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/>
  <bookViews>
    <workbookView xWindow="-12" yWindow="6948" windowWidth="17496" windowHeight="1788" tabRatio="812" activeTab="2"/>
  </bookViews>
  <sheets>
    <sheet name="Carabine-Femme" sheetId="1" r:id="rId1"/>
    <sheet name="fiche-vierge" sheetId="20" r:id="rId2"/>
    <sheet name="Annick" sheetId="32" r:id="rId3"/>
    <sheet name="z" sheetId="24" r:id="rId4"/>
    <sheet name=" feuil10" sheetId="29" r:id="rId5"/>
  </sheets>
  <definedNames>
    <definedName name="_xlnm._FilterDatabase" localSheetId="0" hidden="1">'Carabine-Femme'!$A$1:$OU$26</definedName>
  </definedNames>
  <calcPr calcId="125725"/>
</workbook>
</file>

<file path=xl/calcChain.xml><?xml version="1.0" encoding="utf-8"?>
<calcChain xmlns="http://schemas.openxmlformats.org/spreadsheetml/2006/main">
  <c r="AB43" i="20"/>
  <c r="Y43"/>
  <c r="V43"/>
  <c r="S43"/>
  <c r="P43"/>
  <c r="AB42"/>
  <c r="Y42"/>
  <c r="V42"/>
  <c r="S42"/>
  <c r="P42"/>
  <c r="AB41"/>
  <c r="Y41"/>
  <c r="V41"/>
  <c r="S41"/>
  <c r="P41"/>
  <c r="AB40"/>
  <c r="Y40"/>
  <c r="V40"/>
  <c r="S40"/>
  <c r="P40"/>
  <c r="AB39"/>
  <c r="Y39"/>
  <c r="V39"/>
  <c r="S39"/>
  <c r="P39"/>
  <c r="AB38"/>
  <c r="Y38"/>
  <c r="V38"/>
  <c r="S38"/>
  <c r="P38"/>
  <c r="AB37"/>
  <c r="Y37"/>
  <c r="V37"/>
  <c r="S37"/>
  <c r="P37"/>
  <c r="AB36"/>
  <c r="Y36"/>
  <c r="V36"/>
  <c r="S36"/>
  <c r="P36"/>
  <c r="AB35"/>
  <c r="Y35"/>
  <c r="V35"/>
  <c r="S35"/>
  <c r="P35"/>
  <c r="AB34"/>
  <c r="Y34"/>
  <c r="V34"/>
  <c r="S34"/>
  <c r="P34"/>
  <c r="AB33"/>
  <c r="Y33"/>
  <c r="V33"/>
  <c r="S33"/>
  <c r="P33"/>
  <c r="AB32"/>
  <c r="Y32"/>
  <c r="V32"/>
  <c r="S32"/>
  <c r="P32"/>
  <c r="AB31"/>
  <c r="Y31"/>
  <c r="V31"/>
  <c r="S31"/>
  <c r="P31"/>
  <c r="AB30"/>
  <c r="Y30"/>
  <c r="V30"/>
  <c r="S30"/>
  <c r="P30"/>
  <c r="AB29"/>
  <c r="Y29"/>
  <c r="V29"/>
  <c r="S29"/>
  <c r="P29"/>
  <c r="AB28"/>
  <c r="Y28"/>
  <c r="V28"/>
  <c r="S28"/>
  <c r="P28"/>
  <c r="AB27"/>
  <c r="Y27"/>
  <c r="V27"/>
  <c r="S27"/>
  <c r="P27"/>
  <c r="AB26"/>
  <c r="Y26"/>
  <c r="V26"/>
  <c r="S26"/>
  <c r="P26"/>
  <c r="AB25"/>
  <c r="Y25"/>
  <c r="V25"/>
  <c r="S25"/>
  <c r="P25"/>
  <c r="AB24"/>
  <c r="Y24"/>
  <c r="V24"/>
  <c r="S24"/>
  <c r="P24"/>
  <c r="AB23"/>
  <c r="Y23"/>
  <c r="V23"/>
  <c r="S23"/>
  <c r="P23"/>
  <c r="AB22"/>
  <c r="Y22"/>
  <c r="V22"/>
  <c r="S22"/>
  <c r="P22"/>
  <c r="AB21"/>
  <c r="Y21"/>
  <c r="V21"/>
  <c r="S21"/>
  <c r="P21"/>
  <c r="AB20"/>
  <c r="Y20"/>
  <c r="V20"/>
  <c r="S20"/>
  <c r="P20"/>
  <c r="AB19"/>
  <c r="Y19"/>
  <c r="V19"/>
  <c r="S19"/>
  <c r="P19"/>
  <c r="AB18"/>
  <c r="Y18"/>
  <c r="V18"/>
  <c r="S18"/>
  <c r="P18"/>
  <c r="AB17"/>
  <c r="Y17"/>
  <c r="V17"/>
  <c r="S17"/>
  <c r="P17"/>
  <c r="AB16"/>
  <c r="Y16"/>
  <c r="V16"/>
  <c r="S16"/>
  <c r="P16"/>
  <c r="AB15"/>
  <c r="Y15"/>
  <c r="V15"/>
  <c r="S15"/>
  <c r="P15"/>
  <c r="AB14"/>
  <c r="Y14"/>
  <c r="V14"/>
  <c r="S14"/>
  <c r="P14"/>
  <c r="AB13"/>
  <c r="Y13"/>
  <c r="V13"/>
  <c r="S13"/>
  <c r="P13"/>
  <c r="AB12"/>
  <c r="Y12"/>
  <c r="V12"/>
  <c r="S12"/>
  <c r="P12"/>
  <c r="AB11"/>
  <c r="Y11"/>
  <c r="V11"/>
  <c r="S11"/>
  <c r="P11"/>
  <c r="AB10"/>
  <c r="Y10"/>
  <c r="V10"/>
  <c r="S10"/>
  <c r="P10"/>
  <c r="AB9"/>
  <c r="Y9"/>
  <c r="V9"/>
  <c r="S9"/>
  <c r="P9"/>
  <c r="AB8"/>
  <c r="Y8"/>
  <c r="V8"/>
  <c r="S8"/>
  <c r="P8"/>
  <c r="AB7"/>
  <c r="Y7"/>
  <c r="V7"/>
  <c r="S7"/>
  <c r="P7"/>
  <c r="AB6"/>
  <c r="Y6"/>
  <c r="V6"/>
  <c r="S6"/>
  <c r="P6"/>
  <c r="AB5"/>
  <c r="Y5"/>
  <c r="V5"/>
  <c r="S5"/>
  <c r="P5"/>
  <c r="AB4"/>
  <c r="Y4"/>
  <c r="V4"/>
  <c r="S4"/>
  <c r="P4"/>
  <c r="M43"/>
  <c r="J43"/>
  <c r="G43"/>
  <c r="D43"/>
  <c r="A43"/>
  <c r="M42"/>
  <c r="J42"/>
  <c r="G42"/>
  <c r="D42"/>
  <c r="A42"/>
  <c r="M41"/>
  <c r="J41"/>
  <c r="G41"/>
  <c r="D41"/>
  <c r="A41"/>
  <c r="M40"/>
  <c r="J40"/>
  <c r="G40"/>
  <c r="D40"/>
  <c r="A40"/>
  <c r="M39"/>
  <c r="J39"/>
  <c r="G39"/>
  <c r="D39"/>
  <c r="A39"/>
  <c r="M38"/>
  <c r="J38"/>
  <c r="G38"/>
  <c r="D38"/>
  <c r="A38"/>
  <c r="M37"/>
  <c r="J37"/>
  <c r="G37"/>
  <c r="D37"/>
  <c r="A37"/>
  <c r="M36"/>
  <c r="J36"/>
  <c r="G36"/>
  <c r="D36"/>
  <c r="A36"/>
  <c r="M35"/>
  <c r="J35"/>
  <c r="G35"/>
  <c r="D35"/>
  <c r="A35"/>
  <c r="M34"/>
  <c r="J34"/>
  <c r="G34"/>
  <c r="D34"/>
  <c r="A34"/>
  <c r="M33"/>
  <c r="J33"/>
  <c r="G33"/>
  <c r="D33"/>
  <c r="A33"/>
  <c r="M32"/>
  <c r="J32"/>
  <c r="G32"/>
  <c r="D32"/>
  <c r="A32"/>
  <c r="M31"/>
  <c r="J31"/>
  <c r="G31"/>
  <c r="D31"/>
  <c r="A31"/>
  <c r="M30"/>
  <c r="J30"/>
  <c r="G30"/>
  <c r="D30"/>
  <c r="A30"/>
  <c r="M29"/>
  <c r="J29"/>
  <c r="G29"/>
  <c r="D29"/>
  <c r="A29"/>
  <c r="M28"/>
  <c r="J28"/>
  <c r="G28"/>
  <c r="D28"/>
  <c r="A28"/>
  <c r="M27"/>
  <c r="J27"/>
  <c r="G27"/>
  <c r="D27"/>
  <c r="A27"/>
  <c r="M26"/>
  <c r="J26"/>
  <c r="G26"/>
  <c r="D26"/>
  <c r="A26"/>
  <c r="M25"/>
  <c r="J25"/>
  <c r="G25"/>
  <c r="D25"/>
  <c r="A25"/>
  <c r="M24"/>
  <c r="J24"/>
  <c r="G24"/>
  <c r="D24"/>
  <c r="A24"/>
  <c r="M23"/>
  <c r="J23"/>
  <c r="G23"/>
  <c r="D23"/>
  <c r="A23"/>
  <c r="M22"/>
  <c r="J22"/>
  <c r="G22"/>
  <c r="D22"/>
  <c r="A22"/>
  <c r="M21"/>
  <c r="J21"/>
  <c r="G21"/>
  <c r="D21"/>
  <c r="A21"/>
  <c r="M20"/>
  <c r="J20"/>
  <c r="G20"/>
  <c r="D20"/>
  <c r="A20"/>
  <c r="M19"/>
  <c r="J19"/>
  <c r="G19"/>
  <c r="D19"/>
  <c r="A19"/>
  <c r="M18"/>
  <c r="J18"/>
  <c r="G18"/>
  <c r="D18"/>
  <c r="A18"/>
  <c r="M17"/>
  <c r="J17"/>
  <c r="G17"/>
  <c r="D17"/>
  <c r="A17"/>
  <c r="M16"/>
  <c r="J16"/>
  <c r="G16"/>
  <c r="D16"/>
  <c r="A16"/>
  <c r="M15"/>
  <c r="J15"/>
  <c r="G15"/>
  <c r="D15"/>
  <c r="A15"/>
  <c r="M14"/>
  <c r="J14"/>
  <c r="G14"/>
  <c r="D14"/>
  <c r="A14"/>
  <c r="M13"/>
  <c r="J13"/>
  <c r="G13"/>
  <c r="D13"/>
  <c r="A13"/>
  <c r="M12"/>
  <c r="J12"/>
  <c r="G12"/>
  <c r="D12"/>
  <c r="A12"/>
  <c r="M11"/>
  <c r="J11"/>
  <c r="G11"/>
  <c r="D11"/>
  <c r="A11"/>
  <c r="M10"/>
  <c r="J10"/>
  <c r="G10"/>
  <c r="D10"/>
  <c r="A10"/>
  <c r="M9"/>
  <c r="J9"/>
  <c r="G9"/>
  <c r="D9"/>
  <c r="A9"/>
  <c r="M8"/>
  <c r="J8"/>
  <c r="G8"/>
  <c r="D8"/>
  <c r="A8"/>
  <c r="M7"/>
  <c r="J7"/>
  <c r="G7"/>
  <c r="D7"/>
  <c r="A7"/>
  <c r="M6"/>
  <c r="J6"/>
  <c r="G6"/>
  <c r="D6"/>
  <c r="A6"/>
  <c r="M5"/>
  <c r="J5"/>
  <c r="G5"/>
  <c r="D5"/>
  <c r="A5"/>
  <c r="M4"/>
  <c r="J4"/>
  <c r="G4"/>
  <c r="D4"/>
  <c r="A4"/>
  <c r="C2" i="1" l="1"/>
  <c r="D2" s="1"/>
  <c r="MW48" i="32" l="1" a="1"/>
  <c r="OJ48" s="1"/>
  <c r="LI48" a="1"/>
  <c r="MV48" s="1"/>
  <c r="JU48" a="1"/>
  <c r="LH48" s="1"/>
  <c r="IG48" a="1"/>
  <c r="JH48" s="1"/>
  <c r="GS48" a="1"/>
  <c r="IF48" s="1"/>
  <c r="FE48" a="1"/>
  <c r="GR48" s="1"/>
  <c r="DQ48" a="1"/>
  <c r="FD48" s="1"/>
  <c r="CC48" a="1"/>
  <c r="CR48" s="1"/>
  <c r="AO48" a="1"/>
  <c r="BX48" s="1"/>
  <c r="A48" a="1"/>
  <c r="AM48" s="1"/>
  <c r="OK47"/>
  <c r="JU48" l="1"/>
  <c r="HI48"/>
  <c r="KE48"/>
  <c r="KP48"/>
  <c r="EC48"/>
  <c r="FB48"/>
  <c r="GD48"/>
  <c r="GO48"/>
  <c r="DR48"/>
  <c r="EM48"/>
  <c r="FI48"/>
  <c r="EG48"/>
  <c r="CB48"/>
  <c r="DV48"/>
  <c r="EQ48"/>
  <c r="FU48"/>
  <c r="HM48"/>
  <c r="IN48"/>
  <c r="LA48"/>
  <c r="LQ48"/>
  <c r="LZ48"/>
  <c r="MK48"/>
  <c r="NQ48"/>
  <c r="GG48"/>
  <c r="EH48"/>
  <c r="FY48"/>
  <c r="IR48"/>
  <c r="LB48"/>
  <c r="OC48"/>
  <c r="FM48"/>
  <c r="FV48"/>
  <c r="DW48"/>
  <c r="ES48"/>
  <c r="FE48"/>
  <c r="FN48"/>
  <c r="GK48"/>
  <c r="GS48"/>
  <c r="HY48"/>
  <c r="JV48"/>
  <c r="KG48"/>
  <c r="KQ48"/>
  <c r="LI48"/>
  <c r="LR48"/>
  <c r="MC48"/>
  <c r="MO48"/>
  <c r="MW48"/>
  <c r="AQ48"/>
  <c r="DQ48"/>
  <c r="EA48"/>
  <c r="EL48"/>
  <c r="EW48"/>
  <c r="FF48"/>
  <c r="FQ48"/>
  <c r="GC48"/>
  <c r="GL48"/>
  <c r="GW48"/>
  <c r="IC48"/>
  <c r="JD48"/>
  <c r="JZ48"/>
  <c r="KK48"/>
  <c r="KU48"/>
  <c r="LF48"/>
  <c r="LJ48"/>
  <c r="LU48"/>
  <c r="MG48"/>
  <c r="MP48"/>
  <c r="NA48"/>
  <c r="OG48"/>
  <c r="KA48"/>
  <c r="KL48"/>
  <c r="KW48"/>
  <c r="LG48"/>
  <c r="LM48"/>
  <c r="LY48"/>
  <c r="MH48"/>
  <c r="MS48"/>
  <c r="NM48"/>
  <c r="AU48"/>
  <c r="EX48"/>
  <c r="FC48"/>
  <c r="BG48"/>
  <c r="DH48"/>
  <c r="DS48"/>
  <c r="DY48"/>
  <c r="ED48"/>
  <c r="EI48"/>
  <c r="EO48"/>
  <c r="ET48"/>
  <c r="EY48"/>
  <c r="FJ48"/>
  <c r="FR48"/>
  <c r="FZ48"/>
  <c r="GH48"/>
  <c r="GP48"/>
  <c r="HA48"/>
  <c r="HQ48"/>
  <c r="JT48"/>
  <c r="JW48"/>
  <c r="KC48"/>
  <c r="KH48"/>
  <c r="KM48"/>
  <c r="KS48"/>
  <c r="KX48"/>
  <c r="LC48"/>
  <c r="LN48"/>
  <c r="LV48"/>
  <c r="MD48"/>
  <c r="ML48"/>
  <c r="MT48"/>
  <c r="NE48"/>
  <c r="NU48"/>
  <c r="BL48"/>
  <c r="DU48"/>
  <c r="DZ48"/>
  <c r="EE48"/>
  <c r="EK48"/>
  <c r="EP48"/>
  <c r="EU48"/>
  <c r="FA48"/>
  <c r="HE48"/>
  <c r="HU48"/>
  <c r="JY48"/>
  <c r="KD48"/>
  <c r="KI48"/>
  <c r="KO48"/>
  <c r="KT48"/>
  <c r="KY48"/>
  <c r="LE48"/>
  <c r="NI48"/>
  <c r="NY48"/>
  <c r="AY48"/>
  <c r="BQ48"/>
  <c r="CI48"/>
  <c r="BC48"/>
  <c r="BW48"/>
  <c r="AR48"/>
  <c r="AV48"/>
  <c r="AZ48"/>
  <c r="BD48"/>
  <c r="BH48"/>
  <c r="BM48"/>
  <c r="BS48"/>
  <c r="DO48"/>
  <c r="DK48"/>
  <c r="DG48"/>
  <c r="DC48"/>
  <c r="CY48"/>
  <c r="CU48"/>
  <c r="CQ48"/>
  <c r="DN48"/>
  <c r="DJ48"/>
  <c r="DF48"/>
  <c r="DB48"/>
  <c r="CX48"/>
  <c r="CT48"/>
  <c r="CP48"/>
  <c r="CL48"/>
  <c r="CH48"/>
  <c r="CD48"/>
  <c r="DM48"/>
  <c r="DI48"/>
  <c r="DE48"/>
  <c r="DA48"/>
  <c r="CW48"/>
  <c r="CS48"/>
  <c r="CO48"/>
  <c r="CK48"/>
  <c r="CG48"/>
  <c r="CC48"/>
  <c r="CJ48"/>
  <c r="CV48"/>
  <c r="DL48"/>
  <c r="D48"/>
  <c r="L48"/>
  <c r="X48"/>
  <c r="AN48"/>
  <c r="BZ48"/>
  <c r="BV48"/>
  <c r="BR48"/>
  <c r="BN48"/>
  <c r="BJ48"/>
  <c r="B48"/>
  <c r="F48"/>
  <c r="J48"/>
  <c r="N48"/>
  <c r="R48"/>
  <c r="V48"/>
  <c r="Z48"/>
  <c r="AD48"/>
  <c r="AH48"/>
  <c r="AL48"/>
  <c r="AO48"/>
  <c r="AS48"/>
  <c r="AW48"/>
  <c r="BA48"/>
  <c r="BE48"/>
  <c r="BI48"/>
  <c r="BO48"/>
  <c r="BT48"/>
  <c r="BY48"/>
  <c r="CE48"/>
  <c r="CM48"/>
  <c r="CZ48"/>
  <c r="DP48"/>
  <c r="JS48"/>
  <c r="JO48"/>
  <c r="JK48"/>
  <c r="JG48"/>
  <c r="JC48"/>
  <c r="IY48"/>
  <c r="IU48"/>
  <c r="IQ48"/>
  <c r="IM48"/>
  <c r="II48"/>
  <c r="JR48"/>
  <c r="JN48"/>
  <c r="JJ48"/>
  <c r="JF48"/>
  <c r="JB48"/>
  <c r="IX48"/>
  <c r="IT48"/>
  <c r="IP48"/>
  <c r="IL48"/>
  <c r="IH48"/>
  <c r="JQ48"/>
  <c r="JM48"/>
  <c r="JI48"/>
  <c r="JE48"/>
  <c r="JA48"/>
  <c r="IW48"/>
  <c r="IS48"/>
  <c r="IO48"/>
  <c r="IK48"/>
  <c r="IG48"/>
  <c r="IV48"/>
  <c r="JL48"/>
  <c r="H48"/>
  <c r="P48"/>
  <c r="T48"/>
  <c r="AB48"/>
  <c r="AF48"/>
  <c r="AJ48"/>
  <c r="A48"/>
  <c r="E48"/>
  <c r="I48"/>
  <c r="M48"/>
  <c r="Q48"/>
  <c r="U48"/>
  <c r="Y48"/>
  <c r="AC48"/>
  <c r="AG48"/>
  <c r="AK48"/>
  <c r="C48"/>
  <c r="G48"/>
  <c r="K48"/>
  <c r="O48"/>
  <c r="S48"/>
  <c r="W48"/>
  <c r="AA48"/>
  <c r="AE48"/>
  <c r="AI48"/>
  <c r="AP48"/>
  <c r="AT48"/>
  <c r="AX48"/>
  <c r="BB48"/>
  <c r="BF48"/>
  <c r="BK48"/>
  <c r="BP48"/>
  <c r="BU48"/>
  <c r="CA48"/>
  <c r="CF48"/>
  <c r="CN48"/>
  <c r="DD48"/>
  <c r="IJ48"/>
  <c r="IZ48"/>
  <c r="JP48"/>
  <c r="DT48"/>
  <c r="DX48"/>
  <c r="EB48"/>
  <c r="EF48"/>
  <c r="EJ48"/>
  <c r="EN48"/>
  <c r="ER48"/>
  <c r="EV48"/>
  <c r="EZ48"/>
  <c r="FG48"/>
  <c r="FK48"/>
  <c r="FO48"/>
  <c r="FS48"/>
  <c r="FW48"/>
  <c r="GA48"/>
  <c r="GE48"/>
  <c r="GI48"/>
  <c r="GM48"/>
  <c r="GQ48"/>
  <c r="GT48"/>
  <c r="GX48"/>
  <c r="HB48"/>
  <c r="HF48"/>
  <c r="HJ48"/>
  <c r="HN48"/>
  <c r="HR48"/>
  <c r="HV48"/>
  <c r="HZ48"/>
  <c r="ID48"/>
  <c r="JX48"/>
  <c r="KB48"/>
  <c r="KF48"/>
  <c r="KJ48"/>
  <c r="KN48"/>
  <c r="KR48"/>
  <c r="KV48"/>
  <c r="KZ48"/>
  <c r="LD48"/>
  <c r="LK48"/>
  <c r="LO48"/>
  <c r="LS48"/>
  <c r="LW48"/>
  <c r="MA48"/>
  <c r="ME48"/>
  <c r="MI48"/>
  <c r="MM48"/>
  <c r="MQ48"/>
  <c r="MU48"/>
  <c r="MX48"/>
  <c r="NB48"/>
  <c r="NF48"/>
  <c r="NJ48"/>
  <c r="NN48"/>
  <c r="NR48"/>
  <c r="NV48"/>
  <c r="NZ48"/>
  <c r="OD48"/>
  <c r="OH48"/>
  <c r="FH48"/>
  <c r="FL48"/>
  <c r="FP48"/>
  <c r="FT48"/>
  <c r="FX48"/>
  <c r="GB48"/>
  <c r="GF48"/>
  <c r="GJ48"/>
  <c r="GN48"/>
  <c r="GU48"/>
  <c r="GY48"/>
  <c r="HC48"/>
  <c r="HG48"/>
  <c r="HK48"/>
  <c r="HO48"/>
  <c r="HS48"/>
  <c r="HW48"/>
  <c r="IA48"/>
  <c r="IE48"/>
  <c r="LL48"/>
  <c r="LP48"/>
  <c r="LT48"/>
  <c r="LX48"/>
  <c r="MB48"/>
  <c r="MF48"/>
  <c r="MJ48"/>
  <c r="MN48"/>
  <c r="MR48"/>
  <c r="MY48"/>
  <c r="NC48"/>
  <c r="NG48"/>
  <c r="NK48"/>
  <c r="NO48"/>
  <c r="NS48"/>
  <c r="NW48"/>
  <c r="OA48"/>
  <c r="OE48"/>
  <c r="OI48"/>
  <c r="GV48"/>
  <c r="GZ48"/>
  <c r="HD48"/>
  <c r="HH48"/>
  <c r="HL48"/>
  <c r="HP48"/>
  <c r="HT48"/>
  <c r="HX48"/>
  <c r="IB48"/>
  <c r="MZ48"/>
  <c r="ND48"/>
  <c r="NH48"/>
  <c r="NL48"/>
  <c r="NP48"/>
  <c r="NT48"/>
  <c r="NX48"/>
  <c r="OB48"/>
  <c r="OF48"/>
  <c r="MW48" i="29" a="1"/>
  <c r="OJ48" s="1"/>
  <c r="LJ48"/>
  <c r="LI48" a="1"/>
  <c r="MV48" s="1"/>
  <c r="JU48" a="1"/>
  <c r="LH48" s="1"/>
  <c r="IG48" a="1"/>
  <c r="JH48" s="1"/>
  <c r="GS48" a="1"/>
  <c r="IF48" s="1"/>
  <c r="FY48"/>
  <c r="FE48" a="1"/>
  <c r="GO48" s="1"/>
  <c r="DQ48" a="1"/>
  <c r="FD48" s="1"/>
  <c r="CC48" a="1"/>
  <c r="DL48" s="1"/>
  <c r="AO48" a="1"/>
  <c r="A48" a="1"/>
  <c r="AN48" s="1"/>
  <c r="OK47"/>
  <c r="LI48" l="1"/>
  <c r="MO48"/>
  <c r="DR48"/>
  <c r="ES48"/>
  <c r="DW48"/>
  <c r="FC48"/>
  <c r="GS48"/>
  <c r="KA48"/>
  <c r="ED48"/>
  <c r="HY48"/>
  <c r="LB48"/>
  <c r="LU48"/>
  <c r="EM48"/>
  <c r="MK48"/>
  <c r="KQ48"/>
  <c r="NQ48"/>
  <c r="EC48"/>
  <c r="EO48"/>
  <c r="HA48"/>
  <c r="JV48"/>
  <c r="KW48"/>
  <c r="CN48"/>
  <c r="DS48"/>
  <c r="EH48"/>
  <c r="EX48"/>
  <c r="KG48"/>
  <c r="LY48"/>
  <c r="NA48"/>
  <c r="DD48"/>
  <c r="GG48"/>
  <c r="DY48"/>
  <c r="EI48"/>
  <c r="ET48"/>
  <c r="FI48"/>
  <c r="GP48"/>
  <c r="HI48"/>
  <c r="KL48"/>
  <c r="LG48"/>
  <c r="LM48"/>
  <c r="MC48"/>
  <c r="MS48"/>
  <c r="OG48"/>
  <c r="FQ48"/>
  <c r="HQ48"/>
  <c r="LQ48"/>
  <c r="MG48"/>
  <c r="I48"/>
  <c r="C48"/>
  <c r="N48"/>
  <c r="S48"/>
  <c r="Y48"/>
  <c r="AD48"/>
  <c r="AK48"/>
  <c r="A48"/>
  <c r="F48"/>
  <c r="K48"/>
  <c r="Q48"/>
  <c r="V48"/>
  <c r="AA48"/>
  <c r="AG48"/>
  <c r="DU48"/>
  <c r="DZ48"/>
  <c r="EE48"/>
  <c r="EK48"/>
  <c r="EP48"/>
  <c r="EU48"/>
  <c r="FA48"/>
  <c r="FE48"/>
  <c r="FM48"/>
  <c r="FU48"/>
  <c r="GC48"/>
  <c r="GK48"/>
  <c r="IR48"/>
  <c r="B48"/>
  <c r="G48"/>
  <c r="M48"/>
  <c r="R48"/>
  <c r="W48"/>
  <c r="AC48"/>
  <c r="AH48"/>
  <c r="DQ48"/>
  <c r="DV48"/>
  <c r="EA48"/>
  <c r="EG48"/>
  <c r="EL48"/>
  <c r="EQ48"/>
  <c r="EW48"/>
  <c r="FB48"/>
  <c r="FF48"/>
  <c r="FN48"/>
  <c r="FV48"/>
  <c r="GD48"/>
  <c r="GL48"/>
  <c r="GW48"/>
  <c r="HM48"/>
  <c r="IC48"/>
  <c r="JD48"/>
  <c r="JU48"/>
  <c r="JZ48"/>
  <c r="KE48"/>
  <c r="KK48"/>
  <c r="KP48"/>
  <c r="KU48"/>
  <c r="LA48"/>
  <c r="LF48"/>
  <c r="LR48"/>
  <c r="LZ48"/>
  <c r="MH48"/>
  <c r="MP48"/>
  <c r="MW48"/>
  <c r="NM48"/>
  <c r="OC48"/>
  <c r="E48"/>
  <c r="J48"/>
  <c r="O48"/>
  <c r="U48"/>
  <c r="Z48"/>
  <c r="AE48"/>
  <c r="AL48"/>
  <c r="EY48"/>
  <c r="FJ48"/>
  <c r="FR48"/>
  <c r="FZ48"/>
  <c r="GH48"/>
  <c r="HE48"/>
  <c r="HU48"/>
  <c r="IN48"/>
  <c r="JT48"/>
  <c r="JW48"/>
  <c r="KC48"/>
  <c r="KH48"/>
  <c r="KM48"/>
  <c r="KS48"/>
  <c r="KX48"/>
  <c r="LC48"/>
  <c r="LN48"/>
  <c r="LV48"/>
  <c r="MD48"/>
  <c r="ML48"/>
  <c r="MT48"/>
  <c r="NE48"/>
  <c r="NU48"/>
  <c r="JY48"/>
  <c r="KD48"/>
  <c r="KI48"/>
  <c r="KO48"/>
  <c r="KT48"/>
  <c r="KY48"/>
  <c r="LE48"/>
  <c r="NI48"/>
  <c r="NY48"/>
  <c r="CB48"/>
  <c r="BX48"/>
  <c r="CA48"/>
  <c r="BZ48"/>
  <c r="BV48"/>
  <c r="BR48"/>
  <c r="BN48"/>
  <c r="BJ48"/>
  <c r="AV48"/>
  <c r="BD48"/>
  <c r="BM48"/>
  <c r="BY48"/>
  <c r="AO48"/>
  <c r="AS48"/>
  <c r="AW48"/>
  <c r="BA48"/>
  <c r="BE48"/>
  <c r="BI48"/>
  <c r="BO48"/>
  <c r="BT48"/>
  <c r="AI48"/>
  <c r="AM48"/>
  <c r="AP48"/>
  <c r="AT48"/>
  <c r="AX48"/>
  <c r="BB48"/>
  <c r="BF48"/>
  <c r="BK48"/>
  <c r="BP48"/>
  <c r="BU48"/>
  <c r="CF48"/>
  <c r="CV48"/>
  <c r="JS48"/>
  <c r="JO48"/>
  <c r="JK48"/>
  <c r="JG48"/>
  <c r="JC48"/>
  <c r="IY48"/>
  <c r="IU48"/>
  <c r="IQ48"/>
  <c r="IM48"/>
  <c r="II48"/>
  <c r="JR48"/>
  <c r="JN48"/>
  <c r="JJ48"/>
  <c r="JF48"/>
  <c r="JB48"/>
  <c r="IX48"/>
  <c r="IT48"/>
  <c r="IP48"/>
  <c r="IL48"/>
  <c r="IH48"/>
  <c r="JQ48"/>
  <c r="JM48"/>
  <c r="JI48"/>
  <c r="JE48"/>
  <c r="JA48"/>
  <c r="IW48"/>
  <c r="IS48"/>
  <c r="IO48"/>
  <c r="IK48"/>
  <c r="IG48"/>
  <c r="IV48"/>
  <c r="JL48"/>
  <c r="AR48"/>
  <c r="AZ48"/>
  <c r="BH48"/>
  <c r="BS48"/>
  <c r="DO48"/>
  <c r="DK48"/>
  <c r="DG48"/>
  <c r="DC48"/>
  <c r="CY48"/>
  <c r="CU48"/>
  <c r="CQ48"/>
  <c r="CM48"/>
  <c r="CI48"/>
  <c r="CE48"/>
  <c r="DN48"/>
  <c r="DJ48"/>
  <c r="DF48"/>
  <c r="DB48"/>
  <c r="CX48"/>
  <c r="CT48"/>
  <c r="CP48"/>
  <c r="CL48"/>
  <c r="CH48"/>
  <c r="CD48"/>
  <c r="DM48"/>
  <c r="DI48"/>
  <c r="DE48"/>
  <c r="DA48"/>
  <c r="CW48"/>
  <c r="CS48"/>
  <c r="CO48"/>
  <c r="CK48"/>
  <c r="CG48"/>
  <c r="CC48"/>
  <c r="CR48"/>
  <c r="DH48"/>
  <c r="D48"/>
  <c r="H48"/>
  <c r="L48"/>
  <c r="P48"/>
  <c r="T48"/>
  <c r="X48"/>
  <c r="AB48"/>
  <c r="AF48"/>
  <c r="AJ48"/>
  <c r="AQ48"/>
  <c r="AU48"/>
  <c r="AY48"/>
  <c r="BC48"/>
  <c r="BG48"/>
  <c r="BL48"/>
  <c r="BQ48"/>
  <c r="BW48"/>
  <c r="CJ48"/>
  <c r="CZ48"/>
  <c r="DP48"/>
  <c r="IJ48"/>
  <c r="IZ48"/>
  <c r="JP48"/>
  <c r="DT48"/>
  <c r="DX48"/>
  <c r="EB48"/>
  <c r="EF48"/>
  <c r="EJ48"/>
  <c r="EN48"/>
  <c r="ER48"/>
  <c r="EV48"/>
  <c r="EZ48"/>
  <c r="FG48"/>
  <c r="FK48"/>
  <c r="FO48"/>
  <c r="FS48"/>
  <c r="FW48"/>
  <c r="GA48"/>
  <c r="GE48"/>
  <c r="GI48"/>
  <c r="GM48"/>
  <c r="GQ48"/>
  <c r="GT48"/>
  <c r="GX48"/>
  <c r="HB48"/>
  <c r="HF48"/>
  <c r="HJ48"/>
  <c r="HN48"/>
  <c r="HR48"/>
  <c r="HV48"/>
  <c r="HZ48"/>
  <c r="ID48"/>
  <c r="JX48"/>
  <c r="KB48"/>
  <c r="KF48"/>
  <c r="KJ48"/>
  <c r="KN48"/>
  <c r="KR48"/>
  <c r="KV48"/>
  <c r="KZ48"/>
  <c r="LD48"/>
  <c r="LK48"/>
  <c r="LO48"/>
  <c r="LS48"/>
  <c r="LW48"/>
  <c r="MA48"/>
  <c r="ME48"/>
  <c r="MI48"/>
  <c r="MM48"/>
  <c r="MQ48"/>
  <c r="MU48"/>
  <c r="MX48"/>
  <c r="NB48"/>
  <c r="NF48"/>
  <c r="NJ48"/>
  <c r="NN48"/>
  <c r="NR48"/>
  <c r="NV48"/>
  <c r="NZ48"/>
  <c r="OD48"/>
  <c r="OH48"/>
  <c r="FH48"/>
  <c r="FL48"/>
  <c r="FP48"/>
  <c r="FT48"/>
  <c r="FX48"/>
  <c r="GB48"/>
  <c r="GF48"/>
  <c r="GJ48"/>
  <c r="GN48"/>
  <c r="GR48"/>
  <c r="GU48"/>
  <c r="GY48"/>
  <c r="HC48"/>
  <c r="HG48"/>
  <c r="HK48"/>
  <c r="HO48"/>
  <c r="HS48"/>
  <c r="HW48"/>
  <c r="IA48"/>
  <c r="IE48"/>
  <c r="LL48"/>
  <c r="LP48"/>
  <c r="LT48"/>
  <c r="LX48"/>
  <c r="MB48"/>
  <c r="MF48"/>
  <c r="MJ48"/>
  <c r="MN48"/>
  <c r="MR48"/>
  <c r="MY48"/>
  <c r="NC48"/>
  <c r="NG48"/>
  <c r="NK48"/>
  <c r="NO48"/>
  <c r="NS48"/>
  <c r="NW48"/>
  <c r="OA48"/>
  <c r="OE48"/>
  <c r="OI48"/>
  <c r="GV48"/>
  <c r="GZ48"/>
  <c r="HD48"/>
  <c r="HH48"/>
  <c r="HL48"/>
  <c r="HP48"/>
  <c r="HT48"/>
  <c r="HX48"/>
  <c r="IB48"/>
  <c r="MZ48"/>
  <c r="ND48"/>
  <c r="NH48"/>
  <c r="NL48"/>
  <c r="NP48"/>
  <c r="NT48"/>
  <c r="NX48"/>
  <c r="OB48"/>
  <c r="OF48"/>
  <c r="MW48" i="24" l="1" a="1"/>
  <c r="OJ48" s="1"/>
  <c r="LI48" a="1"/>
  <c r="MV48" s="1"/>
  <c r="JU48" a="1"/>
  <c r="LG48" s="1"/>
  <c r="IG48" a="1"/>
  <c r="JQ48" s="1"/>
  <c r="GS48" a="1"/>
  <c r="IF48" s="1"/>
  <c r="FE48" a="1"/>
  <c r="GR48" s="1"/>
  <c r="DQ48" a="1"/>
  <c r="EY48" s="1"/>
  <c r="CC48" a="1"/>
  <c r="AO48" a="1"/>
  <c r="BY48" s="1"/>
  <c r="A48" a="1"/>
  <c r="AM48" s="1"/>
  <c r="OK47"/>
  <c r="HR48" l="1"/>
  <c r="IJ48"/>
  <c r="NE48"/>
  <c r="AT48"/>
  <c r="DT48"/>
  <c r="IC48"/>
  <c r="BE48"/>
  <c r="EE48"/>
  <c r="GW48"/>
  <c r="EQ48"/>
  <c r="HI48"/>
  <c r="BU48"/>
  <c r="FV48"/>
  <c r="AW48"/>
  <c r="BG48"/>
  <c r="BZ48"/>
  <c r="FF48"/>
  <c r="GA48"/>
  <c r="HA48"/>
  <c r="HJ48"/>
  <c r="HU48"/>
  <c r="NM48"/>
  <c r="GQ48"/>
  <c r="AO48"/>
  <c r="AY48"/>
  <c r="BJ48"/>
  <c r="FK48"/>
  <c r="GG48"/>
  <c r="GS48"/>
  <c r="HB48"/>
  <c r="HM48"/>
  <c r="HY48"/>
  <c r="NU48"/>
  <c r="AQ48"/>
  <c r="BB48"/>
  <c r="BQ48"/>
  <c r="EZ48"/>
  <c r="FQ48"/>
  <c r="GL48"/>
  <c r="GT48"/>
  <c r="HE48"/>
  <c r="HQ48"/>
  <c r="HZ48"/>
  <c r="JE48"/>
  <c r="MW48"/>
  <c r="OC48"/>
  <c r="LM48"/>
  <c r="MC48"/>
  <c r="MS48"/>
  <c r="AS48"/>
  <c r="AX48"/>
  <c r="BC48"/>
  <c r="BI48"/>
  <c r="BR48"/>
  <c r="DW48"/>
  <c r="EI48"/>
  <c r="ER48"/>
  <c r="FC48"/>
  <c r="FG48"/>
  <c r="FM48"/>
  <c r="FR48"/>
  <c r="FW48"/>
  <c r="GC48"/>
  <c r="GH48"/>
  <c r="GM48"/>
  <c r="GX48"/>
  <c r="HF48"/>
  <c r="HN48"/>
  <c r="HV48"/>
  <c r="ID48"/>
  <c r="IO48"/>
  <c r="JM48"/>
  <c r="LI48"/>
  <c r="LN48"/>
  <c r="LS48"/>
  <c r="LY48"/>
  <c r="MD48"/>
  <c r="MI48"/>
  <c r="MO48"/>
  <c r="MT48"/>
  <c r="MX48"/>
  <c r="NF48"/>
  <c r="NN48"/>
  <c r="NV48"/>
  <c r="OD48"/>
  <c r="MH48"/>
  <c r="EA48"/>
  <c r="EJ48"/>
  <c r="EU48"/>
  <c r="FI48"/>
  <c r="FN48"/>
  <c r="FS48"/>
  <c r="FY48"/>
  <c r="GD48"/>
  <c r="GI48"/>
  <c r="GO48"/>
  <c r="IR48"/>
  <c r="LJ48"/>
  <c r="LO48"/>
  <c r="LU48"/>
  <c r="LZ48"/>
  <c r="ME48"/>
  <c r="MK48"/>
  <c r="MP48"/>
  <c r="MU48"/>
  <c r="NA48"/>
  <c r="NI48"/>
  <c r="NQ48"/>
  <c r="NY48"/>
  <c r="OG48"/>
  <c r="LR48"/>
  <c r="LW48"/>
  <c r="MM48"/>
  <c r="AP48"/>
  <c r="AU48"/>
  <c r="BA48"/>
  <c r="BF48"/>
  <c r="BM48"/>
  <c r="DS48"/>
  <c r="EB48"/>
  <c r="EM48"/>
  <c r="FE48"/>
  <c r="FJ48"/>
  <c r="FO48"/>
  <c r="FU48"/>
  <c r="FZ48"/>
  <c r="GE48"/>
  <c r="GK48"/>
  <c r="GP48"/>
  <c r="IG48"/>
  <c r="IW48"/>
  <c r="JW48"/>
  <c r="LK48"/>
  <c r="LQ48"/>
  <c r="LV48"/>
  <c r="MA48"/>
  <c r="MG48"/>
  <c r="ML48"/>
  <c r="MQ48"/>
  <c r="NB48"/>
  <c r="NJ48"/>
  <c r="NR48"/>
  <c r="NZ48"/>
  <c r="OH48"/>
  <c r="D48"/>
  <c r="H48"/>
  <c r="L48"/>
  <c r="P48"/>
  <c r="T48"/>
  <c r="X48"/>
  <c r="AB48"/>
  <c r="AF48"/>
  <c r="AJ48"/>
  <c r="AN48"/>
  <c r="DO48"/>
  <c r="DK48"/>
  <c r="DG48"/>
  <c r="DC48"/>
  <c r="CY48"/>
  <c r="CU48"/>
  <c r="CQ48"/>
  <c r="CM48"/>
  <c r="CI48"/>
  <c r="CE48"/>
  <c r="DN48"/>
  <c r="DJ48"/>
  <c r="DF48"/>
  <c r="DB48"/>
  <c r="CX48"/>
  <c r="CT48"/>
  <c r="CP48"/>
  <c r="CL48"/>
  <c r="CH48"/>
  <c r="CD48"/>
  <c r="CJ48"/>
  <c r="CR48"/>
  <c r="CZ48"/>
  <c r="DH48"/>
  <c r="DP48"/>
  <c r="IZ48"/>
  <c r="JH48"/>
  <c r="JP48"/>
  <c r="KE48"/>
  <c r="KM48"/>
  <c r="KU48"/>
  <c r="LC48"/>
  <c r="A48"/>
  <c r="E48"/>
  <c r="I48"/>
  <c r="M48"/>
  <c r="Q48"/>
  <c r="U48"/>
  <c r="Y48"/>
  <c r="AC48"/>
  <c r="AG48"/>
  <c r="AK48"/>
  <c r="CB48"/>
  <c r="BX48"/>
  <c r="BT48"/>
  <c r="BP48"/>
  <c r="BL48"/>
  <c r="CA48"/>
  <c r="BW48"/>
  <c r="BS48"/>
  <c r="BO48"/>
  <c r="BK48"/>
  <c r="AR48"/>
  <c r="AV48"/>
  <c r="AZ48"/>
  <c r="BD48"/>
  <c r="BH48"/>
  <c r="BN48"/>
  <c r="BV48"/>
  <c r="CC48"/>
  <c r="CK48"/>
  <c r="CS48"/>
  <c r="DA48"/>
  <c r="DI48"/>
  <c r="FB48"/>
  <c r="EX48"/>
  <c r="ET48"/>
  <c r="EP48"/>
  <c r="EL48"/>
  <c r="EH48"/>
  <c r="ED48"/>
  <c r="DZ48"/>
  <c r="DV48"/>
  <c r="DR48"/>
  <c r="FA48"/>
  <c r="EW48"/>
  <c r="ES48"/>
  <c r="EO48"/>
  <c r="EK48"/>
  <c r="EG48"/>
  <c r="EC48"/>
  <c r="DY48"/>
  <c r="DU48"/>
  <c r="DQ48"/>
  <c r="DX48"/>
  <c r="EF48"/>
  <c r="EN48"/>
  <c r="EV48"/>
  <c r="FD48"/>
  <c r="IK48"/>
  <c r="IS48"/>
  <c r="JA48"/>
  <c r="JI48"/>
  <c r="JX48"/>
  <c r="KF48"/>
  <c r="KN48"/>
  <c r="KV48"/>
  <c r="LD48"/>
  <c r="B48"/>
  <c r="F48"/>
  <c r="J48"/>
  <c r="N48"/>
  <c r="R48"/>
  <c r="V48"/>
  <c r="Z48"/>
  <c r="AD48"/>
  <c r="AH48"/>
  <c r="AL48"/>
  <c r="CF48"/>
  <c r="CN48"/>
  <c r="CV48"/>
  <c r="DD48"/>
  <c r="DL48"/>
  <c r="JS48"/>
  <c r="JO48"/>
  <c r="JK48"/>
  <c r="JG48"/>
  <c r="JC48"/>
  <c r="IY48"/>
  <c r="IU48"/>
  <c r="IQ48"/>
  <c r="IM48"/>
  <c r="II48"/>
  <c r="JR48"/>
  <c r="JN48"/>
  <c r="JJ48"/>
  <c r="JF48"/>
  <c r="JB48"/>
  <c r="IX48"/>
  <c r="IT48"/>
  <c r="IP48"/>
  <c r="IL48"/>
  <c r="IH48"/>
  <c r="IN48"/>
  <c r="IV48"/>
  <c r="JD48"/>
  <c r="JL48"/>
  <c r="JT48"/>
  <c r="KA48"/>
  <c r="KI48"/>
  <c r="KQ48"/>
  <c r="KY48"/>
  <c r="C48"/>
  <c r="G48"/>
  <c r="K48"/>
  <c r="O48"/>
  <c r="S48"/>
  <c r="W48"/>
  <c r="AA48"/>
  <c r="AE48"/>
  <c r="AI48"/>
  <c r="CG48"/>
  <c r="CO48"/>
  <c r="CW48"/>
  <c r="DE48"/>
  <c r="DM48"/>
  <c r="LF48"/>
  <c r="LB48"/>
  <c r="KX48"/>
  <c r="KT48"/>
  <c r="KP48"/>
  <c r="KL48"/>
  <c r="KH48"/>
  <c r="KD48"/>
  <c r="JZ48"/>
  <c r="JV48"/>
  <c r="LE48"/>
  <c r="LA48"/>
  <c r="KW48"/>
  <c r="KS48"/>
  <c r="KO48"/>
  <c r="KK48"/>
  <c r="KG48"/>
  <c r="KC48"/>
  <c r="JY48"/>
  <c r="JU48"/>
  <c r="KB48"/>
  <c r="KJ48"/>
  <c r="KR48"/>
  <c r="KZ48"/>
  <c r="LH48"/>
  <c r="FH48"/>
  <c r="FL48"/>
  <c r="FP48"/>
  <c r="FT48"/>
  <c r="FX48"/>
  <c r="GB48"/>
  <c r="GF48"/>
  <c r="GJ48"/>
  <c r="GN48"/>
  <c r="GU48"/>
  <c r="GY48"/>
  <c r="HC48"/>
  <c r="HG48"/>
  <c r="HK48"/>
  <c r="HO48"/>
  <c r="HS48"/>
  <c r="HW48"/>
  <c r="IA48"/>
  <c r="IE48"/>
  <c r="LL48"/>
  <c r="LP48"/>
  <c r="LT48"/>
  <c r="LX48"/>
  <c r="MB48"/>
  <c r="MF48"/>
  <c r="MJ48"/>
  <c r="MN48"/>
  <c r="MR48"/>
  <c r="MY48"/>
  <c r="NC48"/>
  <c r="NG48"/>
  <c r="NK48"/>
  <c r="NO48"/>
  <c r="NS48"/>
  <c r="NW48"/>
  <c r="OA48"/>
  <c r="OE48"/>
  <c r="OI48"/>
  <c r="GV48"/>
  <c r="GZ48"/>
  <c r="HD48"/>
  <c r="HH48"/>
  <c r="HL48"/>
  <c r="HP48"/>
  <c r="HT48"/>
  <c r="HX48"/>
  <c r="IB48"/>
  <c r="MZ48"/>
  <c r="ND48"/>
  <c r="NH48"/>
  <c r="NL48"/>
  <c r="NP48"/>
  <c r="NT48"/>
  <c r="NX48"/>
  <c r="OB48"/>
  <c r="OF48"/>
  <c r="MW48" i="20" l="1" a="1"/>
  <c r="OJ48" s="1"/>
  <c r="LI48" a="1"/>
  <c r="MS48" s="1"/>
  <c r="JU48" a="1"/>
  <c r="LH48" s="1"/>
  <c r="IG48" a="1"/>
  <c r="JH48" s="1"/>
  <c r="GS48" a="1"/>
  <c r="IF48" s="1"/>
  <c r="FE48" a="1"/>
  <c r="GN48" s="1"/>
  <c r="DQ48" a="1"/>
  <c r="FD48" s="1"/>
  <c r="CC48" a="1"/>
  <c r="AO48" a="1"/>
  <c r="BQ48" s="1"/>
  <c r="A48" a="1"/>
  <c r="AM48" s="1"/>
  <c r="OK47"/>
  <c r="NU48" l="1"/>
  <c r="JZ48"/>
  <c r="KM48"/>
  <c r="KU48"/>
  <c r="LB48"/>
  <c r="DR48"/>
  <c r="EM48"/>
  <c r="JU48"/>
  <c r="KA48"/>
  <c r="KH48"/>
  <c r="KP48"/>
  <c r="KW48"/>
  <c r="LC48"/>
  <c r="LN48"/>
  <c r="MT48"/>
  <c r="EH48"/>
  <c r="FC48"/>
  <c r="KG48"/>
  <c r="MH48"/>
  <c r="JV48"/>
  <c r="KC48"/>
  <c r="KK48"/>
  <c r="KQ48"/>
  <c r="KX48"/>
  <c r="LF48"/>
  <c r="LR48"/>
  <c r="DW48"/>
  <c r="ES48"/>
  <c r="EC48"/>
  <c r="EX48"/>
  <c r="JW48"/>
  <c r="KE48"/>
  <c r="KL48"/>
  <c r="KS48"/>
  <c r="LA48"/>
  <c r="LG48"/>
  <c r="MD48"/>
  <c r="NE48"/>
  <c r="HA48"/>
  <c r="BC48"/>
  <c r="BW48"/>
  <c r="IT48"/>
  <c r="AQ48"/>
  <c r="BG48"/>
  <c r="DS48"/>
  <c r="DY48"/>
  <c r="ED48"/>
  <c r="EI48"/>
  <c r="EO48"/>
  <c r="ET48"/>
  <c r="EY48"/>
  <c r="HI48"/>
  <c r="IJ48"/>
  <c r="IZ48"/>
  <c r="JP48"/>
  <c r="NI48"/>
  <c r="NY48"/>
  <c r="JJ48"/>
  <c r="DU48"/>
  <c r="DZ48"/>
  <c r="EE48"/>
  <c r="EK48"/>
  <c r="EP48"/>
  <c r="EU48"/>
  <c r="FA48"/>
  <c r="HQ48"/>
  <c r="IL48"/>
  <c r="JB48"/>
  <c r="JR48"/>
  <c r="LV48"/>
  <c r="ML48"/>
  <c r="MW48"/>
  <c r="NM48"/>
  <c r="OC48"/>
  <c r="AU48"/>
  <c r="BL48"/>
  <c r="AY48"/>
  <c r="DQ48"/>
  <c r="DV48"/>
  <c r="EA48"/>
  <c r="EG48"/>
  <c r="EL48"/>
  <c r="EQ48"/>
  <c r="EW48"/>
  <c r="FB48"/>
  <c r="GS48"/>
  <c r="HY48"/>
  <c r="IR48"/>
  <c r="JY48"/>
  <c r="KD48"/>
  <c r="KI48"/>
  <c r="KO48"/>
  <c r="KT48"/>
  <c r="KY48"/>
  <c r="LE48"/>
  <c r="LJ48"/>
  <c r="LZ48"/>
  <c r="MP48"/>
  <c r="NA48"/>
  <c r="NQ48"/>
  <c r="OG48"/>
  <c r="GU48"/>
  <c r="HC48"/>
  <c r="HK48"/>
  <c r="HS48"/>
  <c r="IA48"/>
  <c r="GW48"/>
  <c r="HE48"/>
  <c r="HM48"/>
  <c r="HU48"/>
  <c r="IC48"/>
  <c r="GY48"/>
  <c r="HG48"/>
  <c r="HO48"/>
  <c r="HW48"/>
  <c r="IE48"/>
  <c r="H48"/>
  <c r="P48"/>
  <c r="X48"/>
  <c r="AF48"/>
  <c r="AN48"/>
  <c r="DO48"/>
  <c r="DK48"/>
  <c r="DG48"/>
  <c r="DC48"/>
  <c r="CY48"/>
  <c r="CU48"/>
  <c r="CQ48"/>
  <c r="CM48"/>
  <c r="CI48"/>
  <c r="CE48"/>
  <c r="DM48"/>
  <c r="DI48"/>
  <c r="DE48"/>
  <c r="DA48"/>
  <c r="CW48"/>
  <c r="CS48"/>
  <c r="CO48"/>
  <c r="CK48"/>
  <c r="CG48"/>
  <c r="CC48"/>
  <c r="CJ48"/>
  <c r="CR48"/>
  <c r="CZ48"/>
  <c r="DH48"/>
  <c r="DP48"/>
  <c r="CB48"/>
  <c r="BZ48"/>
  <c r="BV48"/>
  <c r="BR48"/>
  <c r="BN48"/>
  <c r="BJ48"/>
  <c r="AR48"/>
  <c r="AV48"/>
  <c r="AZ48"/>
  <c r="BD48"/>
  <c r="BH48"/>
  <c r="BM48"/>
  <c r="BS48"/>
  <c r="BX48"/>
  <c r="CD48"/>
  <c r="CL48"/>
  <c r="CT48"/>
  <c r="DB48"/>
  <c r="DJ48"/>
  <c r="FF48"/>
  <c r="FN48"/>
  <c r="FV48"/>
  <c r="GD48"/>
  <c r="GL48"/>
  <c r="B48"/>
  <c r="F48"/>
  <c r="J48"/>
  <c r="N48"/>
  <c r="R48"/>
  <c r="V48"/>
  <c r="Z48"/>
  <c r="AD48"/>
  <c r="AH48"/>
  <c r="AL48"/>
  <c r="AO48"/>
  <c r="AS48"/>
  <c r="AW48"/>
  <c r="BA48"/>
  <c r="BE48"/>
  <c r="BI48"/>
  <c r="BO48"/>
  <c r="BT48"/>
  <c r="BY48"/>
  <c r="CF48"/>
  <c r="CN48"/>
  <c r="CV48"/>
  <c r="DD48"/>
  <c r="DL48"/>
  <c r="FH48"/>
  <c r="FP48"/>
  <c r="FX48"/>
  <c r="GF48"/>
  <c r="JS48"/>
  <c r="JO48"/>
  <c r="JK48"/>
  <c r="JG48"/>
  <c r="JC48"/>
  <c r="IY48"/>
  <c r="IU48"/>
  <c r="IQ48"/>
  <c r="IM48"/>
  <c r="II48"/>
  <c r="JQ48"/>
  <c r="JM48"/>
  <c r="JI48"/>
  <c r="JE48"/>
  <c r="JA48"/>
  <c r="IW48"/>
  <c r="IS48"/>
  <c r="IO48"/>
  <c r="IK48"/>
  <c r="IG48"/>
  <c r="IN48"/>
  <c r="IV48"/>
  <c r="JD48"/>
  <c r="JL48"/>
  <c r="JT48"/>
  <c r="D48"/>
  <c r="L48"/>
  <c r="T48"/>
  <c r="AB48"/>
  <c r="AJ48"/>
  <c r="GO48"/>
  <c r="GK48"/>
  <c r="GG48"/>
  <c r="GC48"/>
  <c r="FY48"/>
  <c r="FU48"/>
  <c r="FQ48"/>
  <c r="FM48"/>
  <c r="FI48"/>
  <c r="FE48"/>
  <c r="GQ48"/>
  <c r="GM48"/>
  <c r="GI48"/>
  <c r="GE48"/>
  <c r="GA48"/>
  <c r="FW48"/>
  <c r="FS48"/>
  <c r="FO48"/>
  <c r="FK48"/>
  <c r="FG48"/>
  <c r="FL48"/>
  <c r="FT48"/>
  <c r="GB48"/>
  <c r="GJ48"/>
  <c r="GR48"/>
  <c r="A48"/>
  <c r="E48"/>
  <c r="I48"/>
  <c r="M48"/>
  <c r="Q48"/>
  <c r="U48"/>
  <c r="Y48"/>
  <c r="AC48"/>
  <c r="AG48"/>
  <c r="AK48"/>
  <c r="C48"/>
  <c r="G48"/>
  <c r="K48"/>
  <c r="O48"/>
  <c r="S48"/>
  <c r="W48"/>
  <c r="AA48"/>
  <c r="AE48"/>
  <c r="AI48"/>
  <c r="AP48"/>
  <c r="AT48"/>
  <c r="AX48"/>
  <c r="BB48"/>
  <c r="BF48"/>
  <c r="BK48"/>
  <c r="BP48"/>
  <c r="BU48"/>
  <c r="CA48"/>
  <c r="CH48"/>
  <c r="CP48"/>
  <c r="CX48"/>
  <c r="DF48"/>
  <c r="DN48"/>
  <c r="FJ48"/>
  <c r="FR48"/>
  <c r="FZ48"/>
  <c r="GH48"/>
  <c r="GP48"/>
  <c r="IH48"/>
  <c r="IP48"/>
  <c r="IX48"/>
  <c r="JF48"/>
  <c r="JN48"/>
  <c r="DT48"/>
  <c r="DX48"/>
  <c r="EB48"/>
  <c r="EF48"/>
  <c r="EJ48"/>
  <c r="EN48"/>
  <c r="ER48"/>
  <c r="EV48"/>
  <c r="EZ48"/>
  <c r="GT48"/>
  <c r="GX48"/>
  <c r="HB48"/>
  <c r="HF48"/>
  <c r="HJ48"/>
  <c r="HN48"/>
  <c r="HR48"/>
  <c r="HV48"/>
  <c r="HZ48"/>
  <c r="ID48"/>
  <c r="JX48"/>
  <c r="KB48"/>
  <c r="KF48"/>
  <c r="KJ48"/>
  <c r="KN48"/>
  <c r="KR48"/>
  <c r="KV48"/>
  <c r="KZ48"/>
  <c r="LD48"/>
  <c r="LK48"/>
  <c r="LO48"/>
  <c r="LS48"/>
  <c r="LW48"/>
  <c r="MA48"/>
  <c r="ME48"/>
  <c r="MI48"/>
  <c r="MM48"/>
  <c r="MQ48"/>
  <c r="MU48"/>
  <c r="MX48"/>
  <c r="NB48"/>
  <c r="NF48"/>
  <c r="NJ48"/>
  <c r="NN48"/>
  <c r="NR48"/>
  <c r="NV48"/>
  <c r="NZ48"/>
  <c r="OD48"/>
  <c r="OH48"/>
  <c r="LL48"/>
  <c r="LP48"/>
  <c r="LT48"/>
  <c r="LX48"/>
  <c r="MB48"/>
  <c r="MF48"/>
  <c r="MJ48"/>
  <c r="MN48"/>
  <c r="MR48"/>
  <c r="MV48"/>
  <c r="MY48"/>
  <c r="NC48"/>
  <c r="NG48"/>
  <c r="NK48"/>
  <c r="NO48"/>
  <c r="NS48"/>
  <c r="NW48"/>
  <c r="OA48"/>
  <c r="OE48"/>
  <c r="OI48"/>
  <c r="GV48"/>
  <c r="GZ48"/>
  <c r="HD48"/>
  <c r="HH48"/>
  <c r="HL48"/>
  <c r="HP48"/>
  <c r="HT48"/>
  <c r="HX48"/>
  <c r="IB48"/>
  <c r="LI48"/>
  <c r="LM48"/>
  <c r="LQ48"/>
  <c r="LU48"/>
  <c r="LY48"/>
  <c r="MC48"/>
  <c r="MG48"/>
  <c r="MK48"/>
  <c r="MO48"/>
  <c r="MZ48"/>
  <c r="ND48"/>
  <c r="NH48"/>
  <c r="NL48"/>
  <c r="NP48"/>
  <c r="NT48"/>
  <c r="NX48"/>
  <c r="OB48"/>
  <c r="OF48"/>
  <c r="C29" i="1" l="1"/>
  <c r="D28" s="1"/>
  <c r="B28"/>
  <c r="CL14"/>
  <c r="DW17"/>
  <c r="NY25"/>
  <c r="BW9"/>
  <c r="OT7"/>
  <c r="FG9"/>
  <c r="GQ20"/>
  <c r="CJ20"/>
  <c r="LF7"/>
  <c r="JQ15"/>
  <c r="CK15"/>
  <c r="ME2"/>
  <c r="GI13"/>
  <c r="AB5"/>
  <c r="DM10"/>
  <c r="JM15"/>
  <c r="IP11"/>
  <c r="OH11"/>
  <c r="R13"/>
  <c r="DE24"/>
  <c r="LW15"/>
  <c r="EW9"/>
  <c r="GB17"/>
  <c r="AX26"/>
  <c r="AV24"/>
  <c r="BR18"/>
  <c r="W13"/>
  <c r="KK9"/>
  <c r="GD24"/>
  <c r="DY25"/>
  <c r="ET21"/>
  <c r="FW21"/>
  <c r="NQ7"/>
  <c r="NW15"/>
  <c r="NC18"/>
  <c r="EK22"/>
  <c r="FV26"/>
  <c r="BF11"/>
  <c r="CG14"/>
  <c r="OI23"/>
  <c r="EX26"/>
  <c r="JK23"/>
  <c r="KL6"/>
  <c r="JK15"/>
  <c r="NW24"/>
  <c r="HY3"/>
  <c r="JR16"/>
  <c r="NT6"/>
  <c r="OD15"/>
  <c r="GH9"/>
  <c r="DF22"/>
  <c r="DE11"/>
  <c r="MF18"/>
  <c r="LX11"/>
  <c r="CS2"/>
  <c r="LZ11"/>
  <c r="HN11"/>
  <c r="CT10"/>
  <c r="OO19"/>
  <c r="LE15"/>
  <c r="AR15"/>
  <c r="MG24"/>
  <c r="LM17"/>
  <c r="BN25"/>
  <c r="AE14"/>
  <c r="T8"/>
  <c r="FE12"/>
  <c r="HC19"/>
  <c r="EH24"/>
  <c r="FV5"/>
  <c r="BE10"/>
  <c r="EU5"/>
  <c r="CU20"/>
  <c r="IS19"/>
  <c r="FK23"/>
  <c r="MR10"/>
  <c r="CK22"/>
  <c r="DW3"/>
  <c r="HQ21"/>
  <c r="GF22"/>
  <c r="V7"/>
  <c r="DL11"/>
  <c r="CY17"/>
  <c r="AU23"/>
  <c r="ME21"/>
  <c r="AC16"/>
  <c r="MQ7"/>
  <c r="CT18"/>
  <c r="GK5"/>
  <c r="CA15"/>
  <c r="CD9"/>
  <c r="DD12"/>
  <c r="EO18"/>
  <c r="BV24"/>
  <c r="KH11"/>
  <c r="V9"/>
  <c r="MU24"/>
  <c r="MC15"/>
  <c r="EV16"/>
  <c r="CM23"/>
  <c r="EF7"/>
  <c r="KW10"/>
  <c r="NH24"/>
  <c r="JU11"/>
  <c r="KO18"/>
  <c r="NX24"/>
  <c r="JG15"/>
  <c r="MH19"/>
  <c r="FA20"/>
  <c r="AU11"/>
  <c r="AQ3"/>
  <c r="JW17"/>
  <c r="OR7"/>
  <c r="Y12"/>
  <c r="LW21"/>
  <c r="AS3"/>
  <c r="FS8"/>
  <c r="NJ19"/>
  <c r="HU11"/>
  <c r="NH12"/>
  <c r="FY22"/>
  <c r="NE10"/>
  <c r="IS11"/>
  <c r="II15"/>
  <c r="NG8"/>
  <c r="KR8"/>
  <c r="GW18"/>
  <c r="CR17"/>
  <c r="CZ15"/>
  <c r="DH20"/>
  <c r="EU22"/>
  <c r="DU2"/>
  <c r="ET8"/>
  <c r="HQ8"/>
  <c r="IU3"/>
  <c r="MC20"/>
  <c r="MO25"/>
  <c r="HH10"/>
  <c r="OT21"/>
  <c r="GP2"/>
  <c r="LC25"/>
  <c r="HI6"/>
  <c r="GM20"/>
  <c r="LB17"/>
  <c r="BT23"/>
  <c r="DH8"/>
  <c r="MV8"/>
  <c r="DA9"/>
  <c r="CO3"/>
  <c r="CC5"/>
  <c r="LR21"/>
  <c r="GI22"/>
  <c r="DK7"/>
  <c r="T13"/>
  <c r="MJ22"/>
  <c r="MV11"/>
  <c r="IJ23"/>
  <c r="II7"/>
  <c r="BH19"/>
  <c r="BB9"/>
  <c r="NY10"/>
  <c r="Y11"/>
  <c r="KK10"/>
  <c r="II9"/>
  <c r="GX4"/>
  <c r="CV6"/>
  <c r="CT11"/>
  <c r="CC7"/>
  <c r="M11"/>
  <c r="CE24"/>
  <c r="IJ16"/>
  <c r="NG4"/>
  <c r="GB14"/>
  <c r="AX6"/>
  <c r="Z22"/>
  <c r="IR9"/>
  <c r="DK2"/>
  <c r="KI9"/>
  <c r="AH9"/>
  <c r="LB19"/>
  <c r="FY8"/>
  <c r="GE20"/>
  <c r="AF3"/>
  <c r="BS6"/>
  <c r="OO20"/>
  <c r="HN7"/>
  <c r="BT24"/>
  <c r="HA21"/>
  <c r="AJ21"/>
  <c r="KP4"/>
  <c r="V6"/>
  <c r="HV10"/>
  <c r="DR19"/>
  <c r="LP24"/>
  <c r="DY20"/>
  <c r="AG15"/>
  <c r="AQ12"/>
  <c r="JW8"/>
  <c r="NR21"/>
  <c r="DE20"/>
  <c r="EV6"/>
  <c r="MZ21"/>
  <c r="KC11"/>
  <c r="BE19"/>
  <c r="MI22"/>
  <c r="MC24"/>
  <c r="CK11"/>
  <c r="HB22"/>
  <c r="AH12"/>
  <c r="FH7"/>
  <c r="AZ5"/>
  <c r="MH8"/>
  <c r="HV23"/>
  <c r="LR19"/>
  <c r="GX15"/>
  <c r="JC20"/>
  <c r="CK10"/>
  <c r="MS15"/>
  <c r="KO10"/>
  <c r="HZ18"/>
  <c r="NN12"/>
  <c r="AO23"/>
  <c r="MY5"/>
  <c r="EN12"/>
  <c r="EZ9"/>
  <c r="ID24"/>
  <c r="OF20"/>
  <c r="MG3"/>
  <c r="CH4"/>
  <c r="GJ11"/>
  <c r="LM7"/>
  <c r="OC19"/>
  <c r="FR9"/>
  <c r="II21"/>
  <c r="NH4"/>
  <c r="EY7"/>
  <c r="AE18"/>
  <c r="FV6"/>
  <c r="AH15"/>
  <c r="AF23"/>
  <c r="KY5"/>
  <c r="EH19"/>
  <c r="NK16"/>
  <c r="HB15"/>
  <c r="GZ12"/>
  <c r="IY2"/>
  <c r="BK26"/>
  <c r="DI23"/>
  <c r="IR24"/>
  <c r="FP14"/>
  <c r="FP9"/>
  <c r="AY9"/>
  <c r="GD11"/>
  <c r="BM6"/>
  <c r="NS11"/>
  <c r="EK15"/>
  <c r="HD23"/>
  <c r="NY14"/>
  <c r="AJ26"/>
  <c r="CA4"/>
  <c r="BQ25"/>
  <c r="GV8"/>
  <c r="ND17"/>
  <c r="LM26"/>
  <c r="IL6"/>
  <c r="KR24"/>
  <c r="BR7"/>
  <c r="MB18"/>
  <c r="CC18"/>
  <c r="FR26"/>
  <c r="JE4"/>
  <c r="KU12"/>
  <c r="FL14"/>
  <c r="FM2"/>
  <c r="KT16"/>
  <c r="OM18"/>
  <c r="LC10"/>
  <c r="IP15"/>
  <c r="MR3"/>
  <c r="KG5"/>
  <c r="OU15"/>
  <c r="ET16"/>
  <c r="EL24"/>
  <c r="JB8"/>
  <c r="FR13"/>
  <c r="FU3"/>
  <c r="CF6"/>
  <c r="EC4"/>
  <c r="BJ2"/>
  <c r="MV25"/>
  <c r="AZ19"/>
  <c r="MZ14"/>
  <c r="X15"/>
  <c r="LT24"/>
  <c r="HP10"/>
  <c r="LV9"/>
  <c r="MF12"/>
  <c r="DM6"/>
  <c r="NI8"/>
  <c r="GR11"/>
  <c r="IJ25"/>
  <c r="LZ22"/>
  <c r="HH20"/>
  <c r="BB20"/>
  <c r="HL4"/>
  <c r="LB15"/>
  <c r="HW9"/>
  <c r="MM25"/>
  <c r="CU3"/>
  <c r="BI26"/>
  <c r="DL24"/>
  <c r="BA11"/>
  <c r="ID15"/>
  <c r="BD7"/>
  <c r="HY23"/>
  <c r="FQ17"/>
  <c r="AF21"/>
  <c r="JM14"/>
  <c r="JD10"/>
  <c r="GH23"/>
  <c r="EB9"/>
  <c r="FD26"/>
  <c r="LR26"/>
  <c r="DW12"/>
  <c r="HK14"/>
  <c r="CC14"/>
  <c r="BN11"/>
  <c r="OS16"/>
  <c r="AU12"/>
  <c r="IR20"/>
  <c r="OF23"/>
  <c r="AN6"/>
  <c r="EN4"/>
  <c r="GR23"/>
  <c r="NO8"/>
  <c r="HU12"/>
  <c r="ME4"/>
  <c r="FR10"/>
  <c r="NS15"/>
  <c r="EL12"/>
  <c r="AX8"/>
  <c r="IP16"/>
  <c r="MR6"/>
  <c r="LX23"/>
  <c r="OM16"/>
  <c r="NO11"/>
  <c r="KJ8"/>
  <c r="EB23"/>
  <c r="DW25"/>
  <c r="GV6"/>
  <c r="MH9"/>
  <c r="II2"/>
  <c r="LF16"/>
  <c r="JQ8"/>
  <c r="JB6"/>
  <c r="AZ9"/>
  <c r="KS2"/>
  <c r="JQ9"/>
  <c r="HM10"/>
  <c r="CO2"/>
  <c r="BW23"/>
  <c r="AN8"/>
  <c r="LQ24"/>
  <c r="FI13"/>
  <c r="BL13"/>
  <c r="LW8"/>
  <c r="GX2"/>
  <c r="BK18"/>
  <c r="DU4"/>
  <c r="FZ2"/>
  <c r="FL8"/>
  <c r="MS3"/>
  <c r="HJ25"/>
  <c r="BG2"/>
  <c r="NW19"/>
  <c r="BR19"/>
  <c r="N21"/>
  <c r="JD14"/>
  <c r="LP16"/>
  <c r="EI23"/>
  <c r="MZ18"/>
  <c r="MT9"/>
  <c r="KU3"/>
  <c r="OE11"/>
  <c r="AF17"/>
  <c r="HN8"/>
  <c r="NO4"/>
  <c r="JM8"/>
  <c r="BK8"/>
  <c r="CG26"/>
  <c r="MP12"/>
  <c r="MG20"/>
  <c r="MV12"/>
  <c r="KO3"/>
  <c r="CT23"/>
  <c r="CP11"/>
  <c r="CB16"/>
  <c r="ES5"/>
  <c r="EC23"/>
  <c r="MI24"/>
  <c r="IL11"/>
  <c r="MC26"/>
  <c r="NH20"/>
  <c r="NN16"/>
  <c r="KW13"/>
  <c r="EO8"/>
  <c r="HK3"/>
  <c r="EA7"/>
  <c r="MS8"/>
  <c r="FF13"/>
  <c r="Q19"/>
  <c r="IK14"/>
  <c r="AT24"/>
  <c r="MN22"/>
  <c r="DG24"/>
  <c r="KT8"/>
  <c r="IJ26"/>
  <c r="U3"/>
  <c r="DV19"/>
  <c r="DG18"/>
  <c r="BW6"/>
  <c r="AY3"/>
  <c r="ER7"/>
  <c r="JC6"/>
  <c r="CQ13"/>
  <c r="EN2"/>
  <c r="LA25"/>
  <c r="KS8"/>
  <c r="MD8"/>
  <c r="BF12"/>
  <c r="LU21"/>
  <c r="MI10"/>
  <c r="GE2"/>
  <c r="IB2"/>
  <c r="NG14"/>
  <c r="LB13"/>
  <c r="AQ8"/>
  <c r="MQ3"/>
  <c r="CO7"/>
  <c r="AP18"/>
  <c r="LO23"/>
  <c r="OD21"/>
  <c r="IN4"/>
  <c r="CB5"/>
  <c r="EN17"/>
  <c r="DO26"/>
  <c r="DI8"/>
  <c r="NA25"/>
  <c r="IN6"/>
  <c r="DJ5"/>
  <c r="FV19"/>
  <c r="CZ2"/>
  <c r="DY23"/>
  <c r="V19"/>
  <c r="CR8"/>
  <c r="IC8"/>
  <c r="NU20"/>
  <c r="NL20"/>
  <c r="MN21"/>
  <c r="IU21"/>
  <c r="NJ4"/>
  <c r="NX12"/>
  <c r="NV3"/>
  <c r="ON20"/>
  <c r="DM19"/>
  <c r="JT20"/>
  <c r="DL7"/>
  <c r="DN8"/>
  <c r="IT25"/>
  <c r="GQ12"/>
  <c r="ED26"/>
  <c r="CO17"/>
  <c r="LS13"/>
  <c r="MP26"/>
  <c r="CS16"/>
  <c r="ID5"/>
  <c r="FN18"/>
  <c r="MA12"/>
  <c r="MS11"/>
  <c r="GE4"/>
  <c r="ED19"/>
  <c r="EQ12"/>
  <c r="DF23"/>
  <c r="MX19"/>
  <c r="KF16"/>
  <c r="S11"/>
  <c r="DF4"/>
  <c r="HZ6"/>
  <c r="MX11"/>
  <c r="EA2"/>
  <c r="NR6"/>
  <c r="JJ19"/>
  <c r="HM24"/>
  <c r="IG17"/>
  <c r="HK17"/>
  <c r="FM26"/>
  <c r="GK2"/>
  <c r="AA7"/>
  <c r="DR24"/>
  <c r="HX2"/>
  <c r="MP4"/>
  <c r="JD22"/>
  <c r="LE9"/>
  <c r="HT9"/>
  <c r="OG18"/>
  <c r="NI9"/>
  <c r="BK12"/>
  <c r="GG4"/>
  <c r="KD22"/>
  <c r="DA22"/>
  <c r="FI18"/>
  <c r="MT2"/>
  <c r="EG16"/>
  <c r="EM19"/>
  <c r="NI21"/>
  <c r="IZ20"/>
  <c r="DN17"/>
  <c r="LZ15"/>
  <c r="BV13"/>
  <c r="NR4"/>
  <c r="MO15"/>
  <c r="AT21"/>
  <c r="N14"/>
  <c r="HQ16"/>
  <c r="KU13"/>
  <c r="EJ17"/>
  <c r="EI21"/>
  <c r="DO24"/>
  <c r="CF11"/>
  <c r="GW14"/>
  <c r="CN9"/>
  <c r="FS12"/>
  <c r="Z25"/>
  <c r="NY15"/>
  <c r="CN6"/>
  <c r="BF5"/>
  <c r="CD26"/>
  <c r="JT13"/>
  <c r="LP3"/>
  <c r="DY18"/>
  <c r="HI25"/>
  <c r="IY8"/>
  <c r="AQ13"/>
  <c r="BA7"/>
  <c r="LK11"/>
  <c r="JE2"/>
  <c r="AO11"/>
  <c r="NK11"/>
  <c r="AX17"/>
  <c r="MW8"/>
  <c r="NG2"/>
  <c r="JO21"/>
  <c r="FO6"/>
  <c r="KM25"/>
  <c r="EY2"/>
  <c r="CE16"/>
  <c r="BQ6"/>
  <c r="GE19"/>
  <c r="IG16"/>
  <c r="LF20"/>
  <c r="OH7"/>
  <c r="AF26"/>
  <c r="DZ22"/>
  <c r="LG10"/>
  <c r="LE6"/>
  <c r="FG8"/>
  <c r="BQ2"/>
  <c r="IB19"/>
  <c r="NL2"/>
  <c r="EL11"/>
  <c r="EV24"/>
  <c r="ML7"/>
  <c r="FV25"/>
  <c r="IO3"/>
  <c r="GA7"/>
  <c r="HW13"/>
  <c r="MS16"/>
  <c r="BE18"/>
  <c r="EF14"/>
  <c r="HM11"/>
  <c r="BU17"/>
  <c r="DA15"/>
  <c r="HJ23"/>
  <c r="DU23"/>
  <c r="JP16"/>
  <c r="JA10"/>
  <c r="OU6"/>
  <c r="GO12"/>
  <c r="AU15"/>
  <c r="DX24"/>
  <c r="KR3"/>
  <c r="AT18"/>
  <c r="EO16"/>
  <c r="JL2"/>
  <c r="OE14"/>
  <c r="KC19"/>
  <c r="Q25"/>
  <c r="BL9"/>
  <c r="EZ7"/>
  <c r="JL7"/>
  <c r="BM3"/>
  <c r="BC4"/>
  <c r="EW5"/>
  <c r="EF15"/>
  <c r="EI13"/>
  <c r="DD10"/>
  <c r="LZ14"/>
  <c r="FX11"/>
  <c r="HR20"/>
  <c r="BV4"/>
  <c r="OE21"/>
  <c r="EM8"/>
  <c r="EJ19"/>
  <c r="OF25"/>
  <c r="CP5"/>
  <c r="BU22"/>
  <c r="MT20"/>
  <c r="AV11"/>
  <c r="DI7"/>
  <c r="HW2"/>
  <c r="CK19"/>
  <c r="AK17"/>
  <c r="FG3"/>
  <c r="X19"/>
  <c r="BG10"/>
  <c r="MI11"/>
  <c r="HO26"/>
  <c r="JD21"/>
  <c r="R8"/>
  <c r="LB5"/>
  <c r="HU8"/>
  <c r="OK20"/>
  <c r="LU24"/>
  <c r="ME9"/>
  <c r="EW7"/>
  <c r="AM18"/>
  <c r="LR22"/>
  <c r="GG25"/>
  <c r="GF11"/>
  <c r="IE4"/>
  <c r="JJ11"/>
  <c r="KL2"/>
  <c r="BM18"/>
  <c r="JH17"/>
  <c r="R9"/>
  <c r="AU10"/>
  <c r="FR18"/>
  <c r="N24"/>
  <c r="GS26"/>
  <c r="FL7"/>
  <c r="NE3"/>
  <c r="V3"/>
  <c r="GH18"/>
  <c r="CC24"/>
  <c r="NP11"/>
  <c r="JN25"/>
  <c r="HH22"/>
  <c r="LY12"/>
  <c r="DT4"/>
  <c r="AP22"/>
  <c r="EU10"/>
  <c r="CF4"/>
  <c r="IF18"/>
  <c r="DV4"/>
  <c r="IV24"/>
  <c r="KQ11"/>
  <c r="BR24"/>
  <c r="AQ26"/>
  <c r="IY4"/>
  <c r="KW23"/>
  <c r="KE12"/>
  <c r="JZ13"/>
  <c r="EU23"/>
  <c r="NA11"/>
  <c r="ES23"/>
  <c r="LO2"/>
  <c r="LZ23"/>
  <c r="FC9"/>
  <c r="IE8"/>
  <c r="EM9"/>
  <c r="AL14"/>
  <c r="IY22"/>
  <c r="KI20"/>
  <c r="KH19"/>
  <c r="DS3"/>
  <c r="GQ9"/>
  <c r="DX14"/>
  <c r="LH10"/>
  <c r="KS11"/>
  <c r="KD26"/>
  <c r="DF19"/>
  <c r="CY15"/>
  <c r="L3"/>
  <c r="AA22"/>
  <c r="NB7"/>
  <c r="NN8"/>
  <c r="GE14"/>
  <c r="CH25"/>
  <c r="EW15"/>
  <c r="KY8"/>
  <c r="LR4"/>
  <c r="NZ10"/>
  <c r="GM25"/>
  <c r="GB3"/>
  <c r="AC4"/>
  <c r="JR11"/>
  <c r="CP9"/>
  <c r="ES22"/>
  <c r="NJ3"/>
  <c r="AS12"/>
  <c r="HI23"/>
  <c r="II23"/>
  <c r="NP13"/>
  <c r="CQ15"/>
  <c r="JK13"/>
  <c r="FV14"/>
  <c r="IT16"/>
  <c r="GD26"/>
  <c r="KR2"/>
  <c r="MN5"/>
  <c r="GK16"/>
  <c r="OG5"/>
  <c r="FE19"/>
  <c r="JT19"/>
  <c r="AW8"/>
  <c r="OH14"/>
  <c r="BL6"/>
  <c r="JE9"/>
  <c r="NA15"/>
  <c r="AM15"/>
  <c r="DJ3"/>
  <c r="EV13"/>
  <c r="KY3"/>
  <c r="MK4"/>
  <c r="GL6"/>
  <c r="X21"/>
  <c r="HJ13"/>
  <c r="KA20"/>
  <c r="IQ15"/>
  <c r="OI25"/>
  <c r="KS14"/>
  <c r="BK3"/>
  <c r="GT10"/>
  <c r="LL5"/>
  <c r="DH13"/>
  <c r="AP6"/>
  <c r="HA8"/>
  <c r="BQ13"/>
  <c r="DM24"/>
  <c r="JO15"/>
  <c r="GS2"/>
  <c r="AH25"/>
  <c r="BD2"/>
  <c r="BD6"/>
  <c r="KW2"/>
  <c r="MV2"/>
  <c r="EG17"/>
  <c r="GC8"/>
  <c r="GM11"/>
  <c r="AB22"/>
  <c r="AU22"/>
  <c r="AR23"/>
  <c r="MO9"/>
  <c r="BK2"/>
  <c r="LP23"/>
  <c r="GH17"/>
  <c r="JL14"/>
  <c r="LP8"/>
  <c r="KN5"/>
  <c r="CG15"/>
  <c r="HK4"/>
  <c r="JO6"/>
  <c r="HY26"/>
  <c r="DT14"/>
  <c r="KK19"/>
  <c r="OR16"/>
  <c r="AN2"/>
  <c r="IK18"/>
  <c r="ML16"/>
  <c r="IC23"/>
  <c r="IE10"/>
  <c r="JC5"/>
  <c r="AR19"/>
  <c r="BB19"/>
  <c r="OT10"/>
  <c r="IG25"/>
  <c r="KS21"/>
  <c r="DG3"/>
  <c r="CB13"/>
  <c r="JI15"/>
  <c r="JS5"/>
  <c r="BT17"/>
  <c r="EA10"/>
  <c r="HT14"/>
  <c r="CL11"/>
  <c r="EQ8"/>
  <c r="BX26"/>
  <c r="CE21"/>
  <c r="MP15"/>
  <c r="BG12"/>
  <c r="CP12"/>
  <c r="KY9"/>
  <c r="JL23"/>
  <c r="L7"/>
  <c r="II16"/>
  <c r="LC6"/>
  <c r="KY12"/>
  <c r="NB4"/>
  <c r="L24"/>
  <c r="MT22"/>
  <c r="NL13"/>
  <c r="OD14"/>
  <c r="CK4"/>
  <c r="FJ26"/>
  <c r="MX24"/>
  <c r="FZ18"/>
  <c r="CW17"/>
  <c r="W20"/>
  <c r="KK18"/>
  <c r="MK24"/>
  <c r="EC9"/>
  <c r="KJ21"/>
  <c r="FR2"/>
  <c r="LO22"/>
  <c r="AG18"/>
  <c r="BX14"/>
  <c r="JG24"/>
  <c r="N16"/>
  <c r="HY24"/>
  <c r="X2"/>
  <c r="LT17"/>
  <c r="BH2"/>
  <c r="AU19"/>
  <c r="MU25"/>
  <c r="FG17"/>
  <c r="MM22"/>
  <c r="AM7"/>
  <c r="AB9"/>
  <c r="EY25"/>
  <c r="AF10"/>
  <c r="FZ24"/>
  <c r="AM10"/>
  <c r="FN13"/>
  <c r="JU21"/>
  <c r="KH5"/>
  <c r="FO7"/>
  <c r="EM3"/>
  <c r="AK14"/>
  <c r="GF24"/>
  <c r="HT10"/>
  <c r="OA20"/>
  <c r="NT21"/>
  <c r="GY22"/>
  <c r="DT2"/>
  <c r="GA23"/>
  <c r="CQ23"/>
  <c r="DG17"/>
  <c r="KP11"/>
  <c r="GT8"/>
  <c r="W24"/>
  <c r="NN6"/>
  <c r="MO19"/>
  <c r="HD17"/>
  <c r="CH18"/>
  <c r="IE7"/>
  <c r="FH23"/>
  <c r="DM2"/>
  <c r="EE7"/>
  <c r="EU12"/>
  <c r="AK22"/>
  <c r="KA25"/>
  <c r="HC17"/>
  <c r="KF11"/>
  <c r="NE16"/>
  <c r="BD18"/>
  <c r="IP21"/>
  <c r="GP21"/>
  <c r="GX13"/>
  <c r="EU6"/>
  <c r="LF2"/>
  <c r="HZ9"/>
  <c r="IV14"/>
  <c r="Z4"/>
  <c r="MG8"/>
  <c r="LT11"/>
  <c r="LR6"/>
  <c r="LR23"/>
  <c r="CT17"/>
  <c r="T24"/>
  <c r="IO23"/>
  <c r="BR25"/>
  <c r="OC21"/>
  <c r="JK14"/>
  <c r="FY26"/>
  <c r="GC26"/>
  <c r="BM10"/>
  <c r="HS21"/>
  <c r="MU9"/>
  <c r="FO22"/>
  <c r="ES20"/>
  <c r="GA11"/>
  <c r="FY11"/>
  <c r="CW21"/>
  <c r="KC9"/>
  <c r="M16"/>
  <c r="GU24"/>
  <c r="FM3"/>
  <c r="OQ13"/>
  <c r="CH12"/>
  <c r="Q14"/>
  <c r="HK21"/>
  <c r="DX2"/>
  <c r="AM16"/>
  <c r="FQ18"/>
  <c r="NW5"/>
  <c r="CK23"/>
  <c r="ND16"/>
  <c r="EZ5"/>
  <c r="AP5"/>
  <c r="FY3"/>
  <c r="IY16"/>
  <c r="EZ6"/>
  <c r="T20"/>
  <c r="EG18"/>
  <c r="CV2"/>
  <c r="CT13"/>
  <c r="HG11"/>
  <c r="LZ4"/>
  <c r="OI14"/>
  <c r="FU4"/>
  <c r="CX4"/>
  <c r="GR5"/>
  <c r="OJ9"/>
  <c r="NI6"/>
  <c r="GS14"/>
  <c r="FW12"/>
  <c r="IM7"/>
  <c r="S25"/>
  <c r="CW9"/>
  <c r="R20"/>
  <c r="GZ2"/>
  <c r="OH24"/>
  <c r="GT21"/>
  <c r="GO11"/>
  <c r="IV8"/>
  <c r="CZ12"/>
  <c r="CC8"/>
  <c r="MX26"/>
  <c r="EM2"/>
  <c r="FJ9"/>
  <c r="NE4"/>
  <c r="OD5"/>
  <c r="HP2"/>
  <c r="JR7"/>
  <c r="GT4"/>
  <c r="KS13"/>
  <c r="FZ20"/>
  <c r="KD2"/>
  <c r="MA24"/>
  <c r="ES13"/>
  <c r="KY19"/>
  <c r="AK3"/>
  <c r="BO5"/>
  <c r="EU13"/>
  <c r="KE14"/>
  <c r="IA15"/>
  <c r="LY25"/>
  <c r="OC8"/>
  <c r="OM6"/>
  <c r="NE15"/>
  <c r="NU18"/>
  <c r="CO16"/>
  <c r="KN6"/>
  <c r="HD25"/>
  <c r="NU3"/>
  <c r="LN2"/>
  <c r="FF16"/>
  <c r="AW13"/>
  <c r="JA17"/>
  <c r="IF10"/>
  <c r="NF26"/>
  <c r="CO13"/>
  <c r="MK18"/>
  <c r="KC26"/>
  <c r="DJ22"/>
  <c r="KS5"/>
  <c r="EV18"/>
  <c r="LQ2"/>
  <c r="AF7"/>
  <c r="AD12"/>
  <c r="FA21"/>
  <c r="NX14"/>
  <c r="IJ12"/>
  <c r="GM21"/>
  <c r="DJ11"/>
  <c r="MM18"/>
  <c r="JB7"/>
  <c r="CD7"/>
  <c r="GH12"/>
  <c r="OQ9"/>
  <c r="LV7"/>
  <c r="GL11"/>
  <c r="BB11"/>
  <c r="EC5"/>
  <c r="NT11"/>
  <c r="EK9"/>
  <c r="NI19"/>
  <c r="HW22"/>
  <c r="DE3"/>
  <c r="HR22"/>
  <c r="OE4"/>
  <c r="ES4"/>
  <c r="NZ6"/>
  <c r="OR23"/>
  <c r="JX17"/>
  <c r="LX8"/>
  <c r="CR2"/>
  <c r="DG22"/>
  <c r="HE24"/>
  <c r="AO12"/>
  <c r="CG9"/>
  <c r="MO5"/>
  <c r="AG4"/>
  <c r="KK21"/>
  <c r="BM14"/>
  <c r="NR20"/>
  <c r="DN20"/>
  <c r="GQ18"/>
  <c r="AV13"/>
  <c r="IF5"/>
  <c r="LL8"/>
  <c r="FJ7"/>
  <c r="IA4"/>
  <c r="IZ9"/>
  <c r="MY26"/>
  <c r="MS17"/>
  <c r="FE16"/>
  <c r="BN13"/>
  <c r="HA15"/>
  <c r="II18"/>
  <c r="CL26"/>
  <c r="JI23"/>
  <c r="NF9"/>
  <c r="OH25"/>
  <c r="LH23"/>
  <c r="BM4"/>
  <c r="LC5"/>
  <c r="OH16"/>
  <c r="CI26"/>
  <c r="NB9"/>
  <c r="JM13"/>
  <c r="KM2"/>
  <c r="MO16"/>
  <c r="IJ6"/>
  <c r="N18"/>
  <c r="IP20"/>
  <c r="HG19"/>
  <c r="BT22"/>
  <c r="JU6"/>
  <c r="CT8"/>
  <c r="HF5"/>
  <c r="S8"/>
  <c r="O23"/>
  <c r="OE24"/>
  <c r="LW22"/>
  <c r="FO13"/>
  <c r="DP23"/>
  <c r="DZ24"/>
  <c r="GT12"/>
  <c r="NN23"/>
  <c r="NB8"/>
  <c r="KB16"/>
  <c r="AL6"/>
  <c r="AB26"/>
  <c r="X9"/>
  <c r="LM15"/>
  <c r="NC20"/>
  <c r="IH21"/>
  <c r="CM21"/>
  <c r="GM2"/>
  <c r="CA9"/>
  <c r="BP8"/>
  <c r="MH14"/>
  <c r="OD23"/>
  <c r="MH10"/>
  <c r="O8"/>
  <c r="JA4"/>
  <c r="MY23"/>
  <c r="JU16"/>
  <c r="DV18"/>
  <c r="GF20"/>
  <c r="O2"/>
  <c r="BX11"/>
  <c r="JJ3"/>
  <c r="FF11"/>
  <c r="EE2"/>
  <c r="AB19"/>
  <c r="BW5"/>
  <c r="CH2"/>
  <c r="CO11"/>
  <c r="EM12"/>
  <c r="GM26"/>
  <c r="MG21"/>
  <c r="S4"/>
  <c r="DD17"/>
  <c r="CR15"/>
  <c r="OT22"/>
  <c r="BY3"/>
  <c r="EN16"/>
  <c r="KN21"/>
  <c r="MX21"/>
  <c r="EV23"/>
  <c r="CM5"/>
  <c r="GW8"/>
  <c r="MR16"/>
  <c r="MP3"/>
  <c r="NE12"/>
  <c r="MO17"/>
  <c r="CG23"/>
  <c r="JF18"/>
  <c r="LP6"/>
  <c r="GZ24"/>
  <c r="CV14"/>
  <c r="LZ6"/>
  <c r="MQ20"/>
  <c r="ML25"/>
  <c r="GP12"/>
  <c r="NC19"/>
  <c r="FU16"/>
  <c r="CZ20"/>
  <c r="BY6"/>
  <c r="LP12"/>
  <c r="OC3"/>
  <c r="ND21"/>
  <c r="GL12"/>
  <c r="FR17"/>
  <c r="AM21"/>
  <c r="FT7"/>
  <c r="CS7"/>
  <c r="AX9"/>
  <c r="DC14"/>
  <c r="KD13"/>
  <c r="V24"/>
  <c r="KU11"/>
  <c r="JJ14"/>
  <c r="IV15"/>
  <c r="JP24"/>
  <c r="JF25"/>
  <c r="GW3"/>
  <c r="LK7"/>
  <c r="IB20"/>
  <c r="MU10"/>
  <c r="MC25"/>
  <c r="CD4"/>
  <c r="CZ17"/>
  <c r="AG7"/>
  <c r="AY13"/>
  <c r="BJ12"/>
  <c r="NS19"/>
  <c r="HS10"/>
  <c r="LB18"/>
  <c r="GS23"/>
  <c r="NQ19"/>
  <c r="DO4"/>
  <c r="EY9"/>
  <c r="LQ10"/>
  <c r="CW13"/>
  <c r="EJ7"/>
  <c r="NC17"/>
  <c r="DS5"/>
  <c r="OS26"/>
  <c r="OG14"/>
  <c r="NX26"/>
  <c r="FH21"/>
  <c r="IP26"/>
  <c r="BX19"/>
  <c r="DQ9"/>
  <c r="DZ17"/>
  <c r="DO11"/>
  <c r="MJ23"/>
  <c r="HF2"/>
  <c r="FQ12"/>
  <c r="BR16"/>
  <c r="CF3"/>
  <c r="GS16"/>
  <c r="EC10"/>
  <c r="FP23"/>
  <c r="BK5"/>
  <c r="LH6"/>
  <c r="NY12"/>
  <c r="CF2"/>
  <c r="FW17"/>
  <c r="EN15"/>
  <c r="FP2"/>
  <c r="FX22"/>
  <c r="HE9"/>
  <c r="DZ23"/>
  <c r="NI22"/>
  <c r="KM24"/>
  <c r="AT5"/>
  <c r="FH3"/>
  <c r="CH11"/>
  <c r="ON16"/>
  <c r="KT15"/>
  <c r="KU20"/>
  <c r="KQ22"/>
  <c r="KW22"/>
  <c r="EF2"/>
  <c r="CV10"/>
  <c r="BO15"/>
  <c r="MA20"/>
  <c r="MO7"/>
  <c r="DP5"/>
  <c r="EQ15"/>
  <c r="IL8"/>
  <c r="IZ12"/>
  <c r="CI16"/>
  <c r="FT21"/>
  <c r="DH24"/>
  <c r="KR15"/>
  <c r="IO14"/>
  <c r="BH20"/>
  <c r="BP7"/>
  <c r="IS20"/>
  <c r="OI9"/>
  <c r="AE22"/>
  <c r="AN3"/>
  <c r="ER8"/>
  <c r="IE12"/>
  <c r="DB13"/>
  <c r="OB10"/>
  <c r="LC24"/>
  <c r="JM6"/>
  <c r="HL20"/>
  <c r="KA13"/>
  <c r="NZ18"/>
  <c r="O15"/>
  <c r="KL19"/>
  <c r="HQ4"/>
  <c r="OH20"/>
  <c r="DT9"/>
  <c r="HK11"/>
  <c r="IA11"/>
  <c r="GH5"/>
  <c r="CR26"/>
  <c r="OT3"/>
  <c r="S21"/>
  <c r="FG7"/>
  <c r="U12"/>
  <c r="EN24"/>
  <c r="CX17"/>
  <c r="N19"/>
  <c r="OS6"/>
  <c r="FS10"/>
  <c r="DA13"/>
  <c r="KN18"/>
  <c r="HK9"/>
  <c r="BQ22"/>
  <c r="KJ23"/>
  <c r="FW16"/>
  <c r="LC26"/>
  <c r="NP23"/>
  <c r="BV10"/>
  <c r="MA9"/>
  <c r="FA3"/>
  <c r="AB2"/>
  <c r="IF11"/>
  <c r="LL23"/>
  <c r="NW26"/>
  <c r="HV26"/>
  <c r="FH4"/>
  <c r="GF4"/>
  <c r="HZ7"/>
  <c r="HE16"/>
  <c r="V25"/>
  <c r="HW3"/>
  <c r="KJ20"/>
  <c r="DL16"/>
  <c r="ES3"/>
  <c r="NS8"/>
  <c r="CS18"/>
  <c r="ES2"/>
  <c r="CP13"/>
  <c r="NS17"/>
  <c r="JY3"/>
  <c r="GV15"/>
  <c r="NG23"/>
  <c r="GQ13"/>
  <c r="Q17"/>
  <c r="DN2"/>
  <c r="LY23"/>
  <c r="JU5"/>
  <c r="JP9"/>
  <c r="OQ18"/>
  <c r="BG9"/>
  <c r="FK10"/>
  <c r="EW22"/>
  <c r="LC13"/>
  <c r="GX26"/>
  <c r="KQ9"/>
  <c r="OM14"/>
  <c r="Z15"/>
  <c r="ID26"/>
  <c r="CG16"/>
  <c r="OR13"/>
  <c r="HE3"/>
  <c r="BQ11"/>
  <c r="HT8"/>
  <c r="MF9"/>
  <c r="JE20"/>
  <c r="OA6"/>
  <c r="KN3"/>
  <c r="BV26"/>
  <c r="BG22"/>
  <c r="IJ17"/>
  <c r="NA4"/>
  <c r="AC15"/>
  <c r="HJ26"/>
  <c r="CV4"/>
  <c r="EL13"/>
  <c r="GT17"/>
  <c r="FE21"/>
  <c r="FF14"/>
  <c r="BJ6"/>
  <c r="IO2"/>
  <c r="GP18"/>
  <c r="EB26"/>
  <c r="Q7"/>
  <c r="MA21"/>
  <c r="DW9"/>
  <c r="BA8"/>
  <c r="IK25"/>
  <c r="LE2"/>
  <c r="GT24"/>
  <c r="HY21"/>
  <c r="AO16"/>
  <c r="BP18"/>
  <c r="HJ12"/>
  <c r="JO12"/>
  <c r="CU2"/>
  <c r="GA25"/>
  <c r="HP8"/>
  <c r="OQ5"/>
  <c r="LB4"/>
  <c r="OK17"/>
  <c r="BK24"/>
  <c r="OA15"/>
  <c r="AW9"/>
  <c r="NI12"/>
  <c r="NP3"/>
  <c r="IZ5"/>
  <c r="AP10"/>
  <c r="OC14"/>
  <c r="DE15"/>
  <c r="LE19"/>
  <c r="NP15"/>
  <c r="DI2"/>
  <c r="IS18"/>
  <c r="NC7"/>
  <c r="EH2"/>
  <c r="FZ10"/>
  <c r="MI4"/>
  <c r="MW5"/>
  <c r="LL12"/>
  <c r="GN2"/>
  <c r="AI9"/>
  <c r="IW7"/>
  <c r="IQ5"/>
  <c r="GM16"/>
  <c r="KR26"/>
  <c r="AI11"/>
  <c r="JQ3"/>
  <c r="HJ19"/>
  <c r="IA2"/>
  <c r="DC23"/>
  <c r="BV3"/>
  <c r="GW11"/>
  <c r="AC14"/>
  <c r="GG22"/>
  <c r="CV3"/>
  <c r="CN21"/>
  <c r="GY8"/>
  <c r="AG26"/>
  <c r="MC4"/>
  <c r="HM18"/>
  <c r="MS4"/>
  <c r="KZ15"/>
  <c r="BG7"/>
  <c r="BC7"/>
  <c r="HM16"/>
  <c r="JT10"/>
  <c r="DA25"/>
  <c r="ON21"/>
  <c r="KB14"/>
  <c r="JL9"/>
  <c r="LV19"/>
  <c r="CG19"/>
  <c r="NM12"/>
  <c r="FC25"/>
  <c r="EX7"/>
  <c r="KO23"/>
  <c r="KF6"/>
  <c r="EE4"/>
  <c r="AW19"/>
  <c r="Z8"/>
  <c r="FM17"/>
  <c r="AY25"/>
  <c r="AP26"/>
  <c r="JS11"/>
  <c r="NL18"/>
  <c r="BU8"/>
  <c r="HM9"/>
  <c r="NT19"/>
  <c r="AF25"/>
  <c r="Q5"/>
  <c r="IE9"/>
  <c r="AD26"/>
  <c r="KQ14"/>
  <c r="JW6"/>
  <c r="MN4"/>
  <c r="FB12"/>
  <c r="AQ11"/>
  <c r="O19"/>
  <c r="KI12"/>
  <c r="JT3"/>
  <c r="KB17"/>
  <c r="IK8"/>
  <c r="LA2"/>
  <c r="OH13"/>
  <c r="JW13"/>
  <c r="BJ17"/>
  <c r="GU21"/>
  <c r="NX25"/>
  <c r="NR11"/>
  <c r="DV5"/>
  <c r="EE10"/>
  <c r="DQ10"/>
  <c r="CM7"/>
  <c r="DC12"/>
  <c r="GU15"/>
  <c r="GW9"/>
  <c r="CW23"/>
  <c r="DO19"/>
  <c r="IA12"/>
  <c r="GK19"/>
  <c r="OH15"/>
  <c r="FZ17"/>
  <c r="JV9"/>
  <c r="KJ16"/>
  <c r="NN14"/>
  <c r="CQ8"/>
  <c r="GC10"/>
  <c r="GJ3"/>
  <c r="OC9"/>
  <c r="HA26"/>
  <c r="NN10"/>
  <c r="GB5"/>
  <c r="HN13"/>
  <c r="EH10"/>
  <c r="OR15"/>
  <c r="DX23"/>
  <c r="KV18"/>
  <c r="IO25"/>
  <c r="MF11"/>
  <c r="LH3"/>
  <c r="KJ11"/>
  <c r="OB12"/>
  <c r="KC18"/>
  <c r="JS13"/>
  <c r="NM16"/>
  <c r="IM12"/>
  <c r="LI9"/>
  <c r="EE13"/>
  <c r="JR12"/>
  <c r="CH15"/>
  <c r="MR22"/>
  <c r="LN19"/>
  <c r="GH20"/>
  <c r="LK26"/>
  <c r="MW24"/>
  <c r="HV4"/>
  <c r="KQ2"/>
  <c r="CP22"/>
  <c r="MW21"/>
  <c r="OB2"/>
  <c r="CN2"/>
  <c r="FU6"/>
  <c r="EP3"/>
  <c r="DP24"/>
  <c r="EB7"/>
  <c r="FR20"/>
  <c r="IL24"/>
  <c r="NA9"/>
  <c r="LW26"/>
  <c r="EF8"/>
  <c r="CN4"/>
  <c r="IM6"/>
  <c r="AN16"/>
  <c r="NU10"/>
  <c r="NA20"/>
  <c r="DU14"/>
  <c r="GE6"/>
  <c r="JY20"/>
  <c r="GI26"/>
  <c r="KX6"/>
  <c r="HR21"/>
  <c r="IW22"/>
  <c r="LC14"/>
  <c r="JB5"/>
  <c r="EF20"/>
  <c r="IV17"/>
  <c r="AP4"/>
  <c r="FI17"/>
  <c r="DF21"/>
  <c r="IT15"/>
  <c r="AZ23"/>
  <c r="CT12"/>
  <c r="JT7"/>
  <c r="IM16"/>
  <c r="ME16"/>
  <c r="HC23"/>
  <c r="OA21"/>
  <c r="OE8"/>
  <c r="IL13"/>
  <c r="LZ13"/>
  <c r="KM26"/>
  <c r="AY7"/>
  <c r="CN22"/>
  <c r="DO7"/>
  <c r="JF8"/>
  <c r="HG22"/>
  <c r="ME6"/>
  <c r="HS19"/>
  <c r="FL5"/>
  <c r="Q4"/>
  <c r="HL3"/>
  <c r="GH26"/>
  <c r="LB24"/>
  <c r="FI22"/>
  <c r="EO23"/>
  <c r="HM5"/>
  <c r="NX10"/>
  <c r="DR26"/>
  <c r="M17"/>
  <c r="HG21"/>
  <c r="NS16"/>
  <c r="LS22"/>
  <c r="HJ2"/>
  <c r="AQ14"/>
  <c r="MT25"/>
  <c r="FG2"/>
  <c r="HH5"/>
  <c r="AG3"/>
  <c r="HU3"/>
  <c r="IC17"/>
  <c r="KN26"/>
  <c r="JE26"/>
  <c r="JB16"/>
  <c r="IS15"/>
  <c r="OQ14"/>
  <c r="KD21"/>
  <c r="HA22"/>
  <c r="EW23"/>
  <c r="FO4"/>
  <c r="HX19"/>
  <c r="IJ22"/>
  <c r="DK25"/>
  <c r="GK12"/>
  <c r="DN9"/>
  <c r="CH13"/>
  <c r="IP3"/>
  <c r="HI9"/>
  <c r="NY9"/>
  <c r="MT6"/>
  <c r="HQ12"/>
  <c r="NN9"/>
  <c r="JC18"/>
  <c r="HM21"/>
  <c r="MH20"/>
  <c r="IN9"/>
  <c r="CD2"/>
  <c r="CY3"/>
  <c r="GK6"/>
  <c r="NC9"/>
  <c r="MD22"/>
  <c r="IV23"/>
  <c r="LZ16"/>
  <c r="HT20"/>
  <c r="EE8"/>
  <c r="OS24"/>
  <c r="EJ20"/>
  <c r="MB25"/>
  <c r="DO13"/>
  <c r="DJ14"/>
  <c r="HR26"/>
  <c r="HG23"/>
  <c r="FM24"/>
  <c r="DZ5"/>
  <c r="IK23"/>
  <c r="HW14"/>
  <c r="NN18"/>
  <c r="NB15"/>
  <c r="LN4"/>
  <c r="OS15"/>
  <c r="JQ22"/>
  <c r="GE9"/>
  <c r="AJ24"/>
  <c r="GX12"/>
  <c r="FV10"/>
  <c r="FA14"/>
  <c r="JO26"/>
  <c r="LP7"/>
  <c r="JM12"/>
  <c r="FM10"/>
  <c r="EU17"/>
  <c r="MZ24"/>
  <c r="JN5"/>
  <c r="DE4"/>
  <c r="CO19"/>
  <c r="DW22"/>
  <c r="BS9"/>
  <c r="FX24"/>
  <c r="DB11"/>
  <c r="FR24"/>
  <c r="GK11"/>
  <c r="KN7"/>
  <c r="FL9"/>
  <c r="IV9"/>
  <c r="GJ24"/>
  <c r="KI6"/>
  <c r="FL24"/>
  <c r="JK6"/>
  <c r="EH23"/>
  <c r="FS21"/>
  <c r="AF14"/>
  <c r="BL10"/>
  <c r="JV19"/>
  <c r="GT2"/>
  <c r="MA7"/>
  <c r="IR19"/>
  <c r="OH21"/>
  <c r="MW11"/>
  <c r="EM20"/>
  <c r="OI21"/>
  <c r="DW7"/>
  <c r="LY18"/>
  <c r="OB7"/>
  <c r="ED13"/>
  <c r="NZ11"/>
  <c r="KO5"/>
  <c r="ED16"/>
  <c r="ME7"/>
  <c r="GW21"/>
  <c r="GI5"/>
  <c r="KF20"/>
  <c r="KY22"/>
  <c r="LM9"/>
  <c r="CT2"/>
  <c r="LT3"/>
  <c r="IQ24"/>
  <c r="U20"/>
  <c r="FN19"/>
  <c r="EQ4"/>
  <c r="KY20"/>
  <c r="CR5"/>
  <c r="KH13"/>
  <c r="DD18"/>
  <c r="KJ6"/>
  <c r="MJ12"/>
  <c r="AD2"/>
  <c r="GC24"/>
  <c r="BC15"/>
  <c r="CS4"/>
  <c r="HN4"/>
  <c r="HW4"/>
  <c r="CZ14"/>
  <c r="CY12"/>
  <c r="ET18"/>
  <c r="IC12"/>
  <c r="LF9"/>
  <c r="DQ13"/>
  <c r="EN21"/>
  <c r="DH9"/>
  <c r="CH24"/>
  <c r="GG11"/>
  <c r="AR8"/>
  <c r="JR13"/>
  <c r="LI10"/>
  <c r="T16"/>
  <c r="HL19"/>
  <c r="CI15"/>
  <c r="IG11"/>
  <c r="KM5"/>
  <c r="OL20"/>
  <c r="NE21"/>
  <c r="JP18"/>
  <c r="FC17"/>
  <c r="NN15"/>
  <c r="Q15"/>
  <c r="JZ20"/>
  <c r="HW16"/>
  <c r="LD9"/>
  <c r="FO23"/>
  <c r="AY11"/>
  <c r="GP13"/>
  <c r="BT8"/>
  <c r="GL23"/>
  <c r="IQ7"/>
  <c r="HB25"/>
  <c r="MY3"/>
  <c r="LQ23"/>
  <c r="IG2"/>
  <c r="DZ21"/>
  <c r="HW15"/>
  <c r="FW5"/>
  <c r="NL9"/>
  <c r="S24"/>
  <c r="GN9"/>
  <c r="BF13"/>
  <c r="BI23"/>
  <c r="AZ25"/>
  <c r="LL22"/>
  <c r="LJ25"/>
  <c r="MN6"/>
  <c r="LZ21"/>
  <c r="GV5"/>
  <c r="DR20"/>
  <c r="LM21"/>
  <c r="BS13"/>
  <c r="EQ23"/>
  <c r="IK16"/>
  <c r="JP22"/>
  <c r="HA19"/>
  <c r="JA12"/>
  <c r="FG12"/>
  <c r="CB7"/>
  <c r="HT5"/>
  <c r="HK24"/>
  <c r="BH13"/>
  <c r="NZ3"/>
  <c r="OS4"/>
  <c r="GJ20"/>
  <c r="NM13"/>
  <c r="X5"/>
  <c r="IQ12"/>
  <c r="HX12"/>
  <c r="FL19"/>
  <c r="EO6"/>
  <c r="HX7"/>
  <c r="NB18"/>
  <c r="GQ11"/>
  <c r="KI16"/>
  <c r="IO7"/>
  <c r="KX2"/>
  <c r="JP8"/>
  <c r="HI18"/>
  <c r="GU26"/>
  <c r="GC14"/>
  <c r="GX17"/>
  <c r="EZ26"/>
  <c r="DU10"/>
  <c r="CQ14"/>
  <c r="MZ3"/>
  <c r="GU12"/>
  <c r="LA17"/>
  <c r="FV15"/>
  <c r="Y24"/>
  <c r="GB6"/>
  <c r="JK12"/>
  <c r="GE18"/>
  <c r="LX18"/>
  <c r="MU5"/>
  <c r="AD13"/>
  <c r="BR2"/>
  <c r="LH12"/>
  <c r="CQ11"/>
  <c r="HW18"/>
  <c r="NV5"/>
  <c r="AJ10"/>
  <c r="EW12"/>
  <c r="NS2"/>
  <c r="JL21"/>
  <c r="OR14"/>
  <c r="KR23"/>
  <c r="AI4"/>
  <c r="DV16"/>
  <c r="BN8"/>
  <c r="MN20"/>
  <c r="AW26"/>
  <c r="DT21"/>
  <c r="EW17"/>
  <c r="FD8"/>
  <c r="IE25"/>
  <c r="EL19"/>
  <c r="OD11"/>
  <c r="KE7"/>
  <c r="NA26"/>
  <c r="GG12"/>
  <c r="LJ20"/>
  <c r="JO11"/>
  <c r="ET6"/>
  <c r="MH15"/>
  <c r="HQ24"/>
  <c r="ML8"/>
  <c r="JB22"/>
  <c r="DR5"/>
  <c r="EU25"/>
  <c r="DM20"/>
  <c r="HQ2"/>
  <c r="IZ22"/>
  <c r="MG13"/>
  <c r="AA25"/>
  <c r="IG21"/>
  <c r="GH7"/>
  <c r="MB4"/>
  <c r="KU16"/>
  <c r="CU16"/>
  <c r="BL18"/>
  <c r="DA19"/>
  <c r="II24"/>
  <c r="DO14"/>
  <c r="HJ8"/>
  <c r="FX6"/>
  <c r="NV22"/>
  <c r="KB24"/>
  <c r="AJ22"/>
  <c r="KY21"/>
  <c r="BG21"/>
  <c r="LF25"/>
  <c r="Z17"/>
  <c r="HU9"/>
  <c r="CL10"/>
  <c r="LG20"/>
  <c r="EV8"/>
  <c r="DK3"/>
  <c r="DS6"/>
  <c r="EV20"/>
  <c r="LD18"/>
  <c r="BB14"/>
  <c r="V26"/>
  <c r="MR24"/>
  <c r="AV2"/>
  <c r="LJ8"/>
  <c r="DI13"/>
  <c r="EC21"/>
  <c r="CM19"/>
  <c r="ME8"/>
  <c r="GE10"/>
  <c r="S22"/>
  <c r="JB9"/>
  <c r="HU20"/>
  <c r="CZ3"/>
  <c r="LJ19"/>
  <c r="IX14"/>
  <c r="CI3"/>
  <c r="CY25"/>
  <c r="HO5"/>
  <c r="FP18"/>
  <c r="Y9"/>
  <c r="OB22"/>
  <c r="GO4"/>
  <c r="DE18"/>
  <c r="LL3"/>
  <c r="FH17"/>
  <c r="IN18"/>
  <c r="MB6"/>
  <c r="IC15"/>
  <c r="MY15"/>
  <c r="BT10"/>
  <c r="NE23"/>
  <c r="KH17"/>
  <c r="JB11"/>
  <c r="NY5"/>
  <c r="DE10"/>
  <c r="O26"/>
  <c r="NU9"/>
  <c r="HF23"/>
  <c r="ET7"/>
  <c r="KZ9"/>
  <c r="HM20"/>
  <c r="NJ22"/>
  <c r="AP23"/>
  <c r="NA6"/>
  <c r="LK3"/>
  <c r="DB10"/>
  <c r="IZ18"/>
  <c r="CZ18"/>
  <c r="FA9"/>
  <c r="MX17"/>
  <c r="OH2"/>
  <c r="HZ14"/>
  <c r="NJ15"/>
  <c r="EY24"/>
  <c r="W14"/>
  <c r="IJ14"/>
  <c r="KD3"/>
  <c r="HZ15"/>
  <c r="NW17"/>
  <c r="FD11"/>
  <c r="DN18"/>
  <c r="ME23"/>
  <c r="NJ13"/>
  <c r="HZ23"/>
  <c r="LR24"/>
  <c r="KF21"/>
  <c r="HW24"/>
  <c r="OU14"/>
  <c r="BA20"/>
  <c r="HP24"/>
  <c r="AQ17"/>
  <c r="BM20"/>
  <c r="OB21"/>
  <c r="CU8"/>
  <c r="GS21"/>
  <c r="EF5"/>
  <c r="LO11"/>
  <c r="HP26"/>
  <c r="BI6"/>
  <c r="KW14"/>
  <c r="HR10"/>
  <c r="HV14"/>
  <c r="IV22"/>
  <c r="HE8"/>
  <c r="EB17"/>
  <c r="HU5"/>
  <c r="GJ25"/>
  <c r="BZ16"/>
  <c r="BI2"/>
  <c r="JK22"/>
  <c r="DR18"/>
  <c r="EF19"/>
  <c r="CJ24"/>
  <c r="NO24"/>
  <c r="HL23"/>
  <c r="S7"/>
  <c r="NW13"/>
  <c r="JT8"/>
  <c r="P17"/>
  <c r="GL20"/>
  <c r="BY10"/>
  <c r="KA17"/>
  <c r="IO18"/>
  <c r="IN7"/>
  <c r="HR18"/>
  <c r="EW19"/>
  <c r="CT26"/>
  <c r="BV17"/>
  <c r="MX5"/>
  <c r="AK9"/>
  <c r="BT20"/>
  <c r="CY22"/>
  <c r="EA25"/>
  <c r="FV3"/>
  <c r="NK7"/>
  <c r="LO9"/>
  <c r="FK3"/>
  <c r="BA3"/>
  <c r="FO9"/>
  <c r="HQ20"/>
  <c r="JH11"/>
  <c r="MI14"/>
  <c r="CD14"/>
  <c r="NX4"/>
  <c r="JV26"/>
  <c r="KH25"/>
  <c r="JH10"/>
  <c r="AW20"/>
  <c r="GC19"/>
  <c r="GL7"/>
  <c r="OP7"/>
  <c r="JF2"/>
  <c r="AO9"/>
  <c r="AN13"/>
  <c r="NE20"/>
  <c r="NU2"/>
  <c r="DW26"/>
  <c r="DG5"/>
  <c r="GP22"/>
  <c r="CH6"/>
  <c r="NT7"/>
  <c r="IB7"/>
  <c r="MM6"/>
  <c r="FG13"/>
  <c r="HR16"/>
  <c r="BI24"/>
  <c r="FR4"/>
  <c r="EE22"/>
  <c r="BF9"/>
  <c r="DV10"/>
  <c r="HF13"/>
  <c r="EA6"/>
  <c r="LG18"/>
  <c r="ND18"/>
  <c r="GR15"/>
  <c r="AX4"/>
  <c r="Q22"/>
  <c r="KB23"/>
  <c r="AG17"/>
  <c r="AX10"/>
  <c r="HS8"/>
  <c r="NV25"/>
  <c r="IS26"/>
  <c r="BC14"/>
  <c r="LP17"/>
  <c r="EA3"/>
  <c r="FT26"/>
  <c r="FL2"/>
  <c r="Z23"/>
  <c r="EU21"/>
  <c r="OP25"/>
  <c r="EG5"/>
  <c r="M4"/>
  <c r="BW18"/>
  <c r="FY23"/>
  <c r="GB2"/>
  <c r="KC7"/>
  <c r="BU10"/>
  <c r="IX9"/>
  <c r="GG8"/>
  <c r="KF24"/>
  <c r="EM17"/>
  <c r="LQ12"/>
  <c r="IT17"/>
  <c r="IQ17"/>
  <c r="OB26"/>
  <c r="LO19"/>
  <c r="LD21"/>
  <c r="DI14"/>
  <c r="NS9"/>
  <c r="AA11"/>
  <c r="IM14"/>
  <c r="JS24"/>
  <c r="DZ16"/>
  <c r="LZ12"/>
  <c r="CP17"/>
  <c r="DS20"/>
  <c r="KG19"/>
  <c r="GG15"/>
  <c r="MO4"/>
  <c r="ME11"/>
  <c r="AA12"/>
  <c r="KP10"/>
  <c r="U26"/>
  <c r="JN15"/>
  <c r="CC12"/>
  <c r="AX5"/>
  <c r="HO18"/>
  <c r="IH25"/>
  <c r="DX8"/>
  <c r="MH21"/>
  <c r="HT4"/>
  <c r="EU4"/>
  <c r="AQ5"/>
  <c r="OT26"/>
  <c r="IS7"/>
  <c r="GR6"/>
  <c r="HI8"/>
  <c r="JP3"/>
  <c r="IB14"/>
  <c r="MN3"/>
  <c r="OD7"/>
  <c r="NG22"/>
  <c r="IS14"/>
  <c r="BL17"/>
  <c r="HC25"/>
  <c r="IU22"/>
  <c r="Y8"/>
  <c r="EJ5"/>
  <c r="FW23"/>
  <c r="IG6"/>
  <c r="MM14"/>
  <c r="KB7"/>
  <c r="FQ14"/>
  <c r="IU23"/>
  <c r="NY13"/>
  <c r="LA26"/>
  <c r="HP20"/>
  <c r="HH25"/>
  <c r="OC15"/>
  <c r="JU4"/>
  <c r="OG9"/>
  <c r="LL2"/>
  <c r="CX24"/>
  <c r="R19"/>
  <c r="EB16"/>
  <c r="OS11"/>
  <c r="FW15"/>
  <c r="MP25"/>
  <c r="CW2"/>
  <c r="AN21"/>
  <c r="EX25"/>
  <c r="CS13"/>
  <c r="GV24"/>
  <c r="JM3"/>
  <c r="FF6"/>
  <c r="BH22"/>
  <c r="GG21"/>
  <c r="OE26"/>
  <c r="MF22"/>
  <c r="HE25"/>
  <c r="DC3"/>
  <c r="MZ9"/>
  <c r="IT18"/>
  <c r="FA4"/>
  <c r="IB16"/>
  <c r="HS23"/>
  <c r="KY2"/>
  <c r="KD9"/>
  <c r="DG13"/>
  <c r="CF23"/>
  <c r="AI16"/>
  <c r="GO24"/>
  <c r="P26"/>
  <c r="NU12"/>
  <c r="HX23"/>
  <c r="KL4"/>
  <c r="BU19"/>
  <c r="BD4"/>
  <c r="S16"/>
  <c r="KC16"/>
  <c r="DO18"/>
  <c r="FN22"/>
  <c r="CN7"/>
  <c r="JJ26"/>
  <c r="ED11"/>
  <c r="CM4"/>
  <c r="IR25"/>
  <c r="JQ6"/>
  <c r="DQ2"/>
  <c r="GW20"/>
  <c r="DE19"/>
  <c r="JN22"/>
  <c r="L11"/>
  <c r="KB3"/>
  <c r="FG22"/>
  <c r="IM8"/>
  <c r="CR21"/>
  <c r="HZ8"/>
  <c r="GX14"/>
  <c r="HT2"/>
  <c r="MC2"/>
  <c r="NJ21"/>
  <c r="EI3"/>
  <c r="AM13"/>
  <c r="Y25"/>
  <c r="JR9"/>
  <c r="FD6"/>
  <c r="CT6"/>
  <c r="AD4"/>
  <c r="KJ19"/>
  <c r="S18"/>
  <c r="CS25"/>
  <c r="JH24"/>
  <c r="GP23"/>
  <c r="OP5"/>
  <c r="GF6"/>
  <c r="HF24"/>
  <c r="OP10"/>
  <c r="MT7"/>
  <c r="EZ12"/>
  <c r="CU11"/>
  <c r="OP9"/>
  <c r="CL4"/>
  <c r="DR17"/>
  <c r="EK10"/>
  <c r="LO26"/>
  <c r="GF13"/>
  <c r="L19"/>
  <c r="LC21"/>
  <c r="HK6"/>
  <c r="KW16"/>
  <c r="EV11"/>
  <c r="KS15"/>
  <c r="MY17"/>
  <c r="IW6"/>
  <c r="FT5"/>
  <c r="GC9"/>
  <c r="FQ2"/>
  <c r="IQ18"/>
  <c r="IE19"/>
  <c r="FA10"/>
  <c r="GM18"/>
  <c r="CW19"/>
  <c r="LL13"/>
  <c r="FY21"/>
  <c r="MT11"/>
  <c r="HH2"/>
  <c r="DW11"/>
  <c r="IL21"/>
  <c r="NZ20"/>
  <c r="FF2"/>
  <c r="DI24"/>
  <c r="DH19"/>
  <c r="BH16"/>
  <c r="CR11"/>
  <c r="GG19"/>
  <c r="LV2"/>
  <c r="AY14"/>
  <c r="LG15"/>
  <c r="IN21"/>
  <c r="BE5"/>
  <c r="LJ4"/>
  <c r="AY22"/>
  <c r="JU18"/>
  <c r="FC22"/>
  <c r="FY15"/>
  <c r="FI11"/>
  <c r="FF23"/>
  <c r="BE2"/>
  <c r="BW16"/>
  <c r="CT22"/>
  <c r="KE3"/>
  <c r="GJ14"/>
  <c r="FY18"/>
  <c r="FF15"/>
  <c r="ID19"/>
  <c r="LT21"/>
  <c r="IE24"/>
  <c r="EP9"/>
  <c r="DD22"/>
  <c r="FC16"/>
  <c r="IC13"/>
  <c r="JR8"/>
  <c r="HW12"/>
  <c r="CK8"/>
  <c r="AG2"/>
  <c r="JI19"/>
  <c r="LV12"/>
  <c r="JO19"/>
  <c r="AK12"/>
  <c r="JH20"/>
  <c r="JZ26"/>
  <c r="NE22"/>
  <c r="Y6"/>
  <c r="IQ14"/>
  <c r="AB21"/>
  <c r="JE15"/>
  <c r="NA24"/>
  <c r="LK17"/>
  <c r="CQ9"/>
  <c r="LN5"/>
  <c r="BB17"/>
  <c r="KM10"/>
  <c r="Y5"/>
  <c r="FK18"/>
  <c r="LO21"/>
  <c r="DU12"/>
  <c r="MJ11"/>
  <c r="NM21"/>
  <c r="JS23"/>
  <c r="FH15"/>
  <c r="GI8"/>
  <c r="CN20"/>
  <c r="NT2"/>
  <c r="BH24"/>
  <c r="IF22"/>
  <c r="DX11"/>
  <c r="GA4"/>
  <c r="HN19"/>
  <c r="MI8"/>
  <c r="CX14"/>
  <c r="HU18"/>
  <c r="KK17"/>
  <c r="NW21"/>
  <c r="OS9"/>
  <c r="BL5"/>
  <c r="KR14"/>
  <c r="EX12"/>
  <c r="CP10"/>
  <c r="MY25"/>
  <c r="MA26"/>
  <c r="IO9"/>
  <c r="BF21"/>
  <c r="LZ17"/>
  <c r="CY24"/>
  <c r="MN11"/>
  <c r="CK25"/>
  <c r="AU8"/>
  <c r="OI19"/>
  <c r="HC13"/>
  <c r="AE5"/>
  <c r="CI24"/>
  <c r="EH7"/>
  <c r="JA24"/>
  <c r="GR16"/>
  <c r="OL14"/>
  <c r="IM19"/>
  <c r="BA13"/>
  <c r="IP2"/>
  <c r="CL22"/>
  <c r="ND14"/>
  <c r="EL17"/>
  <c r="EJ16"/>
  <c r="DX15"/>
  <c r="DT20"/>
  <c r="LR9"/>
  <c r="CQ21"/>
  <c r="IE15"/>
  <c r="IF12"/>
  <c r="JJ20"/>
  <c r="OJ10"/>
  <c r="DT11"/>
  <c r="NB24"/>
  <c r="JR19"/>
  <c r="AG5"/>
  <c r="LV23"/>
  <c r="HY13"/>
  <c r="FQ26"/>
  <c r="EJ24"/>
  <c r="JG6"/>
  <c r="NF20"/>
  <c r="W3"/>
  <c r="IM10"/>
  <c r="JN4"/>
  <c r="DQ8"/>
  <c r="AS19"/>
  <c r="CZ16"/>
  <c r="NQ26"/>
  <c r="MI17"/>
  <c r="HJ5"/>
  <c r="HF15"/>
  <c r="BH25"/>
  <c r="AL24"/>
  <c r="KC14"/>
  <c r="NW3"/>
  <c r="AP24"/>
  <c r="ME26"/>
  <c r="DR15"/>
  <c r="AX15"/>
  <c r="DU6"/>
  <c r="NS26"/>
  <c r="ED3"/>
  <c r="JE5"/>
  <c r="ND12"/>
  <c r="NV11"/>
  <c r="FQ5"/>
  <c r="NZ5"/>
  <c r="BF25"/>
  <c r="OS25"/>
  <c r="JL26"/>
  <c r="NK26"/>
  <c r="L12"/>
  <c r="OE3"/>
  <c r="IT7"/>
  <c r="LR25"/>
  <c r="JS17"/>
  <c r="LZ10"/>
  <c r="LL9"/>
  <c r="KJ12"/>
  <c r="KV20"/>
  <c r="DG20"/>
  <c r="GV25"/>
  <c r="LY6"/>
  <c r="FA6"/>
  <c r="LE7"/>
  <c r="MW15"/>
  <c r="FK22"/>
  <c r="DT23"/>
  <c r="P24"/>
  <c r="IK6"/>
  <c r="EU14"/>
  <c r="Z19"/>
  <c r="LV18"/>
  <c r="KF5"/>
  <c r="OM12"/>
  <c r="DA10"/>
  <c r="CQ10"/>
  <c r="MM16"/>
  <c r="BC25"/>
  <c r="JU9"/>
  <c r="S20"/>
  <c r="JC24"/>
  <c r="GL15"/>
  <c r="CX12"/>
  <c r="X18"/>
  <c r="OK23"/>
  <c r="N13"/>
  <c r="AW12"/>
  <c r="AA10"/>
  <c r="NT24"/>
  <c r="CY21"/>
  <c r="NQ12"/>
  <c r="LS25"/>
  <c r="IL26"/>
  <c r="KD4"/>
  <c r="W17"/>
  <c r="NO19"/>
  <c r="OO7"/>
  <c r="JQ21"/>
  <c r="FU25"/>
  <c r="P10"/>
  <c r="FX19"/>
  <c r="BL26"/>
  <c r="IT4"/>
  <c r="KQ24"/>
  <c r="EU11"/>
  <c r="CI12"/>
  <c r="AS11"/>
  <c r="KV7"/>
  <c r="KA6"/>
  <c r="GJ7"/>
  <c r="AJ25"/>
  <c r="OQ22"/>
  <c r="MG25"/>
  <c r="L5"/>
  <c r="DR13"/>
  <c r="HK12"/>
  <c r="BH14"/>
  <c r="IQ3"/>
  <c r="CH3"/>
  <c r="KQ17"/>
  <c r="CI6"/>
  <c r="OC23"/>
  <c r="CB8"/>
  <c r="MU13"/>
  <c r="LW6"/>
  <c r="AH22"/>
  <c r="OH6"/>
  <c r="GT25"/>
  <c r="P19"/>
  <c r="JS26"/>
  <c r="GY7"/>
  <c r="NJ10"/>
  <c r="N15"/>
  <c r="BI14"/>
  <c r="EQ9"/>
  <c r="FT18"/>
  <c r="II3"/>
  <c r="EQ18"/>
  <c r="ID12"/>
  <c r="MT23"/>
  <c r="DS21"/>
  <c r="OO17"/>
  <c r="IX26"/>
  <c r="LH21"/>
  <c r="CL21"/>
  <c r="MG4"/>
  <c r="FD14"/>
  <c r="MO10"/>
  <c r="BI8"/>
  <c r="GL13"/>
  <c r="DQ21"/>
  <c r="GZ23"/>
  <c r="CD19"/>
  <c r="AG20"/>
  <c r="AK2"/>
  <c r="FK9"/>
  <c r="NM18"/>
  <c r="KK26"/>
  <c r="HY25"/>
  <c r="OD3"/>
  <c r="NH7"/>
  <c r="DT8"/>
  <c r="EH4"/>
  <c r="MA10"/>
  <c r="KE19"/>
  <c r="MQ14"/>
  <c r="NN24"/>
  <c r="AP9"/>
  <c r="DV23"/>
  <c r="EK3"/>
  <c r="CM6"/>
  <c r="LV20"/>
  <c r="HN22"/>
  <c r="JG14"/>
  <c r="LA11"/>
  <c r="KM14"/>
  <c r="LR8"/>
  <c r="BL12"/>
  <c r="BX21"/>
  <c r="CM2"/>
  <c r="MK21"/>
  <c r="FJ6"/>
  <c r="KN19"/>
  <c r="MA6"/>
  <c r="X17"/>
  <c r="HF3"/>
  <c r="BB3"/>
  <c r="NH10"/>
  <c r="S23"/>
  <c r="CW25"/>
  <c r="MS20"/>
  <c r="R4"/>
  <c r="NK23"/>
  <c r="DG6"/>
  <c r="NL5"/>
  <c r="CC2"/>
  <c r="AI19"/>
  <c r="NI4"/>
  <c r="KK2"/>
  <c r="KK15"/>
  <c r="DI9"/>
  <c r="BN24"/>
  <c r="KJ22"/>
  <c r="DM14"/>
  <c r="ID16"/>
  <c r="LS23"/>
  <c r="MX20"/>
  <c r="DN5"/>
  <c r="N17"/>
  <c r="OM2"/>
  <c r="O21"/>
  <c r="FK8"/>
  <c r="NT3"/>
  <c r="MP23"/>
  <c r="AW2"/>
  <c r="DL13"/>
  <c r="CG7"/>
  <c r="HB8"/>
  <c r="KM16"/>
  <c r="DG8"/>
  <c r="GC2"/>
  <c r="JM18"/>
  <c r="KT26"/>
  <c r="IW2"/>
  <c r="JT25"/>
  <c r="AR2"/>
  <c r="NF5"/>
  <c r="DU3"/>
  <c r="GH6"/>
  <c r="AR3"/>
  <c r="OU21"/>
  <c r="NQ22"/>
  <c r="IO4"/>
  <c r="JN3"/>
  <c r="HH15"/>
  <c r="OB18"/>
  <c r="HN20"/>
  <c r="AM5"/>
  <c r="EK17"/>
  <c r="FG6"/>
  <c r="FN10"/>
  <c r="AV23"/>
  <c r="AR25"/>
  <c r="HM3"/>
  <c r="KR19"/>
  <c r="DN3"/>
  <c r="LM18"/>
  <c r="DD9"/>
  <c r="CT19"/>
  <c r="LH13"/>
  <c r="HX10"/>
  <c r="JE23"/>
  <c r="NO20"/>
  <c r="JP23"/>
  <c r="LJ13"/>
  <c r="IK10"/>
  <c r="MN14"/>
  <c r="KX23"/>
  <c r="GD18"/>
  <c r="EH11"/>
  <c r="AC13"/>
  <c r="LJ17"/>
  <c r="DP20"/>
  <c r="NW8"/>
  <c r="HG14"/>
  <c r="CP4"/>
  <c r="CN24"/>
  <c r="V21"/>
  <c r="EK24"/>
  <c r="EC3"/>
  <c r="NR23"/>
  <c r="FR19"/>
  <c r="JD3"/>
  <c r="FV7"/>
  <c r="AI21"/>
  <c r="EC16"/>
  <c r="KI7"/>
  <c r="V4"/>
  <c r="DN15"/>
  <c r="MJ2"/>
  <c r="IS6"/>
  <c r="AJ16"/>
  <c r="MP6"/>
  <c r="NQ4"/>
  <c r="KE24"/>
  <c r="LM12"/>
  <c r="GY12"/>
  <c r="DK23"/>
  <c r="AS25"/>
  <c r="EW25"/>
  <c r="JU19"/>
  <c r="GY20"/>
  <c r="DQ23"/>
  <c r="OJ15"/>
  <c r="GP15"/>
  <c r="JH6"/>
  <c r="DS19"/>
  <c r="DN25"/>
  <c r="HS4"/>
  <c r="NW12"/>
  <c r="OA12"/>
  <c r="HA16"/>
  <c r="LL25"/>
  <c r="OK13"/>
  <c r="BT25"/>
  <c r="DG10"/>
  <c r="KG4"/>
  <c r="LF17"/>
  <c r="DB5"/>
  <c r="HM22"/>
  <c r="KX8"/>
  <c r="AQ18"/>
  <c r="EW10"/>
  <c r="DK8"/>
  <c r="FV11"/>
  <c r="LA14"/>
  <c r="EZ16"/>
  <c r="S26"/>
  <c r="DC25"/>
  <c r="KH3"/>
  <c r="CD11"/>
  <c r="BY20"/>
  <c r="BB2"/>
  <c r="JN26"/>
  <c r="JZ5"/>
  <c r="LE25"/>
  <c r="KI15"/>
  <c r="JW2"/>
  <c r="KT2"/>
  <c r="NR15"/>
  <c r="AB3"/>
  <c r="MZ25"/>
  <c r="NE25"/>
  <c r="X26"/>
  <c r="LV24"/>
  <c r="CM20"/>
  <c r="IA26"/>
  <c r="KA11"/>
  <c r="KS6"/>
  <c r="JH23"/>
  <c r="FM16"/>
  <c r="LY26"/>
  <c r="CO9"/>
  <c r="KJ3"/>
  <c r="KN4"/>
  <c r="OH8"/>
  <c r="P23"/>
  <c r="NL22"/>
  <c r="AI8"/>
  <c r="AH13"/>
  <c r="HX6"/>
  <c r="LU25"/>
  <c r="AB23"/>
  <c r="EV19"/>
  <c r="BI5"/>
  <c r="P13"/>
  <c r="HE23"/>
  <c r="FJ8"/>
  <c r="KH15"/>
  <c r="FV18"/>
  <c r="OB5"/>
  <c r="JO18"/>
  <c r="DG2"/>
  <c r="AO21"/>
  <c r="LD23"/>
  <c r="AH18"/>
  <c r="IW24"/>
  <c r="KQ16"/>
  <c r="IO16"/>
  <c r="KR21"/>
  <c r="BJ16"/>
  <c r="IB9"/>
  <c r="AJ8"/>
  <c r="FE24"/>
  <c r="CR9"/>
  <c r="DX3"/>
  <c r="AB17"/>
  <c r="NK18"/>
  <c r="GA10"/>
  <c r="LX19"/>
  <c r="JV18"/>
  <c r="MS12"/>
  <c r="CV8"/>
  <c r="OM24"/>
  <c r="N2"/>
  <c r="HU26"/>
  <c r="AV9"/>
  <c r="CF15"/>
  <c r="DA17"/>
  <c r="KJ25"/>
  <c r="KZ8"/>
  <c r="LD16"/>
  <c r="M23"/>
  <c r="BE26"/>
  <c r="BG20"/>
  <c r="JX13"/>
  <c r="AV15"/>
  <c r="KW26"/>
  <c r="BM19"/>
  <c r="OR20"/>
  <c r="BE7"/>
  <c r="MO21"/>
  <c r="LD3"/>
  <c r="GC22"/>
  <c r="BC6"/>
  <c r="AY16"/>
  <c r="MU12"/>
  <c r="KH16"/>
  <c r="GZ10"/>
  <c r="EH12"/>
  <c r="IY13"/>
  <c r="BN16"/>
  <c r="JG22"/>
  <c r="HD15"/>
  <c r="KV5"/>
  <c r="LA6"/>
  <c r="IY6"/>
  <c r="T21"/>
  <c r="IX23"/>
  <c r="OF15"/>
  <c r="IM26"/>
  <c r="GQ7"/>
  <c r="EM11"/>
  <c r="U21"/>
  <c r="KD25"/>
  <c r="BF10"/>
  <c r="DX7"/>
  <c r="IR13"/>
  <c r="EH3"/>
  <c r="N5"/>
  <c r="MD16"/>
  <c r="DJ12"/>
  <c r="OE6"/>
  <c r="EZ24"/>
  <c r="BN22"/>
  <c r="AE26"/>
  <c r="ID25"/>
  <c r="FH8"/>
  <c r="U23"/>
  <c r="JR20"/>
  <c r="OF4"/>
  <c r="NO2"/>
  <c r="NA8"/>
  <c r="MY13"/>
  <c r="DL9"/>
  <c r="AJ19"/>
  <c r="FE15"/>
  <c r="IM5"/>
  <c r="OU22"/>
  <c r="LN25"/>
  <c r="LH25"/>
  <c r="CB17"/>
  <c r="ED15"/>
  <c r="O11"/>
  <c r="GD15"/>
  <c r="MK10"/>
  <c r="V10"/>
  <c r="X22"/>
  <c r="KN24"/>
  <c r="MC10"/>
  <c r="HB23"/>
  <c r="AI24"/>
  <c r="OM26"/>
  <c r="MG26"/>
  <c r="AR22"/>
  <c r="JO17"/>
  <c r="LS15"/>
  <c r="DK20"/>
  <c r="CW6"/>
  <c r="BS3"/>
  <c r="HV19"/>
  <c r="JP19"/>
  <c r="GL4"/>
  <c r="IH8"/>
  <c r="GB19"/>
  <c r="IS24"/>
  <c r="GJ26"/>
  <c r="CZ7"/>
  <c r="HG24"/>
  <c r="KF19"/>
  <c r="NB6"/>
  <c r="NS3"/>
  <c r="X20"/>
  <c r="JG8"/>
  <c r="EB3"/>
  <c r="V5"/>
  <c r="JP21"/>
  <c r="KV17"/>
  <c r="LQ5"/>
  <c r="MK19"/>
  <c r="DA26"/>
  <c r="HK18"/>
  <c r="CN25"/>
  <c r="BL24"/>
  <c r="U25"/>
  <c r="HU14"/>
  <c r="NE9"/>
  <c r="KC6"/>
  <c r="JD20"/>
  <c r="ND2"/>
  <c r="NK2"/>
  <c r="NV8"/>
  <c r="KZ20"/>
  <c r="KJ2"/>
  <c r="OJ2"/>
  <c r="FO8"/>
  <c r="LJ18"/>
  <c r="T23"/>
  <c r="BX6"/>
  <c r="MR23"/>
  <c r="DJ9"/>
  <c r="AA13"/>
  <c r="BH5"/>
  <c r="W19"/>
  <c r="GZ11"/>
  <c r="DU9"/>
  <c r="NG13"/>
  <c r="FJ5"/>
  <c r="AH14"/>
  <c r="CP16"/>
  <c r="AU25"/>
  <c r="HC4"/>
  <c r="DS11"/>
  <c r="FR7"/>
  <c r="EF25"/>
  <c r="AA20"/>
  <c r="IS23"/>
  <c r="BP5"/>
  <c r="HE21"/>
  <c r="HK5"/>
  <c r="BK10"/>
  <c r="BV15"/>
  <c r="FJ14"/>
  <c r="GK20"/>
  <c r="KL25"/>
  <c r="BG13"/>
  <c r="IE13"/>
  <c r="NM10"/>
  <c r="LJ10"/>
  <c r="GW6"/>
  <c r="KF23"/>
  <c r="BS23"/>
  <c r="BT26"/>
  <c r="JD25"/>
  <c r="JU25"/>
  <c r="EC14"/>
  <c r="IF20"/>
  <c r="FG14"/>
  <c r="BN4"/>
  <c r="KK5"/>
  <c r="IT6"/>
  <c r="OO16"/>
  <c r="GF9"/>
  <c r="FL20"/>
  <c r="BM8"/>
  <c r="NW4"/>
  <c r="KY23"/>
  <c r="KE26"/>
  <c r="NE24"/>
  <c r="DB15"/>
  <c r="DC13"/>
  <c r="ET14"/>
  <c r="NT26"/>
  <c r="NV17"/>
  <c r="LU14"/>
  <c r="IR7"/>
  <c r="GO2"/>
  <c r="DY6"/>
  <c r="KI4"/>
  <c r="MW26"/>
  <c r="CS17"/>
  <c r="OR10"/>
  <c r="KH10"/>
  <c r="KS12"/>
  <c r="AV6"/>
  <c r="FA22"/>
  <c r="EK14"/>
  <c r="IP10"/>
  <c r="GB25"/>
  <c r="II20"/>
  <c r="ER17"/>
  <c r="AL26"/>
  <c r="LS8"/>
  <c r="LU9"/>
  <c r="FU26"/>
  <c r="KD23"/>
  <c r="MB16"/>
  <c r="IM17"/>
  <c r="MZ19"/>
  <c r="BY23"/>
  <c r="CX26"/>
  <c r="KV13"/>
  <c r="DI21"/>
  <c r="EY6"/>
  <c r="NQ2"/>
  <c r="EY12"/>
  <c r="IF24"/>
  <c r="CD25"/>
  <c r="BW10"/>
  <c r="BG15"/>
  <c r="FY10"/>
  <c r="GR7"/>
  <c r="HR9"/>
  <c r="ER16"/>
  <c r="KN11"/>
  <c r="MQ13"/>
  <c r="BR14"/>
  <c r="EL26"/>
  <c r="BE16"/>
  <c r="MM20"/>
  <c r="OP8"/>
  <c r="MG9"/>
  <c r="JQ13"/>
  <c r="EO26"/>
  <c r="P12"/>
  <c r="KF3"/>
  <c r="EC25"/>
  <c r="GG9"/>
  <c r="JI11"/>
  <c r="DN21"/>
  <c r="GA2"/>
  <c r="GZ21"/>
  <c r="OG12"/>
  <c r="LN21"/>
  <c r="HV3"/>
  <c r="JH3"/>
  <c r="MG12"/>
  <c r="LY13"/>
  <c r="HT11"/>
  <c r="KE15"/>
  <c r="GS9"/>
  <c r="OL4"/>
  <c r="AT4"/>
  <c r="IC10"/>
  <c r="ON11"/>
  <c r="DX9"/>
  <c r="AU9"/>
  <c r="LI2"/>
  <c r="NU24"/>
  <c r="NP7"/>
  <c r="CL19"/>
  <c r="KG24"/>
  <c r="MB7"/>
  <c r="KN20"/>
  <c r="MG11"/>
  <c r="R26"/>
  <c r="CR25"/>
  <c r="IE17"/>
  <c r="MK8"/>
  <c r="NG16"/>
  <c r="OK3"/>
  <c r="AL15"/>
  <c r="FM14"/>
  <c r="HH12"/>
  <c r="CE15"/>
  <c r="EJ21"/>
  <c r="JK26"/>
  <c r="BF23"/>
  <c r="MH26"/>
  <c r="LV3"/>
  <c r="OM20"/>
  <c r="GZ6"/>
  <c r="FE4"/>
  <c r="JE3"/>
  <c r="JQ23"/>
  <c r="AT7"/>
  <c r="JM21"/>
  <c r="JQ17"/>
  <c r="DL19"/>
  <c r="AG10"/>
  <c r="NP8"/>
  <c r="AC5"/>
  <c r="IP14"/>
  <c r="S2"/>
  <c r="GW4"/>
  <c r="BO4"/>
  <c r="GC5"/>
  <c r="NL11"/>
  <c r="OB17"/>
  <c r="LD13"/>
  <c r="AU24"/>
  <c r="FE10"/>
  <c r="BR8"/>
  <c r="NG5"/>
  <c r="OB23"/>
  <c r="DV11"/>
  <c r="NU4"/>
  <c r="FE3"/>
  <c r="NU7"/>
  <c r="OS21"/>
  <c r="NR16"/>
  <c r="AE6"/>
  <c r="JQ25"/>
  <c r="FN14"/>
  <c r="FX20"/>
  <c r="EG20"/>
  <c r="GE15"/>
  <c r="EX3"/>
  <c r="IW15"/>
  <c r="GP17"/>
  <c r="U18"/>
  <c r="BD14"/>
  <c r="CT20"/>
  <c r="MO24"/>
  <c r="LR15"/>
  <c r="LT15"/>
  <c r="ET9"/>
  <c r="IG4"/>
  <c r="CB18"/>
  <c r="MK22"/>
  <c r="MA17"/>
  <c r="JN17"/>
  <c r="EM18"/>
  <c r="LV13"/>
  <c r="LC8"/>
  <c r="FZ16"/>
  <c r="Q21"/>
  <c r="LF6"/>
  <c r="KB5"/>
  <c r="MQ19"/>
  <c r="GS6"/>
  <c r="HI5"/>
  <c r="NH25"/>
  <c r="LS2"/>
  <c r="BP2"/>
  <c r="BP26"/>
  <c r="GV3"/>
  <c r="BJ11"/>
  <c r="DQ3"/>
  <c r="JT14"/>
  <c r="HX21"/>
  <c r="NH22"/>
  <c r="KP17"/>
  <c r="Q12"/>
  <c r="IZ10"/>
  <c r="DO2"/>
  <c r="CO20"/>
  <c r="BW13"/>
  <c r="IJ2"/>
  <c r="OQ23"/>
  <c r="CP6"/>
  <c r="GT11"/>
  <c r="FK19"/>
  <c r="W5"/>
  <c r="JD23"/>
  <c r="IG20"/>
  <c r="GP19"/>
  <c r="LY16"/>
  <c r="LW23"/>
  <c r="LD5"/>
  <c r="CC26"/>
  <c r="KK6"/>
  <c r="KC13"/>
  <c r="CO14"/>
  <c r="IY25"/>
  <c r="GB8"/>
  <c r="BT14"/>
  <c r="OP12"/>
  <c r="CG8"/>
  <c r="GZ14"/>
  <c r="IX19"/>
  <c r="IK4"/>
  <c r="KJ14"/>
  <c r="NX8"/>
  <c r="NT22"/>
  <c r="CG20"/>
  <c r="KP16"/>
  <c r="HE13"/>
  <c r="FS4"/>
  <c r="LM19"/>
  <c r="NR26"/>
  <c r="JB13"/>
  <c r="CC6"/>
  <c r="JW12"/>
  <c r="LB7"/>
  <c r="LN6"/>
  <c r="DS24"/>
  <c r="JB12"/>
  <c r="EA16"/>
  <c r="MS6"/>
  <c r="LT19"/>
  <c r="CL7"/>
  <c r="GU8"/>
  <c r="CY10"/>
  <c r="KE20"/>
  <c r="OF7"/>
  <c r="HB11"/>
  <c r="LP25"/>
  <c r="KY17"/>
  <c r="ER26"/>
  <c r="OI11"/>
  <c r="IH17"/>
  <c r="FR3"/>
  <c r="LF23"/>
  <c r="AA23"/>
  <c r="KT5"/>
  <c r="JY4"/>
  <c r="MV21"/>
  <c r="FG16"/>
  <c r="GM23"/>
  <c r="MK14"/>
  <c r="OF19"/>
  <c r="IL16"/>
  <c r="AL17"/>
  <c r="CT24"/>
  <c r="FE13"/>
  <c r="LT14"/>
  <c r="NI16"/>
  <c r="AX13"/>
  <c r="LT13"/>
  <c r="MR18"/>
  <c r="IW21"/>
  <c r="CN3"/>
  <c r="LC22"/>
  <c r="MJ5"/>
  <c r="IV18"/>
  <c r="AE24"/>
  <c r="AS6"/>
  <c r="AH26"/>
  <c r="AV19"/>
  <c r="ML26"/>
  <c r="EP13"/>
  <c r="LE26"/>
  <c r="MH18"/>
  <c r="NH19"/>
  <c r="BJ13"/>
  <c r="KM12"/>
  <c r="OL13"/>
  <c r="MZ16"/>
  <c r="OK18"/>
  <c r="KL7"/>
  <c r="KZ22"/>
  <c r="IW23"/>
  <c r="JX3"/>
  <c r="OD19"/>
  <c r="BI19"/>
  <c r="DC9"/>
  <c r="GO10"/>
  <c r="MR13"/>
  <c r="NX7"/>
  <c r="FM20"/>
  <c r="KD17"/>
  <c r="NZ13"/>
  <c r="DX26"/>
  <c r="GV23"/>
  <c r="MH6"/>
  <c r="HT18"/>
  <c r="IH23"/>
  <c r="IE2"/>
  <c r="IB3"/>
  <c r="NA19"/>
  <c r="BB24"/>
  <c r="LK4"/>
  <c r="ND5"/>
  <c r="DD13"/>
  <c r="BQ17"/>
  <c r="FN11"/>
  <c r="MF13"/>
  <c r="EW18"/>
  <c r="JE16"/>
  <c r="CL25"/>
  <c r="CN14"/>
  <c r="AE13"/>
  <c r="BX7"/>
  <c r="NX6"/>
  <c r="GV17"/>
  <c r="DU26"/>
  <c r="LZ26"/>
  <c r="ED6"/>
  <c r="KK24"/>
  <c r="AB13"/>
  <c r="OE25"/>
  <c r="BL11"/>
  <c r="EL4"/>
  <c r="R6"/>
  <c r="KY6"/>
  <c r="KX12"/>
  <c r="AI18"/>
  <c r="OT18"/>
  <c r="AD18"/>
  <c r="HH24"/>
  <c r="BP15"/>
  <c r="JT15"/>
  <c r="BM12"/>
  <c r="EX23"/>
  <c r="KS25"/>
  <c r="EU3"/>
  <c r="FV12"/>
  <c r="GQ3"/>
  <c r="ER15"/>
  <c r="KC10"/>
  <c r="BH4"/>
  <c r="BZ20"/>
  <c r="KZ25"/>
  <c r="JM9"/>
  <c r="CT14"/>
  <c r="KP2"/>
  <c r="FO15"/>
  <c r="CA20"/>
  <c r="LN20"/>
  <c r="FH11"/>
  <c r="CI18"/>
  <c r="LH26"/>
  <c r="GU11"/>
  <c r="MB24"/>
  <c r="JP11"/>
  <c r="HX4"/>
  <c r="HO16"/>
  <c r="CA22"/>
  <c r="OA19"/>
  <c r="CU7"/>
  <c r="CZ21"/>
  <c r="FO26"/>
  <c r="MZ2"/>
  <c r="HJ9"/>
  <c r="CJ18"/>
  <c r="BN21"/>
  <c r="NP5"/>
  <c r="KX16"/>
  <c r="EU26"/>
  <c r="DR9"/>
  <c r="JO4"/>
  <c r="EB14"/>
  <c r="HA4"/>
  <c r="W18"/>
  <c r="CV11"/>
  <c r="OK6"/>
  <c r="JY11"/>
  <c r="FQ9"/>
  <c r="CS5"/>
  <c r="LI20"/>
  <c r="HN3"/>
  <c r="OR17"/>
  <c r="BL8"/>
  <c r="OT16"/>
  <c r="DP13"/>
  <c r="FA13"/>
  <c r="KZ2"/>
  <c r="AR18"/>
  <c r="FJ18"/>
  <c r="GN16"/>
  <c r="AI23"/>
  <c r="NO10"/>
  <c r="M22"/>
  <c r="GV21"/>
  <c r="IX25"/>
  <c r="GD3"/>
  <c r="KG13"/>
  <c r="NN19"/>
  <c r="OB11"/>
  <c r="N7"/>
  <c r="LB14"/>
  <c r="JA22"/>
  <c r="CW10"/>
  <c r="OS3"/>
  <c r="JZ12"/>
  <c r="HI3"/>
  <c r="GQ2"/>
  <c r="FP10"/>
  <c r="BD16"/>
  <c r="IF15"/>
  <c r="EN8"/>
  <c r="ET4"/>
  <c r="IB6"/>
  <c r="FT3"/>
  <c r="LN23"/>
  <c r="KW7"/>
  <c r="X13"/>
  <c r="OC11"/>
  <c r="GG18"/>
  <c r="FR25"/>
  <c r="OI5"/>
  <c r="HC14"/>
  <c r="LT2"/>
  <c r="EE26"/>
  <c r="CP23"/>
  <c r="KY24"/>
  <c r="CL9"/>
  <c r="M7"/>
  <c r="LN14"/>
  <c r="DZ19"/>
  <c r="JA14"/>
  <c r="AD9"/>
  <c r="LY3"/>
  <c r="EN7"/>
  <c r="IX15"/>
  <c r="IP17"/>
  <c r="HG25"/>
  <c r="JA3"/>
  <c r="KO17"/>
  <c r="CF18"/>
  <c r="JX23"/>
  <c r="FF3"/>
  <c r="NN5"/>
  <c r="DQ25"/>
  <c r="DP3"/>
  <c r="FL6"/>
  <c r="OO3"/>
  <c r="EQ6"/>
  <c r="OD12"/>
  <c r="IU25"/>
  <c r="W23"/>
  <c r="CU5"/>
  <c r="FN16"/>
  <c r="KM21"/>
  <c r="LN9"/>
  <c r="GB9"/>
  <c r="W7"/>
  <c r="KD7"/>
  <c r="GR4"/>
  <c r="DZ11"/>
  <c r="LP11"/>
  <c r="CJ25"/>
  <c r="KQ5"/>
  <c r="FZ5"/>
  <c r="CG6"/>
  <c r="MF26"/>
  <c r="JE17"/>
  <c r="LY21"/>
  <c r="LC15"/>
  <c r="FS14"/>
  <c r="JB3"/>
  <c r="CO24"/>
  <c r="EA4"/>
  <c r="BI9"/>
  <c r="GC15"/>
  <c r="CM15"/>
  <c r="KI2"/>
  <c r="LU26"/>
  <c r="MK12"/>
  <c r="IG13"/>
  <c r="DH12"/>
  <c r="HK26"/>
  <c r="FN26"/>
  <c r="DV3"/>
  <c r="BR10"/>
  <c r="DJ13"/>
  <c r="DM11"/>
  <c r="NY6"/>
  <c r="AX20"/>
  <c r="IC5"/>
  <c r="AT23"/>
  <c r="OQ24"/>
  <c r="FF4"/>
  <c r="BN3"/>
  <c r="OD17"/>
  <c r="MR12"/>
  <c r="LP9"/>
  <c r="KM23"/>
  <c r="GL2"/>
  <c r="GW17"/>
  <c r="KN13"/>
  <c r="LR3"/>
  <c r="EL6"/>
  <c r="EO20"/>
  <c r="KO4"/>
  <c r="BF22"/>
  <c r="IY11"/>
  <c r="EF21"/>
  <c r="JV8"/>
  <c r="DE12"/>
  <c r="JM22"/>
  <c r="GD8"/>
  <c r="HA13"/>
  <c r="LN16"/>
  <c r="GP16"/>
  <c r="MN16"/>
  <c r="KR22"/>
  <c r="NY21"/>
  <c r="MK17"/>
  <c r="KI14"/>
  <c r="NL24"/>
  <c r="L8"/>
  <c r="JI6"/>
  <c r="IP12"/>
  <c r="HS15"/>
  <c r="JX8"/>
  <c r="LX2"/>
  <c r="OA23"/>
  <c r="AF24"/>
  <c r="MS26"/>
  <c r="OI13"/>
  <c r="DG19"/>
  <c r="HT6"/>
  <c r="GS10"/>
  <c r="NB3"/>
  <c r="MB5"/>
  <c r="AD14"/>
  <c r="HQ5"/>
  <c r="AS20"/>
  <c r="DK4"/>
  <c r="JQ5"/>
  <c r="BC8"/>
  <c r="LJ6"/>
  <c r="JN23"/>
  <c r="FQ16"/>
  <c r="IL10"/>
  <c r="CV21"/>
  <c r="OR18"/>
  <c r="FD16"/>
  <c r="IW13"/>
  <c r="DG25"/>
  <c r="BY24"/>
  <c r="OU19"/>
  <c r="MR8"/>
  <c r="EL21"/>
  <c r="AZ26"/>
  <c r="JI2"/>
  <c r="AQ21"/>
  <c r="BM23"/>
  <c r="Z3"/>
  <c r="AR4"/>
  <c r="BJ8"/>
  <c r="BA18"/>
  <c r="BD13"/>
  <c r="JR14"/>
  <c r="KQ19"/>
  <c r="FX12"/>
  <c r="AG25"/>
  <c r="LV5"/>
  <c r="HA2"/>
  <c r="DJ10"/>
  <c r="MO13"/>
  <c r="AL20"/>
  <c r="FQ6"/>
  <c r="KN10"/>
  <c r="FX2"/>
  <c r="EO2"/>
  <c r="S6"/>
  <c r="IY26"/>
  <c r="JW21"/>
  <c r="MN15"/>
  <c r="NC8"/>
  <c r="IY10"/>
  <c r="AU14"/>
  <c r="OL24"/>
  <c r="CB9"/>
  <c r="IQ6"/>
  <c r="AO22"/>
  <c r="LT18"/>
  <c r="NH8"/>
  <c r="KK8"/>
  <c r="EG12"/>
  <c r="MM13"/>
  <c r="FM25"/>
  <c r="HL2"/>
  <c r="LP5"/>
  <c r="IA19"/>
  <c r="EM22"/>
  <c r="OQ3"/>
  <c r="P15"/>
  <c r="JC21"/>
  <c r="MN23"/>
  <c r="OL11"/>
  <c r="JQ26"/>
  <c r="JF13"/>
  <c r="EY17"/>
  <c r="CQ26"/>
  <c r="OI15"/>
  <c r="JD24"/>
  <c r="GI6"/>
  <c r="JY19"/>
  <c r="IG24"/>
  <c r="DS16"/>
  <c r="HO13"/>
  <c r="MC16"/>
  <c r="MH23"/>
  <c r="KU22"/>
  <c r="KV21"/>
  <c r="MQ25"/>
  <c r="JX26"/>
  <c r="DJ17"/>
  <c r="EH9"/>
  <c r="KU24"/>
  <c r="NR19"/>
  <c r="DX5"/>
  <c r="IB15"/>
  <c r="BL21"/>
  <c r="LA20"/>
  <c r="EH25"/>
  <c r="Q6"/>
  <c r="NL14"/>
  <c r="IF9"/>
  <c r="CY9"/>
  <c r="BF2"/>
  <c r="S14"/>
  <c r="AQ20"/>
  <c r="DJ19"/>
  <c r="AX11"/>
  <c r="AD22"/>
  <c r="HR2"/>
  <c r="BZ4"/>
  <c r="JD13"/>
  <c r="AO18"/>
  <c r="DD16"/>
  <c r="CJ3"/>
  <c r="BP24"/>
  <c r="KU5"/>
  <c r="GN13"/>
  <c r="GY26"/>
  <c r="LK13"/>
  <c r="OJ17"/>
  <c r="DL25"/>
  <c r="HV25"/>
  <c r="HQ19"/>
  <c r="LB6"/>
  <c r="LI16"/>
  <c r="FA17"/>
  <c r="ND10"/>
  <c r="JU20"/>
  <c r="LA22"/>
  <c r="BQ24"/>
  <c r="IW4"/>
  <c r="AF18"/>
  <c r="FC14"/>
  <c r="FD3"/>
  <c r="GI3"/>
  <c r="ON7"/>
  <c r="JX14"/>
  <c r="HA11"/>
  <c r="KP6"/>
  <c r="NF13"/>
  <c r="AN24"/>
  <c r="II8"/>
  <c r="CG5"/>
  <c r="OE10"/>
  <c r="KP26"/>
  <c r="FI23"/>
  <c r="IA16"/>
  <c r="EW2"/>
  <c r="GS3"/>
  <c r="DV2"/>
  <c r="DR2"/>
  <c r="GB11"/>
  <c r="BF18"/>
  <c r="CM25"/>
  <c r="HN5"/>
  <c r="CO22"/>
  <c r="LN22"/>
  <c r="CN13"/>
  <c r="DF14"/>
  <c r="KA12"/>
  <c r="IK15"/>
  <c r="DN12"/>
  <c r="KV10"/>
  <c r="DG12"/>
  <c r="LB12"/>
  <c r="S10"/>
  <c r="MG15"/>
  <c r="EN19"/>
  <c r="CF12"/>
  <c r="MB19"/>
  <c r="KG18"/>
  <c r="NF14"/>
  <c r="W16"/>
  <c r="FI14"/>
  <c r="BY7"/>
  <c r="LU5"/>
  <c r="KN23"/>
  <c r="O9"/>
  <c r="MW25"/>
  <c r="GN15"/>
  <c r="EK6"/>
  <c r="BB25"/>
  <c r="KR25"/>
  <c r="NC2"/>
  <c r="JP12"/>
  <c r="DT24"/>
  <c r="GH19"/>
  <c r="HA6"/>
  <c r="DC17"/>
  <c r="DL15"/>
  <c r="HD7"/>
  <c r="LF10"/>
  <c r="DD24"/>
  <c r="BP21"/>
  <c r="MY21"/>
  <c r="GF16"/>
  <c r="LV22"/>
  <c r="OH4"/>
  <c r="JU14"/>
  <c r="BY26"/>
  <c r="JV10"/>
  <c r="IV19"/>
  <c r="NI24"/>
  <c r="GN14"/>
  <c r="CW3"/>
  <c r="HE19"/>
  <c r="KX4"/>
  <c r="NL8"/>
  <c r="MJ9"/>
  <c r="KA15"/>
  <c r="GV22"/>
  <c r="AZ4"/>
  <c r="IS5"/>
  <c r="AB4"/>
  <c r="GK18"/>
  <c r="FF26"/>
  <c r="BN15"/>
  <c r="JX25"/>
  <c r="EV25"/>
  <c r="EZ15"/>
  <c r="GI25"/>
  <c r="P16"/>
  <c r="EG24"/>
  <c r="FK26"/>
  <c r="U4"/>
  <c r="MI18"/>
  <c r="GN3"/>
  <c r="FR14"/>
  <c r="CW4"/>
  <c r="NW7"/>
  <c r="NR9"/>
  <c r="ME24"/>
  <c r="NF6"/>
  <c r="KZ18"/>
  <c r="KE21"/>
  <c r="DI15"/>
  <c r="IY21"/>
  <c r="GS22"/>
  <c r="FY9"/>
  <c r="DT3"/>
  <c r="MB12"/>
  <c r="JJ7"/>
  <c r="LX13"/>
  <c r="LL19"/>
  <c r="OK26"/>
  <c r="MJ16"/>
  <c r="IC6"/>
  <c r="HV13"/>
  <c r="DT5"/>
  <c r="KN22"/>
  <c r="LE12"/>
  <c r="KG14"/>
  <c r="FU24"/>
  <c r="AB15"/>
  <c r="JU7"/>
  <c r="MY20"/>
  <c r="OL7"/>
  <c r="DX6"/>
  <c r="HR7"/>
  <c r="HK19"/>
  <c r="DV25"/>
  <c r="HG12"/>
  <c r="AV7"/>
  <c r="BB12"/>
  <c r="DQ24"/>
  <c r="OG6"/>
  <c r="CL13"/>
  <c r="OD8"/>
  <c r="N26"/>
  <c r="BQ18"/>
  <c r="LR10"/>
  <c r="JV13"/>
  <c r="MF4"/>
  <c r="LT5"/>
  <c r="NX19"/>
  <c r="HR14"/>
  <c r="JO9"/>
  <c r="IA13"/>
  <c r="NZ7"/>
  <c r="FZ9"/>
  <c r="OT24"/>
  <c r="GJ9"/>
  <c r="HX15"/>
  <c r="IL15"/>
  <c r="CD5"/>
  <c r="IY17"/>
  <c r="ET24"/>
  <c r="HB4"/>
  <c r="DS7"/>
  <c r="JS4"/>
  <c r="BN14"/>
  <c r="OG23"/>
  <c r="KE22"/>
  <c r="FS7"/>
  <c r="DE7"/>
  <c r="DH3"/>
  <c r="T19"/>
  <c r="BJ23"/>
  <c r="NO12"/>
  <c r="BV19"/>
  <c r="DW16"/>
  <c r="MB20"/>
  <c r="MQ6"/>
  <c r="AD15"/>
  <c r="GY21"/>
  <c r="MG10"/>
  <c r="LS10"/>
  <c r="BN2"/>
  <c r="LK10"/>
  <c r="BW24"/>
  <c r="BX8"/>
  <c r="KG26"/>
  <c r="FG24"/>
  <c r="GK17"/>
  <c r="BS7"/>
  <c r="IY15"/>
  <c r="AN15"/>
  <c r="GJ2"/>
  <c r="CP19"/>
  <c r="JQ24"/>
  <c r="AY20"/>
  <c r="EE15"/>
  <c r="CA17"/>
  <c r="GL22"/>
  <c r="CT3"/>
  <c r="IC25"/>
  <c r="AV12"/>
  <c r="JH12"/>
  <c r="FJ10"/>
  <c r="JE18"/>
  <c r="EB6"/>
  <c r="JJ8"/>
  <c r="HB2"/>
  <c r="FY2"/>
  <c r="X7"/>
  <c r="IM22"/>
  <c r="HX9"/>
  <c r="KC22"/>
  <c r="EL2"/>
  <c r="IK26"/>
  <c r="GK22"/>
  <c r="MQ26"/>
  <c r="EB21"/>
  <c r="CT9"/>
  <c r="HO9"/>
  <c r="NF24"/>
  <c r="FI19"/>
  <c r="AX2"/>
  <c r="BV14"/>
  <c r="KD11"/>
  <c r="AD17"/>
  <c r="KK11"/>
  <c r="GZ7"/>
  <c r="CK14"/>
  <c r="KH21"/>
  <c r="KQ25"/>
  <c r="DY22"/>
  <c r="IQ2"/>
  <c r="FM13"/>
  <c r="MU2"/>
  <c r="EJ18"/>
  <c r="FB18"/>
  <c r="MU7"/>
  <c r="GR25"/>
  <c r="GB4"/>
  <c r="GJ18"/>
  <c r="JE21"/>
  <c r="EP21"/>
  <c r="CI2"/>
  <c r="IX2"/>
  <c r="OJ5"/>
  <c r="DL10"/>
  <c r="MR25"/>
  <c r="FO10"/>
  <c r="OQ20"/>
  <c r="BX10"/>
  <c r="EB19"/>
  <c r="BR23"/>
  <c r="MF2"/>
  <c r="GF3"/>
  <c r="LU2"/>
  <c r="AF9"/>
  <c r="CW16"/>
  <c r="IB17"/>
  <c r="EU18"/>
  <c r="JA2"/>
  <c r="FV16"/>
  <c r="OC4"/>
  <c r="EQ20"/>
  <c r="JC17"/>
  <c r="HP4"/>
  <c r="CZ11"/>
  <c r="MC7"/>
  <c r="CS11"/>
  <c r="ED18"/>
  <c r="JO24"/>
  <c r="OQ7"/>
  <c r="DX19"/>
  <c r="NB21"/>
  <c r="EK25"/>
  <c r="BO3"/>
  <c r="NY23"/>
  <c r="FC19"/>
  <c r="JE7"/>
  <c r="EP25"/>
  <c r="BT18"/>
  <c r="HB10"/>
  <c r="M13"/>
  <c r="DF16"/>
  <c r="IT2"/>
  <c r="CU6"/>
  <c r="BR17"/>
  <c r="BS18"/>
  <c r="NB22"/>
  <c r="MK23"/>
  <c r="MG19"/>
  <c r="ND15"/>
  <c r="IN8"/>
  <c r="HW26"/>
  <c r="LJ11"/>
  <c r="JM26"/>
  <c r="NG20"/>
  <c r="EG3"/>
  <c r="FT16"/>
  <c r="NC26"/>
  <c r="OQ12"/>
  <c r="BA5"/>
  <c r="CI14"/>
  <c r="GM10"/>
  <c r="MU3"/>
  <c r="LX26"/>
  <c r="JW14"/>
  <c r="NZ2"/>
  <c r="GN4"/>
  <c r="OI22"/>
  <c r="JG25"/>
  <c r="BA9"/>
  <c r="MA25"/>
  <c r="HM8"/>
  <c r="AE11"/>
  <c r="CE13"/>
  <c r="IH14"/>
  <c r="JZ3"/>
  <c r="HU21"/>
  <c r="DH6"/>
  <c r="MA23"/>
  <c r="KB21"/>
  <c r="Z14"/>
  <c r="CY19"/>
  <c r="NK15"/>
  <c r="ND20"/>
  <c r="BU20"/>
  <c r="GE26"/>
  <c r="EB8"/>
  <c r="EN9"/>
  <c r="GU20"/>
  <c r="LJ14"/>
  <c r="JV17"/>
  <c r="IU5"/>
  <c r="Y10"/>
  <c r="BP10"/>
  <c r="KU23"/>
  <c r="KS4"/>
  <c r="KQ15"/>
  <c r="EC20"/>
  <c r="JI12"/>
  <c r="HL6"/>
  <c r="HM19"/>
  <c r="MJ6"/>
  <c r="EK4"/>
  <c r="JS6"/>
  <c r="BF8"/>
  <c r="EB11"/>
  <c r="LC19"/>
  <c r="LW14"/>
  <c r="MH13"/>
  <c r="R25"/>
  <c r="GN10"/>
  <c r="DA24"/>
  <c r="MI25"/>
  <c r="KS10"/>
  <c r="Z26"/>
  <c r="CB24"/>
  <c r="HJ22"/>
  <c r="BH18"/>
  <c r="FU8"/>
  <c r="KU19"/>
  <c r="CC3"/>
  <c r="DX21"/>
  <c r="DC5"/>
  <c r="FN23"/>
  <c r="MD14"/>
  <c r="AW17"/>
  <c r="S15"/>
  <c r="BP14"/>
  <c r="FH22"/>
  <c r="DO23"/>
  <c r="BO7"/>
  <c r="NN11"/>
  <c r="EW21"/>
  <c r="IO22"/>
  <c r="KL8"/>
  <c r="FU18"/>
  <c r="AM11"/>
  <c r="KW25"/>
  <c r="EV26"/>
  <c r="CG25"/>
  <c r="S3"/>
  <c r="KT4"/>
  <c r="LZ3"/>
  <c r="EL10"/>
  <c r="HN12"/>
  <c r="OE17"/>
  <c r="JM7"/>
  <c r="KH18"/>
  <c r="MN7"/>
  <c r="JR25"/>
  <c r="AW7"/>
  <c r="T22"/>
  <c r="BH15"/>
  <c r="NV10"/>
  <c r="GV13"/>
  <c r="GR8"/>
  <c r="CK3"/>
  <c r="OS8"/>
  <c r="HD20"/>
  <c r="HD26"/>
  <c r="MS5"/>
  <c r="AC26"/>
  <c r="IP4"/>
  <c r="MT16"/>
  <c r="JE19"/>
  <c r="DU5"/>
  <c r="II10"/>
  <c r="IL18"/>
  <c r="ID8"/>
  <c r="HB16"/>
  <c r="CV18"/>
  <c r="NG3"/>
  <c r="JN10"/>
  <c r="BL23"/>
  <c r="HV20"/>
  <c r="DY21"/>
  <c r="FL4"/>
  <c r="MI16"/>
  <c r="KB9"/>
  <c r="NZ19"/>
  <c r="KW9"/>
  <c r="AH7"/>
  <c r="GA24"/>
  <c r="OE15"/>
  <c r="DY7"/>
  <c r="BO20"/>
  <c r="CP3"/>
  <c r="LI8"/>
  <c r="DY17"/>
  <c r="HR25"/>
  <c r="IM11"/>
  <c r="IP25"/>
  <c r="BY17"/>
  <c r="HR19"/>
  <c r="IU7"/>
  <c r="LD20"/>
  <c r="NQ3"/>
  <c r="DN14"/>
  <c r="EA12"/>
  <c r="MK2"/>
  <c r="DT13"/>
  <c r="T9"/>
  <c r="IY3"/>
  <c r="ON5"/>
  <c r="HP14"/>
  <c r="LI19"/>
  <c r="AE4"/>
  <c r="FQ15"/>
  <c r="FU20"/>
  <c r="JC2"/>
  <c r="KV9"/>
  <c r="OG3"/>
  <c r="NS21"/>
  <c r="M10"/>
  <c r="NK19"/>
  <c r="MI9"/>
  <c r="LR14"/>
  <c r="JX6"/>
  <c r="KH2"/>
  <c r="NL15"/>
  <c r="EU8"/>
  <c r="FR22"/>
  <c r="EM6"/>
  <c r="LA12"/>
  <c r="HP17"/>
  <c r="FT11"/>
  <c r="KL23"/>
  <c r="IA6"/>
  <c r="DP10"/>
  <c r="GQ15"/>
  <c r="BG24"/>
  <c r="JB17"/>
  <c r="HZ3"/>
  <c r="NQ24"/>
  <c r="CE17"/>
  <c r="GC11"/>
  <c r="OE20"/>
  <c r="Y23"/>
  <c r="DN19"/>
  <c r="KV8"/>
  <c r="O4"/>
  <c r="MA18"/>
  <c r="DO20"/>
  <c r="MY19"/>
  <c r="ME13"/>
  <c r="HW25"/>
  <c r="JB25"/>
  <c r="FJ20"/>
  <c r="OB15"/>
  <c r="II26"/>
  <c r="KC15"/>
  <c r="KP23"/>
  <c r="JV22"/>
  <c r="BU24"/>
  <c r="AI13"/>
  <c r="AE12"/>
  <c r="NC4"/>
  <c r="DG23"/>
  <c r="KS3"/>
  <c r="KI19"/>
  <c r="MD24"/>
  <c r="LE13"/>
  <c r="HE6"/>
  <c r="NW18"/>
  <c r="CA26"/>
  <c r="LW20"/>
  <c r="CX9"/>
  <c r="NI18"/>
  <c r="KA22"/>
  <c r="AC17"/>
  <c r="KT22"/>
  <c r="GG13"/>
  <c r="FL10"/>
  <c r="GR13"/>
  <c r="MD12"/>
  <c r="FJ19"/>
  <c r="DA16"/>
  <c r="NI3"/>
  <c r="ET2"/>
  <c r="CA6"/>
  <c r="GV10"/>
  <c r="NS18"/>
  <c r="AR26"/>
  <c r="FJ16"/>
  <c r="OK9"/>
  <c r="KG10"/>
  <c r="EN22"/>
  <c r="MI13"/>
  <c r="EK26"/>
  <c r="GX7"/>
  <c r="CX8"/>
  <c r="DX10"/>
  <c r="JL8"/>
  <c r="T14"/>
  <c r="DK10"/>
  <c r="HO10"/>
  <c r="JC3"/>
  <c r="DY11"/>
  <c r="JM19"/>
  <c r="AT17"/>
  <c r="LS17"/>
  <c r="EB22"/>
  <c r="GJ19"/>
  <c r="KX17"/>
  <c r="DM21"/>
  <c r="Z18"/>
  <c r="EG21"/>
  <c r="FU9"/>
  <c r="DD5"/>
  <c r="MC5"/>
  <c r="GN26"/>
  <c r="NH18"/>
  <c r="CV9"/>
  <c r="IH16"/>
  <c r="EY4"/>
  <c r="JJ21"/>
  <c r="Y18"/>
  <c r="EK16"/>
  <c r="MS10"/>
  <c r="HQ26"/>
  <c r="HM7"/>
  <c r="IR26"/>
  <c r="CK13"/>
  <c r="FB11"/>
  <c r="KP24"/>
  <c r="II4"/>
  <c r="R16"/>
  <c r="HS14"/>
  <c r="DI18"/>
  <c r="KT25"/>
  <c r="JX22"/>
  <c r="FU5"/>
  <c r="NP17"/>
  <c r="EL3"/>
  <c r="NO25"/>
  <c r="EF24"/>
  <c r="IJ3"/>
  <c r="ML22"/>
  <c r="IC22"/>
  <c r="LA23"/>
  <c r="LY15"/>
  <c r="ET22"/>
  <c r="IB4"/>
  <c r="IS17"/>
  <c r="DD15"/>
  <c r="KP20"/>
  <c r="NI25"/>
  <c r="JX12"/>
  <c r="NV15"/>
  <c r="OU8"/>
  <c r="DK19"/>
  <c r="JY8"/>
  <c r="JY10"/>
  <c r="GR21"/>
  <c r="NX2"/>
  <c r="GN7"/>
  <c r="DS10"/>
  <c r="LW25"/>
  <c r="MA22"/>
  <c r="HL22"/>
  <c r="KP9"/>
  <c r="CD13"/>
  <c r="IA23"/>
  <c r="HN15"/>
  <c r="BF4"/>
  <c r="OI17"/>
  <c r="JM25"/>
  <c r="EB4"/>
  <c r="IZ4"/>
  <c r="LW4"/>
  <c r="GN19"/>
  <c r="GH25"/>
  <c r="EJ4"/>
  <c r="DB16"/>
  <c r="AO25"/>
  <c r="EX6"/>
  <c r="DH26"/>
  <c r="OH23"/>
  <c r="DU25"/>
  <c r="GQ17"/>
  <c r="FG23"/>
  <c r="GM12"/>
  <c r="DP12"/>
  <c r="IR16"/>
  <c r="FP7"/>
  <c r="HA5"/>
  <c r="KV6"/>
  <c r="IA18"/>
  <c r="MM19"/>
  <c r="HQ10"/>
  <c r="EU20"/>
  <c r="OA17"/>
  <c r="FX10"/>
  <c r="X24"/>
  <c r="CH14"/>
  <c r="KX22"/>
  <c r="DL4"/>
  <c r="OP11"/>
  <c r="EZ18"/>
  <c r="JO13"/>
  <c r="LQ22"/>
  <c r="NE11"/>
  <c r="EA26"/>
  <c r="IS9"/>
  <c r="OS18"/>
  <c r="Z10"/>
  <c r="KF2"/>
  <c r="DQ16"/>
  <c r="KC21"/>
  <c r="MF7"/>
  <c r="OT20"/>
  <c r="CJ21"/>
  <c r="OF24"/>
  <c r="AD3"/>
  <c r="AK13"/>
  <c r="FB4"/>
  <c r="DG15"/>
  <c r="NA3"/>
  <c r="BU3"/>
  <c r="EA22"/>
  <c r="AG6"/>
  <c r="HC20"/>
  <c r="LK16"/>
  <c r="CX19"/>
  <c r="N11"/>
  <c r="FL22"/>
  <c r="CK21"/>
  <c r="CR18"/>
  <c r="FV8"/>
  <c r="OH5"/>
  <c r="LK9"/>
  <c r="LI3"/>
  <c r="KU14"/>
  <c r="HN14"/>
  <c r="GY13"/>
  <c r="DW19"/>
  <c r="T26"/>
  <c r="KH12"/>
  <c r="JU24"/>
  <c r="JD17"/>
  <c r="BF19"/>
  <c r="BW20"/>
  <c r="LJ15"/>
  <c r="HZ21"/>
  <c r="NC13"/>
  <c r="FR11"/>
  <c r="OM17"/>
  <c r="ML23"/>
  <c r="AH20"/>
  <c r="NI13"/>
  <c r="BW21"/>
  <c r="KF14"/>
  <c r="OP4"/>
  <c r="EL20"/>
  <c r="IK13"/>
  <c r="OE12"/>
  <c r="KH8"/>
  <c r="NY3"/>
  <c r="FJ21"/>
  <c r="CJ4"/>
  <c r="MN17"/>
  <c r="LU7"/>
  <c r="JE12"/>
  <c r="OO5"/>
  <c r="FZ11"/>
  <c r="NY20"/>
  <c r="JY12"/>
  <c r="N23"/>
  <c r="JS16"/>
  <c r="JI22"/>
  <c r="GQ24"/>
  <c r="FJ2"/>
  <c r="ID2"/>
  <c r="EC2"/>
  <c r="DJ6"/>
  <c r="DZ15"/>
  <c r="MV19"/>
  <c r="DH25"/>
  <c r="MP13"/>
  <c r="CS20"/>
  <c r="LY5"/>
  <c r="MX15"/>
  <c r="KY13"/>
  <c r="HA17"/>
  <c r="LM24"/>
  <c r="LN13"/>
  <c r="DR21"/>
  <c r="CP20"/>
  <c r="OC18"/>
  <c r="CO26"/>
  <c r="LT25"/>
  <c r="HK13"/>
  <c r="AP13"/>
  <c r="IN10"/>
  <c r="W25"/>
  <c r="EF3"/>
  <c r="BZ23"/>
  <c r="KV4"/>
  <c r="OL15"/>
  <c r="BG17"/>
  <c r="AR7"/>
  <c r="GH8"/>
  <c r="IV6"/>
  <c r="IX18"/>
  <c r="BJ18"/>
  <c r="BO2"/>
  <c r="KV12"/>
  <c r="NI11"/>
  <c r="MW12"/>
  <c r="DF25"/>
  <c r="LQ20"/>
  <c r="GM8"/>
  <c r="BY25"/>
  <c r="BU23"/>
  <c r="MN25"/>
  <c r="MS25"/>
  <c r="BP16"/>
  <c r="EO21"/>
  <c r="NE7"/>
  <c r="AS2"/>
  <c r="AO2"/>
  <c r="IF14"/>
  <c r="BW15"/>
  <c r="OC24"/>
  <c r="DA3"/>
  <c r="FO19"/>
  <c r="OH22"/>
  <c r="BZ19"/>
  <c r="OJ18"/>
  <c r="EX22"/>
  <c r="CY16"/>
  <c r="IJ20"/>
  <c r="NS25"/>
  <c r="EM23"/>
  <c r="FC5"/>
  <c r="LW16"/>
  <c r="DB23"/>
  <c r="IV4"/>
  <c r="MD15"/>
  <c r="MJ26"/>
  <c r="EI19"/>
  <c r="DM3"/>
  <c r="KK14"/>
  <c r="CM11"/>
  <c r="JJ16"/>
  <c r="JR5"/>
  <c r="DK11"/>
  <c r="DP2"/>
  <c r="DB14"/>
  <c r="NM17"/>
  <c r="FF21"/>
  <c r="DV7"/>
  <c r="NR22"/>
  <c r="HT19"/>
  <c r="NR17"/>
  <c r="NF12"/>
  <c r="NI10"/>
  <c r="KA4"/>
  <c r="FH24"/>
  <c r="MT21"/>
  <c r="AU18"/>
  <c r="BC10"/>
  <c r="FZ19"/>
  <c r="JN18"/>
  <c r="FW20"/>
  <c r="JF11"/>
  <c r="KL24"/>
  <c r="MV26"/>
  <c r="HJ20"/>
  <c r="HM26"/>
  <c r="ID7"/>
  <c r="NM14"/>
  <c r="LD17"/>
  <c r="FD13"/>
  <c r="JM17"/>
  <c r="DD21"/>
  <c r="CV15"/>
  <c r="BW25"/>
  <c r="IW25"/>
  <c r="IY23"/>
  <c r="MD10"/>
  <c r="EY16"/>
  <c r="U14"/>
  <c r="DB24"/>
  <c r="GW13"/>
  <c r="GZ18"/>
  <c r="DZ12"/>
  <c r="FL26"/>
  <c r="CU9"/>
  <c r="DP4"/>
  <c r="KV26"/>
  <c r="NA10"/>
  <c r="EM10"/>
  <c r="EX14"/>
  <c r="HF16"/>
  <c r="GR12"/>
  <c r="FN7"/>
  <c r="AS22"/>
  <c r="JP10"/>
  <c r="LN10"/>
  <c r="AN9"/>
  <c r="AQ4"/>
  <c r="BJ15"/>
  <c r="IK17"/>
  <c r="NS12"/>
  <c r="GG3"/>
  <c r="BB23"/>
  <c r="BO11"/>
  <c r="IE23"/>
  <c r="BR12"/>
  <c r="FE18"/>
  <c r="LB21"/>
  <c r="CW8"/>
  <c r="HU19"/>
  <c r="GL14"/>
  <c r="CG10"/>
  <c r="IH5"/>
  <c r="NT23"/>
  <c r="EO4"/>
  <c r="FP25"/>
  <c r="NB11"/>
  <c r="ED17"/>
  <c r="HH26"/>
  <c r="HC10"/>
  <c r="FN2"/>
  <c r="NG6"/>
  <c r="FO3"/>
  <c r="LQ13"/>
  <c r="ON2"/>
  <c r="FQ24"/>
  <c r="FH26"/>
  <c r="IZ2"/>
  <c r="EH6"/>
  <c r="AP19"/>
  <c r="V22"/>
  <c r="HU7"/>
  <c r="AC18"/>
  <c r="JC25"/>
  <c r="FQ19"/>
  <c r="KK16"/>
  <c r="CJ6"/>
  <c r="DF10"/>
  <c r="JC19"/>
  <c r="DF9"/>
  <c r="BJ10"/>
  <c r="MZ4"/>
  <c r="CZ9"/>
  <c r="BL15"/>
  <c r="FP24"/>
  <c r="KM6"/>
  <c r="FX14"/>
  <c r="CW20"/>
  <c r="BF16"/>
  <c r="BV20"/>
  <c r="FB7"/>
  <c r="NF2"/>
  <c r="KU4"/>
  <c r="JX21"/>
  <c r="KF8"/>
  <c r="CR3"/>
  <c r="CG11"/>
  <c r="GT16"/>
  <c r="CB12"/>
  <c r="DD7"/>
  <c r="JL17"/>
  <c r="FG11"/>
  <c r="FS15"/>
  <c r="EJ2"/>
  <c r="KI22"/>
  <c r="CD18"/>
  <c r="KM18"/>
  <c r="EE21"/>
  <c r="NO7"/>
  <c r="KU21"/>
  <c r="NZ17"/>
  <c r="NT4"/>
  <c r="MS21"/>
  <c r="IE3"/>
  <c r="IE11"/>
  <c r="LE21"/>
  <c r="OP2"/>
  <c r="AH21"/>
  <c r="OJ22"/>
  <c r="HV12"/>
  <c r="KI18"/>
  <c r="NT12"/>
  <c r="JL15"/>
  <c r="GI12"/>
  <c r="DP15"/>
  <c r="AM2"/>
  <c r="NV19"/>
  <c r="OE7"/>
  <c r="W6"/>
  <c r="LS26"/>
  <c r="AG12"/>
  <c r="OF16"/>
  <c r="GH11"/>
  <c r="CZ23"/>
  <c r="JL5"/>
  <c r="IP8"/>
  <c r="CJ16"/>
  <c r="MJ20"/>
  <c r="O16"/>
  <c r="NI23"/>
  <c r="JR17"/>
  <c r="NO15"/>
  <c r="IJ21"/>
  <c r="JK16"/>
  <c r="EE24"/>
  <c r="LM13"/>
  <c r="FK2"/>
  <c r="JO7"/>
  <c r="JW18"/>
  <c r="HV24"/>
  <c r="DS4"/>
  <c r="JA19"/>
  <c r="DJ2"/>
  <c r="ER10"/>
  <c r="GR10"/>
  <c r="IC24"/>
  <c r="LW13"/>
  <c r="ID17"/>
  <c r="HJ7"/>
  <c r="LR11"/>
  <c r="JH25"/>
  <c r="HX13"/>
  <c r="AT8"/>
  <c r="GR2"/>
  <c r="FX15"/>
  <c r="AV26"/>
  <c r="AQ2"/>
  <c r="LI4"/>
  <c r="OS20"/>
  <c r="AA26"/>
  <c r="JD18"/>
  <c r="OA26"/>
  <c r="JV14"/>
  <c r="CS24"/>
  <c r="JK7"/>
  <c r="DA18"/>
  <c r="AQ22"/>
  <c r="N4"/>
  <c r="ON26"/>
  <c r="DF3"/>
  <c r="LD4"/>
  <c r="FQ22"/>
  <c r="AC2"/>
  <c r="DA14"/>
  <c r="LZ20"/>
  <c r="CL6"/>
  <c r="LN7"/>
  <c r="IO17"/>
  <c r="GY2"/>
  <c r="JV24"/>
  <c r="HX22"/>
  <c r="KG16"/>
  <c r="OJ13"/>
  <c r="OK5"/>
  <c r="HJ24"/>
  <c r="FF17"/>
  <c r="NG15"/>
  <c r="MV20"/>
  <c r="LK19"/>
  <c r="BP22"/>
  <c r="KB25"/>
  <c r="NI5"/>
  <c r="FK15"/>
  <c r="JL6"/>
  <c r="LE16"/>
  <c r="OU7"/>
  <c r="MJ10"/>
  <c r="CC15"/>
  <c r="CA25"/>
  <c r="FZ21"/>
  <c r="FO24"/>
  <c r="W9"/>
  <c r="EP17"/>
  <c r="BA19"/>
  <c r="CY6"/>
  <c r="FT15"/>
  <c r="AL2"/>
  <c r="MU15"/>
  <c r="BA24"/>
  <c r="JS12"/>
  <c r="IG23"/>
  <c r="BR3"/>
  <c r="CZ22"/>
  <c r="AV21"/>
  <c r="GC20"/>
  <c r="KX14"/>
  <c r="KI17"/>
  <c r="NG12"/>
  <c r="BW12"/>
  <c r="EN3"/>
  <c r="MP8"/>
  <c r="GY3"/>
  <c r="NQ6"/>
  <c r="GB18"/>
  <c r="Y20"/>
  <c r="BS4"/>
  <c r="IM18"/>
  <c r="AE16"/>
  <c r="AG22"/>
  <c r="KW11"/>
  <c r="BJ4"/>
  <c r="MW3"/>
  <c r="FH19"/>
  <c r="JL16"/>
  <c r="OI12"/>
  <c r="JA23"/>
  <c r="CA23"/>
  <c r="DA7"/>
  <c r="BY8"/>
  <c r="CH22"/>
  <c r="JH15"/>
  <c r="IV20"/>
  <c r="FP20"/>
  <c r="OF26"/>
  <c r="JV20"/>
  <c r="DU19"/>
  <c r="IE14"/>
  <c r="FQ21"/>
  <c r="DN10"/>
  <c r="FK25"/>
  <c r="HE12"/>
  <c r="AF20"/>
  <c r="BL4"/>
  <c r="CH21"/>
  <c r="FL3"/>
  <c r="HP22"/>
  <c r="DY2"/>
  <c r="IL2"/>
  <c r="KA10"/>
  <c r="FI8"/>
  <c r="BV22"/>
  <c r="JB14"/>
  <c r="HD14"/>
  <c r="ET11"/>
  <c r="DV13"/>
  <c r="HH3"/>
  <c r="LH22"/>
  <c r="AJ14"/>
  <c r="NK20"/>
  <c r="IF19"/>
  <c r="HS7"/>
  <c r="EU24"/>
  <c r="GT3"/>
  <c r="FW2"/>
  <c r="BQ23"/>
  <c r="LU6"/>
  <c r="OU17"/>
  <c r="HQ3"/>
  <c r="AW22"/>
  <c r="BZ6"/>
  <c r="BG23"/>
  <c r="IU24"/>
  <c r="CY26"/>
  <c r="EN14"/>
  <c r="LW3"/>
  <c r="EJ22"/>
  <c r="AA6"/>
  <c r="CK24"/>
  <c r="DF12"/>
  <c r="EY18"/>
  <c r="DG7"/>
  <c r="LI14"/>
  <c r="EW14"/>
  <c r="JK10"/>
  <c r="GA3"/>
  <c r="NQ18"/>
  <c r="W8"/>
  <c r="DD4"/>
  <c r="BO8"/>
  <c r="DW18"/>
  <c r="Y17"/>
  <c r="KV19"/>
  <c r="OO18"/>
  <c r="Z20"/>
  <c r="MZ22"/>
  <c r="BI3"/>
  <c r="FI12"/>
  <c r="EZ21"/>
  <c r="JQ20"/>
  <c r="KT7"/>
  <c r="DM4"/>
  <c r="LC11"/>
  <c r="FZ22"/>
  <c r="Y26"/>
  <c r="BN12"/>
  <c r="JC15"/>
  <c r="EF17"/>
  <c r="AB24"/>
  <c r="DD20"/>
  <c r="IC19"/>
  <c r="BF3"/>
  <c r="NO18"/>
  <c r="HF22"/>
  <c r="AG24"/>
  <c r="JV7"/>
  <c r="BV5"/>
  <c r="ON4"/>
  <c r="BB5"/>
  <c r="EQ13"/>
  <c r="NL10"/>
  <c r="BT6"/>
  <c r="AI22"/>
  <c r="FO5"/>
  <c r="FC24"/>
  <c r="NZ8"/>
  <c r="LE20"/>
  <c r="OK19"/>
  <c r="MK7"/>
  <c r="GG7"/>
  <c r="LY19"/>
  <c r="FB19"/>
  <c r="IU19"/>
  <c r="ID4"/>
  <c r="GN23"/>
  <c r="FC10"/>
  <c r="NM2"/>
  <c r="LV8"/>
  <c r="NP21"/>
  <c r="CB25"/>
  <c r="MF20"/>
  <c r="AD23"/>
  <c r="JM20"/>
  <c r="NO14"/>
  <c r="HL24"/>
  <c r="ME18"/>
  <c r="OB6"/>
  <c r="AK10"/>
  <c r="FY6"/>
  <c r="AX18"/>
  <c r="JG21"/>
  <c r="JZ10"/>
  <c r="HD22"/>
  <c r="NA13"/>
  <c r="EK13"/>
  <c r="LV17"/>
  <c r="FB22"/>
  <c r="GT26"/>
  <c r="IV26"/>
  <c r="FZ6"/>
  <c r="BE12"/>
  <c r="HX11"/>
  <c r="EX2"/>
  <c r="NR2"/>
  <c r="MK16"/>
  <c r="GN25"/>
  <c r="BP23"/>
  <c r="DR12"/>
  <c r="MH11"/>
  <c r="GX20"/>
  <c r="LD24"/>
  <c r="HC12"/>
  <c r="AK19"/>
  <c r="KD8"/>
  <c r="CP8"/>
  <c r="KS26"/>
  <c r="IH7"/>
  <c r="OI7"/>
  <c r="X10"/>
  <c r="CD23"/>
  <c r="GE22"/>
  <c r="OA4"/>
  <c r="OO2"/>
  <c r="LJ16"/>
  <c r="OP14"/>
  <c r="OA11"/>
  <c r="IH11"/>
  <c r="IC9"/>
  <c r="AP25"/>
  <c r="GM13"/>
  <c r="KF26"/>
  <c r="OP24"/>
  <c r="NZ26"/>
  <c r="HI17"/>
  <c r="IH15"/>
  <c r="GH2"/>
  <c r="GF14"/>
  <c r="KR18"/>
  <c r="BK21"/>
  <c r="AD11"/>
  <c r="EA15"/>
  <c r="OC7"/>
  <c r="BE20"/>
  <c r="ME22"/>
  <c r="HM12"/>
  <c r="CR23"/>
  <c r="OU25"/>
  <c r="DU17"/>
  <c r="ES14"/>
  <c r="AR12"/>
  <c r="IF4"/>
  <c r="GQ14"/>
  <c r="EK8"/>
  <c r="NV21"/>
  <c r="AA14"/>
  <c r="HA7"/>
  <c r="CS6"/>
  <c r="NK21"/>
  <c r="MX13"/>
  <c r="OD10"/>
  <c r="BC17"/>
  <c r="LM5"/>
  <c r="LW17"/>
  <c r="MQ2"/>
  <c r="BN10"/>
  <c r="EK23"/>
  <c r="GY5"/>
  <c r="HL17"/>
  <c r="FG5"/>
  <c r="ES7"/>
  <c r="KP12"/>
  <c r="DD19"/>
  <c r="EF11"/>
  <c r="OC16"/>
  <c r="AP11"/>
  <c r="CZ10"/>
  <c r="IL5"/>
  <c r="LG19"/>
  <c r="CC13"/>
  <c r="JS14"/>
  <c r="MJ8"/>
  <c r="GR9"/>
  <c r="KI10"/>
  <c r="KI5"/>
  <c r="CM24"/>
  <c r="HY17"/>
  <c r="NR13"/>
  <c r="BB8"/>
  <c r="BN19"/>
  <c r="FO16"/>
  <c r="KC12"/>
  <c r="IB8"/>
  <c r="LE3"/>
  <c r="HL26"/>
  <c r="FV24"/>
  <c r="GE21"/>
  <c r="IC7"/>
  <c r="LX21"/>
  <c r="MB10"/>
  <c r="OA3"/>
  <c r="MX2"/>
  <c r="FG19"/>
  <c r="BW14"/>
  <c r="CJ17"/>
  <c r="JN7"/>
  <c r="IQ23"/>
  <c r="LM6"/>
  <c r="AP12"/>
  <c r="FJ12"/>
  <c r="DZ4"/>
  <c r="AT10"/>
  <c r="FB15"/>
  <c r="IB22"/>
  <c r="IA9"/>
  <c r="KF4"/>
  <c r="HQ13"/>
  <c r="FC13"/>
  <c r="DO16"/>
  <c r="JJ25"/>
  <c r="JO22"/>
  <c r="CE5"/>
  <c r="IQ8"/>
  <c r="NA17"/>
  <c r="EJ9"/>
  <c r="CM18"/>
  <c r="JK18"/>
  <c r="OK14"/>
  <c r="FG15"/>
  <c r="AP2"/>
  <c r="FH25"/>
  <c r="GS18"/>
  <c r="DO9"/>
  <c r="IQ4"/>
  <c r="OR4"/>
  <c r="FN9"/>
  <c r="BX23"/>
  <c r="AE7"/>
  <c r="HJ4"/>
  <c r="CE14"/>
  <c r="Y21"/>
  <c r="HQ11"/>
  <c r="IB24"/>
  <c r="JW9"/>
  <c r="EA14"/>
  <c r="JH5"/>
  <c r="IU6"/>
  <c r="NW14"/>
  <c r="IX11"/>
  <c r="HF12"/>
  <c r="EF9"/>
  <c r="CD24"/>
  <c r="JE10"/>
  <c r="EP22"/>
  <c r="LK20"/>
  <c r="JD19"/>
  <c r="BS26"/>
  <c r="BH9"/>
  <c r="ES18"/>
  <c r="MQ24"/>
  <c r="JL12"/>
  <c r="BR15"/>
  <c r="NF22"/>
  <c r="EZ22"/>
  <c r="JT26"/>
  <c r="M21"/>
  <c r="CJ11"/>
  <c r="FI26"/>
  <c r="DY10"/>
  <c r="CS12"/>
  <c r="OF13"/>
  <c r="BU5"/>
  <c r="X23"/>
  <c r="OE2"/>
  <c r="MO8"/>
  <c r="KD6"/>
  <c r="EM5"/>
  <c r="MY2"/>
  <c r="P11"/>
  <c r="MQ21"/>
  <c r="CU4"/>
  <c r="GP9"/>
  <c r="JZ2"/>
  <c r="IH3"/>
  <c r="CV26"/>
  <c r="NF3"/>
  <c r="IR23"/>
  <c r="JU26"/>
  <c r="CE25"/>
  <c r="OQ25"/>
  <c r="LW19"/>
  <c r="HP3"/>
  <c r="LC16"/>
  <c r="KU6"/>
  <c r="BI17"/>
  <c r="AN5"/>
  <c r="Z5"/>
  <c r="EE18"/>
  <c r="DJ15"/>
  <c r="CE12"/>
  <c r="LZ25"/>
  <c r="DK14"/>
  <c r="OM15"/>
  <c r="FQ7"/>
  <c r="AO17"/>
  <c r="NT25"/>
  <c r="KW4"/>
  <c r="EB18"/>
  <c r="KP5"/>
  <c r="HP12"/>
  <c r="OC26"/>
  <c r="HI20"/>
  <c r="JC22"/>
  <c r="AC19"/>
  <c r="IC14"/>
  <c r="CS3"/>
  <c r="LU8"/>
  <c r="GF10"/>
  <c r="KC8"/>
  <c r="IX7"/>
  <c r="OS10"/>
  <c r="CF22"/>
  <c r="OO4"/>
  <c r="CJ9"/>
  <c r="KY18"/>
  <c r="GH16"/>
  <c r="ER5"/>
  <c r="BS2"/>
  <c r="MK13"/>
  <c r="HG10"/>
  <c r="FN20"/>
  <c r="FD17"/>
  <c r="NN4"/>
  <c r="DJ4"/>
  <c r="N3"/>
  <c r="MW10"/>
  <c r="DZ13"/>
  <c r="LK15"/>
  <c r="AT19"/>
  <c r="DZ10"/>
  <c r="GK10"/>
  <c r="MF21"/>
  <c r="OM21"/>
  <c r="GM19"/>
  <c r="DT15"/>
  <c r="OR26"/>
  <c r="NO26"/>
  <c r="CX22"/>
  <c r="MB21"/>
  <c r="CO5"/>
  <c r="KT13"/>
  <c r="HA23"/>
  <c r="NK9"/>
  <c r="AH23"/>
  <c r="AA15"/>
  <c r="II14"/>
  <c r="AV3"/>
  <c r="MJ13"/>
  <c r="CV23"/>
  <c r="KB26"/>
  <c r="HL12"/>
  <c r="IM3"/>
  <c r="AU21"/>
  <c r="OP19"/>
  <c r="HU6"/>
  <c r="EU19"/>
  <c r="FW3"/>
  <c r="IN19"/>
  <c r="DY3"/>
  <c r="FM6"/>
  <c r="DH23"/>
  <c r="AO14"/>
  <c r="II12"/>
  <c r="JL10"/>
  <c r="HW11"/>
  <c r="HF10"/>
  <c r="DZ6"/>
  <c r="IU12"/>
  <c r="GV7"/>
  <c r="NK6"/>
  <c r="GD16"/>
  <c r="Z6"/>
  <c r="JF20"/>
  <c r="MC3"/>
  <c r="CP21"/>
  <c r="AA21"/>
  <c r="LH15"/>
  <c r="CB3"/>
  <c r="MJ4"/>
  <c r="KD20"/>
  <c r="EV21"/>
  <c r="NT14"/>
  <c r="DM16"/>
  <c r="HH9"/>
  <c r="JM11"/>
  <c r="HQ25"/>
  <c r="OP22"/>
  <c r="MQ11"/>
  <c r="AB11"/>
  <c r="IK20"/>
  <c r="DC6"/>
  <c r="FY20"/>
  <c r="MF16"/>
  <c r="DF17"/>
  <c r="NP12"/>
  <c r="LY14"/>
  <c r="NR5"/>
  <c r="DC11"/>
  <c r="AG16"/>
  <c r="HW21"/>
  <c r="GA17"/>
  <c r="FW6"/>
  <c r="JH22"/>
  <c r="OE13"/>
  <c r="NV20"/>
  <c r="EI20"/>
  <c r="L26"/>
  <c r="JT12"/>
  <c r="EH18"/>
  <c r="MC23"/>
  <c r="EX8"/>
  <c r="L21"/>
  <c r="NE26"/>
  <c r="FM11"/>
  <c r="AN12"/>
  <c r="EL9"/>
  <c r="AV10"/>
  <c r="FE7"/>
  <c r="KN8"/>
  <c r="KO7"/>
  <c r="FK14"/>
  <c r="Q13"/>
  <c r="BE9"/>
  <c r="GZ26"/>
  <c r="DV6"/>
  <c r="LB3"/>
  <c r="AY8"/>
  <c r="KA7"/>
  <c r="OF5"/>
  <c r="OR19"/>
  <c r="OB8"/>
  <c r="IJ15"/>
  <c r="LL15"/>
  <c r="CU13"/>
  <c r="KT14"/>
  <c r="GP14"/>
  <c r="JA20"/>
  <c r="GZ4"/>
  <c r="CJ22"/>
  <c r="NT10"/>
  <c r="EX5"/>
  <c r="BJ9"/>
  <c r="NR25"/>
  <c r="FQ11"/>
  <c r="ON25"/>
  <c r="BP25"/>
  <c r="OG22"/>
  <c r="P6"/>
  <c r="JL18"/>
  <c r="IS2"/>
  <c r="LP2"/>
  <c r="OL2"/>
  <c r="OL12"/>
  <c r="DO3"/>
  <c r="EP6"/>
  <c r="NP6"/>
  <c r="AV5"/>
  <c r="O10"/>
  <c r="DO12"/>
  <c r="LZ5"/>
  <c r="IV16"/>
  <c r="NT16"/>
  <c r="BR20"/>
  <c r="KC20"/>
  <c r="OC22"/>
  <c r="IR6"/>
  <c r="CF10"/>
  <c r="GV26"/>
  <c r="DE25"/>
  <c r="KB10"/>
  <c r="JX9"/>
  <c r="FS2"/>
  <c r="BY13"/>
  <c r="OU5"/>
  <c r="AH24"/>
  <c r="NW6"/>
  <c r="BV7"/>
  <c r="IA22"/>
  <c r="HJ15"/>
  <c r="HB20"/>
  <c r="MW20"/>
  <c r="JY13"/>
  <c r="IC20"/>
  <c r="LS5"/>
  <c r="HV9"/>
  <c r="DX22"/>
  <c r="LN18"/>
  <c r="OG8"/>
  <c r="IH20"/>
  <c r="HG2"/>
  <c r="CR10"/>
  <c r="KK12"/>
  <c r="CM17"/>
  <c r="EY11"/>
  <c r="HH21"/>
  <c r="DK26"/>
  <c r="OK2"/>
  <c r="LE22"/>
  <c r="DE13"/>
  <c r="CP2"/>
  <c r="NZ12"/>
  <c r="AU17"/>
  <c r="GU2"/>
  <c r="AO4"/>
  <c r="FQ10"/>
  <c r="HY16"/>
  <c r="LQ3"/>
  <c r="CN10"/>
  <c r="BM22"/>
  <c r="FI24"/>
  <c r="AI17"/>
  <c r="DS14"/>
  <c r="LE17"/>
  <c r="CY7"/>
  <c r="KW12"/>
  <c r="BG5"/>
  <c r="NM7"/>
  <c r="CB10"/>
  <c r="JF6"/>
  <c r="X12"/>
  <c r="FZ15"/>
  <c r="KT18"/>
  <c r="HI26"/>
  <c r="MR5"/>
  <c r="MQ23"/>
  <c r="OM7"/>
  <c r="KV16"/>
  <c r="EK11"/>
  <c r="OD25"/>
  <c r="IU9"/>
  <c r="MH7"/>
  <c r="EM16"/>
  <c r="HE14"/>
  <c r="BC3"/>
  <c r="DU18"/>
  <c r="JN11"/>
  <c r="HI19"/>
  <c r="LY11"/>
  <c r="FN6"/>
  <c r="HN16"/>
  <c r="KX7"/>
  <c r="CR20"/>
  <c r="LX3"/>
  <c r="JG2"/>
  <c r="LA21"/>
  <c r="M5"/>
  <c r="BD19"/>
  <c r="HS24"/>
  <c r="HG17"/>
  <c r="DP22"/>
  <c r="JL4"/>
  <c r="FC26"/>
  <c r="EM13"/>
  <c r="CJ23"/>
  <c r="DT16"/>
  <c r="IK11"/>
  <c r="MB23"/>
  <c r="OM8"/>
  <c r="DB26"/>
  <c r="AM17"/>
  <c r="OF14"/>
  <c r="FN12"/>
  <c r="LC9"/>
  <c r="DQ6"/>
  <c r="MG17"/>
  <c r="KZ11"/>
  <c r="MD17"/>
  <c r="NU21"/>
  <c r="OG10"/>
  <c r="DH2"/>
  <c r="EE5"/>
  <c r="NA21"/>
  <c r="GW12"/>
  <c r="ES12"/>
  <c r="BF7"/>
  <c r="ME19"/>
  <c r="LG2"/>
  <c r="HU10"/>
  <c r="EA24"/>
  <c r="EG10"/>
  <c r="IR8"/>
  <c r="AG13"/>
  <c r="KA19"/>
  <c r="LO5"/>
  <c r="NB25"/>
  <c r="LC17"/>
  <c r="DV21"/>
  <c r="AN23"/>
  <c r="GT7"/>
  <c r="T15"/>
  <c r="LK23"/>
  <c r="EP10"/>
  <c r="AO3"/>
  <c r="HF26"/>
  <c r="IC2"/>
  <c r="JZ9"/>
  <c r="ED8"/>
  <c r="LJ12"/>
  <c r="JZ24"/>
  <c r="OE5"/>
  <c r="EZ17"/>
  <c r="JG18"/>
  <c r="ID14"/>
  <c r="OH10"/>
  <c r="CX5"/>
  <c r="OO22"/>
  <c r="JG23"/>
  <c r="JI18"/>
  <c r="Q8"/>
  <c r="MC11"/>
  <c r="FB24"/>
  <c r="MN18"/>
  <c r="OG15"/>
  <c r="GC25"/>
  <c r="GP26"/>
  <c r="KE17"/>
  <c r="BY2"/>
  <c r="OQ16"/>
  <c r="EQ11"/>
  <c r="KC25"/>
  <c r="FR6"/>
  <c r="MD4"/>
  <c r="NZ14"/>
  <c r="FX5"/>
  <c r="MQ12"/>
  <c r="FE8"/>
  <c r="DB21"/>
  <c r="HZ25"/>
  <c r="FP21"/>
  <c r="EJ10"/>
  <c r="DS17"/>
  <c r="BK7"/>
  <c r="DK24"/>
  <c r="JV23"/>
  <c r="GU7"/>
  <c r="CP24"/>
  <c r="EC8"/>
  <c r="CJ7"/>
  <c r="HT22"/>
  <c r="DW4"/>
  <c r="DN7"/>
  <c r="MP22"/>
  <c r="BQ15"/>
  <c r="NG11"/>
  <c r="AT12"/>
  <c r="HS2"/>
  <c r="FX7"/>
  <c r="GS15"/>
  <c r="OA25"/>
  <c r="CK5"/>
  <c r="KE5"/>
  <c r="EG14"/>
  <c r="KS23"/>
  <c r="BX3"/>
  <c r="GE23"/>
  <c r="BQ9"/>
  <c r="FP11"/>
  <c r="HL8"/>
  <c r="AM6"/>
  <c r="KB20"/>
  <c r="OI3"/>
  <c r="DB17"/>
  <c r="CC20"/>
  <c r="LB23"/>
  <c r="KQ8"/>
  <c r="IU18"/>
  <c r="MS13"/>
  <c r="BY22"/>
  <c r="BD21"/>
  <c r="FX13"/>
  <c r="FJ25"/>
  <c r="OK10"/>
  <c r="AK4"/>
  <c r="GU17"/>
  <c r="KX18"/>
  <c r="BX15"/>
  <c r="OQ15"/>
  <c r="LD10"/>
  <c r="HA3"/>
  <c r="AU6"/>
  <c r="KJ9"/>
  <c r="IB21"/>
  <c r="KM9"/>
  <c r="HF14"/>
  <c r="EL7"/>
  <c r="Q23"/>
  <c r="GS13"/>
  <c r="FO20"/>
  <c r="MC8"/>
  <c r="MX25"/>
  <c r="BX16"/>
  <c r="ER20"/>
  <c r="GH10"/>
  <c r="JF3"/>
  <c r="HB14"/>
  <c r="KO22"/>
  <c r="DJ8"/>
  <c r="OA22"/>
  <c r="CS19"/>
  <c r="MM24"/>
  <c r="Q2"/>
  <c r="MW9"/>
  <c r="HO22"/>
  <c r="JY16"/>
  <c r="AJ18"/>
  <c r="FM15"/>
  <c r="IN2"/>
  <c r="AM26"/>
  <c r="AF15"/>
  <c r="LF3"/>
  <c r="NY24"/>
  <c r="OP16"/>
  <c r="AD20"/>
  <c r="CX15"/>
  <c r="HA12"/>
  <c r="OE23"/>
  <c r="IO13"/>
  <c r="OT5"/>
  <c r="FT17"/>
  <c r="DH21"/>
  <c r="FS25"/>
  <c r="GO5"/>
  <c r="HG4"/>
  <c r="CE20"/>
  <c r="EK5"/>
  <c r="HH6"/>
  <c r="NX18"/>
  <c r="OL10"/>
  <c r="JZ18"/>
  <c r="IP13"/>
  <c r="HR15"/>
  <c r="DR6"/>
  <c r="JX7"/>
  <c r="OC20"/>
  <c r="ED10"/>
  <c r="MT3"/>
  <c r="NH17"/>
  <c r="AY23"/>
  <c r="JJ17"/>
  <c r="MW13"/>
  <c r="FS18"/>
  <c r="LX15"/>
  <c r="HU25"/>
  <c r="DY15"/>
  <c r="FW26"/>
  <c r="KQ18"/>
  <c r="LP20"/>
  <c r="EA5"/>
  <c r="EF12"/>
  <c r="MH2"/>
  <c r="KM17"/>
  <c r="ID20"/>
  <c r="LO24"/>
  <c r="NC24"/>
  <c r="EY13"/>
  <c r="FI3"/>
  <c r="CH8"/>
  <c r="HD16"/>
  <c r="KF10"/>
  <c r="CW5"/>
  <c r="EE14"/>
  <c r="T3"/>
  <c r="HS20"/>
  <c r="MK6"/>
  <c r="AC9"/>
  <c r="IX8"/>
  <c r="GZ13"/>
  <c r="DS8"/>
  <c r="IX6"/>
  <c r="FV17"/>
  <c r="MM9"/>
  <c r="CF21"/>
  <c r="DN22"/>
  <c r="FF25"/>
  <c r="LW9"/>
  <c r="NV18"/>
  <c r="EZ8"/>
  <c r="IS10"/>
  <c r="FU11"/>
  <c r="IP22"/>
  <c r="GC23"/>
  <c r="GD7"/>
  <c r="IZ6"/>
  <c r="GJ4"/>
  <c r="GS20"/>
  <c r="MJ19"/>
  <c r="IC4"/>
  <c r="EL18"/>
  <c r="CI25"/>
  <c r="HI7"/>
  <c r="IE20"/>
  <c r="IL4"/>
  <c r="OO8"/>
  <c r="FJ4"/>
  <c r="HD11"/>
  <c r="IX10"/>
  <c r="GN12"/>
  <c r="LA8"/>
  <c r="GJ8"/>
  <c r="FD23"/>
  <c r="GX22"/>
  <c r="IC18"/>
  <c r="CH5"/>
  <c r="BZ9"/>
  <c r="OF2"/>
  <c r="MW22"/>
  <c r="JZ8"/>
  <c r="FP4"/>
  <c r="CI20"/>
  <c r="DW8"/>
  <c r="HZ11"/>
  <c r="DN13"/>
  <c r="FL12"/>
  <c r="CN26"/>
  <c r="BX12"/>
  <c r="GM24"/>
  <c r="DF8"/>
  <c r="KI23"/>
  <c r="NO16"/>
  <c r="EP8"/>
  <c r="MF25"/>
  <c r="GZ5"/>
  <c r="CU23"/>
  <c r="GF15"/>
  <c r="FY5"/>
  <c r="BS22"/>
  <c r="FT12"/>
  <c r="KW17"/>
  <c r="KA26"/>
  <c r="BM21"/>
  <c r="OJ26"/>
  <c r="DN16"/>
  <c r="JJ23"/>
  <c r="FG21"/>
  <c r="GF18"/>
  <c r="EZ13"/>
  <c r="CA14"/>
  <c r="HU22"/>
  <c r="CZ26"/>
  <c r="JF5"/>
  <c r="JP5"/>
  <c r="NJ24"/>
  <c r="LJ26"/>
  <c r="AL7"/>
  <c r="EI6"/>
  <c r="LW2"/>
  <c r="AZ8"/>
  <c r="AD8"/>
  <c r="GF2"/>
  <c r="DL21"/>
  <c r="KD12"/>
  <c r="JF12"/>
  <c r="LF19"/>
  <c r="OR8"/>
  <c r="AS10"/>
  <c r="T10"/>
  <c r="ON9"/>
  <c r="FU21"/>
  <c r="FK11"/>
  <c r="MP11"/>
  <c r="LX16"/>
  <c r="MP18"/>
  <c r="KC5"/>
  <c r="OM9"/>
  <c r="MB13"/>
  <c r="LM4"/>
  <c r="EZ3"/>
  <c r="LQ15"/>
  <c r="DN4"/>
  <c r="IE21"/>
  <c r="KH26"/>
  <c r="ME14"/>
  <c r="BA10"/>
  <c r="GN5"/>
  <c r="IL22"/>
  <c r="OJ7"/>
  <c r="ML20"/>
  <c r="JZ19"/>
  <c r="Y14"/>
  <c r="CC16"/>
  <c r="LH2"/>
  <c r="LL4"/>
  <c r="AC6"/>
  <c r="AH6"/>
  <c r="GU13"/>
  <c r="GZ22"/>
  <c r="DH5"/>
  <c r="AZ7"/>
  <c r="JC8"/>
  <c r="JT17"/>
  <c r="BP4"/>
  <c r="NP18"/>
  <c r="IR3"/>
  <c r="KT23"/>
  <c r="GE17"/>
  <c r="MW14"/>
  <c r="FW9"/>
  <c r="EX19"/>
  <c r="DN24"/>
  <c r="FO2"/>
  <c r="NC5"/>
  <c r="KE2"/>
  <c r="EF10"/>
  <c r="IS8"/>
  <c r="JP13"/>
  <c r="V18"/>
  <c r="GP25"/>
  <c r="DP26"/>
  <c r="JY21"/>
  <c r="OG20"/>
  <c r="L2"/>
  <c r="NP4"/>
  <c r="EQ7"/>
  <c r="AJ2"/>
  <c r="IW8"/>
  <c r="BG14"/>
  <c r="KJ7"/>
  <c r="JW16"/>
  <c r="MD5"/>
  <c r="ON17"/>
  <c r="HD12"/>
  <c r="ML15"/>
  <c r="KW6"/>
  <c r="OR2"/>
  <c r="EW4"/>
  <c r="HI4"/>
  <c r="CH9"/>
  <c r="CW26"/>
  <c r="MD3"/>
  <c r="IT8"/>
  <c r="HB3"/>
  <c r="JI8"/>
  <c r="KU8"/>
  <c r="AN4"/>
  <c r="EF16"/>
  <c r="DT6"/>
  <c r="EY26"/>
  <c r="LJ22"/>
  <c r="DR3"/>
  <c r="AC25"/>
  <c r="EP7"/>
  <c r="AB25"/>
  <c r="P22"/>
  <c r="LD19"/>
  <c r="HO11"/>
  <c r="DA6"/>
  <c r="OA14"/>
  <c r="LF24"/>
  <c r="BB18"/>
  <c r="OD13"/>
  <c r="FW11"/>
  <c r="NZ15"/>
  <c r="KZ7"/>
  <c r="KJ10"/>
  <c r="MP17"/>
  <c r="NB13"/>
  <c r="BL7"/>
  <c r="OO6"/>
  <c r="NR14"/>
  <c r="AN14"/>
  <c r="KP19"/>
  <c r="JH26"/>
  <c r="OM4"/>
  <c r="MC14"/>
  <c r="FP15"/>
  <c r="LM14"/>
  <c r="JS2"/>
  <c r="DL5"/>
  <c r="GY18"/>
  <c r="LI18"/>
  <c r="FV4"/>
  <c r="HK22"/>
  <c r="GX6"/>
  <c r="S19"/>
  <c r="JY26"/>
  <c r="FG10"/>
  <c r="GQ21"/>
  <c r="BD3"/>
  <c r="BD9"/>
  <c r="LW12"/>
  <c r="DJ25"/>
  <c r="HN24"/>
  <c r="DZ14"/>
  <c r="JQ11"/>
  <c r="BG19"/>
  <c r="CH16"/>
  <c r="HZ17"/>
  <c r="HN9"/>
  <c r="U22"/>
  <c r="DI6"/>
  <c r="HH11"/>
  <c r="ND8"/>
  <c r="BO12"/>
  <c r="LZ18"/>
  <c r="LQ7"/>
  <c r="GQ16"/>
  <c r="JJ12"/>
  <c r="L23"/>
  <c r="HI16"/>
  <c r="MI7"/>
  <c r="AM12"/>
  <c r="CB14"/>
  <c r="MU6"/>
  <c r="IX22"/>
  <c r="BK11"/>
  <c r="ML5"/>
  <c r="IH4"/>
  <c r="NY7"/>
  <c r="IT23"/>
  <c r="NX17"/>
  <c r="OL6"/>
  <c r="P20"/>
  <c r="BT5"/>
  <c r="LP18"/>
  <c r="DQ19"/>
  <c r="KU10"/>
  <c r="MT24"/>
  <c r="AR9"/>
  <c r="NO5"/>
  <c r="JM23"/>
  <c r="DQ11"/>
  <c r="OF12"/>
  <c r="KZ26"/>
  <c r="BJ25"/>
  <c r="HP21"/>
  <c r="EE20"/>
  <c r="IM9"/>
  <c r="AQ24"/>
  <c r="NB26"/>
  <c r="JF21"/>
  <c r="OS22"/>
  <c r="GZ20"/>
  <c r="IP18"/>
  <c r="BQ4"/>
  <c r="JW24"/>
  <c r="HB24"/>
  <c r="KU7"/>
  <c r="FY16"/>
  <c r="EL23"/>
  <c r="JR3"/>
  <c r="HX24"/>
  <c r="IU2"/>
  <c r="FZ25"/>
  <c r="IQ11"/>
  <c r="KO8"/>
  <c r="NT9"/>
  <c r="KR16"/>
  <c r="FS23"/>
  <c r="KD16"/>
  <c r="NH14"/>
  <c r="EH8"/>
  <c r="HK16"/>
  <c r="DD14"/>
  <c r="CE23"/>
  <c r="NF8"/>
  <c r="GK23"/>
  <c r="JH16"/>
  <c r="IH22"/>
  <c r="JA6"/>
  <c r="OF22"/>
  <c r="JK20"/>
  <c r="EQ3"/>
  <c r="MF15"/>
  <c r="GO15"/>
  <c r="EO24"/>
  <c r="JZ6"/>
  <c r="AR5"/>
  <c r="GX3"/>
  <c r="JU10"/>
  <c r="HJ21"/>
  <c r="CK26"/>
  <c r="NX5"/>
  <c r="NQ9"/>
  <c r="GU9"/>
  <c r="BY19"/>
  <c r="JK8"/>
  <c r="OA8"/>
  <c r="DR23"/>
  <c r="CI23"/>
  <c r="AB12"/>
  <c r="CQ3"/>
  <c r="EV5"/>
  <c r="BX25"/>
  <c r="GS24"/>
  <c r="DH17"/>
  <c r="AN26"/>
  <c r="MM8"/>
  <c r="IJ19"/>
  <c r="OO26"/>
  <c r="L13"/>
  <c r="BZ21"/>
  <c r="HG3"/>
  <c r="OL21"/>
  <c r="AP17"/>
  <c r="KG8"/>
  <c r="OM25"/>
  <c r="HI2"/>
  <c r="CG18"/>
  <c r="HA25"/>
  <c r="Y4"/>
  <c r="JI7"/>
  <c r="OJ8"/>
  <c r="EJ15"/>
  <c r="MY16"/>
  <c r="MO23"/>
  <c r="CU21"/>
  <c r="DI20"/>
  <c r="IV13"/>
  <c r="MO2"/>
  <c r="GL18"/>
  <c r="FA16"/>
  <c r="EL14"/>
  <c r="LQ16"/>
  <c r="LF4"/>
  <c r="NN2"/>
  <c r="NM4"/>
  <c r="OD4"/>
  <c r="AE9"/>
  <c r="KL11"/>
  <c r="FT2"/>
  <c r="NU11"/>
  <c r="BT15"/>
  <c r="JM24"/>
  <c r="JG7"/>
  <c r="LM8"/>
  <c r="CE18"/>
  <c r="ML12"/>
  <c r="FV22"/>
  <c r="KQ26"/>
  <c r="MO20"/>
  <c r="HT7"/>
  <c r="LM2"/>
  <c r="KC3"/>
  <c r="DR22"/>
  <c r="DG11"/>
  <c r="CY8"/>
  <c r="NJ6"/>
  <c r="KF25"/>
  <c r="MH4"/>
  <c r="NP26"/>
  <c r="NH16"/>
  <c r="IW3"/>
  <c r="CS14"/>
  <c r="ES26"/>
  <c r="X6"/>
  <c r="NT20"/>
  <c r="JR2"/>
  <c r="JF22"/>
  <c r="HR4"/>
  <c r="FD2"/>
  <c r="IZ24"/>
  <c r="EN25"/>
  <c r="HI21"/>
  <c r="MI3"/>
  <c r="KG3"/>
  <c r="AO7"/>
  <c r="BV16"/>
  <c r="BS21"/>
  <c r="JS9"/>
  <c r="JP20"/>
  <c r="NB12"/>
  <c r="IO15"/>
  <c r="JB23"/>
  <c r="HW19"/>
  <c r="KG22"/>
  <c r="HG8"/>
  <c r="MM11"/>
  <c r="DI16"/>
  <c r="AR13"/>
  <c r="LV26"/>
  <c r="JG16"/>
  <c r="DF20"/>
  <c r="AI26"/>
  <c r="MQ22"/>
  <c r="DX12"/>
  <c r="M19"/>
  <c r="GU16"/>
  <c r="HC22"/>
  <c r="NG10"/>
  <c r="JC26"/>
  <c r="DK6"/>
  <c r="CR24"/>
  <c r="CI9"/>
  <c r="JO16"/>
  <c r="IY24"/>
  <c r="NO13"/>
  <c r="MR11"/>
  <c r="MG14"/>
  <c r="KY26"/>
  <c r="EY21"/>
  <c r="CE4"/>
  <c r="FR8"/>
  <c r="MI20"/>
  <c r="IL7"/>
  <c r="FX17"/>
  <c r="BU7"/>
  <c r="OG24"/>
  <c r="HJ11"/>
  <c r="KS19"/>
  <c r="GC7"/>
  <c r="NN20"/>
  <c r="BE13"/>
  <c r="BR26"/>
  <c r="EL16"/>
  <c r="HA24"/>
  <c r="AS21"/>
  <c r="ES17"/>
  <c r="EO14"/>
  <c r="CX21"/>
  <c r="GA15"/>
  <c r="II17"/>
  <c r="EN26"/>
  <c r="GW22"/>
  <c r="OU11"/>
  <c r="ON24"/>
  <c r="GC21"/>
  <c r="LT7"/>
  <c r="GH3"/>
  <c r="BB21"/>
  <c r="LN24"/>
  <c r="GR20"/>
  <c r="FL17"/>
  <c r="KO14"/>
  <c r="IS25"/>
  <c r="KZ4"/>
  <c r="JU13"/>
  <c r="GX8"/>
  <c r="LF5"/>
  <c r="BX13"/>
  <c r="EJ23"/>
  <c r="DL6"/>
  <c r="AU2"/>
  <c r="GW7"/>
  <c r="GH14"/>
  <c r="AW16"/>
  <c r="W21"/>
  <c r="LA15"/>
  <c r="AF12"/>
  <c r="AG19"/>
  <c r="ME20"/>
  <c r="OH26"/>
  <c r="IN25"/>
  <c r="FN24"/>
  <c r="NJ2"/>
  <c r="JW5"/>
  <c r="EX4"/>
  <c r="KX3"/>
  <c r="IF7"/>
  <c r="MO11"/>
  <c r="IF2"/>
  <c r="HS11"/>
  <c r="MG22"/>
  <c r="JA5"/>
  <c r="GY9"/>
  <c r="Q10"/>
  <c r="LR18"/>
  <c r="OQ8"/>
  <c r="LY22"/>
  <c r="JQ19"/>
  <c r="CW11"/>
  <c r="GR17"/>
  <c r="BK6"/>
  <c r="EE19"/>
  <c r="LI24"/>
  <c r="LQ9"/>
  <c r="OA13"/>
  <c r="GZ25"/>
  <c r="BA2"/>
  <c r="AC11"/>
  <c r="NZ25"/>
  <c r="BG6"/>
  <c r="OE18"/>
  <c r="GQ22"/>
  <c r="EI12"/>
  <c r="LT20"/>
  <c r="BL20"/>
  <c r="AF13"/>
  <c r="L10"/>
  <c r="FZ23"/>
  <c r="OM3"/>
  <c r="CL8"/>
  <c r="GG2"/>
  <c r="LE5"/>
  <c r="CT15"/>
  <c r="BN5"/>
  <c r="DM5"/>
  <c r="FA15"/>
  <c r="DB19"/>
  <c r="EW16"/>
  <c r="OH17"/>
  <c r="BJ21"/>
  <c r="DU24"/>
  <c r="HL7"/>
  <c r="IJ7"/>
  <c r="CO6"/>
  <c r="DB25"/>
  <c r="NV13"/>
  <c r="W15"/>
  <c r="AF22"/>
  <c r="AM24"/>
  <c r="NC25"/>
  <c r="LW7"/>
  <c r="CB11"/>
  <c r="NQ21"/>
  <c r="OJ4"/>
  <c r="FM7"/>
  <c r="O18"/>
  <c r="HV2"/>
  <c r="FT25"/>
  <c r="OH18"/>
  <c r="ND6"/>
  <c r="HR12"/>
  <c r="CP26"/>
  <c r="BV11"/>
  <c r="MO14"/>
  <c r="FA2"/>
  <c r="MX4"/>
  <c r="IC26"/>
  <c r="MV13"/>
  <c r="CM22"/>
  <c r="CN18"/>
  <c r="AZ21"/>
  <c r="FQ20"/>
  <c r="AS24"/>
  <c r="NN3"/>
  <c r="KJ4"/>
  <c r="KL12"/>
  <c r="GI9"/>
  <c r="LR17"/>
  <c r="BN9"/>
  <c r="KP3"/>
  <c r="HJ10"/>
  <c r="IZ26"/>
  <c r="AE23"/>
  <c r="NM24"/>
  <c r="FK13"/>
  <c r="EI26"/>
  <c r="NA14"/>
  <c r="AX21"/>
  <c r="JE11"/>
  <c r="HN21"/>
  <c r="ON15"/>
  <c r="HH18"/>
  <c r="CP14"/>
  <c r="OH3"/>
  <c r="FY24"/>
  <c r="BH3"/>
  <c r="JV4"/>
  <c r="NS22"/>
  <c r="LQ14"/>
  <c r="HK7"/>
  <c r="JR21"/>
  <c r="EH5"/>
  <c r="FA23"/>
  <c r="IZ23"/>
  <c r="DF11"/>
  <c r="JN13"/>
  <c r="OE19"/>
  <c r="Q20"/>
  <c r="JE13"/>
  <c r="EO13"/>
  <c r="ER3"/>
  <c r="DW24"/>
  <c r="HC18"/>
  <c r="FV23"/>
  <c r="CJ19"/>
  <c r="MQ5"/>
  <c r="CO12"/>
  <c r="MW6"/>
  <c r="ME12"/>
  <c r="GK4"/>
  <c r="IV12"/>
  <c r="NS5"/>
  <c r="DQ7"/>
  <c r="HS9"/>
  <c r="NU17"/>
  <c r="IN14"/>
  <c r="EQ17"/>
  <c r="NH23"/>
  <c r="JH2"/>
  <c r="EV12"/>
  <c r="GQ26"/>
  <c r="LD8"/>
  <c r="OC12"/>
  <c r="KJ18"/>
  <c r="NU16"/>
  <c r="LO16"/>
  <c r="MO6"/>
  <c r="OA2"/>
  <c r="HC6"/>
  <c r="CI13"/>
  <c r="KY10"/>
  <c r="CI22"/>
  <c r="BN17"/>
  <c r="HI14"/>
  <c r="OU13"/>
  <c r="EW8"/>
  <c r="MV18"/>
  <c r="MJ3"/>
  <c r="CE11"/>
  <c r="DL2"/>
  <c r="MM2"/>
  <c r="GA9"/>
  <c r="AZ18"/>
  <c r="ON14"/>
  <c r="HP15"/>
  <c r="BG16"/>
  <c r="AA5"/>
  <c r="KF18"/>
  <c r="JF15"/>
  <c r="BQ7"/>
  <c r="HX18"/>
  <c r="JJ2"/>
  <c r="FU2"/>
  <c r="GY6"/>
  <c r="MY12"/>
  <c r="DK5"/>
  <c r="LT26"/>
  <c r="GN18"/>
  <c r="AL25"/>
  <c r="LD22"/>
  <c r="CA21"/>
  <c r="ND9"/>
  <c r="JZ25"/>
  <c r="HF17"/>
  <c r="ER4"/>
  <c r="DJ21"/>
  <c r="BU18"/>
  <c r="IC16"/>
  <c r="JX18"/>
  <c r="CR13"/>
  <c r="KJ5"/>
  <c r="AV20"/>
  <c r="BK16"/>
  <c r="JY9"/>
  <c r="DP6"/>
  <c r="MV24"/>
  <c r="DM9"/>
  <c r="HY12"/>
  <c r="IM20"/>
  <c r="FF19"/>
  <c r="OS5"/>
  <c r="IF21"/>
  <c r="GF25"/>
  <c r="KU18"/>
  <c r="EQ26"/>
  <c r="IH19"/>
  <c r="CF26"/>
  <c r="LX24"/>
  <c r="EP11"/>
  <c r="KQ4"/>
  <c r="GZ19"/>
  <c r="LV11"/>
  <c r="GB22"/>
  <c r="JJ24"/>
  <c r="JN21"/>
  <c r="JS8"/>
  <c r="W12"/>
  <c r="JQ16"/>
  <c r="MM4"/>
  <c r="M12"/>
  <c r="IB10"/>
  <c r="NP25"/>
  <c r="NV24"/>
  <c r="GI20"/>
  <c r="JO25"/>
  <c r="HD2"/>
  <c r="MW17"/>
  <c r="BR22"/>
  <c r="KS16"/>
  <c r="BU9"/>
  <c r="ED25"/>
  <c r="IZ17"/>
  <c r="EZ2"/>
  <c r="GB24"/>
  <c r="NT13"/>
  <c r="GO16"/>
  <c r="HJ3"/>
  <c r="FK6"/>
  <c r="NV26"/>
  <c r="FN17"/>
  <c r="OR21"/>
  <c r="OD6"/>
  <c r="AM3"/>
  <c r="MV7"/>
  <c r="CN8"/>
  <c r="Y16"/>
  <c r="DP11"/>
  <c r="FK7"/>
  <c r="IR12"/>
  <c r="MC6"/>
  <c r="FQ25"/>
  <c r="KU26"/>
  <c r="KY16"/>
  <c r="HB21"/>
  <c r="MS19"/>
  <c r="T25"/>
  <c r="IP5"/>
  <c r="R23"/>
  <c r="U10"/>
  <c r="NE2"/>
  <c r="IW20"/>
  <c r="AJ12"/>
  <c r="DF5"/>
  <c r="DW20"/>
  <c r="NB5"/>
  <c r="IR2"/>
  <c r="KR11"/>
  <c r="CW24"/>
  <c r="MB17"/>
  <c r="NK4"/>
  <c r="FC6"/>
  <c r="CW7"/>
  <c r="KN25"/>
  <c r="LL17"/>
  <c r="DP7"/>
  <c r="EF26"/>
  <c r="P8"/>
  <c r="DZ25"/>
  <c r="ML3"/>
  <c r="JZ11"/>
  <c r="MP7"/>
  <c r="NW10"/>
  <c r="LU18"/>
  <c r="BH26"/>
  <c r="BV21"/>
  <c r="HS26"/>
  <c r="NK13"/>
  <c r="ML24"/>
  <c r="KL15"/>
  <c r="OR12"/>
  <c r="ES21"/>
  <c r="LH11"/>
  <c r="NE8"/>
  <c r="BE14"/>
  <c r="JH18"/>
  <c r="ED20"/>
  <c r="CF25"/>
  <c r="AJ11"/>
  <c r="HY5"/>
  <c r="LG25"/>
  <c r="AA4"/>
  <c r="GX10"/>
  <c r="GY24"/>
  <c r="IV5"/>
  <c r="HB5"/>
  <c r="LG13"/>
  <c r="BK20"/>
  <c r="JI9"/>
  <c r="AU13"/>
  <c r="NK8"/>
  <c r="KF13"/>
  <c r="OT19"/>
  <c r="NC11"/>
  <c r="NF23"/>
  <c r="BK23"/>
  <c r="OM19"/>
  <c r="ML17"/>
  <c r="JY14"/>
  <c r="CR14"/>
  <c r="BB13"/>
  <c r="AL13"/>
  <c r="IV21"/>
  <c r="NU19"/>
  <c r="GR26"/>
  <c r="FF7"/>
  <c r="JV15"/>
  <c r="OU24"/>
  <c r="GO6"/>
  <c r="BY18"/>
  <c r="JQ14"/>
  <c r="BN20"/>
  <c r="MG6"/>
  <c r="LV10"/>
  <c r="JW15"/>
  <c r="MU19"/>
  <c r="FD19"/>
  <c r="KA5"/>
  <c r="OL16"/>
  <c r="NV23"/>
  <c r="LL26"/>
  <c r="EX10"/>
  <c r="FI9"/>
  <c r="BX20"/>
  <c r="HO3"/>
  <c r="MR4"/>
  <c r="NV7"/>
  <c r="FY4"/>
  <c r="FL25"/>
  <c r="BV25"/>
  <c r="EG25"/>
  <c r="BC13"/>
  <c r="JB26"/>
  <c r="JB20"/>
  <c r="IE22"/>
  <c r="HY18"/>
  <c r="OL3"/>
  <c r="BS11"/>
  <c r="AM14"/>
  <c r="NX9"/>
  <c r="EW20"/>
  <c r="KD24"/>
  <c r="FU13"/>
  <c r="FG25"/>
  <c r="HI24"/>
  <c r="CH26"/>
  <c r="AJ15"/>
  <c r="JU3"/>
  <c r="GM14"/>
  <c r="JB15"/>
  <c r="JQ2"/>
  <c r="LH4"/>
  <c r="KE23"/>
  <c r="KN16"/>
  <c r="AB18"/>
  <c r="FR21"/>
  <c r="JY24"/>
  <c r="FM19"/>
  <c r="FU17"/>
  <c r="DN11"/>
  <c r="LU10"/>
  <c r="L16"/>
  <c r="NM3"/>
  <c r="BT12"/>
  <c r="HC3"/>
  <c r="BZ12"/>
  <c r="GA26"/>
  <c r="AW25"/>
  <c r="AJ9"/>
  <c r="DQ5"/>
  <c r="NS20"/>
  <c r="LY9"/>
  <c r="GG6"/>
  <c r="CR4"/>
  <c r="HX3"/>
  <c r="BT16"/>
  <c r="EB24"/>
  <c r="BU15"/>
  <c r="MH16"/>
  <c r="AY26"/>
  <c r="IN20"/>
  <c r="BP13"/>
  <c r="AW14"/>
  <c r="GX18"/>
  <c r="NK3"/>
  <c r="IW14"/>
  <c r="AG23"/>
  <c r="BY14"/>
  <c r="BS17"/>
  <c r="CL15"/>
  <c r="ON23"/>
  <c r="DM15"/>
  <c r="AR16"/>
  <c r="EP14"/>
  <c r="LL18"/>
  <c r="HI13"/>
  <c r="GO21"/>
  <c r="MJ7"/>
  <c r="LS9"/>
  <c r="KA9"/>
  <c r="HX20"/>
  <c r="GF5"/>
  <c r="NV2"/>
  <c r="AV25"/>
  <c r="AE19"/>
  <c r="HZ24"/>
  <c r="AF19"/>
  <c r="NU13"/>
  <c r="FH10"/>
  <c r="BH21"/>
  <c r="NW2"/>
  <c r="EJ12"/>
  <c r="ID11"/>
  <c r="BJ22"/>
  <c r="IS3"/>
  <c r="BW3"/>
  <c r="BN6"/>
  <c r="MW23"/>
  <c r="MJ25"/>
  <c r="DF7"/>
  <c r="GJ13"/>
  <c r="GW2"/>
  <c r="GL24"/>
  <c r="GH21"/>
  <c r="LK5"/>
  <c r="CK16"/>
  <c r="MM5"/>
  <c r="HQ9"/>
  <c r="HC7"/>
  <c r="DQ22"/>
  <c r="AA18"/>
  <c r="AE8"/>
  <c r="IN26"/>
  <c r="JR22"/>
  <c r="KM3"/>
  <c r="FL16"/>
  <c r="EA21"/>
  <c r="LZ8"/>
  <c r="DM7"/>
  <c r="KD5"/>
  <c r="IN17"/>
  <c r="GM4"/>
  <c r="EN20"/>
  <c r="HO25"/>
  <c r="JY17"/>
  <c r="GI11"/>
  <c r="HE22"/>
  <c r="IT10"/>
  <c r="KY15"/>
  <c r="JF19"/>
  <c r="Z13"/>
  <c r="KR9"/>
  <c r="NS14"/>
  <c r="CH20"/>
  <c r="JR10"/>
  <c r="FZ4"/>
  <c r="KC4"/>
  <c r="JE14"/>
  <c r="JH14"/>
  <c r="DE14"/>
  <c r="BA21"/>
  <c r="NM19"/>
  <c r="IZ25"/>
  <c r="DA23"/>
  <c r="JY5"/>
  <c r="IS22"/>
  <c r="OP26"/>
  <c r="GU23"/>
  <c r="FV2"/>
  <c r="KG21"/>
  <c r="JS7"/>
  <c r="U8"/>
  <c r="FA7"/>
  <c r="JM5"/>
  <c r="BC19"/>
  <c r="OR6"/>
  <c r="AT22"/>
  <c r="IJ18"/>
  <c r="HO23"/>
  <c r="CF5"/>
  <c r="NE17"/>
  <c r="V14"/>
  <c r="NF16"/>
  <c r="NM9"/>
  <c r="GP3"/>
  <c r="EI8"/>
  <c r="MI15"/>
  <c r="MZ8"/>
  <c r="DX13"/>
  <c r="ED5"/>
  <c r="EP15"/>
  <c r="KM11"/>
  <c r="HR3"/>
  <c r="HZ20"/>
  <c r="IS13"/>
  <c r="JT2"/>
  <c r="HD3"/>
  <c r="LG12"/>
  <c r="EU9"/>
  <c r="KJ24"/>
  <c r="AL12"/>
  <c r="OO21"/>
  <c r="BA16"/>
  <c r="KL17"/>
  <c r="CO23"/>
  <c r="KB18"/>
  <c r="LO7"/>
  <c r="LQ4"/>
  <c r="JF24"/>
  <c r="CL20"/>
  <c r="JN6"/>
  <c r="ER9"/>
  <c r="FC2"/>
  <c r="KZ19"/>
  <c r="CL2"/>
  <c r="DO5"/>
  <c r="BA17"/>
  <c r="OU18"/>
  <c r="GN20"/>
  <c r="EO9"/>
  <c r="GW10"/>
  <c r="DO10"/>
  <c r="GZ3"/>
  <c r="OJ3"/>
  <c r="JU17"/>
  <c r="LK6"/>
  <c r="JC14"/>
  <c r="BF20"/>
  <c r="GU4"/>
  <c r="IB12"/>
  <c r="O6"/>
  <c r="AK23"/>
  <c r="LA24"/>
  <c r="BM9"/>
  <c r="NF18"/>
  <c r="LA16"/>
  <c r="BU12"/>
  <c r="IL17"/>
  <c r="EJ14"/>
  <c r="IW10"/>
  <c r="EA23"/>
  <c r="BL22"/>
  <c r="EC26"/>
  <c r="CQ12"/>
  <c r="KK23"/>
  <c r="KZ5"/>
  <c r="AZ20"/>
  <c r="MI21"/>
  <c r="NF17"/>
  <c r="NM8"/>
  <c r="BO16"/>
  <c r="LI23"/>
  <c r="AZ22"/>
  <c r="BQ16"/>
  <c r="AF5"/>
  <c r="EP2"/>
  <c r="NY8"/>
  <c r="KH20"/>
  <c r="MF24"/>
  <c r="CG24"/>
  <c r="OI8"/>
  <c r="CJ5"/>
  <c r="DP8"/>
  <c r="IH26"/>
  <c r="CW12"/>
  <c r="OO12"/>
  <c r="OI20"/>
  <c r="EN23"/>
  <c r="HX25"/>
  <c r="OU4"/>
  <c r="KD19"/>
  <c r="OJ14"/>
  <c r="AM20"/>
  <c r="BF17"/>
  <c r="NH11"/>
  <c r="ME3"/>
  <c r="FC20"/>
  <c r="OA10"/>
  <c r="EL15"/>
  <c r="IQ9"/>
  <c r="AN19"/>
  <c r="DS12"/>
  <c r="NJ14"/>
  <c r="LF22"/>
  <c r="LG16"/>
  <c r="LY2"/>
  <c r="OL26"/>
  <c r="JZ23"/>
  <c r="NV6"/>
  <c r="LJ7"/>
  <c r="NY2"/>
  <c r="LK2"/>
  <c r="BZ11"/>
  <c r="NJ7"/>
  <c r="FT8"/>
  <c r="LE10"/>
  <c r="GX23"/>
  <c r="KI13"/>
  <c r="FU15"/>
  <c r="FP12"/>
  <c r="OS14"/>
  <c r="DB22"/>
  <c r="EP12"/>
  <c r="CD3"/>
  <c r="OG17"/>
  <c r="GB15"/>
  <c r="NT5"/>
  <c r="GT9"/>
  <c r="KV24"/>
  <c r="EH21"/>
  <c r="AJ6"/>
  <c r="MK26"/>
  <c r="KW3"/>
  <c r="AT25"/>
  <c r="GE3"/>
  <c r="HT12"/>
  <c r="OR3"/>
  <c r="CW14"/>
  <c r="KO9"/>
  <c r="JY22"/>
  <c r="JN12"/>
  <c r="BG3"/>
  <c r="GV14"/>
  <c r="NH3"/>
  <c r="GV4"/>
  <c r="KS24"/>
  <c r="HW6"/>
  <c r="NU26"/>
  <c r="EF6"/>
  <c r="GG24"/>
  <c r="HV7"/>
  <c r="FI10"/>
  <c r="KM19"/>
  <c r="LH14"/>
  <c r="FS6"/>
  <c r="OQ10"/>
  <c r="HD9"/>
  <c r="LK14"/>
  <c r="DF18"/>
  <c r="IU4"/>
  <c r="MA13"/>
  <c r="AT16"/>
  <c r="FX18"/>
  <c r="IA17"/>
  <c r="LU22"/>
  <c r="EF18"/>
  <c r="MB22"/>
  <c r="AR20"/>
  <c r="NW23"/>
  <c r="CX10"/>
  <c r="BO19"/>
  <c r="AB8"/>
  <c r="BQ12"/>
  <c r="EJ25"/>
  <c r="JO14"/>
  <c r="BG8"/>
  <c r="KX26"/>
  <c r="CO8"/>
  <c r="GX9"/>
  <c r="ML11"/>
  <c r="LL10"/>
  <c r="ES15"/>
  <c r="LX25"/>
  <c r="IL9"/>
  <c r="ER11"/>
  <c r="MB2"/>
  <c r="GR3"/>
  <c r="EE25"/>
  <c r="EU2"/>
  <c r="LD2"/>
  <c r="BO6"/>
  <c r="CY5"/>
  <c r="HC24"/>
  <c r="OD16"/>
  <c r="IT5"/>
  <c r="JC12"/>
  <c r="MV15"/>
  <c r="NB23"/>
  <c r="HC9"/>
  <c r="CI4"/>
  <c r="NQ23"/>
  <c r="DZ8"/>
  <c r="AL11"/>
  <c r="OM23"/>
  <c r="IO26"/>
  <c r="AJ7"/>
  <c r="KX5"/>
  <c r="AK21"/>
  <c r="NG19"/>
  <c r="DC21"/>
  <c r="HD19"/>
  <c r="MP24"/>
  <c r="BE17"/>
  <c r="EB2"/>
  <c r="LS3"/>
  <c r="CA3"/>
  <c r="N10"/>
  <c r="BC26"/>
  <c r="EY19"/>
  <c r="DF6"/>
  <c r="FB26"/>
  <c r="GF8"/>
  <c r="BV12"/>
  <c r="BL25"/>
  <c r="DL23"/>
  <c r="LU4"/>
  <c r="AN22"/>
  <c r="MY7"/>
  <c r="NC23"/>
  <c r="NL12"/>
  <c r="DG21"/>
  <c r="CI17"/>
  <c r="GG10"/>
  <c r="HE20"/>
  <c r="MG7"/>
  <c r="HE5"/>
  <c r="DM25"/>
  <c r="ID9"/>
  <c r="CC10"/>
  <c r="KA8"/>
  <c r="EE11"/>
  <c r="IG14"/>
  <c r="NE18"/>
  <c r="MI6"/>
  <c r="JL11"/>
  <c r="DH7"/>
  <c r="BC5"/>
  <c r="LO14"/>
  <c r="LL14"/>
  <c r="P14"/>
  <c r="JG13"/>
  <c r="FP16"/>
  <c r="JK9"/>
  <c r="CK18"/>
  <c r="LL7"/>
  <c r="W2"/>
  <c r="MZ12"/>
  <c r="JM10"/>
  <c r="MI2"/>
  <c r="MK15"/>
  <c r="FQ13"/>
  <c r="BB7"/>
  <c r="ET15"/>
  <c r="DS13"/>
  <c r="GN21"/>
  <c r="JT23"/>
  <c r="NG24"/>
  <c r="DK18"/>
  <c r="II19"/>
  <c r="GB10"/>
  <c r="HA9"/>
  <c r="BQ19"/>
  <c r="BD11"/>
  <c r="OF9"/>
  <c r="JV6"/>
  <c r="EW3"/>
  <c r="FH9"/>
  <c r="NJ8"/>
  <c r="DK12"/>
  <c r="AT3"/>
  <c r="MP19"/>
  <c r="N12"/>
  <c r="FA5"/>
  <c r="DU20"/>
  <c r="M15"/>
  <c r="DB3"/>
  <c r="AM22"/>
  <c r="NO17"/>
  <c r="BJ14"/>
  <c r="OF8"/>
  <c r="EV7"/>
  <c r="AF16"/>
  <c r="MX16"/>
  <c r="HF25"/>
  <c r="GG20"/>
  <c r="CQ2"/>
  <c r="CE22"/>
  <c r="GB21"/>
  <c r="BX18"/>
  <c r="OE16"/>
  <c r="KR12"/>
  <c r="EI18"/>
  <c r="MF19"/>
  <c r="IS21"/>
  <c r="DA11"/>
  <c r="AV16"/>
  <c r="HL14"/>
  <c r="DS15"/>
  <c r="NC10"/>
  <c r="LU17"/>
  <c r="KZ24"/>
  <c r="KJ17"/>
  <c r="JK17"/>
  <c r="KV23"/>
  <c r="FZ8"/>
  <c r="DU15"/>
  <c r="AV17"/>
  <c r="KL5"/>
  <c r="OF3"/>
  <c r="JL25"/>
  <c r="LI12"/>
  <c r="EK20"/>
  <c r="IH12"/>
  <c r="HE17"/>
  <c r="NW11"/>
  <c r="BC21"/>
  <c r="AI10"/>
  <c r="LH20"/>
  <c r="BC22"/>
  <c r="GF21"/>
  <c r="NW25"/>
  <c r="IB13"/>
  <c r="FF18"/>
  <c r="LM20"/>
  <c r="EJ6"/>
  <c r="HG15"/>
  <c r="KL20"/>
  <c r="AW5"/>
  <c r="AE25"/>
  <c r="JX4"/>
  <c r="OT13"/>
  <c r="CI8"/>
  <c r="AU20"/>
  <c r="IA10"/>
  <c r="CF19"/>
  <c r="LI11"/>
  <c r="IL14"/>
  <c r="MD20"/>
  <c r="MD7"/>
  <c r="DH4"/>
  <c r="OC13"/>
  <c r="OG16"/>
  <c r="DL14"/>
  <c r="HL21"/>
  <c r="KT21"/>
  <c r="DC26"/>
  <c r="P5"/>
  <c r="IK3"/>
  <c r="OL23"/>
  <c r="HZ5"/>
  <c r="JF9"/>
  <c r="FP26"/>
  <c r="MX9"/>
  <c r="FF22"/>
  <c r="OU16"/>
  <c r="EP20"/>
  <c r="BV6"/>
  <c r="HI10"/>
  <c r="JP14"/>
  <c r="JX5"/>
  <c r="Q26"/>
  <c r="LO8"/>
  <c r="BH23"/>
  <c r="JG10"/>
  <c r="GG14"/>
  <c r="AX12"/>
  <c r="JK3"/>
  <c r="IT11"/>
  <c r="EM24"/>
  <c r="FO11"/>
  <c r="DD3"/>
  <c r="EC15"/>
  <c r="GY19"/>
  <c r="CQ16"/>
  <c r="MV6"/>
  <c r="JI4"/>
  <c r="LI6"/>
  <c r="KE18"/>
  <c r="NK10"/>
  <c r="HT25"/>
  <c r="IY14"/>
  <c r="GS17"/>
  <c r="BX4"/>
  <c r="IQ19"/>
  <c r="Y2"/>
  <c r="CB23"/>
  <c r="JS25"/>
  <c r="L9"/>
  <c r="FP19"/>
  <c r="JD26"/>
  <c r="AY6"/>
  <c r="KO19"/>
  <c r="FO21"/>
  <c r="LQ17"/>
  <c r="LO25"/>
  <c r="HP5"/>
  <c r="FX25"/>
  <c r="IY7"/>
  <c r="GA6"/>
  <c r="EB13"/>
  <c r="MP2"/>
  <c r="MD11"/>
  <c r="LW5"/>
  <c r="MN2"/>
  <c r="KQ7"/>
  <c r="IO19"/>
  <c r="EP23"/>
  <c r="EZ14"/>
  <c r="MB3"/>
  <c r="IX16"/>
  <c r="FU12"/>
  <c r="IQ21"/>
  <c r="CB22"/>
  <c r="ID22"/>
  <c r="FZ14"/>
  <c r="GJ16"/>
  <c r="OQ6"/>
  <c r="CG4"/>
  <c r="ID10"/>
  <c r="IN24"/>
  <c r="V17"/>
  <c r="KN9"/>
  <c r="BV23"/>
  <c r="FR12"/>
  <c r="IH18"/>
  <c r="HY10"/>
  <c r="GY14"/>
  <c r="CS26"/>
  <c r="FL11"/>
  <c r="MR2"/>
  <c r="IO12"/>
  <c r="MI12"/>
  <c r="FV13"/>
  <c r="LL16"/>
  <c r="IG3"/>
  <c r="CM9"/>
  <c r="EO5"/>
  <c r="NE13"/>
  <c r="CB21"/>
  <c r="BO17"/>
  <c r="IJ10"/>
  <c r="NE5"/>
  <c r="MA8"/>
  <c r="DI10"/>
  <c r="NA5"/>
  <c r="DR7"/>
  <c r="CC21"/>
  <c r="FI6"/>
  <c r="DU8"/>
  <c r="MZ23"/>
  <c r="HK10"/>
  <c r="HY7"/>
  <c r="CI19"/>
  <c r="ER23"/>
  <c r="MI5"/>
  <c r="HZ13"/>
  <c r="OO15"/>
  <c r="EG7"/>
  <c r="NF15"/>
  <c r="HJ18"/>
  <c r="JB24"/>
  <c r="NG17"/>
  <c r="CJ15"/>
  <c r="AS7"/>
  <c r="EK2"/>
  <c r="HS25"/>
  <c r="AT9"/>
  <c r="CD16"/>
  <c r="HP16"/>
  <c r="AJ5"/>
  <c r="CL12"/>
  <c r="CZ19"/>
  <c r="HU17"/>
  <c r="KT3"/>
  <c r="IS16"/>
  <c r="NR24"/>
  <c r="AH10"/>
  <c r="FU14"/>
  <c r="FB16"/>
  <c r="AR6"/>
  <c r="HN2"/>
  <c r="GA21"/>
  <c r="LF13"/>
  <c r="GJ23"/>
  <c r="IR4"/>
  <c r="R12"/>
  <c r="DM18"/>
  <c r="DC22"/>
  <c r="IW19"/>
  <c r="CR22"/>
  <c r="OA16"/>
  <c r="BU14"/>
  <c r="NM20"/>
  <c r="DS26"/>
  <c r="IZ13"/>
  <c r="LV15"/>
  <c r="KO6"/>
  <c r="BA4"/>
  <c r="MY9"/>
  <c r="ES10"/>
  <c r="FF20"/>
  <c r="KO13"/>
  <c r="EG26"/>
  <c r="DV12"/>
  <c r="NJ25"/>
  <c r="IG9"/>
  <c r="OF17"/>
  <c r="NH9"/>
  <c r="KP14"/>
  <c r="IK7"/>
  <c r="II11"/>
  <c r="JN9"/>
  <c r="LS21"/>
  <c r="KF12"/>
  <c r="IG22"/>
  <c r="GT23"/>
  <c r="JA11"/>
  <c r="LX4"/>
  <c r="GQ5"/>
  <c r="BZ8"/>
  <c r="FB25"/>
  <c r="MQ16"/>
  <c r="FP22"/>
  <c r="NQ8"/>
  <c r="MM26"/>
  <c r="CM12"/>
  <c r="LG17"/>
  <c r="ET3"/>
  <c r="JW26"/>
  <c r="LU19"/>
  <c r="OC6"/>
  <c r="MV17"/>
  <c r="LL24"/>
  <c r="JW4"/>
  <c r="GC6"/>
  <c r="MK9"/>
  <c r="KW18"/>
  <c r="KC24"/>
  <c r="EA11"/>
  <c r="JU23"/>
  <c r="IY12"/>
  <c r="CW15"/>
  <c r="HE10"/>
  <c r="NH6"/>
  <c r="JH13"/>
  <c r="OS17"/>
  <c r="IR18"/>
  <c r="LJ2"/>
  <c r="CT7"/>
  <c r="LE23"/>
  <c r="BS25"/>
  <c r="KC23"/>
  <c r="CO4"/>
  <c r="IJ13"/>
  <c r="GW19"/>
  <c r="M8"/>
  <c r="KW19"/>
  <c r="MT15"/>
  <c r="AK11"/>
  <c r="BM7"/>
  <c r="DI5"/>
  <c r="R15"/>
  <c r="MA5"/>
  <c r="FD20"/>
  <c r="IF17"/>
  <c r="IT26"/>
  <c r="CI11"/>
  <c r="GE13"/>
  <c r="MT17"/>
  <c r="EG6"/>
  <c r="NM6"/>
  <c r="FS20"/>
  <c r="NX21"/>
  <c r="JA21"/>
  <c r="HS18"/>
  <c r="JI5"/>
  <c r="CD20"/>
  <c r="GH24"/>
  <c r="DS22"/>
  <c r="BE22"/>
  <c r="JW3"/>
  <c r="LB22"/>
  <c r="HM15"/>
  <c r="LP14"/>
  <c r="HZ12"/>
  <c r="GI17"/>
  <c r="NM22"/>
  <c r="CV20"/>
  <c r="V20"/>
  <c r="ON22"/>
  <c r="EK18"/>
  <c r="AS14"/>
  <c r="BT3"/>
  <c r="NW20"/>
  <c r="OK8"/>
  <c r="DK22"/>
  <c r="R10"/>
  <c r="MX14"/>
  <c r="BK19"/>
  <c r="AH5"/>
  <c r="GL21"/>
  <c r="S9"/>
  <c r="FU23"/>
  <c r="HM4"/>
  <c r="JG11"/>
  <c r="LV14"/>
  <c r="IX24"/>
  <c r="GB26"/>
  <c r="NK14"/>
  <c r="MU26"/>
  <c r="JP15"/>
  <c r="KA21"/>
  <c r="JW19"/>
  <c r="DS23"/>
  <c r="GO20"/>
  <c r="MX3"/>
  <c r="AT13"/>
  <c r="EG4"/>
  <c r="NP24"/>
  <c r="KN2"/>
  <c r="IM24"/>
  <c r="GK13"/>
  <c r="MU11"/>
  <c r="AQ7"/>
  <c r="DM8"/>
  <c r="HA20"/>
  <c r="CV19"/>
  <c r="AN10"/>
  <c r="L25"/>
  <c r="MF8"/>
  <c r="GC16"/>
  <c r="FD21"/>
  <c r="JX24"/>
  <c r="DQ15"/>
  <c r="EM15"/>
  <c r="OO24"/>
  <c r="CL3"/>
  <c r="IX4"/>
  <c r="FC21"/>
  <c r="LG8"/>
  <c r="MM21"/>
  <c r="LD15"/>
  <c r="CB19"/>
  <c r="IQ25"/>
  <c r="EY8"/>
  <c r="JO2"/>
  <c r="GS4"/>
  <c r="KB19"/>
  <c r="JV2"/>
  <c r="FT6"/>
  <c r="NN7"/>
  <c r="GB16"/>
  <c r="AL16"/>
  <c r="AU26"/>
  <c r="AD5"/>
  <c r="MZ6"/>
  <c r="AI6"/>
  <c r="IZ21"/>
  <c r="AD21"/>
  <c r="KK3"/>
  <c r="AL8"/>
  <c r="FS19"/>
  <c r="BC23"/>
  <c r="HG6"/>
  <c r="BW8"/>
  <c r="IT19"/>
  <c r="EB15"/>
  <c r="NJ26"/>
  <c r="MJ24"/>
  <c r="EH16"/>
  <c r="IB11"/>
  <c r="MP16"/>
  <c r="LZ7"/>
  <c r="JD11"/>
  <c r="BN18"/>
  <c r="HO24"/>
  <c r="BC9"/>
  <c r="HT13"/>
  <c r="FJ13"/>
  <c r="BX9"/>
  <c r="ML14"/>
  <c r="HE2"/>
  <c r="OK22"/>
  <c r="DJ26"/>
  <c r="KE4"/>
  <c r="GO8"/>
  <c r="Y13"/>
  <c r="JI3"/>
  <c r="MV22"/>
  <c r="FD18"/>
  <c r="EG15"/>
  <c r="GU19"/>
  <c r="JD15"/>
  <c r="IZ7"/>
  <c r="KM7"/>
  <c r="DJ24"/>
  <c r="MV5"/>
  <c r="KQ12"/>
  <c r="GK15"/>
  <c r="AZ13"/>
  <c r="GI14"/>
  <c r="CX13"/>
  <c r="NH15"/>
  <c r="EO17"/>
  <c r="FG18"/>
  <c r="JK2"/>
  <c r="KJ15"/>
  <c r="BX5"/>
  <c r="FB8"/>
  <c r="DF13"/>
  <c r="OG11"/>
  <c r="FW19"/>
  <c r="GZ16"/>
  <c r="JB21"/>
  <c r="BH7"/>
  <c r="LG11"/>
  <c r="ED24"/>
  <c r="BZ25"/>
  <c r="CL18"/>
  <c r="DM12"/>
  <c r="HM17"/>
  <c r="LY24"/>
  <c r="JC13"/>
  <c r="BP3"/>
  <c r="AE15"/>
  <c r="KW5"/>
  <c r="KE8"/>
  <c r="NJ11"/>
  <c r="HD13"/>
  <c r="MS9"/>
  <c r="AM23"/>
  <c r="OO13"/>
  <c r="LI13"/>
  <c r="HT17"/>
  <c r="HY2"/>
  <c r="DM22"/>
  <c r="KF7"/>
  <c r="HI11"/>
  <c r="O24"/>
  <c r="AB20"/>
  <c r="LM10"/>
  <c r="OD9"/>
  <c r="CJ2"/>
  <c r="KB15"/>
  <c r="HV17"/>
  <c r="GF19"/>
  <c r="DW6"/>
  <c r="IW26"/>
  <c r="AN25"/>
  <c r="BZ3"/>
  <c r="LT16"/>
  <c r="AO26"/>
  <c r="DA2"/>
  <c r="DE5"/>
  <c r="HE26"/>
  <c r="NU15"/>
  <c r="AW4"/>
  <c r="AX23"/>
  <c r="JD4"/>
  <c r="MT8"/>
  <c r="AS18"/>
  <c r="NB19"/>
  <c r="DX20"/>
  <c r="CM14"/>
  <c r="JO23"/>
  <c r="MA14"/>
  <c r="R24"/>
  <c r="MF17"/>
  <c r="GE25"/>
  <c r="DT7"/>
  <c r="CQ6"/>
  <c r="LP26"/>
  <c r="DV26"/>
  <c r="CC9"/>
  <c r="CF20"/>
  <c r="JX16"/>
  <c r="MG16"/>
  <c r="JV12"/>
  <c r="FJ23"/>
  <c r="DS2"/>
  <c r="KH22"/>
  <c r="NM25"/>
  <c r="BA23"/>
  <c r="FO18"/>
  <c r="HH7"/>
  <c r="EW6"/>
  <c r="NB17"/>
  <c r="FA12"/>
  <c r="ID3"/>
  <c r="DQ20"/>
  <c r="LD6"/>
  <c r="OP17"/>
  <c r="EM4"/>
  <c r="AR14"/>
  <c r="DI19"/>
  <c r="KV11"/>
  <c r="EI10"/>
  <c r="IS4"/>
  <c r="AJ17"/>
  <c r="X4"/>
  <c r="EI14"/>
  <c r="HK20"/>
  <c r="EH15"/>
  <c r="IW16"/>
  <c r="JJ4"/>
  <c r="DU16"/>
  <c r="JA8"/>
  <c r="IX17"/>
  <c r="AK20"/>
  <c r="KE13"/>
  <c r="GV2"/>
  <c r="EO19"/>
  <c r="NH5"/>
  <c r="IN12"/>
  <c r="BM17"/>
  <c r="AL10"/>
  <c r="R18"/>
  <c r="DD23"/>
  <c r="NO9"/>
  <c r="IZ15"/>
  <c r="FI21"/>
  <c r="GN6"/>
  <c r="ON6"/>
  <c r="X16"/>
  <c r="OA9"/>
  <c r="HN6"/>
  <c r="GZ8"/>
  <c r="KX21"/>
  <c r="LH18"/>
  <c r="OM22"/>
  <c r="JP17"/>
  <c r="OI18"/>
  <c r="GS5"/>
  <c r="NZ9"/>
  <c r="DR4"/>
  <c r="FC12"/>
  <c r="BY11"/>
  <c r="CJ26"/>
  <c r="KA3"/>
  <c r="CQ24"/>
  <c r="IY5"/>
  <c r="AW6"/>
  <c r="HL13"/>
  <c r="GD2"/>
  <c r="MV4"/>
  <c r="LV16"/>
  <c r="DL8"/>
  <c r="CG12"/>
  <c r="NA16"/>
  <c r="MC21"/>
  <c r="GI4"/>
  <c r="LP4"/>
  <c r="BE25"/>
  <c r="AP21"/>
  <c r="CB4"/>
  <c r="KZ23"/>
  <c r="AD19"/>
  <c r="LC2"/>
  <c r="DU21"/>
  <c r="GD10"/>
  <c r="AE21"/>
  <c r="EX13"/>
  <c r="MD21"/>
  <c r="CV7"/>
  <c r="DV22"/>
  <c r="DE16"/>
  <c r="IQ10"/>
  <c r="KT9"/>
  <c r="ND13"/>
  <c r="IM2"/>
  <c r="KG20"/>
  <c r="LX6"/>
  <c r="MM17"/>
  <c r="GD22"/>
  <c r="KY14"/>
  <c r="MU4"/>
  <c r="KX9"/>
  <c r="DK13"/>
  <c r="BQ8"/>
  <c r="MQ15"/>
  <c r="CE10"/>
  <c r="NV4"/>
  <c r="FL23"/>
  <c r="DV8"/>
  <c r="EF13"/>
  <c r="DV15"/>
  <c r="DH18"/>
  <c r="ED9"/>
  <c r="BA15"/>
  <c r="EA18"/>
  <c r="HL18"/>
  <c r="IH10"/>
  <c r="EZ19"/>
  <c r="JJ18"/>
  <c r="CU26"/>
  <c r="LK21"/>
  <c r="IF25"/>
  <c r="DJ18"/>
  <c r="EA13"/>
  <c r="AL21"/>
  <c r="KQ13"/>
  <c r="OL22"/>
  <c r="IU20"/>
  <c r="GS7"/>
  <c r="BI10"/>
  <c r="AX22"/>
  <c r="BZ13"/>
  <c r="GW16"/>
  <c r="GA14"/>
  <c r="JQ7"/>
  <c r="EJ3"/>
  <c r="KF17"/>
  <c r="KX24"/>
  <c r="GS12"/>
  <c r="FI25"/>
  <c r="GR18"/>
  <c r="LV6"/>
  <c r="BY5"/>
  <c r="GU22"/>
  <c r="CX3"/>
  <c r="AP16"/>
  <c r="GO25"/>
  <c r="OQ2"/>
  <c r="P21"/>
  <c r="FQ23"/>
  <c r="DO15"/>
  <c r="DD2"/>
  <c r="KC2"/>
  <c r="AI14"/>
  <c r="CV25"/>
  <c r="BU16"/>
  <c r="MH5"/>
  <c r="HR17"/>
  <c r="JN14"/>
  <c r="IP19"/>
  <c r="BT2"/>
  <c r="BO24"/>
  <c r="FA25"/>
  <c r="BW2"/>
  <c r="EC18"/>
  <c r="NJ18"/>
  <c r="HZ10"/>
  <c r="NR10"/>
  <c r="HG26"/>
  <c r="CM8"/>
  <c r="FE26"/>
  <c r="EI2"/>
  <c r="IA7"/>
  <c r="DA21"/>
  <c r="EP18"/>
  <c r="KT12"/>
  <c r="ID21"/>
  <c r="ON19"/>
  <c r="KX11"/>
  <c r="W11"/>
  <c r="BO9"/>
  <c r="LS7"/>
  <c r="FS13"/>
  <c r="CH17"/>
  <c r="KU9"/>
  <c r="JI14"/>
  <c r="BT13"/>
  <c r="P2"/>
  <c r="MB8"/>
  <c r="NP16"/>
  <c r="CL16"/>
  <c r="BN23"/>
  <c r="BY15"/>
  <c r="P25"/>
  <c r="DI12"/>
  <c r="EB5"/>
  <c r="KN15"/>
  <c r="CM16"/>
  <c r="MM23"/>
  <c r="EV3"/>
  <c r="DE26"/>
  <c r="GO22"/>
  <c r="JW25"/>
  <c r="OI2"/>
  <c r="AY18"/>
  <c r="NL7"/>
  <c r="FS3"/>
  <c r="EA20"/>
  <c r="CA5"/>
  <c r="AK24"/>
  <c r="CS8"/>
  <c r="BC12"/>
  <c r="AW24"/>
  <c r="BW26"/>
  <c r="FD24"/>
  <c r="GO17"/>
  <c r="KH4"/>
  <c r="LI7"/>
  <c r="CR12"/>
  <c r="IJ8"/>
  <c r="BJ5"/>
  <c r="NG18"/>
  <c r="KL22"/>
  <c r="DO22"/>
  <c r="LH16"/>
  <c r="BR9"/>
  <c r="NA22"/>
  <c r="MB9"/>
  <c r="ET20"/>
  <c r="DI22"/>
  <c r="DL3"/>
  <c r="IA24"/>
  <c r="HD8"/>
  <c r="LS20"/>
  <c r="AR17"/>
  <c r="HR11"/>
  <c r="KQ23"/>
  <c r="JH7"/>
  <c r="AL18"/>
  <c r="NU8"/>
  <c r="KS20"/>
  <c r="LB11"/>
  <c r="HK8"/>
  <c r="L14"/>
  <c r="MY4"/>
  <c r="CB15"/>
  <c r="HM25"/>
  <c r="EK7"/>
  <c r="HC11"/>
  <c r="GM15"/>
  <c r="JG19"/>
  <c r="CA7"/>
  <c r="NL21"/>
  <c r="JQ12"/>
  <c r="CD10"/>
  <c r="OF10"/>
  <c r="GL17"/>
  <c r="LQ11"/>
  <c r="KA16"/>
  <c r="AL3"/>
  <c r="ML2"/>
  <c r="FK17"/>
  <c r="NA12"/>
  <c r="Z11"/>
  <c r="NJ9"/>
  <c r="HB12"/>
  <c r="JD12"/>
  <c r="EV10"/>
  <c r="EC24"/>
  <c r="LA18"/>
  <c r="NI15"/>
  <c r="DX4"/>
  <c r="JV16"/>
  <c r="MR9"/>
  <c r="JB2"/>
  <c r="JI17"/>
  <c r="LG21"/>
  <c r="Z24"/>
  <c r="KH23"/>
  <c r="BA6"/>
  <c r="II6"/>
  <c r="CN5"/>
  <c r="JC16"/>
  <c r="CD6"/>
  <c r="GC4"/>
  <c r="DE22"/>
  <c r="AI7"/>
  <c r="JN20"/>
  <c r="BC24"/>
  <c r="FW4"/>
  <c r="HU16"/>
  <c r="AO10"/>
  <c r="IG5"/>
  <c r="FU19"/>
  <c r="IQ13"/>
  <c r="CQ18"/>
  <c r="FW18"/>
  <c r="HQ15"/>
  <c r="AY4"/>
  <c r="BP17"/>
  <c r="R7"/>
  <c r="CY23"/>
  <c r="KB12"/>
  <c r="AO13"/>
  <c r="KT20"/>
  <c r="KQ6"/>
  <c r="MZ7"/>
  <c r="DD25"/>
  <c r="KI8"/>
  <c r="LA7"/>
  <c r="FC23"/>
  <c r="KI24"/>
  <c r="FA24"/>
  <c r="ND11"/>
  <c r="KX25"/>
  <c r="KF9"/>
  <c r="EZ11"/>
  <c r="IF13"/>
  <c r="KT17"/>
  <c r="KG11"/>
  <c r="BE11"/>
  <c r="OK21"/>
  <c r="CQ17"/>
  <c r="Z12"/>
  <c r="FW10"/>
  <c r="BU25"/>
  <c r="LB9"/>
  <c r="LB20"/>
  <c r="ET10"/>
  <c r="KT10"/>
  <c r="NB10"/>
  <c r="ID6"/>
  <c r="FI7"/>
  <c r="MM12"/>
  <c r="DA20"/>
  <c r="GR24"/>
  <c r="KZ14"/>
  <c r="HO6"/>
  <c r="OQ26"/>
  <c r="LH17"/>
  <c r="BT7"/>
  <c r="CB20"/>
  <c r="GW15"/>
  <c r="DL17"/>
  <c r="LR2"/>
  <c r="HO20"/>
  <c r="LU20"/>
  <c r="V12"/>
  <c r="BY16"/>
  <c r="LA19"/>
  <c r="CD22"/>
  <c r="N22"/>
  <c r="JN16"/>
  <c r="AV4"/>
  <c r="GE5"/>
  <c r="MA3"/>
  <c r="BD10"/>
  <c r="KA24"/>
  <c r="MO22"/>
  <c r="AX7"/>
  <c r="CQ4"/>
  <c r="FE14"/>
  <c r="FQ3"/>
  <c r="FI15"/>
  <c r="ON12"/>
  <c r="NR18"/>
  <c r="NO22"/>
  <c r="LB2"/>
  <c r="ES8"/>
  <c r="LA9"/>
  <c r="DB12"/>
  <c r="EF23"/>
  <c r="HQ6"/>
  <c r="CV5"/>
  <c r="LX17"/>
  <c r="LF21"/>
  <c r="DC18"/>
  <c r="JQ18"/>
  <c r="AG14"/>
  <c r="ON3"/>
  <c r="AB10"/>
  <c r="GR14"/>
  <c r="EL8"/>
  <c r="HH8"/>
  <c r="NS23"/>
  <c r="GL10"/>
  <c r="BD12"/>
  <c r="MD25"/>
  <c r="BZ24"/>
  <c r="DD6"/>
  <c r="N25"/>
  <c r="BW22"/>
  <c r="IR21"/>
  <c r="LX7"/>
  <c r="IN23"/>
  <c r="DC2"/>
  <c r="BM11"/>
  <c r="AU4"/>
  <c r="OG13"/>
  <c r="IT13"/>
  <c r="JM4"/>
  <c r="GN22"/>
  <c r="IW9"/>
  <c r="JJ13"/>
  <c r="FX26"/>
  <c r="BY9"/>
  <c r="LF15"/>
  <c r="FN21"/>
  <c r="GY17"/>
  <c r="LJ3"/>
  <c r="IV25"/>
  <c r="DF26"/>
  <c r="CX6"/>
  <c r="CR19"/>
  <c r="AA17"/>
  <c r="KP8"/>
  <c r="R11"/>
  <c r="HN23"/>
  <c r="GC12"/>
  <c r="EJ8"/>
  <c r="KN12"/>
  <c r="FO17"/>
  <c r="OL5"/>
  <c r="O25"/>
  <c r="AL9"/>
  <c r="LF18"/>
  <c r="HT3"/>
  <c r="DX16"/>
  <c r="BV18"/>
  <c r="EB20"/>
  <c r="CQ5"/>
  <c r="NR3"/>
  <c r="OL8"/>
  <c r="BL14"/>
  <c r="LD26"/>
  <c r="GJ15"/>
  <c r="DC8"/>
  <c r="MY14"/>
  <c r="BJ3"/>
  <c r="AC3"/>
  <c r="ES25"/>
  <c r="CA19"/>
  <c r="IV10"/>
  <c r="OR24"/>
  <c r="ET19"/>
  <c r="OD26"/>
  <c r="GK8"/>
  <c r="NU22"/>
  <c r="HC2"/>
  <c r="OO11"/>
  <c r="HP19"/>
  <c r="JH9"/>
  <c r="EY15"/>
  <c r="CL24"/>
  <c r="JW11"/>
  <c r="CE2"/>
  <c r="BS24"/>
  <c r="OJ24"/>
  <c r="IN13"/>
  <c r="IK12"/>
  <c r="AL4"/>
  <c r="JS21"/>
  <c r="GP4"/>
  <c r="MA16"/>
  <c r="GO26"/>
  <c r="DR8"/>
  <c r="FC3"/>
  <c r="DT10"/>
  <c r="FM8"/>
  <c r="MN8"/>
  <c r="CA2"/>
  <c r="MS24"/>
  <c r="O12"/>
  <c r="KB13"/>
  <c r="HB19"/>
  <c r="EO11"/>
  <c r="KL18"/>
  <c r="NY11"/>
  <c r="KJ26"/>
  <c r="GI24"/>
  <c r="HL9"/>
  <c r="Q18"/>
  <c r="T12"/>
  <c r="GE11"/>
  <c r="DG9"/>
  <c r="DC16"/>
  <c r="BO23"/>
  <c r="JG26"/>
  <c r="LK12"/>
  <c r="HG9"/>
  <c r="AF2"/>
  <c r="CN23"/>
  <c r="L18"/>
  <c r="IA14"/>
  <c r="FM5"/>
  <c r="GH15"/>
  <c r="N8"/>
  <c r="LD7"/>
  <c r="NP19"/>
  <c r="AS26"/>
  <c r="JZ15"/>
  <c r="FS24"/>
  <c r="ET25"/>
  <c r="DP16"/>
  <c r="DR10"/>
  <c r="JA7"/>
  <c r="EP4"/>
  <c r="OB19"/>
  <c r="MW18"/>
  <c r="KZ10"/>
  <c r="LO6"/>
  <c r="LR12"/>
  <c r="IQ20"/>
  <c r="CC22"/>
  <c r="NC3"/>
  <c r="FD25"/>
  <c r="JK25"/>
  <c r="JW22"/>
  <c r="AW3"/>
  <c r="BH11"/>
  <c r="MY24"/>
  <c r="BI16"/>
  <c r="BB15"/>
  <c r="AE10"/>
  <c r="HL25"/>
  <c r="OU23"/>
  <c r="JR15"/>
  <c r="FE17"/>
  <c r="KR4"/>
  <c r="GQ10"/>
  <c r="BS14"/>
  <c r="JI21"/>
  <c r="CM26"/>
  <c r="AS17"/>
  <c r="MX22"/>
  <c r="Z7"/>
  <c r="LO10"/>
  <c r="DJ16"/>
  <c r="CX20"/>
  <c r="BQ5"/>
  <c r="KE6"/>
  <c r="MO12"/>
  <c r="AP15"/>
  <c r="ML9"/>
  <c r="MX23"/>
  <c r="OI26"/>
  <c r="CK6"/>
  <c r="MF5"/>
  <c r="KR7"/>
  <c r="DC7"/>
  <c r="NC14"/>
  <c r="GE7"/>
  <c r="AQ25"/>
  <c r="IZ11"/>
  <c r="ND24"/>
  <c r="IP7"/>
  <c r="KY11"/>
  <c r="LY4"/>
  <c r="IO20"/>
  <c r="CK12"/>
  <c r="BK25"/>
  <c r="HL10"/>
  <c r="HO7"/>
  <c r="CS15"/>
  <c r="HV16"/>
  <c r="LM23"/>
  <c r="EY22"/>
  <c r="HH4"/>
  <c r="KN14"/>
  <c r="AI5"/>
  <c r="LR5"/>
  <c r="EM26"/>
  <c r="EV2"/>
  <c r="DA8"/>
  <c r="OF6"/>
  <c r="KO16"/>
  <c r="GK7"/>
  <c r="Q3"/>
  <c r="JK24"/>
  <c r="BH6"/>
  <c r="HQ23"/>
  <c r="CP7"/>
  <c r="GM17"/>
  <c r="NI2"/>
  <c r="BG26"/>
  <c r="BM24"/>
  <c r="DM23"/>
  <c r="HN25"/>
  <c r="JC4"/>
  <c r="IK9"/>
  <c r="HW7"/>
  <c r="OG19"/>
  <c r="DE2"/>
  <c r="JB18"/>
  <c r="CN11"/>
  <c r="HH14"/>
  <c r="KG7"/>
  <c r="OK24"/>
  <c r="AZ2"/>
  <c r="LS11"/>
  <c r="LN11"/>
  <c r="NJ20"/>
  <c r="MM10"/>
  <c r="GN17"/>
  <c r="R22"/>
  <c r="GL26"/>
  <c r="FX16"/>
  <c r="KX19"/>
  <c r="IF3"/>
  <c r="EK12"/>
  <c r="ML4"/>
  <c r="MT12"/>
  <c r="KY4"/>
  <c r="KD14"/>
  <c r="MR21"/>
  <c r="IF26"/>
  <c r="JJ10"/>
  <c r="MJ14"/>
  <c r="GM22"/>
  <c r="JO5"/>
  <c r="CK9"/>
  <c r="FD22"/>
  <c r="NN21"/>
  <c r="FA19"/>
  <c r="BS12"/>
  <c r="AF4"/>
  <c r="BN7"/>
  <c r="MO3"/>
  <c r="LG6"/>
  <c r="L22"/>
  <c r="CU14"/>
  <c r="KP22"/>
  <c r="OG25"/>
  <c r="MK20"/>
  <c r="OE22"/>
  <c r="GU3"/>
  <c r="BF6"/>
  <c r="CZ5"/>
  <c r="DW2"/>
  <c r="LK8"/>
  <c r="MT26"/>
  <c r="JW20"/>
  <c r="AT6"/>
  <c r="IR5"/>
  <c r="DS18"/>
  <c r="EP19"/>
  <c r="BB16"/>
  <c r="FN4"/>
  <c r="FM23"/>
  <c r="IG12"/>
  <c r="OT17"/>
  <c r="HG20"/>
  <c r="T6"/>
  <c r="DI3"/>
  <c r="KG2"/>
  <c r="NJ17"/>
  <c r="JA15"/>
  <c r="MY6"/>
  <c r="MS18"/>
  <c r="LU15"/>
  <c r="LP21"/>
  <c r="BK9"/>
  <c r="HQ14"/>
  <c r="KK7"/>
  <c r="FT19"/>
  <c r="LF11"/>
  <c r="FN15"/>
  <c r="GU6"/>
  <c r="IO6"/>
  <c r="HB9"/>
  <c r="EE23"/>
  <c r="DB8"/>
  <c r="AQ6"/>
  <c r="HO14"/>
  <c r="EJ26"/>
  <c r="DU13"/>
  <c r="FH12"/>
  <c r="IU11"/>
  <c r="BP19"/>
  <c r="IL23"/>
  <c r="ND23"/>
  <c r="OS12"/>
  <c r="BK13"/>
  <c r="NY26"/>
  <c r="EY5"/>
  <c r="EX16"/>
  <c r="LY7"/>
  <c r="M9"/>
  <c r="BS15"/>
  <c r="LQ19"/>
  <c r="ES16"/>
  <c r="OA5"/>
  <c r="MV10"/>
  <c r="JF10"/>
  <c r="GH4"/>
  <c r="MJ15"/>
  <c r="KE16"/>
  <c r="HT16"/>
  <c r="CI10"/>
  <c r="JR23"/>
  <c r="BR4"/>
  <c r="GS25"/>
  <c r="KD10"/>
  <c r="OT25"/>
  <c r="DH11"/>
  <c r="HA14"/>
  <c r="LX14"/>
  <c r="JI13"/>
  <c r="LX22"/>
  <c r="DE23"/>
  <c r="R5"/>
  <c r="AD6"/>
  <c r="FL13"/>
  <c r="JE24"/>
  <c r="CS10"/>
  <c r="NN26"/>
  <c r="NK17"/>
  <c r="OI10"/>
  <c r="KX10"/>
  <c r="EZ23"/>
  <c r="JG4"/>
  <c r="OU3"/>
  <c r="BM16"/>
  <c r="BQ10"/>
  <c r="FD15"/>
  <c r="EI11"/>
  <c r="LR20"/>
  <c r="LG22"/>
  <c r="AW15"/>
  <c r="LH8"/>
  <c r="DC20"/>
  <c r="MU16"/>
  <c r="GO23"/>
  <c r="NZ16"/>
  <c r="DF24"/>
  <c r="FK21"/>
  <c r="ER2"/>
  <c r="DG16"/>
  <c r="JV3"/>
  <c r="DY5"/>
  <c r="HY6"/>
  <c r="IR17"/>
  <c r="GV19"/>
  <c r="DA5"/>
  <c r="FB2"/>
  <c r="HD5"/>
  <c r="OB13"/>
  <c r="Q24"/>
  <c r="AL5"/>
  <c r="ND22"/>
  <c r="X8"/>
  <c r="IH2"/>
  <c r="LO18"/>
  <c r="FD10"/>
  <c r="FT9"/>
  <c r="NV14"/>
  <c r="OJ11"/>
  <c r="GC18"/>
  <c r="KV15"/>
  <c r="GO18"/>
  <c r="GD17"/>
  <c r="GD6"/>
  <c r="GS11"/>
  <c r="OS19"/>
  <c r="LA4"/>
  <c r="MD2"/>
  <c r="BR21"/>
  <c r="OD22"/>
  <c r="HU15"/>
  <c r="LO13"/>
  <c r="NQ17"/>
  <c r="MQ17"/>
  <c r="CT21"/>
  <c r="OJ20"/>
  <c r="BS16"/>
  <c r="KG25"/>
  <c r="LD12"/>
  <c r="S13"/>
  <c r="GK14"/>
  <c r="JD9"/>
  <c r="CM10"/>
  <c r="JX11"/>
  <c r="IJ24"/>
  <c r="DI26"/>
  <c r="DE21"/>
  <c r="EO3"/>
  <c r="FW8"/>
  <c r="JE22"/>
  <c r="CY2"/>
  <c r="NL23"/>
  <c r="KK20"/>
  <c r="FL15"/>
  <c r="EI4"/>
  <c r="FR15"/>
  <c r="OB4"/>
  <c r="KO2"/>
  <c r="LJ23"/>
  <c r="EO10"/>
  <c r="DR14"/>
  <c r="HM13"/>
  <c r="IK19"/>
  <c r="LT9"/>
  <c r="OI24"/>
  <c r="MV23"/>
  <c r="GA19"/>
  <c r="GV12"/>
  <c r="HH16"/>
  <c r="O7"/>
  <c r="LZ9"/>
  <c r="AA3"/>
  <c r="JM2"/>
  <c r="IT14"/>
  <c r="CF13"/>
  <c r="HX16"/>
  <c r="IR10"/>
  <c r="LI15"/>
  <c r="EO7"/>
  <c r="HY4"/>
  <c r="AW11"/>
  <c r="ET5"/>
  <c r="GP7"/>
  <c r="FP8"/>
  <c r="EN13"/>
  <c r="HS6"/>
  <c r="HC8"/>
  <c r="GG17"/>
  <c r="EH14"/>
  <c r="NT15"/>
  <c r="FB5"/>
  <c r="JU8"/>
  <c r="KH9"/>
  <c r="LO17"/>
  <c r="KA23"/>
  <c r="NY19"/>
  <c r="AS13"/>
  <c r="LP19"/>
  <c r="FZ12"/>
  <c r="IA20"/>
  <c r="HP11"/>
  <c r="IK22"/>
  <c r="MC18"/>
  <c r="EC19"/>
  <c r="OP13"/>
  <c r="M6"/>
  <c r="LI26"/>
  <c r="FA18"/>
  <c r="NG26"/>
  <c r="LV25"/>
  <c r="EA9"/>
  <c r="NM11"/>
  <c r="BP11"/>
  <c r="DY12"/>
  <c r="DQ12"/>
  <c r="GT22"/>
  <c r="HB26"/>
  <c r="DJ23"/>
  <c r="EG8"/>
  <c r="FW22"/>
  <c r="DH14"/>
  <c r="NP14"/>
  <c r="KM22"/>
  <c r="FI2"/>
  <c r="FL21"/>
  <c r="LO3"/>
  <c r="Q16"/>
  <c r="GL3"/>
  <c r="KO24"/>
  <c r="AO15"/>
  <c r="BJ7"/>
  <c r="KP13"/>
  <c r="DX18"/>
  <c r="ER13"/>
  <c r="GI10"/>
  <c r="BS10"/>
  <c r="GD13"/>
  <c r="CL5"/>
  <c r="JP25"/>
  <c r="R2"/>
  <c r="LT12"/>
  <c r="DZ26"/>
  <c r="BE21"/>
  <c r="FY7"/>
  <c r="GT6"/>
  <c r="BA26"/>
  <c r="LW24"/>
  <c r="GX25"/>
  <c r="HE4"/>
  <c r="P9"/>
  <c r="IB25"/>
  <c r="GP24"/>
  <c r="DF2"/>
  <c r="CY20"/>
  <c r="JT21"/>
  <c r="CF8"/>
  <c r="AU3"/>
  <c r="DK17"/>
  <c r="NM26"/>
  <c r="KW21"/>
  <c r="BX24"/>
  <c r="EA19"/>
  <c r="IN16"/>
  <c r="BC18"/>
  <c r="BH10"/>
  <c r="DF15"/>
  <c r="JL19"/>
  <c r="FE5"/>
  <c r="MH22"/>
  <c r="LE14"/>
  <c r="EG2"/>
  <c r="BV8"/>
  <c r="BU26"/>
  <c r="AO19"/>
  <c r="ED14"/>
  <c r="IM13"/>
  <c r="IX3"/>
  <c r="CU18"/>
  <c r="AX3"/>
  <c r="JA26"/>
  <c r="MR7"/>
  <c r="BT11"/>
  <c r="IX5"/>
  <c r="II13"/>
  <c r="GC17"/>
  <c r="HV15"/>
  <c r="CU17"/>
  <c r="FH14"/>
  <c r="GE16"/>
  <c r="BI11"/>
  <c r="LM22"/>
  <c r="JC10"/>
  <c r="HW10"/>
  <c r="GM5"/>
  <c r="NP2"/>
  <c r="MX8"/>
  <c r="FT24"/>
  <c r="OP6"/>
  <c r="GW24"/>
  <c r="BQ21"/>
  <c r="MP10"/>
  <c r="AF8"/>
  <c r="AN18"/>
  <c r="EC11"/>
  <c r="OM10"/>
  <c r="GI16"/>
  <c r="HB13"/>
  <c r="MX7"/>
  <c r="GT14"/>
  <c r="OQ4"/>
  <c r="BI18"/>
  <c r="EZ20"/>
  <c r="HP9"/>
  <c r="ET17"/>
  <c r="JJ6"/>
  <c r="FY25"/>
  <c r="NE6"/>
  <c r="CL23"/>
  <c r="ET23"/>
  <c r="DC15"/>
  <c r="MR17"/>
  <c r="NL25"/>
  <c r="HF18"/>
  <c r="LK24"/>
  <c r="ED22"/>
  <c r="DC4"/>
  <c r="NS6"/>
  <c r="HP13"/>
  <c r="HD21"/>
  <c r="LG24"/>
  <c r="JO8"/>
  <c r="LI21"/>
  <c r="OR5"/>
  <c r="EX9"/>
  <c r="DR11"/>
  <c r="JH8"/>
  <c r="JC7"/>
  <c r="GT5"/>
  <c r="EA17"/>
  <c r="GQ8"/>
  <c r="KI25"/>
  <c r="DA12"/>
  <c r="GL25"/>
  <c r="JV21"/>
  <c r="FB6"/>
  <c r="JS19"/>
  <c r="ID18"/>
  <c r="ED2"/>
  <c r="O5"/>
  <c r="BH12"/>
  <c r="IU15"/>
  <c r="KO21"/>
  <c r="JI16"/>
  <c r="LI25"/>
  <c r="IW11"/>
  <c r="Y19"/>
  <c r="MT14"/>
  <c r="HS17"/>
  <c r="JF26"/>
  <c r="OI6"/>
  <c r="OO10"/>
  <c r="FP5"/>
  <c r="CX25"/>
  <c r="KT11"/>
  <c r="BW4"/>
  <c r="JO10"/>
  <c r="LN12"/>
  <c r="BY4"/>
  <c r="NJ5"/>
  <c r="MP5"/>
  <c r="U11"/>
  <c r="EN5"/>
  <c r="BK15"/>
  <c r="CB2"/>
  <c r="MA2"/>
  <c r="JI26"/>
  <c r="DG14"/>
  <c r="KA18"/>
  <c r="LX10"/>
  <c r="EK21"/>
  <c r="HF20"/>
  <c r="DK15"/>
  <c r="FX9"/>
  <c r="GA5"/>
  <c r="IA8"/>
  <c r="AX14"/>
  <c r="LT4"/>
  <c r="FP13"/>
  <c r="MZ10"/>
  <c r="CV24"/>
  <c r="NG9"/>
  <c r="CJ13"/>
  <c r="MN13"/>
  <c r="ES24"/>
  <c r="CF16"/>
  <c r="MX12"/>
  <c r="HQ18"/>
  <c r="ER12"/>
  <c r="NY17"/>
  <c r="OC5"/>
  <c r="NY22"/>
  <c r="OU2"/>
  <c r="OT12"/>
  <c r="FX3"/>
  <c r="IB23"/>
  <c r="BO22"/>
  <c r="BX2"/>
  <c r="OQ21"/>
  <c r="KA14"/>
  <c r="MQ9"/>
  <c r="MP9"/>
  <c r="GG16"/>
  <c r="BI7"/>
  <c r="GY10"/>
  <c r="MN12"/>
  <c r="BR11"/>
  <c r="IG7"/>
  <c r="FW7"/>
  <c r="GM6"/>
  <c r="NH21"/>
  <c r="GL16"/>
  <c r="AL22"/>
  <c r="EA8"/>
  <c r="HL5"/>
  <c r="CG3"/>
  <c r="GF7"/>
  <c r="FK4"/>
  <c r="JY25"/>
  <c r="OB9"/>
  <c r="HT24"/>
  <c r="NZ22"/>
  <c r="CG22"/>
  <c r="IR11"/>
  <c r="LK22"/>
  <c r="FJ15"/>
  <c r="KY25"/>
  <c r="OP20"/>
  <c r="EP16"/>
  <c r="MY11"/>
  <c r="NF21"/>
  <c r="DK21"/>
  <c r="KB11"/>
  <c r="AG21"/>
  <c r="GM7"/>
  <c r="FS5"/>
  <c r="DN26"/>
  <c r="KP7"/>
  <c r="GC3"/>
  <c r="GF23"/>
  <c r="DP21"/>
  <c r="HC15"/>
  <c r="MU17"/>
  <c r="IP9"/>
  <c r="MX18"/>
  <c r="AR10"/>
  <c r="AO24"/>
  <c r="OT15"/>
  <c r="DB2"/>
  <c r="FE9"/>
  <c r="LV21"/>
  <c r="DR16"/>
  <c r="DY14"/>
  <c r="OK15"/>
  <c r="CA18"/>
  <c r="IO21"/>
  <c r="MB26"/>
  <c r="EC22"/>
  <c r="HY14"/>
  <c r="IN15"/>
  <c r="MA4"/>
  <c r="OH19"/>
  <c r="MZ5"/>
  <c r="DG4"/>
  <c r="MI19"/>
  <c r="OL19"/>
  <c r="FU7"/>
  <c r="HD24"/>
  <c r="EH22"/>
  <c r="AP7"/>
  <c r="FY13"/>
  <c r="NT18"/>
  <c r="AU5"/>
  <c r="EU15"/>
  <c r="JZ4"/>
  <c r="OT2"/>
  <c r="DZ20"/>
  <c r="GS8"/>
  <c r="GV11"/>
  <c r="HL15"/>
  <c r="AS5"/>
  <c r="O14"/>
  <c r="IC11"/>
  <c r="MF3"/>
  <c r="IT24"/>
  <c r="KM8"/>
  <c r="KL14"/>
  <c r="FW25"/>
  <c r="JU12"/>
  <c r="CA16"/>
  <c r="MC9"/>
  <c r="LX9"/>
  <c r="LQ21"/>
  <c r="GU10"/>
  <c r="AK15"/>
  <c r="GM9"/>
  <c r="CO25"/>
  <c r="OL9"/>
  <c r="LW10"/>
  <c r="M18"/>
  <c r="HP25"/>
  <c r="KV14"/>
  <c r="FY14"/>
  <c r="CN15"/>
  <c r="EN10"/>
  <c r="BB4"/>
  <c r="IW12"/>
  <c r="ER21"/>
  <c r="BE6"/>
  <c r="EI24"/>
  <c r="NK24"/>
  <c r="EQ21"/>
  <c r="HO17"/>
  <c r="NS13"/>
  <c r="ID23"/>
  <c r="NU14"/>
  <c r="AK6"/>
  <c r="LN17"/>
  <c r="MT4"/>
  <c r="NK5"/>
  <c r="CA10"/>
  <c r="AW10"/>
  <c r="FH6"/>
  <c r="NK22"/>
  <c r="EO22"/>
  <c r="FX21"/>
  <c r="O22"/>
  <c r="FV20"/>
  <c r="LK18"/>
  <c r="ET12"/>
  <c r="LS19"/>
  <c r="CZ6"/>
  <c r="BD5"/>
  <c r="DT26"/>
  <c r="OB20"/>
  <c r="CN19"/>
  <c r="GT13"/>
  <c r="AW21"/>
  <c r="V23"/>
  <c r="HV21"/>
  <c r="JT16"/>
  <c r="II22"/>
  <c r="DU11"/>
  <c r="NI26"/>
  <c r="NX22"/>
  <c r="MK11"/>
  <c r="AY19"/>
  <c r="EI9"/>
  <c r="LN3"/>
  <c r="JG12"/>
  <c r="BB26"/>
  <c r="HH13"/>
  <c r="IW17"/>
  <c r="FI20"/>
  <c r="HI12"/>
  <c r="CC17"/>
  <c r="FB21"/>
  <c r="BX22"/>
  <c r="JQ10"/>
  <c r="IU26"/>
  <c r="NJ12"/>
  <c r="BZ14"/>
  <c r="FD4"/>
  <c r="L6"/>
  <c r="BE8"/>
  <c r="DY13"/>
  <c r="JY7"/>
  <c r="BQ26"/>
  <c r="MJ17"/>
  <c r="CG13"/>
  <c r="CQ19"/>
  <c r="IH6"/>
  <c r="EX18"/>
  <c r="OC17"/>
  <c r="AV18"/>
  <c r="NL19"/>
  <c r="JT9"/>
  <c r="CC23"/>
  <c r="OG7"/>
  <c r="MO18"/>
  <c r="CE7"/>
  <c r="MB11"/>
  <c r="CC19"/>
  <c r="CK2"/>
  <c r="LP15"/>
  <c r="JL13"/>
  <c r="GJ10"/>
  <c r="AE2"/>
  <c r="DA4"/>
  <c r="GJ21"/>
  <c r="JD8"/>
  <c r="IA21"/>
  <c r="ND25"/>
  <c r="IF6"/>
  <c r="FT14"/>
  <c r="DT18"/>
  <c r="JC23"/>
  <c r="HY8"/>
  <c r="CJ10"/>
  <c r="NR8"/>
  <c r="AC12"/>
  <c r="IJ11"/>
  <c r="BN26"/>
  <c r="CZ4"/>
  <c r="GU18"/>
  <c r="EQ24"/>
  <c r="LN8"/>
  <c r="IB18"/>
  <c r="OR22"/>
  <c r="HW8"/>
  <c r="CX16"/>
  <c r="JT18"/>
  <c r="HC21"/>
  <c r="GA13"/>
  <c r="EP5"/>
  <c r="GG5"/>
  <c r="ON10"/>
  <c r="DZ7"/>
  <c r="R14"/>
  <c r="GK3"/>
  <c r="DY16"/>
  <c r="DG26"/>
  <c r="NW22"/>
  <c r="AO20"/>
  <c r="BI22"/>
  <c r="T7"/>
  <c r="AV14"/>
  <c r="ME15"/>
  <c r="MY10"/>
  <c r="EX15"/>
  <c r="EI22"/>
  <c r="JF16"/>
  <c r="EE12"/>
  <c r="AZ24"/>
  <c r="FB9"/>
  <c r="V15"/>
  <c r="P3"/>
  <c r="EL25"/>
  <c r="GZ9"/>
  <c r="IU17"/>
  <c r="HP18"/>
  <c r="AK26"/>
  <c r="BR5"/>
  <c r="LG7"/>
  <c r="FB13"/>
  <c r="FD9"/>
  <c r="BI21"/>
  <c r="MO26"/>
  <c r="KT19"/>
  <c r="CX18"/>
  <c r="LH19"/>
  <c r="CV22"/>
  <c r="OU26"/>
  <c r="EQ14"/>
  <c r="JP2"/>
  <c r="HU4"/>
  <c r="MB14"/>
  <c r="AZ16"/>
  <c r="JK19"/>
  <c r="FJ11"/>
  <c r="LS4"/>
  <c r="JJ5"/>
  <c r="FJ22"/>
  <c r="AD24"/>
  <c r="KW24"/>
  <c r="BJ20"/>
  <c r="IL20"/>
  <c r="MC19"/>
  <c r="CH7"/>
  <c r="BD17"/>
  <c r="HF7"/>
  <c r="AM19"/>
  <c r="NV9"/>
  <c r="DT17"/>
  <c r="CA12"/>
  <c r="GY25"/>
  <c r="OA7"/>
  <c r="R3"/>
  <c r="HO4"/>
  <c r="MH3"/>
  <c r="AR24"/>
  <c r="MV9"/>
  <c r="FZ7"/>
  <c r="CN17"/>
  <c r="LU3"/>
  <c r="AS9"/>
  <c r="OB24"/>
  <c r="MY22"/>
  <c r="EH13"/>
  <c r="HW17"/>
  <c r="KE25"/>
  <c r="BF24"/>
  <c r="FB10"/>
  <c r="JT4"/>
  <c r="AQ23"/>
  <c r="AZ12"/>
  <c r="JG5"/>
  <c r="AJ20"/>
  <c r="DI4"/>
  <c r="GU25"/>
  <c r="IR14"/>
  <c r="OI4"/>
  <c r="JO3"/>
  <c r="HR6"/>
  <c r="AC24"/>
  <c r="KX20"/>
  <c r="LJ5"/>
  <c r="KR17"/>
  <c r="MW19"/>
  <c r="HM14"/>
  <c r="BV2"/>
  <c r="DV9"/>
  <c r="KZ13"/>
  <c r="BO26"/>
  <c r="EQ2"/>
  <c r="AN7"/>
  <c r="JC11"/>
  <c r="DP25"/>
  <c r="MP14"/>
  <c r="LH24"/>
  <c r="JR24"/>
  <c r="AN20"/>
  <c r="GD4"/>
  <c r="HP7"/>
  <c r="CF17"/>
  <c r="FH5"/>
  <c r="BQ14"/>
  <c r="LD14"/>
  <c r="BS5"/>
  <c r="JN19"/>
  <c r="EO12"/>
  <c r="EX21"/>
  <c r="BG18"/>
  <c r="EH26"/>
  <c r="CY11"/>
  <c r="GQ4"/>
  <c r="NX3"/>
  <c r="ID13"/>
  <c r="NS4"/>
  <c r="AN11"/>
  <c r="IM21"/>
  <c r="EV22"/>
  <c r="MF14"/>
  <c r="BI12"/>
  <c r="JX15"/>
  <c r="CE26"/>
  <c r="MW4"/>
  <c r="AQ16"/>
  <c r="LP13"/>
  <c r="GM3"/>
  <c r="OM13"/>
  <c r="KB6"/>
  <c r="AI15"/>
  <c r="EC12"/>
  <c r="Z2"/>
  <c r="DC24"/>
  <c r="DH10"/>
  <c r="FP17"/>
  <c r="GA22"/>
  <c r="BZ26"/>
  <c r="FA26"/>
  <c r="ED23"/>
  <c r="LG5"/>
  <c r="ED4"/>
  <c r="GW25"/>
  <c r="JR26"/>
  <c r="CJ8"/>
  <c r="MP21"/>
  <c r="AX19"/>
  <c r="HP23"/>
  <c r="FK20"/>
  <c r="KO15"/>
  <c r="DW23"/>
  <c r="NX15"/>
  <c r="FT13"/>
  <c r="NB2"/>
  <c r="LG3"/>
  <c r="NO3"/>
  <c r="IM15"/>
  <c r="BT4"/>
  <c r="BS19"/>
  <c r="MH12"/>
  <c r="AY17"/>
  <c r="JT11"/>
  <c r="GP20"/>
  <c r="LW18"/>
  <c r="GA16"/>
  <c r="IO10"/>
  <c r="GH13"/>
  <c r="GK25"/>
  <c r="NP9"/>
  <c r="OT8"/>
  <c r="LU23"/>
  <c r="DH22"/>
  <c r="OU20"/>
  <c r="JG17"/>
  <c r="CU22"/>
  <c r="FA8"/>
  <c r="HS22"/>
  <c r="EE6"/>
  <c r="JM16"/>
  <c r="ON8"/>
  <c r="NU23"/>
  <c r="BP12"/>
  <c r="AQ9"/>
  <c r="EQ10"/>
  <c r="EW13"/>
  <c r="HT15"/>
  <c r="LM16"/>
  <c r="NY4"/>
  <c r="OK12"/>
  <c r="BM5"/>
  <c r="HL11"/>
  <c r="ME25"/>
  <c r="FW13"/>
  <c r="EW26"/>
  <c r="JB10"/>
  <c r="CD17"/>
  <c r="MS7"/>
  <c r="DY9"/>
  <c r="CR7"/>
  <c r="FN3"/>
  <c r="R17"/>
  <c r="JS3"/>
  <c r="GY16"/>
  <c r="MQ8"/>
  <c r="MF10"/>
  <c r="GY4"/>
  <c r="GN11"/>
  <c r="GT18"/>
  <c r="FM18"/>
  <c r="GE24"/>
  <c r="HW20"/>
  <c r="GJ5"/>
  <c r="IG10"/>
  <c r="JY18"/>
  <c r="OF18"/>
  <c r="JD16"/>
  <c r="CP18"/>
  <c r="FF5"/>
  <c r="NF11"/>
  <c r="ML21"/>
  <c r="JU15"/>
  <c r="ME10"/>
  <c r="AS23"/>
  <c r="DY26"/>
  <c r="EP24"/>
  <c r="FF8"/>
  <c r="L20"/>
  <c r="AE3"/>
  <c r="CB6"/>
  <c r="AO5"/>
  <c r="DC19"/>
  <c r="IZ3"/>
  <c r="LC12"/>
  <c r="AA8"/>
  <c r="BD26"/>
  <c r="ME5"/>
  <c r="HL16"/>
  <c r="BJ26"/>
  <c r="KE11"/>
  <c r="O20"/>
  <c r="GY11"/>
  <c r="MH25"/>
  <c r="CY13"/>
  <c r="GW23"/>
  <c r="LG4"/>
  <c r="GO9"/>
  <c r="HZ16"/>
  <c r="KH14"/>
  <c r="MT19"/>
  <c r="CD21"/>
  <c r="LY10"/>
  <c r="DM13"/>
  <c r="AA9"/>
  <c r="GI7"/>
  <c r="MD6"/>
  <c r="FM21"/>
  <c r="IC3"/>
  <c r="JS22"/>
  <c r="NQ14"/>
  <c r="GA18"/>
  <c r="ED7"/>
  <c r="DL18"/>
  <c r="IQ16"/>
  <c r="GF26"/>
  <c r="AY15"/>
  <c r="BW19"/>
  <c r="MT10"/>
  <c r="NI20"/>
  <c r="KM15"/>
  <c r="AP3"/>
  <c r="OT14"/>
  <c r="BJ19"/>
  <c r="HG18"/>
  <c r="AQ19"/>
  <c r="OP18"/>
  <c r="KF22"/>
  <c r="AP20"/>
  <c r="AB16"/>
  <c r="GL8"/>
  <c r="OS2"/>
  <c r="GN8"/>
  <c r="BZ18"/>
  <c r="EX24"/>
  <c r="BY12"/>
  <c r="NS24"/>
  <c r="KK13"/>
  <c r="LY8"/>
  <c r="EY20"/>
  <c r="L17"/>
  <c r="DU22"/>
  <c r="AK18"/>
  <c r="HV18"/>
  <c r="IY9"/>
  <c r="DX17"/>
  <c r="MP20"/>
  <c r="KW20"/>
  <c r="LE24"/>
  <c r="EC17"/>
  <c r="AJ23"/>
  <c r="LT23"/>
  <c r="JS18"/>
  <c r="U19"/>
  <c r="DD11"/>
  <c r="KQ21"/>
  <c r="HY19"/>
  <c r="NC12"/>
  <c r="CK17"/>
  <c r="OQ11"/>
  <c r="EE9"/>
  <c r="FE22"/>
  <c r="EM14"/>
  <c r="HO21"/>
  <c r="GI23"/>
  <c r="FJ24"/>
  <c r="FD5"/>
  <c r="EB25"/>
  <c r="MQ4"/>
  <c r="NK25"/>
  <c r="FE20"/>
  <c r="U5"/>
  <c r="AC8"/>
  <c r="OL18"/>
  <c r="EB12"/>
  <c r="EE16"/>
  <c r="CV13"/>
  <c r="FB14"/>
  <c r="MQ10"/>
  <c r="DE6"/>
  <c r="OK11"/>
  <c r="JQ4"/>
  <c r="CZ13"/>
  <c r="CO10"/>
  <c r="CZ25"/>
  <c r="DV24"/>
  <c r="DL12"/>
  <c r="BD23"/>
  <c r="CM13"/>
  <c r="KP21"/>
  <c r="LX20"/>
  <c r="AE20"/>
  <c r="FS17"/>
  <c r="JK11"/>
  <c r="JG3"/>
  <c r="OD24"/>
  <c r="P7"/>
  <c r="FH20"/>
  <c r="LT8"/>
  <c r="GP10"/>
  <c r="CQ7"/>
  <c r="JK4"/>
  <c r="IU16"/>
  <c r="GJ17"/>
  <c r="AB7"/>
  <c r="AH3"/>
  <c r="KQ20"/>
  <c r="GP5"/>
  <c r="JV25"/>
  <c r="MA11"/>
  <c r="KU2"/>
  <c r="DO21"/>
  <c r="U6"/>
  <c r="DI25"/>
  <c r="KM20"/>
  <c r="GU14"/>
  <c r="IL12"/>
  <c r="KG9"/>
  <c r="MV3"/>
  <c r="CV17"/>
  <c r="CX7"/>
  <c r="NA2"/>
  <c r="II5"/>
  <c r="NP10"/>
  <c r="KB4"/>
  <c r="DP9"/>
  <c r="NZ23"/>
  <c r="KB2"/>
  <c r="OK7"/>
  <c r="DO17"/>
  <c r="BZ10"/>
  <c r="ER25"/>
  <c r="HO19"/>
  <c r="LF12"/>
  <c r="LB26"/>
  <c r="LO12"/>
  <c r="OA24"/>
  <c r="OM5"/>
  <c r="GD12"/>
  <c r="FM4"/>
  <c r="FA11"/>
  <c r="EI7"/>
  <c r="OP3"/>
  <c r="AH16"/>
  <c r="IZ19"/>
  <c r="KU25"/>
  <c r="AT2"/>
  <c r="L4"/>
  <c r="MW2"/>
  <c r="DW21"/>
  <c r="GV18"/>
  <c r="W26"/>
  <c r="LS12"/>
  <c r="HB6"/>
  <c r="IN22"/>
  <c r="BE15"/>
  <c r="JB4"/>
  <c r="JA16"/>
  <c r="BP20"/>
  <c r="AY2"/>
  <c r="U16"/>
  <c r="EC13"/>
  <c r="M24"/>
  <c r="HV8"/>
  <c r="HR24"/>
  <c r="FN8"/>
  <c r="KH7"/>
  <c r="MN24"/>
  <c r="KL3"/>
  <c r="GD21"/>
  <c r="IO8"/>
  <c r="DL22"/>
  <c r="KV2"/>
  <c r="CV12"/>
  <c r="CN12"/>
  <c r="LC18"/>
  <c r="IY18"/>
  <c r="HF4"/>
  <c r="GJ6"/>
  <c r="HG7"/>
  <c r="MT13"/>
  <c r="ET13"/>
  <c r="IJ9"/>
  <c r="NN25"/>
  <c r="MZ13"/>
  <c r="AR21"/>
  <c r="FB23"/>
  <c r="CE6"/>
  <c r="BD8"/>
  <c r="DP17"/>
  <c r="CO18"/>
  <c r="MD9"/>
  <c r="NQ20"/>
  <c r="ES11"/>
  <c r="MG5"/>
  <c r="LB8"/>
  <c r="ME17"/>
  <c r="BF14"/>
  <c r="NH2"/>
  <c r="NQ13"/>
  <c r="GB23"/>
  <c r="O17"/>
  <c r="OT9"/>
  <c r="AY10"/>
  <c r="FK16"/>
  <c r="HF9"/>
  <c r="NT17"/>
  <c r="FJ3"/>
  <c r="KD15"/>
  <c r="GD23"/>
  <c r="DN6"/>
  <c r="JI10"/>
  <c r="BT21"/>
  <c r="LG9"/>
  <c r="OL17"/>
  <c r="KG15"/>
  <c r="AG11"/>
  <c r="JH19"/>
  <c r="KO11"/>
  <c r="Y15"/>
  <c r="JT6"/>
  <c r="KH6"/>
  <c r="Y22"/>
  <c r="JE8"/>
  <c r="JL3"/>
  <c r="CU10"/>
  <c r="BM13"/>
  <c r="BK4"/>
  <c r="JF14"/>
  <c r="LA13"/>
  <c r="JX2"/>
  <c r="FL18"/>
  <c r="FE23"/>
  <c r="GB13"/>
  <c r="EZ25"/>
  <c r="M25"/>
  <c r="GJ22"/>
  <c r="GO14"/>
  <c r="JW23"/>
  <c r="MN19"/>
  <c r="ED21"/>
  <c r="EF22"/>
  <c r="BK22"/>
  <c r="NC21"/>
  <c r="EV15"/>
  <c r="NH13"/>
  <c r="GA20"/>
  <c r="AK7"/>
  <c r="LA10"/>
  <c r="JE6"/>
  <c r="S5"/>
  <c r="AP8"/>
  <c r="KL26"/>
  <c r="LM11"/>
  <c r="AB6"/>
  <c r="BO21"/>
  <c r="ND26"/>
  <c r="GV16"/>
  <c r="HK15"/>
  <c r="AZ6"/>
  <c r="HF8"/>
  <c r="DO25"/>
  <c r="ML13"/>
  <c r="FI5"/>
  <c r="AZ3"/>
  <c r="FC18"/>
  <c r="GO19"/>
  <c r="IS12"/>
  <c r="NZ21"/>
  <c r="AI25"/>
  <c r="FG26"/>
  <c r="HD18"/>
  <c r="OP23"/>
  <c r="FR23"/>
  <c r="CU25"/>
  <c r="GX16"/>
  <c r="FF10"/>
  <c r="MS14"/>
  <c r="IP6"/>
  <c r="DB4"/>
  <c r="KL13"/>
  <c r="ER22"/>
  <c r="CH10"/>
  <c r="LY20"/>
  <c r="FU10"/>
  <c r="FZ26"/>
  <c r="FX23"/>
  <c r="FY12"/>
  <c r="DY8"/>
  <c r="HS13"/>
  <c r="FT20"/>
  <c r="EO25"/>
  <c r="NL3"/>
  <c r="FK12"/>
  <c r="LW11"/>
  <c r="LR16"/>
  <c r="CG17"/>
  <c r="OJ19"/>
  <c r="HD10"/>
  <c r="CZ24"/>
  <c r="CS23"/>
  <c r="ND19"/>
  <c r="NJ16"/>
  <c r="LK25"/>
  <c r="DT25"/>
  <c r="JN2"/>
  <c r="OJ23"/>
  <c r="JG20"/>
  <c r="AI2"/>
  <c r="MR14"/>
  <c r="OB25"/>
  <c r="BI4"/>
  <c r="OU12"/>
  <c r="FR16"/>
  <c r="EQ22"/>
  <c r="GP6"/>
  <c r="FD7"/>
  <c r="HC26"/>
  <c r="NH26"/>
  <c r="AX25"/>
  <c r="BE23"/>
  <c r="AY5"/>
  <c r="HE11"/>
  <c r="HK23"/>
  <c r="LC7"/>
  <c r="DP18"/>
  <c r="NU5"/>
  <c r="OR25"/>
  <c r="FC11"/>
  <c r="V8"/>
  <c r="KB22"/>
  <c r="IG8"/>
  <c r="AA19"/>
  <c r="GD19"/>
  <c r="CD12"/>
  <c r="KI21"/>
  <c r="AV8"/>
  <c r="KR20"/>
  <c r="HY22"/>
  <c r="OK25"/>
  <c r="BD15"/>
  <c r="JF4"/>
  <c r="GK21"/>
  <c r="CF24"/>
  <c r="MD19"/>
  <c r="IB26"/>
  <c r="FH18"/>
  <c r="MT18"/>
  <c r="EY10"/>
  <c r="LC3"/>
  <c r="EK19"/>
  <c r="NC22"/>
  <c r="FS22"/>
  <c r="LJ21"/>
  <c r="IT21"/>
  <c r="BL3"/>
  <c r="OT11"/>
  <c r="AO8"/>
  <c r="JN8"/>
  <c r="MV14"/>
  <c r="CA11"/>
  <c r="KW8"/>
  <c r="LZ2"/>
  <c r="MZ15"/>
  <c r="FO25"/>
  <c r="GX19"/>
  <c r="GT19"/>
  <c r="CQ22"/>
  <c r="BA25"/>
  <c r="KX15"/>
  <c r="NX23"/>
  <c r="OT23"/>
  <c r="HE18"/>
  <c r="AC23"/>
  <c r="MU20"/>
  <c r="NM15"/>
  <c r="IL19"/>
  <c r="EE17"/>
  <c r="OL25"/>
  <c r="GZ15"/>
  <c r="NX20"/>
  <c r="EZ10"/>
  <c r="MU18"/>
  <c r="EG23"/>
  <c r="OU10"/>
  <c r="DV14"/>
  <c r="CS9"/>
  <c r="T18"/>
  <c r="DZ2"/>
  <c r="BH17"/>
  <c r="HO15"/>
  <c r="NO6"/>
  <c r="JF17"/>
  <c r="P18"/>
  <c r="DJ7"/>
  <c r="CE9"/>
  <c r="AK25"/>
  <c r="BZ7"/>
  <c r="IH13"/>
  <c r="AI3"/>
  <c r="LU11"/>
  <c r="DT12"/>
  <c r="HF11"/>
  <c r="AI12"/>
  <c r="OP15"/>
  <c r="NY16"/>
  <c r="OC25"/>
  <c r="LP10"/>
  <c r="FT22"/>
  <c r="Y7"/>
  <c r="MS2"/>
  <c r="JA13"/>
  <c r="MW7"/>
  <c r="HS12"/>
  <c r="EI5"/>
  <c r="MG18"/>
  <c r="FW24"/>
  <c r="JY2"/>
  <c r="JI25"/>
  <c r="CW22"/>
  <c r="KO26"/>
  <c r="IE5"/>
  <c r="BL19"/>
  <c r="NQ10"/>
  <c r="OD2"/>
  <c r="LJ9"/>
  <c r="OS13"/>
  <c r="OG26"/>
  <c r="AH4"/>
  <c r="NV12"/>
  <c r="GL9"/>
  <c r="KL21"/>
  <c r="FS9"/>
  <c r="HD6"/>
  <c r="BL2"/>
  <c r="CH23"/>
  <c r="AZ10"/>
  <c r="HG16"/>
  <c r="LG14"/>
  <c r="LY17"/>
  <c r="GK26"/>
  <c r="AY12"/>
  <c r="BQ3"/>
  <c r="KB8"/>
  <c r="NN13"/>
  <c r="CK20"/>
  <c r="GQ6"/>
  <c r="FS26"/>
  <c r="JW10"/>
  <c r="DS25"/>
  <c r="CO15"/>
  <c r="LC4"/>
  <c r="EN11"/>
  <c r="IT22"/>
  <c r="LH7"/>
  <c r="M3"/>
  <c r="BG4"/>
  <c r="GZ17"/>
  <c r="U13"/>
  <c r="FE6"/>
  <c r="IV7"/>
  <c r="N6"/>
  <c r="HK25"/>
  <c r="KV22"/>
  <c r="IR15"/>
  <c r="LL21"/>
  <c r="LU12"/>
  <c r="DR25"/>
  <c r="BS8"/>
  <c r="AJ4"/>
  <c r="ES6"/>
  <c r="HT21"/>
  <c r="T2"/>
  <c r="AF6"/>
  <c r="KZ16"/>
  <c r="BH8"/>
  <c r="HT26"/>
  <c r="HM23"/>
  <c r="DS9"/>
  <c r="HY20"/>
  <c r="OJ6"/>
  <c r="HV22"/>
  <c r="DH16"/>
  <c r="OR11"/>
  <c r="LV4"/>
  <c r="HN17"/>
  <c r="NL16"/>
  <c r="BC20"/>
  <c r="W10"/>
  <c r="AW18"/>
  <c r="BK14"/>
  <c r="NF4"/>
  <c r="MC22"/>
  <c r="IW5"/>
  <c r="JP7"/>
  <c r="BR6"/>
  <c r="BE24"/>
  <c r="BU11"/>
  <c r="LP22"/>
  <c r="NL6"/>
  <c r="ER18"/>
  <c r="HZ19"/>
  <c r="AA2"/>
  <c r="JJ9"/>
  <c r="BU13"/>
  <c r="MN26"/>
  <c r="NS10"/>
  <c r="FV21"/>
  <c r="DD8"/>
  <c r="FT10"/>
  <c r="HX5"/>
  <c r="AH17"/>
  <c r="HG13"/>
  <c r="KZ17"/>
  <c r="IX13"/>
  <c r="KT6"/>
  <c r="OQ17"/>
  <c r="BT9"/>
  <c r="MU14"/>
  <c r="MK3"/>
  <c r="NK12"/>
  <c r="HK2"/>
  <c r="MD23"/>
  <c r="EL22"/>
  <c r="CP15"/>
  <c r="BO25"/>
  <c r="MZ11"/>
  <c r="IF23"/>
  <c r="HO8"/>
  <c r="NF25"/>
  <c r="NZ4"/>
  <c r="FG4"/>
  <c r="NQ15"/>
  <c r="BB22"/>
  <c r="KV3"/>
  <c r="BD24"/>
  <c r="IC21"/>
  <c r="MB15"/>
  <c r="OK16"/>
  <c r="HH17"/>
  <c r="M2"/>
  <c r="LB10"/>
  <c r="DL26"/>
  <c r="FW14"/>
  <c r="U24"/>
  <c r="MY8"/>
  <c r="T4"/>
  <c r="HT23"/>
  <c r="DY19"/>
  <c r="IV11"/>
  <c r="JZ17"/>
  <c r="CT25"/>
  <c r="HE15"/>
  <c r="NA23"/>
  <c r="LS6"/>
  <c r="KE10"/>
  <c r="IV2"/>
  <c r="CT4"/>
  <c r="DI11"/>
  <c r="MF23"/>
  <c r="OJ12"/>
  <c r="Y3"/>
  <c r="JR6"/>
  <c r="IM23"/>
  <c r="LG26"/>
  <c r="AS16"/>
  <c r="FE2"/>
  <c r="OO14"/>
  <c r="JA9"/>
  <c r="AH11"/>
  <c r="AT20"/>
  <c r="KV25"/>
  <c r="X11"/>
  <c r="MQ18"/>
  <c r="MT5"/>
  <c r="JH4"/>
  <c r="LS14"/>
  <c r="X3"/>
  <c r="CY14"/>
  <c r="IT20"/>
  <c r="EQ19"/>
  <c r="NI17"/>
  <c r="DL20"/>
  <c r="NS7"/>
  <c r="AB14"/>
  <c r="P4"/>
  <c r="FM9"/>
  <c r="MU23"/>
  <c r="DT22"/>
  <c r="KK4"/>
  <c r="ER14"/>
  <c r="AE17"/>
  <c r="MS23"/>
  <c r="FF9"/>
  <c r="NF19"/>
  <c r="HR13"/>
  <c r="CU15"/>
  <c r="GI19"/>
  <c r="GV20"/>
  <c r="EQ16"/>
  <c r="OD20"/>
  <c r="IQ26"/>
  <c r="OT6"/>
  <c r="GF12"/>
  <c r="EV17"/>
  <c r="OO23"/>
  <c r="T11"/>
  <c r="IH9"/>
  <c r="AU7"/>
  <c r="IM25"/>
  <c r="OJ21"/>
  <c r="DM26"/>
  <c r="OF11"/>
  <c r="LS16"/>
  <c r="NI7"/>
  <c r="KR6"/>
  <c r="MN10"/>
  <c r="EC7"/>
  <c r="HP6"/>
  <c r="KQ3"/>
  <c r="FX8"/>
  <c r="EW11"/>
  <c r="KS7"/>
  <c r="JX20"/>
  <c r="EH17"/>
  <c r="MS22"/>
  <c r="EG13"/>
  <c r="DV17"/>
  <c r="IE16"/>
  <c r="FV9"/>
  <c r="NL4"/>
  <c r="OB14"/>
  <c r="JZ14"/>
  <c r="HC16"/>
  <c r="IP23"/>
  <c r="BD25"/>
  <c r="IM4"/>
  <c r="JD6"/>
  <c r="HD4"/>
  <c r="CE8"/>
  <c r="LH9"/>
  <c r="GY23"/>
  <c r="HS16"/>
  <c r="CA24"/>
  <c r="BU4"/>
  <c r="NG25"/>
  <c r="FI16"/>
  <c r="GK9"/>
  <c r="CE19"/>
  <c r="JS20"/>
  <c r="X14"/>
  <c r="ON18"/>
  <c r="GW5"/>
  <c r="OU9"/>
  <c r="GF17"/>
  <c r="BC16"/>
  <c r="HZ22"/>
  <c r="GI15"/>
  <c r="BW11"/>
  <c r="IN3"/>
  <c r="BY21"/>
  <c r="BZ15"/>
  <c r="KR10"/>
  <c r="KF15"/>
  <c r="JZ7"/>
  <c r="GG23"/>
  <c r="CG21"/>
  <c r="CL17"/>
  <c r="EH20"/>
  <c r="DO6"/>
  <c r="T5"/>
  <c r="MU8"/>
  <c r="EQ5"/>
  <c r="OG4"/>
  <c r="KL10"/>
  <c r="AC21"/>
  <c r="OK4"/>
  <c r="DK9"/>
  <c r="JV11"/>
  <c r="HB18"/>
  <c r="JT5"/>
  <c r="EN18"/>
  <c r="LU16"/>
  <c r="BM25"/>
  <c r="NF10"/>
  <c r="JU22"/>
  <c r="IU14"/>
  <c r="NL26"/>
  <c r="AL19"/>
  <c r="KT24"/>
  <c r="NE19"/>
  <c r="MC17"/>
  <c r="EG11"/>
  <c r="IZ14"/>
  <c r="BQ20"/>
  <c r="JZ16"/>
  <c r="BD22"/>
  <c r="MX6"/>
  <c r="AH8"/>
  <c r="GO13"/>
  <c r="HC5"/>
  <c r="ER24"/>
  <c r="LD25"/>
  <c r="JL24"/>
  <c r="HS5"/>
  <c r="AC22"/>
  <c r="BO13"/>
  <c r="AR11"/>
  <c r="DW10"/>
  <c r="GB12"/>
  <c r="AD7"/>
  <c r="T17"/>
  <c r="DP19"/>
  <c r="NG21"/>
  <c r="V13"/>
  <c r="BL16"/>
  <c r="EF4"/>
  <c r="KE9"/>
  <c r="BZ2"/>
  <c r="DQ18"/>
  <c r="KG12"/>
  <c r="U7"/>
  <c r="IY19"/>
  <c r="IL3"/>
  <c r="HY15"/>
  <c r="CX23"/>
  <c r="MM7"/>
  <c r="FR5"/>
  <c r="BU21"/>
  <c r="BC11"/>
  <c r="OM11"/>
  <c r="FH13"/>
  <c r="JF7"/>
  <c r="NQ16"/>
  <c r="GL19"/>
  <c r="EI17"/>
  <c r="EU16"/>
  <c r="LZ24"/>
  <c r="KI26"/>
  <c r="LE11"/>
  <c r="JA25"/>
  <c r="GD9"/>
  <c r="FC8"/>
  <c r="DW5"/>
  <c r="O3"/>
  <c r="EJ11"/>
  <c r="JY15"/>
  <c r="EP26"/>
  <c r="FZ13"/>
  <c r="NE14"/>
  <c r="FE11"/>
  <c r="KP25"/>
  <c r="LF26"/>
  <c r="BJ24"/>
  <c r="HO2"/>
  <c r="NX16"/>
  <c r="KZ3"/>
  <c r="U17"/>
  <c r="AS8"/>
  <c r="KP18"/>
  <c r="HM6"/>
  <c r="FK5"/>
  <c r="HA18"/>
  <c r="LA3"/>
  <c r="HQ22"/>
  <c r="AX24"/>
  <c r="OC10"/>
  <c r="HX8"/>
  <c r="OT4"/>
  <c r="CU19"/>
  <c r="GA8"/>
  <c r="EV14"/>
  <c r="NO23"/>
  <c r="BZ5"/>
  <c r="KU17"/>
  <c r="CF9"/>
  <c r="KO25"/>
  <c r="GO3"/>
  <c r="LQ18"/>
  <c r="JG9"/>
  <c r="LN26"/>
  <c r="JO20"/>
  <c r="JI24"/>
  <c r="GC13"/>
  <c r="JT22"/>
  <c r="GX21"/>
  <c r="MJ18"/>
  <c r="CR16"/>
  <c r="S12"/>
  <c r="NX11"/>
  <c r="KJ13"/>
  <c r="EW24"/>
  <c r="HN18"/>
  <c r="KN17"/>
  <c r="JJ22"/>
  <c r="U2"/>
  <c r="GI2"/>
  <c r="Z16"/>
  <c r="JT24"/>
  <c r="KX13"/>
  <c r="NU25"/>
  <c r="EV4"/>
  <c r="HJ16"/>
  <c r="ER6"/>
  <c r="MF6"/>
  <c r="ED12"/>
  <c r="OO25"/>
  <c r="HM2"/>
  <c r="EY14"/>
  <c r="DB6"/>
  <c r="JK5"/>
  <c r="AU16"/>
  <c r="AY21"/>
  <c r="DP14"/>
  <c r="DV20"/>
  <c r="KS17"/>
  <c r="MZ17"/>
  <c r="GU5"/>
  <c r="HN26"/>
  <c r="HX17"/>
  <c r="HJ6"/>
  <c r="GJ12"/>
  <c r="HA10"/>
  <c r="MM15"/>
  <c r="V11"/>
  <c r="ON13"/>
  <c r="CT5"/>
  <c r="IR22"/>
  <c r="MK25"/>
  <c r="GT15"/>
  <c r="DW14"/>
  <c r="GI18"/>
  <c r="AD16"/>
  <c r="LD11"/>
  <c r="GD25"/>
  <c r="HQ7"/>
  <c r="FT23"/>
  <c r="EX11"/>
  <c r="II25"/>
  <c r="MI26"/>
  <c r="FT4"/>
  <c r="LB16"/>
  <c r="AD10"/>
  <c r="DE9"/>
  <c r="MR20"/>
  <c r="DI17"/>
  <c r="IV3"/>
  <c r="IW18"/>
  <c r="CI5"/>
  <c r="JW7"/>
  <c r="W22"/>
  <c r="HH23"/>
  <c r="CY18"/>
  <c r="EZ4"/>
  <c r="BB6"/>
  <c r="LE18"/>
  <c r="HU13"/>
  <c r="KQ10"/>
  <c r="MI23"/>
  <c r="KS18"/>
  <c r="ML19"/>
  <c r="AL23"/>
  <c r="EB10"/>
  <c r="NC6"/>
  <c r="BZ22"/>
  <c r="GS19"/>
  <c r="AA16"/>
  <c r="GD14"/>
  <c r="FS16"/>
  <c r="GH22"/>
  <c r="LR13"/>
  <c r="CD15"/>
  <c r="JZ22"/>
  <c r="ML10"/>
  <c r="MN9"/>
  <c r="NQ11"/>
  <c r="MW16"/>
  <c r="HI15"/>
  <c r="OI16"/>
  <c r="AI20"/>
  <c r="LL20"/>
  <c r="NP20"/>
  <c r="BS20"/>
  <c r="LS18"/>
  <c r="AT11"/>
  <c r="KS22"/>
  <c r="BI15"/>
  <c r="HJ17"/>
  <c r="LJ24"/>
  <c r="EE3"/>
  <c r="Q9"/>
  <c r="BM26"/>
  <c r="KM13"/>
  <c r="ML6"/>
  <c r="AK8"/>
  <c r="MD26"/>
  <c r="AZ15"/>
  <c r="IG19"/>
  <c r="FP6"/>
  <c r="DE17"/>
  <c r="LO20"/>
  <c r="IJ5"/>
  <c r="IN5"/>
  <c r="KU15"/>
  <c r="LM25"/>
  <c r="CB26"/>
  <c r="IZ8"/>
  <c r="GD5"/>
  <c r="OQ19"/>
  <c r="LA5"/>
  <c r="DZ18"/>
  <c r="EM21"/>
  <c r="HB17"/>
  <c r="BB10"/>
  <c r="AQ15"/>
  <c r="KZ12"/>
  <c r="HU23"/>
  <c r="MY18"/>
  <c r="JU2"/>
  <c r="HX26"/>
  <c r="GB20"/>
  <c r="ES19"/>
  <c r="MC13"/>
  <c r="IK24"/>
  <c r="HZ26"/>
  <c r="ER19"/>
  <c r="ND3"/>
  <c r="JX19"/>
  <c r="OH9"/>
  <c r="BG25"/>
  <c r="EL5"/>
  <c r="FD12"/>
  <c r="AK5"/>
  <c r="KC17"/>
  <c r="AO6"/>
  <c r="NC15"/>
  <c r="DB20"/>
  <c r="BE3"/>
  <c r="GE8"/>
  <c r="V2"/>
  <c r="KR13"/>
  <c r="HF21"/>
  <c r="MZ26"/>
  <c r="AM4"/>
  <c r="MR19"/>
  <c r="AQ10"/>
  <c r="LT6"/>
  <c r="CE3"/>
  <c r="MC12"/>
  <c r="AP14"/>
  <c r="NI14"/>
  <c r="EG22"/>
  <c r="BA22"/>
  <c r="IZ16"/>
  <c r="KK25"/>
  <c r="IG18"/>
  <c r="L15"/>
  <c r="FQ4"/>
  <c r="CA13"/>
  <c r="FQ8"/>
  <c r="CS21"/>
  <c r="BA14"/>
  <c r="BW17"/>
  <c r="MH17"/>
  <c r="KK22"/>
  <c r="BU6"/>
  <c r="CP25"/>
  <c r="MU21"/>
  <c r="FF24"/>
  <c r="NB14"/>
  <c r="AY24"/>
  <c r="EX17"/>
  <c r="LL11"/>
  <c r="AF11"/>
  <c r="AG8"/>
  <c r="HR5"/>
  <c r="DB7"/>
  <c r="LT10"/>
  <c r="ND4"/>
  <c r="MA19"/>
  <c r="IE6"/>
  <c r="JJ15"/>
  <c r="GK24"/>
  <c r="KL16"/>
  <c r="AT15"/>
  <c r="IG26"/>
  <c r="CH19"/>
  <c r="OO9"/>
  <c r="OR9"/>
  <c r="NQ5"/>
  <c r="LM3"/>
  <c r="FH16"/>
  <c r="ND7"/>
  <c r="JS10"/>
  <c r="HY11"/>
  <c r="NJ23"/>
  <c r="IU13"/>
  <c r="EI25"/>
  <c r="BF15"/>
  <c r="MZ20"/>
  <c r="KM4"/>
  <c r="AD25"/>
  <c r="FZ3"/>
  <c r="OS7"/>
  <c r="KL9"/>
  <c r="EN6"/>
  <c r="AH2"/>
  <c r="NW16"/>
  <c r="DH15"/>
  <c r="NQ25"/>
  <c r="GO7"/>
  <c r="KI3"/>
  <c r="GT20"/>
  <c r="HR8"/>
  <c r="AA24"/>
  <c r="FK24"/>
  <c r="CZ8"/>
  <c r="OS23"/>
  <c r="KZ6"/>
  <c r="OB3"/>
  <c r="BE4"/>
  <c r="LF8"/>
  <c r="EQ25"/>
  <c r="EY23"/>
  <c r="HF19"/>
  <c r="X25"/>
  <c r="DY4"/>
  <c r="HE7"/>
  <c r="AC10"/>
  <c r="JV5"/>
  <c r="DQ26"/>
  <c r="JK21"/>
  <c r="JP26"/>
  <c r="JR18"/>
  <c r="KI11"/>
  <c r="KR5"/>
  <c r="V16"/>
  <c r="JH21"/>
  <c r="HS3"/>
  <c r="BP6"/>
  <c r="LO15"/>
  <c r="U15"/>
  <c r="DQ14"/>
  <c r="OE9"/>
  <c r="NV16"/>
  <c r="IT3"/>
  <c r="FM12"/>
  <c r="IU10"/>
  <c r="JS15"/>
  <c r="BU2"/>
  <c r="LI17"/>
  <c r="HF6"/>
  <c r="HZ4"/>
  <c r="GW26"/>
  <c r="LB25"/>
  <c r="JP6"/>
  <c r="DW15"/>
  <c r="JR4"/>
  <c r="CC11"/>
  <c r="LO4"/>
  <c r="JD2"/>
  <c r="KG6"/>
  <c r="DQ4"/>
  <c r="AZ14"/>
  <c r="MM3"/>
  <c r="IP24"/>
  <c r="BO18"/>
  <c r="EM7"/>
  <c r="CA8"/>
  <c r="GL5"/>
  <c r="NN17"/>
  <c r="AM25"/>
  <c r="NW9"/>
  <c r="AJ13"/>
  <c r="AZ17"/>
  <c r="NL17"/>
  <c r="LR7"/>
  <c r="EO15"/>
  <c r="IJ4"/>
  <c r="LT22"/>
  <c r="MA15"/>
  <c r="BX17"/>
  <c r="O13"/>
  <c r="DE8"/>
  <c r="BI13"/>
  <c r="GN24"/>
  <c r="CC25"/>
  <c r="JF23"/>
  <c r="NO21"/>
  <c r="IX21"/>
  <c r="BC2"/>
  <c r="CQ20"/>
  <c r="IO5"/>
  <c r="NB16"/>
  <c r="JC9"/>
  <c r="KY7"/>
  <c r="CQ25"/>
  <c r="BT19"/>
  <c r="BF26"/>
  <c r="IT9"/>
  <c r="BV9"/>
  <c r="HZ2"/>
  <c r="HU24"/>
  <c r="DU7"/>
  <c r="NR12"/>
  <c r="FN5"/>
  <c r="HX14"/>
  <c r="OB16"/>
  <c r="GX24"/>
  <c r="JI20"/>
  <c r="BI20"/>
  <c r="CX2"/>
  <c r="CF14"/>
  <c r="JL22"/>
  <c r="LI22"/>
  <c r="ET26"/>
  <c r="LN15"/>
  <c r="CG2"/>
  <c r="KP15"/>
  <c r="FF12"/>
  <c r="LC23"/>
  <c r="BR13"/>
  <c r="CM3"/>
  <c r="OJ25"/>
  <c r="Z9"/>
  <c r="JZ21"/>
  <c r="CN16"/>
  <c r="JL20"/>
  <c r="IF8"/>
  <c r="BA12"/>
  <c r="BG11"/>
  <c r="GX11"/>
  <c r="KG17"/>
  <c r="LX12"/>
  <c r="MK5"/>
  <c r="DN23"/>
  <c r="HQ17"/>
  <c r="NX13"/>
  <c r="OP21"/>
  <c r="HW5"/>
  <c r="FG20"/>
  <c r="FB3"/>
  <c r="IO11"/>
  <c r="GE12"/>
  <c r="NP22"/>
  <c r="BI25"/>
  <c r="LQ8"/>
  <c r="DQ17"/>
  <c r="GQ23"/>
  <c r="HJ14"/>
  <c r="CV16"/>
  <c r="CT16"/>
  <c r="AN17"/>
  <c r="IE18"/>
  <c r="DZ3"/>
  <c r="MG23"/>
  <c r="AM8"/>
  <c r="OJ16"/>
  <c r="DC10"/>
  <c r="R21"/>
  <c r="EU7"/>
  <c r="CX11"/>
  <c r="KW15"/>
  <c r="NC16"/>
  <c r="MJ21"/>
  <c r="IA5"/>
  <c r="MH24"/>
  <c r="CJ12"/>
  <c r="M20"/>
  <c r="MD13"/>
  <c r="KO12"/>
  <c r="GR22"/>
  <c r="HB7"/>
  <c r="NB20"/>
  <c r="ES9"/>
  <c r="BP9"/>
  <c r="EY3"/>
  <c r="EG19"/>
  <c r="OD18"/>
  <c r="FB17"/>
  <c r="GR19"/>
  <c r="IK21"/>
  <c r="AW23"/>
  <c r="CY4"/>
  <c r="HV5"/>
  <c r="GP11"/>
  <c r="JD5"/>
  <c r="Z21"/>
  <c r="JY6"/>
  <c r="JD7"/>
  <c r="NT8"/>
  <c r="IY20"/>
  <c r="FE25"/>
  <c r="HO12"/>
  <c r="CJ14"/>
  <c r="GB7"/>
  <c r="HW23"/>
  <c r="IU8"/>
  <c r="NN22"/>
  <c r="AT14"/>
  <c r="M26"/>
  <c r="BM2"/>
  <c r="CK7"/>
  <c r="JP4"/>
  <c r="GD20"/>
  <c r="IQ22"/>
  <c r="FY19"/>
  <c r="AM9"/>
  <c r="NM23"/>
  <c r="DB18"/>
  <c r="BD20"/>
  <c r="CU24"/>
  <c r="AJ3"/>
  <c r="EI16"/>
  <c r="LH5"/>
  <c r="LE8"/>
  <c r="MG2"/>
  <c r="GV9"/>
  <c r="GG26"/>
  <c r="LX5"/>
  <c r="IO24"/>
  <c r="AC7"/>
  <c r="FI4"/>
  <c r="IT12"/>
  <c r="LL6"/>
  <c r="DZ9"/>
  <c r="DX25"/>
  <c r="EX20"/>
  <c r="GP8"/>
  <c r="DM17"/>
  <c r="AG9"/>
  <c r="CS22"/>
  <c r="KS9"/>
  <c r="KG23"/>
  <c r="FS11"/>
  <c r="IA25"/>
  <c r="CC4"/>
  <c r="NR7"/>
  <c r="FJ17"/>
  <c r="JB19"/>
  <c r="BK17"/>
  <c r="AV22"/>
  <c r="IG15"/>
  <c r="FX4"/>
  <c r="CI21"/>
  <c r="CD8"/>
  <c r="W4"/>
  <c r="IX20"/>
  <c r="EI15"/>
  <c r="HR23"/>
  <c r="LU13"/>
  <c r="NZ24"/>
  <c r="LI5"/>
  <c r="BO10"/>
  <c r="DJ20"/>
  <c r="MD18"/>
  <c r="DT19"/>
  <c r="JY23"/>
  <c r="GI21"/>
  <c r="IE26"/>
  <c r="LS24"/>
  <c r="EG9"/>
  <c r="HV11"/>
  <c r="LF14"/>
  <c r="EM25"/>
  <c r="NF7"/>
  <c r="HI22"/>
  <c r="CW18"/>
  <c r="AT26"/>
  <c r="EV9"/>
  <c r="CO21"/>
  <c r="OA18"/>
  <c r="LQ26"/>
  <c r="U9"/>
  <c r="Q11"/>
  <c r="ML18"/>
  <c r="IN11"/>
  <c r="NA7"/>
  <c r="HN10"/>
  <c r="HU2"/>
  <c r="LE4"/>
  <c r="AS15"/>
  <c r="IX12"/>
  <c r="IA3"/>
  <c r="FM22"/>
  <c r="BZ17"/>
  <c r="MR15"/>
  <c r="HH19"/>
  <c r="GA12"/>
  <c r="IK5"/>
  <c r="MR26"/>
  <c r="DO8"/>
  <c r="S17"/>
  <c r="NG7"/>
  <c r="FC15"/>
  <c r="OG2"/>
  <c r="IK2"/>
  <c r="LQ6"/>
  <c r="DB9"/>
  <c r="N20"/>
  <c r="FC4"/>
  <c r="AK16"/>
  <c r="NM5"/>
  <c r="OC2"/>
  <c r="KD18"/>
  <c r="CI7"/>
  <c r="FY17"/>
  <c r="DK16"/>
  <c r="MX10"/>
  <c r="KA2"/>
  <c r="JN24"/>
  <c r="GX5"/>
  <c r="FC7"/>
  <c r="CR6"/>
  <c r="AS4"/>
  <c r="GY15"/>
  <c r="BW7"/>
  <c r="LC20"/>
  <c r="KH24"/>
  <c r="LZ19"/>
  <c r="LQ25"/>
  <c r="FU22"/>
  <c r="CF7"/>
  <c r="NU6"/>
  <c r="AX16"/>
  <c r="HY9"/>
  <c r="FO14"/>
  <c r="IH24"/>
  <c r="FN25"/>
  <c r="JE25"/>
  <c r="GQ19"/>
  <c r="EC6"/>
  <c r="EJ13"/>
  <c r="DD26"/>
  <c r="LG23"/>
  <c r="CU12"/>
  <c r="IL25"/>
  <c r="HV6"/>
  <c r="FH2"/>
  <c r="GQ25"/>
  <c r="JA18"/>
  <c r="N9"/>
  <c r="NY18"/>
  <c r="AH19"/>
  <c r="IB5"/>
  <c r="AC20"/>
  <c r="IF16"/>
  <c r="DW13"/>
  <c r="NA18"/>
  <c r="JX10"/>
  <c r="MU22"/>
  <c r="OF21"/>
  <c r="OG21"/>
  <c r="BM15"/>
  <c r="FP3"/>
  <c r="MV16"/>
  <c r="AZ11"/>
  <c r="OH12"/>
  <c r="FO12"/>
  <c r="HG5"/>
  <c r="M14"/>
  <c r="BO14"/>
  <c r="KO20"/>
  <c r="FB20"/>
  <c r="KZ21"/>
  <c r="DY24"/>
  <c r="J15" l="1"/>
  <c r="K15"/>
  <c r="OW15"/>
  <c r="K4"/>
  <c r="OW4"/>
  <c r="J4"/>
  <c r="OW17"/>
  <c r="J17"/>
  <c r="K17"/>
  <c r="OW20"/>
  <c r="K20"/>
  <c r="J20"/>
  <c r="K6"/>
  <c r="OW6"/>
  <c r="J6"/>
  <c r="OW22"/>
  <c r="J22"/>
  <c r="K22"/>
  <c r="J18"/>
  <c r="K18"/>
  <c r="OW18"/>
  <c r="J14"/>
  <c r="OW14"/>
  <c r="K14"/>
  <c r="K25"/>
  <c r="J25"/>
  <c r="OW25"/>
  <c r="J9"/>
  <c r="K9"/>
  <c r="OW9"/>
  <c r="K16"/>
  <c r="J16"/>
  <c r="OW16"/>
  <c r="J10"/>
  <c r="K10"/>
  <c r="OW10"/>
  <c r="K13"/>
  <c r="J13"/>
  <c r="OW13"/>
  <c r="OW23"/>
  <c r="K23"/>
  <c r="J23"/>
  <c r="K2"/>
  <c r="OW2"/>
  <c r="J2"/>
  <c r="OW21"/>
  <c r="K21"/>
  <c r="J21"/>
  <c r="OW26"/>
  <c r="J26"/>
  <c r="K26"/>
  <c r="OW8"/>
  <c r="K8"/>
  <c r="J8"/>
  <c r="K5"/>
  <c r="OW5"/>
  <c r="J5"/>
  <c r="J12"/>
  <c r="K12"/>
  <c r="OW12"/>
  <c r="J19"/>
  <c r="K19"/>
  <c r="OW19"/>
  <c r="J11"/>
  <c r="K11"/>
  <c r="OW11"/>
  <c r="K24"/>
  <c r="OW24"/>
  <c r="J24"/>
  <c r="J7"/>
  <c r="K7"/>
  <c r="OW7"/>
  <c r="K3"/>
  <c r="J3"/>
  <c r="OW3"/>
  <c r="OY24" l="1"/>
  <c r="OV24"/>
  <c r="OX24"/>
  <c r="E24" s="1"/>
  <c r="F24" s="1"/>
  <c r="OV5"/>
  <c r="OY5"/>
  <c r="OX5"/>
  <c r="E5" s="1"/>
  <c r="F5" s="1"/>
  <c r="OY2"/>
  <c r="OV2"/>
  <c r="OX2"/>
  <c r="OX26"/>
  <c r="E26" s="1"/>
  <c r="F26" s="1"/>
  <c r="OY26"/>
  <c r="OV26"/>
  <c r="OY16"/>
  <c r="OX16"/>
  <c r="E16" s="1"/>
  <c r="F16" s="1"/>
  <c r="OV16"/>
  <c r="OV18"/>
  <c r="OY18"/>
  <c r="OX18"/>
  <c r="E18" s="1"/>
  <c r="F18" s="1"/>
  <c r="OX4"/>
  <c r="E4" s="1"/>
  <c r="F4" s="1"/>
  <c r="OY4"/>
  <c r="OV4"/>
  <c r="OX19"/>
  <c r="E19" s="1"/>
  <c r="F19" s="1"/>
  <c r="OY19"/>
  <c r="OV19"/>
  <c r="OX11"/>
  <c r="E11" s="1"/>
  <c r="F11" s="1"/>
  <c r="OV11"/>
  <c r="OY11"/>
  <c r="OX21"/>
  <c r="E21" s="1"/>
  <c r="F21" s="1"/>
  <c r="OV21"/>
  <c r="OY21"/>
  <c r="OY9"/>
  <c r="OX9"/>
  <c r="E9" s="1"/>
  <c r="F9" s="1"/>
  <c r="OV9"/>
  <c r="OY6"/>
  <c r="OV6"/>
  <c r="OX6"/>
  <c r="E6" s="1"/>
  <c r="F6" s="1"/>
  <c r="OV20"/>
  <c r="OX20"/>
  <c r="E20" s="1"/>
  <c r="F20" s="1"/>
  <c r="OY20"/>
  <c r="OV3"/>
  <c r="OX3"/>
  <c r="E3" s="1"/>
  <c r="F3" s="1"/>
  <c r="OY3"/>
  <c r="OV13"/>
  <c r="OX13"/>
  <c r="E13" s="1"/>
  <c r="F13" s="1"/>
  <c r="OY13"/>
  <c r="OX25"/>
  <c r="E25" s="1"/>
  <c r="F25" s="1"/>
  <c r="OV25"/>
  <c r="OY25"/>
  <c r="OX14"/>
  <c r="E14" s="1"/>
  <c r="F14" s="1"/>
  <c r="OV14"/>
  <c r="OY14"/>
  <c r="OX17"/>
  <c r="E17" s="1"/>
  <c r="F17" s="1"/>
  <c r="OY17"/>
  <c r="OV17"/>
  <c r="OY15"/>
  <c r="OX15"/>
  <c r="E15" s="1"/>
  <c r="F15" s="1"/>
  <c r="OV15"/>
  <c r="OV7"/>
  <c r="OY7"/>
  <c r="OX7"/>
  <c r="E7" s="1"/>
  <c r="F7" s="1"/>
  <c r="OV12"/>
  <c r="OY12"/>
  <c r="OX12"/>
  <c r="E12" s="1"/>
  <c r="F12" s="1"/>
  <c r="OV8"/>
  <c r="OY8"/>
  <c r="OX8"/>
  <c r="E8" s="1"/>
  <c r="F8" s="1"/>
  <c r="OX23"/>
  <c r="E23" s="1"/>
  <c r="F23" s="1"/>
  <c r="OV23"/>
  <c r="OY23"/>
  <c r="OX10"/>
  <c r="E10" s="1"/>
  <c r="F10" s="1"/>
  <c r="OY10"/>
  <c r="OV10"/>
  <c r="OV22"/>
  <c r="OX22"/>
  <c r="E22" s="1"/>
  <c r="F22" s="1"/>
  <c r="OY22"/>
  <c r="E2" l="1"/>
  <c r="F2" s="1"/>
  <c r="OX27"/>
  <c r="OY27" s="1"/>
  <c r="B20" l="1"/>
  <c r="C20"/>
  <c r="D20" s="1"/>
  <c r="B25"/>
  <c r="B11"/>
  <c r="B5"/>
  <c r="C25"/>
  <c r="D25" s="1"/>
  <c r="C9"/>
  <c r="D9" s="1"/>
  <c r="C6"/>
  <c r="D6" s="1"/>
  <c r="B7"/>
  <c r="C12"/>
  <c r="D12" s="1"/>
  <c r="B9"/>
  <c r="C26"/>
  <c r="D26" s="1"/>
  <c r="B22"/>
  <c r="C21"/>
  <c r="D21" s="1"/>
  <c r="B24"/>
  <c r="B12"/>
  <c r="C14"/>
  <c r="D14" s="1"/>
  <c r="C13"/>
  <c r="D13" s="1"/>
  <c r="C17"/>
  <c r="D17" s="1"/>
  <c r="B8"/>
  <c r="B19"/>
  <c r="C27"/>
  <c r="D27" s="1"/>
  <c r="B3"/>
  <c r="C8"/>
  <c r="D8" s="1"/>
  <c r="B18"/>
  <c r="C16"/>
  <c r="D16" s="1"/>
  <c r="B16"/>
  <c r="C7"/>
  <c r="D7" s="1"/>
  <c r="B10"/>
  <c r="C3"/>
  <c r="D3" s="1"/>
  <c r="B27"/>
  <c r="B14"/>
  <c r="C28"/>
  <c r="C24"/>
  <c r="D24" s="1"/>
  <c r="C10"/>
  <c r="D10" s="1"/>
  <c r="C4"/>
  <c r="D4" s="1"/>
  <c r="C22"/>
  <c r="D22" s="1"/>
  <c r="B17"/>
  <c r="B21"/>
  <c r="B26"/>
  <c r="C15"/>
  <c r="D15" s="1"/>
  <c r="C23"/>
  <c r="D23" s="1"/>
  <c r="C5"/>
  <c r="D5" s="1"/>
  <c r="B23"/>
  <c r="C11"/>
  <c r="D11" s="1"/>
  <c r="B6"/>
  <c r="B4"/>
  <c r="C18"/>
  <c r="D18" s="1"/>
  <c r="B13"/>
  <c r="C19"/>
  <c r="D19" s="1"/>
  <c r="B15"/>
</calcChain>
</file>

<file path=xl/sharedStrings.xml><?xml version="1.0" encoding="utf-8"?>
<sst xmlns="http://schemas.openxmlformats.org/spreadsheetml/2006/main" count="151" uniqueCount="24">
  <si>
    <t xml:space="preserve"> JOUEURS</t>
  </si>
  <si>
    <t>Total tirs</t>
  </si>
  <si>
    <t>Gérard</t>
  </si>
  <si>
    <t>Moy.
/10 séries</t>
  </si>
  <si>
    <t>Nom</t>
  </si>
  <si>
    <t>Prénom</t>
  </si>
  <si>
    <t>Série</t>
  </si>
  <si>
    <t>Saison (E / H)</t>
  </si>
  <si>
    <t>Tot</t>
  </si>
  <si>
    <t>Nbr tirs</t>
  </si>
  <si>
    <t>Moy.</t>
  </si>
  <si>
    <t>Z</t>
  </si>
  <si>
    <t>z</t>
  </si>
  <si>
    <t>fiche-vierge</t>
  </si>
  <si>
    <t>Sheets("Classement").Select</t>
  </si>
  <si>
    <t>Carabine</t>
  </si>
  <si>
    <t>Annick</t>
  </si>
  <si>
    <t>Femme</t>
  </si>
  <si>
    <t>2014-2015</t>
  </si>
  <si>
    <t>ÉTÉ</t>
  </si>
  <si>
    <t>HIVER</t>
  </si>
  <si>
    <t>plomb</t>
  </si>
  <si>
    <t>H 2016-2017</t>
  </si>
  <si>
    <t>Total
sur 10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</si>
</sst>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ddd/dd/mm"/>
  </numFmts>
  <fonts count="12">
    <font>
      <sz val="10"/>
      <name val="Arial"/>
    </font>
    <font>
      <sz val="10"/>
      <color indexed="43"/>
      <name val="Times New Roman"/>
      <family val="1"/>
    </font>
    <font>
      <sz val="10"/>
      <name val="Times New Roman"/>
      <family val="1"/>
    </font>
    <font>
      <b/>
      <sz val="10"/>
      <name val="Times New Roman"/>
      <family val="1"/>
    </font>
    <font>
      <b/>
      <sz val="9"/>
      <color rgb="FFFF0000"/>
      <name val="Times New Roman"/>
      <family val="1"/>
    </font>
    <font>
      <sz val="10"/>
      <name val="Arial"/>
      <family val="2"/>
    </font>
    <font>
      <sz val="8"/>
      <name val="Times New Roman"/>
      <family val="1"/>
    </font>
    <font>
      <sz val="8"/>
      <name val="Arial"/>
      <family val="2"/>
    </font>
    <font>
      <sz val="22"/>
      <name val="Arial"/>
      <family val="2"/>
    </font>
    <font>
      <b/>
      <sz val="9"/>
      <name val="Arial"/>
      <family val="2"/>
    </font>
    <font>
      <b/>
      <sz val="18"/>
      <color rgb="FF339966"/>
      <name val="Arial"/>
      <family val="2"/>
    </font>
    <font>
      <b/>
      <sz val="9"/>
      <name val="Times New Roman"/>
      <family val="1"/>
    </font>
  </fonts>
  <fills count="1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dashed">
        <color auto="1"/>
      </right>
      <top style="thin">
        <color auto="1"/>
      </top>
      <bottom style="thin">
        <color auto="1"/>
      </bottom>
      <diagonal/>
    </border>
    <border>
      <left style="dashed">
        <color auto="1"/>
      </left>
      <right style="dashed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dashed">
        <color auto="1"/>
      </left>
      <right/>
      <top/>
      <bottom/>
      <diagonal/>
    </border>
    <border>
      <left/>
      <right/>
      <top style="thin">
        <color auto="1"/>
      </top>
      <bottom/>
      <diagonal/>
    </border>
    <border>
      <left style="dashed">
        <color auto="1"/>
      </left>
      <right style="thin">
        <color auto="1"/>
      </right>
      <top/>
      <bottom/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0" fontId="5" fillId="0" borderId="0"/>
  </cellStyleXfs>
  <cellXfs count="89">
    <xf numFmtId="0" fontId="0" fillId="0" borderId="0" xfId="0"/>
    <xf numFmtId="0" fontId="2" fillId="0" borderId="1" xfId="0" applyFont="1" applyFill="1" applyBorder="1" applyAlignment="1" applyProtection="1">
      <alignment horizontal="center"/>
      <protection locked="0"/>
    </xf>
    <xf numFmtId="0" fontId="1" fillId="0" borderId="0" xfId="0" applyFont="1" applyAlignment="1">
      <alignment horizontal="center"/>
    </xf>
    <xf numFmtId="0" fontId="2" fillId="0" borderId="0" xfId="0" applyFont="1" applyFill="1" applyBorder="1" applyAlignment="1" applyProtection="1">
      <alignment horizontal="center"/>
      <protection locked="0"/>
    </xf>
    <xf numFmtId="0" fontId="0" fillId="0" borderId="0" xfId="0" applyAlignment="1"/>
    <xf numFmtId="0" fontId="2" fillId="0" borderId="0" xfId="0" applyFont="1" applyAlignment="1" applyProtection="1">
      <protection locked="0"/>
    </xf>
    <xf numFmtId="0" fontId="2" fillId="0" borderId="0" xfId="0" applyFont="1" applyAlignment="1"/>
    <xf numFmtId="0" fontId="1" fillId="0" borderId="0" xfId="0" applyFont="1" applyAlignment="1"/>
    <xf numFmtId="0" fontId="6" fillId="3" borderId="0" xfId="0" applyFont="1" applyFill="1" applyBorder="1" applyAlignment="1" applyProtection="1">
      <alignment horizontal="center"/>
      <protection locked="0"/>
    </xf>
    <xf numFmtId="0" fontId="6" fillId="0" borderId="0" xfId="0" applyFont="1" applyAlignment="1" applyProtection="1">
      <protection locked="0"/>
    </xf>
    <xf numFmtId="164" fontId="2" fillId="3" borderId="0" xfId="1" applyNumberFormat="1" applyFont="1" applyFill="1" applyBorder="1" applyAlignment="1" applyProtection="1">
      <alignment horizontal="center"/>
      <protection locked="0"/>
    </xf>
    <xf numFmtId="164" fontId="2" fillId="0" borderId="0" xfId="1" applyNumberFormat="1" applyFont="1" applyAlignment="1" applyProtection="1">
      <protection locked="0"/>
    </xf>
    <xf numFmtId="43" fontId="0" fillId="5" borderId="0" xfId="1" applyNumberFormat="1" applyFont="1" applyFill="1"/>
    <xf numFmtId="43" fontId="2" fillId="0" borderId="0" xfId="1" applyNumberFormat="1" applyFont="1" applyAlignment="1" applyProtection="1">
      <protection locked="0"/>
    </xf>
    <xf numFmtId="43" fontId="5" fillId="5" borderId="1" xfId="1" applyNumberFormat="1" applyFont="1" applyFill="1" applyBorder="1" applyAlignment="1">
      <alignment horizontal="center" vertical="center"/>
    </xf>
    <xf numFmtId="164" fontId="2" fillId="10" borderId="0" xfId="1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Alignment="1"/>
    <xf numFmtId="0" fontId="1" fillId="6" borderId="0" xfId="0" applyFont="1" applyFill="1" applyAlignment="1">
      <alignment horizontal="center"/>
    </xf>
    <xf numFmtId="0" fontId="1" fillId="6" borderId="0" xfId="0" applyFont="1" applyFill="1" applyAlignment="1"/>
    <xf numFmtId="0" fontId="2" fillId="6" borderId="0" xfId="0" applyFont="1" applyFill="1" applyAlignment="1" applyProtection="1">
      <protection locked="0"/>
    </xf>
    <xf numFmtId="0" fontId="6" fillId="6" borderId="0" xfId="0" applyFont="1" applyFill="1" applyAlignment="1" applyProtection="1">
      <protection locked="0"/>
    </xf>
    <xf numFmtId="164" fontId="2" fillId="6" borderId="0" xfId="1" applyNumberFormat="1" applyFont="1" applyFill="1" applyAlignment="1" applyProtection="1">
      <protection locked="0"/>
    </xf>
    <xf numFmtId="43" fontId="2" fillId="6" borderId="0" xfId="0" applyNumberFormat="1" applyFont="1" applyFill="1" applyAlignment="1" applyProtection="1"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0" fontId="2" fillId="10" borderId="1" xfId="0" applyFont="1" applyFill="1" applyBorder="1" applyAlignment="1" applyProtection="1">
      <alignment horizontal="center"/>
      <protection locked="0"/>
    </xf>
    <xf numFmtId="43" fontId="0" fillId="5" borderId="1" xfId="1" applyNumberFormat="1" applyFont="1" applyFill="1" applyBorder="1"/>
    <xf numFmtId="0" fontId="5" fillId="0" borderId="0" xfId="2" applyFont="1" applyAlignment="1">
      <alignment horizontal="center" vertical="center"/>
    </xf>
    <xf numFmtId="0" fontId="5" fillId="0" borderId="8" xfId="2" applyFont="1" applyFill="1" applyBorder="1" applyAlignment="1">
      <alignment vertical="center"/>
    </xf>
    <xf numFmtId="0" fontId="5" fillId="0" borderId="7" xfId="2" applyFill="1" applyBorder="1" applyAlignment="1">
      <alignment vertical="center"/>
    </xf>
    <xf numFmtId="0" fontId="5" fillId="0" borderId="0" xfId="2" applyAlignment="1">
      <alignment horizontal="center" vertical="center"/>
    </xf>
    <xf numFmtId="0" fontId="9" fillId="0" borderId="0" xfId="2" applyFont="1" applyFill="1" applyAlignment="1">
      <alignment horizontal="center" vertical="center"/>
    </xf>
    <xf numFmtId="0" fontId="5" fillId="0" borderId="2" xfId="2" applyFont="1" applyBorder="1" applyAlignment="1">
      <alignment horizontal="center" vertical="center"/>
    </xf>
    <xf numFmtId="0" fontId="5" fillId="0" borderId="3" xfId="2" applyFont="1" applyBorder="1" applyAlignment="1">
      <alignment horizontal="center" vertical="center"/>
    </xf>
    <xf numFmtId="0" fontId="5" fillId="0" borderId="0" xfId="2" applyFill="1" applyBorder="1" applyAlignment="1">
      <alignment horizontal="center" vertical="center"/>
    </xf>
    <xf numFmtId="3" fontId="5" fillId="0" borderId="2" xfId="2" applyNumberFormat="1" applyFont="1" applyBorder="1" applyAlignment="1">
      <alignment horizontal="center" vertical="center"/>
    </xf>
    <xf numFmtId="0" fontId="5" fillId="0" borderId="9" xfId="2" applyBorder="1" applyAlignment="1">
      <alignment horizontal="center" vertical="center"/>
    </xf>
    <xf numFmtId="0" fontId="5" fillId="0" borderId="0" xfId="2" applyBorder="1" applyAlignment="1">
      <alignment horizontal="center" vertical="center"/>
    </xf>
    <xf numFmtId="0" fontId="5" fillId="0" borderId="0" xfId="2" applyFont="1" applyFill="1" applyBorder="1" applyAlignment="1">
      <alignment horizontal="center" vertical="center"/>
    </xf>
    <xf numFmtId="0" fontId="5" fillId="0" borderId="0" xfId="2" applyFont="1" applyFill="1" applyAlignment="1">
      <alignment horizontal="center" vertical="center"/>
    </xf>
    <xf numFmtId="0" fontId="9" fillId="0" borderId="0" xfId="2" applyFont="1" applyFill="1" applyBorder="1" applyAlignment="1">
      <alignment horizontal="center" vertical="center" wrapText="1"/>
    </xf>
    <xf numFmtId="0" fontId="5" fillId="0" borderId="1" xfId="2" applyFont="1" applyBorder="1" applyAlignment="1">
      <alignment horizontal="center" vertical="center"/>
    </xf>
    <xf numFmtId="0" fontId="8" fillId="0" borderId="0" xfId="2" applyFont="1" applyAlignment="1">
      <alignment horizontal="center" vertical="center"/>
    </xf>
    <xf numFmtId="0" fontId="2" fillId="0" borderId="0" xfId="0" applyFont="1" applyBorder="1" applyAlignment="1" applyProtection="1"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0" fontId="3" fillId="11" borderId="1" xfId="0" applyFont="1" applyFill="1" applyBorder="1" applyAlignment="1" applyProtection="1">
      <alignment horizontal="center"/>
      <protection locked="0"/>
    </xf>
    <xf numFmtId="0" fontId="3" fillId="11" borderId="0" xfId="0" applyFont="1" applyFill="1" applyBorder="1" applyAlignment="1" applyProtection="1">
      <alignment horizontal="center"/>
      <protection locked="0"/>
    </xf>
    <xf numFmtId="0" fontId="3" fillId="6" borderId="0" xfId="0" applyFont="1" applyFill="1" applyAlignment="1" applyProtection="1">
      <alignment horizontal="center"/>
      <protection locked="0"/>
    </xf>
    <xf numFmtId="0" fontId="3" fillId="0" borderId="0" xfId="0" applyFont="1" applyAlignment="1" applyProtection="1">
      <alignment horizontal="center"/>
      <protection locked="0"/>
    </xf>
    <xf numFmtId="0" fontId="2" fillId="5" borderId="0" xfId="0" applyFont="1" applyFill="1" applyAlignment="1">
      <alignment horizontal="center"/>
    </xf>
    <xf numFmtId="0" fontId="2" fillId="5" borderId="0" xfId="0" applyFont="1" applyFill="1" applyAlignment="1"/>
    <xf numFmtId="43" fontId="7" fillId="3" borderId="1" xfId="1" applyFont="1" applyFill="1" applyBorder="1" applyAlignment="1">
      <alignment horizontal="left"/>
    </xf>
    <xf numFmtId="0" fontId="3" fillId="12" borderId="1" xfId="0" applyFont="1" applyFill="1" applyBorder="1" applyAlignment="1" applyProtection="1">
      <alignment horizontal="center"/>
      <protection locked="0"/>
    </xf>
    <xf numFmtId="0" fontId="3" fillId="13" borderId="1" xfId="0" applyFont="1" applyFill="1" applyBorder="1" applyAlignment="1" applyProtection="1">
      <alignment horizontal="center"/>
      <protection locked="0"/>
    </xf>
    <xf numFmtId="0" fontId="5" fillId="13" borderId="0" xfId="2" applyFont="1" applyFill="1" applyAlignment="1">
      <alignment horizontal="center" vertical="center"/>
    </xf>
    <xf numFmtId="0" fontId="3" fillId="14" borderId="1" xfId="0" applyFont="1" applyFill="1" applyBorder="1" applyAlignment="1" applyProtection="1">
      <alignment horizontal="center"/>
      <protection locked="0"/>
    </xf>
    <xf numFmtId="0" fontId="2" fillId="0" borderId="0" xfId="0" applyFont="1" applyFill="1" applyAlignment="1">
      <alignment horizontal="center"/>
    </xf>
    <xf numFmtId="0" fontId="11" fillId="13" borderId="1" xfId="0" applyFont="1" applyFill="1" applyBorder="1" applyAlignment="1" applyProtection="1">
      <alignment horizontal="center" vertical="center"/>
      <protection locked="0"/>
    </xf>
    <xf numFmtId="0" fontId="11" fillId="12" borderId="1" xfId="0" applyFont="1" applyFill="1" applyBorder="1" applyAlignment="1" applyProtection="1">
      <alignment horizontal="center" vertical="center"/>
      <protection locked="0"/>
    </xf>
    <xf numFmtId="0" fontId="3" fillId="15" borderId="1" xfId="0" applyFont="1" applyFill="1" applyBorder="1" applyAlignment="1" applyProtection="1">
      <alignment horizontal="center"/>
      <protection locked="0"/>
    </xf>
    <xf numFmtId="0" fontId="11" fillId="15" borderId="1" xfId="0" applyFont="1" applyFill="1" applyBorder="1" applyAlignment="1" applyProtection="1">
      <alignment horizontal="center" vertical="center" wrapText="1"/>
      <protection locked="0"/>
    </xf>
    <xf numFmtId="49" fontId="6" fillId="3" borderId="1" xfId="0" applyNumberFormat="1" applyFont="1" applyFill="1" applyBorder="1" applyAlignment="1" applyProtection="1">
      <alignment horizontal="center" vertical="center" wrapText="1"/>
      <protection locked="0"/>
    </xf>
    <xf numFmtId="3" fontId="3" fillId="4" borderId="1" xfId="0" applyNumberFormat="1" applyFont="1" applyFill="1" applyBorder="1" applyAlignment="1" applyProtection="1">
      <alignment horizontal="center" vertical="center"/>
      <protection locked="0"/>
    </xf>
    <xf numFmtId="3" fontId="2" fillId="9" borderId="1" xfId="0" applyNumberFormat="1" applyFont="1" applyFill="1" applyBorder="1" applyAlignment="1" applyProtection="1">
      <alignment horizontal="center" vertical="center"/>
      <protection locked="0"/>
    </xf>
    <xf numFmtId="164" fontId="2" fillId="3" borderId="1" xfId="1" applyNumberFormat="1" applyFont="1" applyFill="1" applyBorder="1" applyAlignment="1" applyProtection="1">
      <alignment horizontal="center" vertical="center" wrapText="1"/>
      <protection locked="0"/>
    </xf>
    <xf numFmtId="164" fontId="2" fillId="10" borderId="1" xfId="1" applyNumberFormat="1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Alignment="1">
      <alignment vertical="center"/>
    </xf>
    <xf numFmtId="165" fontId="5" fillId="0" borderId="2" xfId="2" applyNumberFormat="1" applyFont="1" applyBorder="1" applyAlignment="1">
      <alignment horizontal="left" vertical="center"/>
    </xf>
    <xf numFmtId="0" fontId="9" fillId="6" borderId="11" xfId="2" applyFont="1" applyFill="1" applyBorder="1" applyAlignment="1">
      <alignment horizontal="center" textRotation="255" wrapText="1"/>
    </xf>
    <xf numFmtId="0" fontId="5" fillId="8" borderId="4" xfId="2" applyFont="1" applyFill="1" applyBorder="1" applyAlignment="1">
      <alignment horizontal="left" vertical="center"/>
    </xf>
    <xf numFmtId="0" fontId="5" fillId="8" borderId="5" xfId="2" applyFont="1" applyFill="1" applyBorder="1" applyAlignment="1">
      <alignment horizontal="left" vertical="center"/>
    </xf>
    <xf numFmtId="0" fontId="5" fillId="8" borderId="6" xfId="2" applyFont="1" applyFill="1" applyBorder="1" applyAlignment="1">
      <alignment horizontal="left" vertical="center"/>
    </xf>
    <xf numFmtId="0" fontId="5" fillId="8" borderId="4" xfId="2" applyFont="1" applyFill="1" applyBorder="1" applyAlignment="1">
      <alignment horizontal="center" vertical="center"/>
    </xf>
    <xf numFmtId="0" fontId="5" fillId="8" borderId="5" xfId="2" applyFont="1" applyFill="1" applyBorder="1" applyAlignment="1">
      <alignment horizontal="center" vertical="center"/>
    </xf>
    <xf numFmtId="0" fontId="5" fillId="8" borderId="6" xfId="2" applyFont="1" applyFill="1" applyBorder="1" applyAlignment="1">
      <alignment horizontal="center" vertical="center"/>
    </xf>
    <xf numFmtId="0" fontId="5" fillId="3" borderId="4" xfId="2" applyFont="1" applyFill="1" applyBorder="1" applyAlignment="1">
      <alignment horizontal="left" vertical="center"/>
    </xf>
    <xf numFmtId="0" fontId="5" fillId="3" borderId="5" xfId="2" applyFont="1" applyFill="1" applyBorder="1" applyAlignment="1">
      <alignment horizontal="left" vertical="center"/>
    </xf>
    <xf numFmtId="0" fontId="5" fillId="3" borderId="6" xfId="2" applyFont="1" applyFill="1" applyBorder="1" applyAlignment="1">
      <alignment horizontal="left" vertical="center"/>
    </xf>
    <xf numFmtId="0" fontId="5" fillId="6" borderId="4" xfId="2" applyFill="1" applyBorder="1" applyAlignment="1">
      <alignment horizontal="left" vertical="center"/>
    </xf>
    <xf numFmtId="0" fontId="5" fillId="6" borderId="5" xfId="2" applyFill="1" applyBorder="1" applyAlignment="1">
      <alignment horizontal="left" vertical="center"/>
    </xf>
    <xf numFmtId="0" fontId="5" fillId="6" borderId="6" xfId="2" applyFill="1" applyBorder="1" applyAlignment="1">
      <alignment horizontal="left" vertical="center"/>
    </xf>
    <xf numFmtId="0" fontId="5" fillId="7" borderId="4" xfId="2" applyFont="1" applyFill="1" applyBorder="1" applyAlignment="1">
      <alignment horizontal="left" vertical="center"/>
    </xf>
    <xf numFmtId="0" fontId="5" fillId="7" borderId="5" xfId="2" applyFont="1" applyFill="1" applyBorder="1" applyAlignment="1">
      <alignment horizontal="left" vertical="center"/>
    </xf>
    <xf numFmtId="0" fontId="5" fillId="7" borderId="6" xfId="2" applyFont="1" applyFill="1" applyBorder="1" applyAlignment="1">
      <alignment horizontal="left" vertical="center"/>
    </xf>
    <xf numFmtId="0" fontId="5" fillId="6" borderId="4" xfId="2" applyFont="1" applyFill="1" applyBorder="1" applyAlignment="1">
      <alignment horizontal="left" vertical="center"/>
    </xf>
    <xf numFmtId="0" fontId="5" fillId="6" borderId="5" xfId="2" applyFont="1" applyFill="1" applyBorder="1" applyAlignment="1">
      <alignment horizontal="left" vertical="center"/>
    </xf>
    <xf numFmtId="0" fontId="5" fillId="6" borderId="6" xfId="2" applyFont="1" applyFill="1" applyBorder="1" applyAlignment="1">
      <alignment horizontal="left" vertical="center"/>
    </xf>
    <xf numFmtId="0" fontId="5" fillId="0" borderId="10" xfId="2" applyFont="1" applyFill="1" applyBorder="1" applyAlignment="1">
      <alignment horizontal="left" vertical="center"/>
    </xf>
    <xf numFmtId="0" fontId="5" fillId="0" borderId="10" xfId="2" applyFont="1" applyFill="1" applyBorder="1" applyAlignment="1">
      <alignment horizontal="center" vertical="center"/>
    </xf>
    <xf numFmtId="0" fontId="5" fillId="0" borderId="0" xfId="2" applyFont="1" applyFill="1" applyBorder="1" applyAlignment="1">
      <alignment horizontal="left" vertical="center"/>
    </xf>
  </cellXfs>
  <cellStyles count="3">
    <cellStyle name="Milliers" xfId="1" builtinId="3"/>
    <cellStyle name="Normal" xfId="0" builtinId="0"/>
    <cellStyle name="Normal 2" xfId="2"/>
  </cellStyles>
  <dxfs count="1">
    <dxf>
      <font>
        <b/>
        <i val="0"/>
        <color rgb="FFFF0000"/>
      </font>
      <fill>
        <patternFill>
          <bgColor theme="9" tint="0.59996337778862885"/>
        </patternFill>
      </fill>
    </dxf>
  </dxfs>
  <tableStyles count="0" defaultTableStyle="TableStyleMedium9" defaultPivotStyle="PivotStyleLight16"/>
  <colors>
    <mruColors>
      <color rgb="FFFFFF66"/>
      <color rgb="FF00FFFF"/>
      <color rgb="FF96969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34636</xdr:colOff>
      <xdr:row>0</xdr:row>
      <xdr:rowOff>34636</xdr:rowOff>
    </xdr:from>
    <xdr:ext cx="1532659" cy="502228"/>
    <xdr:sp macro="" textlink="">
      <xdr:nvSpPr>
        <xdr:cNvPr id="2" name="Rectangle 1"/>
        <xdr:cNvSpPr/>
      </xdr:nvSpPr>
      <xdr:spPr>
        <a:xfrm>
          <a:off x="34636" y="34636"/>
          <a:ext cx="1532659" cy="502228"/>
        </a:xfrm>
        <a:prstGeom prst="rect">
          <a:avLst/>
        </a:prstGeom>
        <a:noFill/>
      </xdr:spPr>
      <xdr:txBody>
        <a:bodyPr wrap="square" lIns="91440" tIns="45720" rIns="91440" bIns="45720" anchor="ctr" anchorCtr="0">
          <a:noAutofit/>
          <a:scene3d>
            <a:camera prst="orthographicFront"/>
            <a:lightRig rig="glow" dir="tl">
              <a:rot lat="0" lon="0" rev="5400000"/>
            </a:lightRig>
          </a:scene3d>
          <a:sp3d contourW="19050">
            <a:bevelT w="25400" h="25400"/>
            <a:contourClr>
              <a:schemeClr val="accent6">
                <a:shade val="73000"/>
              </a:schemeClr>
            </a:contourClr>
          </a:sp3d>
        </a:bodyPr>
        <a:lstStyle/>
        <a:p>
          <a:pPr algn="ctr"/>
          <a:r>
            <a:rPr lang="fr-FR" sz="1400" b="0" cap="none" spc="0">
              <a:ln w="11430"/>
              <a:solidFill>
                <a:srgbClr val="0070C0"/>
              </a:solidFill>
              <a:effectLst>
                <a:outerShdw blurRad="80000" dist="40000" dir="5040000" algn="tl">
                  <a:srgbClr val="FFFF00">
                    <a:alpha val="30000"/>
                  </a:srgbClr>
                </a:outerShdw>
              </a:effectLst>
              <a:latin typeface="Script MT Bold" panose="03040602040607080904" pitchFamily="66" charset="0"/>
            </a:rPr>
            <a:t>Classement Carabine Femme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Z36"/>
  <sheetViews>
    <sheetView showZeros="0" workbookViewId="0">
      <pane xSplit="7" topLeftCell="H1" activePane="topRight" state="frozen"/>
      <selection activeCell="E2" sqref="E2:N2"/>
      <selection pane="topRight" activeCell="A31" sqref="A31"/>
    </sheetView>
  </sheetViews>
  <sheetFormatPr baseColWidth="10" defaultColWidth="11.44140625" defaultRowHeight="13.2"/>
  <cols>
    <col min="1" max="1" width="3" style="2" bestFit="1" customWidth="1"/>
    <col min="2" max="2" width="18" style="7" customWidth="1"/>
    <col min="3" max="3" width="5.44140625" style="7" customWidth="1"/>
    <col min="4" max="4" width="8.109375" style="7" customWidth="1"/>
    <col min="5" max="5" width="5" style="5" hidden="1" customWidth="1"/>
    <col min="6" max="6" width="10" style="5" hidden="1" customWidth="1"/>
    <col min="7" max="7" width="10.109375" style="47" bestFit="1" customWidth="1"/>
    <col min="8" max="8" width="6.44140625" style="47" bestFit="1" customWidth="1"/>
    <col min="9" max="9" width="5" style="47" bestFit="1" customWidth="1"/>
    <col min="10" max="10" width="5.5546875" style="47" bestFit="1" customWidth="1"/>
    <col min="11" max="11" width="8.109375" style="9" customWidth="1"/>
    <col min="12" max="21" width="4" style="5" bestFit="1" customWidth="1"/>
    <col min="22" max="24" width="3.6640625" style="5" hidden="1" customWidth="1"/>
    <col min="25" max="110" width="2.6640625" style="5" hidden="1" customWidth="1"/>
    <col min="111" max="411" width="3.6640625" style="5" hidden="1" customWidth="1"/>
    <col min="412" max="412" width="5.44140625" style="11" bestFit="1" customWidth="1"/>
    <col min="413" max="413" width="6.109375" style="11" hidden="1" customWidth="1"/>
    <col min="414" max="414" width="6.6640625" style="11" bestFit="1" customWidth="1"/>
    <col min="415" max="415" width="10.88671875" style="13" bestFit="1" customWidth="1"/>
    <col min="416" max="16384" width="11.44140625" style="6"/>
  </cols>
  <sheetData>
    <row r="1" spans="1:416" ht="29.25" customHeight="1">
      <c r="A1" s="55"/>
      <c r="B1" s="16"/>
      <c r="C1" s="16"/>
      <c r="D1" s="16"/>
      <c r="E1" s="4"/>
      <c r="F1" s="4"/>
      <c r="G1" s="43" t="s">
        <v>0</v>
      </c>
      <c r="H1" s="56" t="s">
        <v>20</v>
      </c>
      <c r="I1" s="57" t="s">
        <v>19</v>
      </c>
      <c r="J1" s="59" t="s">
        <v>23</v>
      </c>
      <c r="K1" s="60" t="s">
        <v>3</v>
      </c>
      <c r="L1" s="61">
        <v>1</v>
      </c>
      <c r="M1" s="61">
        <v>2</v>
      </c>
      <c r="N1" s="61">
        <v>3</v>
      </c>
      <c r="O1" s="61">
        <v>4</v>
      </c>
      <c r="P1" s="61">
        <v>5</v>
      </c>
      <c r="Q1" s="61">
        <v>6</v>
      </c>
      <c r="R1" s="61">
        <v>7</v>
      </c>
      <c r="S1" s="61">
        <v>8</v>
      </c>
      <c r="T1" s="61">
        <v>9</v>
      </c>
      <c r="U1" s="61">
        <v>10</v>
      </c>
      <c r="V1" s="62">
        <v>11</v>
      </c>
      <c r="W1" s="62">
        <v>12</v>
      </c>
      <c r="X1" s="62">
        <v>13</v>
      </c>
      <c r="Y1" s="62">
        <v>14</v>
      </c>
      <c r="Z1" s="62">
        <v>15</v>
      </c>
      <c r="AA1" s="62">
        <v>16</v>
      </c>
      <c r="AB1" s="62">
        <v>17</v>
      </c>
      <c r="AC1" s="62">
        <v>18</v>
      </c>
      <c r="AD1" s="62">
        <v>19</v>
      </c>
      <c r="AE1" s="62">
        <v>20</v>
      </c>
      <c r="AF1" s="62">
        <v>21</v>
      </c>
      <c r="AG1" s="62">
        <v>22</v>
      </c>
      <c r="AH1" s="62">
        <v>23</v>
      </c>
      <c r="AI1" s="62">
        <v>24</v>
      </c>
      <c r="AJ1" s="62">
        <v>25</v>
      </c>
      <c r="AK1" s="62">
        <v>26</v>
      </c>
      <c r="AL1" s="62">
        <v>27</v>
      </c>
      <c r="AM1" s="62">
        <v>28</v>
      </c>
      <c r="AN1" s="62">
        <v>29</v>
      </c>
      <c r="AO1" s="62">
        <v>30</v>
      </c>
      <c r="AP1" s="62">
        <v>31</v>
      </c>
      <c r="AQ1" s="62">
        <v>32</v>
      </c>
      <c r="AR1" s="62">
        <v>33</v>
      </c>
      <c r="AS1" s="62">
        <v>34</v>
      </c>
      <c r="AT1" s="62">
        <v>35</v>
      </c>
      <c r="AU1" s="62">
        <v>36</v>
      </c>
      <c r="AV1" s="62">
        <v>37</v>
      </c>
      <c r="AW1" s="62">
        <v>38</v>
      </c>
      <c r="AX1" s="62">
        <v>39</v>
      </c>
      <c r="AY1" s="62">
        <v>40</v>
      </c>
      <c r="AZ1" s="62">
        <v>41</v>
      </c>
      <c r="BA1" s="62">
        <v>42</v>
      </c>
      <c r="BB1" s="62">
        <v>43</v>
      </c>
      <c r="BC1" s="62">
        <v>44</v>
      </c>
      <c r="BD1" s="62">
        <v>45</v>
      </c>
      <c r="BE1" s="62">
        <v>46</v>
      </c>
      <c r="BF1" s="62">
        <v>47</v>
      </c>
      <c r="BG1" s="62">
        <v>48</v>
      </c>
      <c r="BH1" s="62">
        <v>49</v>
      </c>
      <c r="BI1" s="62">
        <v>50</v>
      </c>
      <c r="BJ1" s="62">
        <v>51</v>
      </c>
      <c r="BK1" s="62">
        <v>52</v>
      </c>
      <c r="BL1" s="62">
        <v>53</v>
      </c>
      <c r="BM1" s="62">
        <v>54</v>
      </c>
      <c r="BN1" s="62">
        <v>55</v>
      </c>
      <c r="BO1" s="62">
        <v>56</v>
      </c>
      <c r="BP1" s="62">
        <v>57</v>
      </c>
      <c r="BQ1" s="62">
        <v>58</v>
      </c>
      <c r="BR1" s="62">
        <v>59</v>
      </c>
      <c r="BS1" s="62">
        <v>60</v>
      </c>
      <c r="BT1" s="62">
        <v>61</v>
      </c>
      <c r="BU1" s="62">
        <v>62</v>
      </c>
      <c r="BV1" s="62">
        <v>63</v>
      </c>
      <c r="BW1" s="62">
        <v>64</v>
      </c>
      <c r="BX1" s="62">
        <v>65</v>
      </c>
      <c r="BY1" s="62">
        <v>66</v>
      </c>
      <c r="BZ1" s="62">
        <v>67</v>
      </c>
      <c r="CA1" s="62">
        <v>68</v>
      </c>
      <c r="CB1" s="62">
        <v>69</v>
      </c>
      <c r="CC1" s="62">
        <v>70</v>
      </c>
      <c r="CD1" s="62">
        <v>71</v>
      </c>
      <c r="CE1" s="62">
        <v>72</v>
      </c>
      <c r="CF1" s="62">
        <v>73</v>
      </c>
      <c r="CG1" s="62">
        <v>74</v>
      </c>
      <c r="CH1" s="62">
        <v>75</v>
      </c>
      <c r="CI1" s="62">
        <v>76</v>
      </c>
      <c r="CJ1" s="62">
        <v>77</v>
      </c>
      <c r="CK1" s="62">
        <v>78</v>
      </c>
      <c r="CL1" s="62">
        <v>79</v>
      </c>
      <c r="CM1" s="62">
        <v>80</v>
      </c>
      <c r="CN1" s="62">
        <v>81</v>
      </c>
      <c r="CO1" s="62">
        <v>82</v>
      </c>
      <c r="CP1" s="62">
        <v>83</v>
      </c>
      <c r="CQ1" s="62">
        <v>84</v>
      </c>
      <c r="CR1" s="62">
        <v>85</v>
      </c>
      <c r="CS1" s="62">
        <v>86</v>
      </c>
      <c r="CT1" s="62">
        <v>87</v>
      </c>
      <c r="CU1" s="62">
        <v>88</v>
      </c>
      <c r="CV1" s="62">
        <v>89</v>
      </c>
      <c r="CW1" s="62">
        <v>90</v>
      </c>
      <c r="CX1" s="62">
        <v>91</v>
      </c>
      <c r="CY1" s="62">
        <v>92</v>
      </c>
      <c r="CZ1" s="62">
        <v>93</v>
      </c>
      <c r="DA1" s="62">
        <v>94</v>
      </c>
      <c r="DB1" s="62">
        <v>95</v>
      </c>
      <c r="DC1" s="62">
        <v>96</v>
      </c>
      <c r="DD1" s="62">
        <v>97</v>
      </c>
      <c r="DE1" s="62">
        <v>98</v>
      </c>
      <c r="DF1" s="62">
        <v>99</v>
      </c>
      <c r="DG1" s="62">
        <v>100</v>
      </c>
      <c r="DH1" s="62">
        <v>101</v>
      </c>
      <c r="DI1" s="62">
        <v>102</v>
      </c>
      <c r="DJ1" s="62">
        <v>103</v>
      </c>
      <c r="DK1" s="62">
        <v>104</v>
      </c>
      <c r="DL1" s="62">
        <v>105</v>
      </c>
      <c r="DM1" s="62">
        <v>106</v>
      </c>
      <c r="DN1" s="62">
        <v>107</v>
      </c>
      <c r="DO1" s="62">
        <v>108</v>
      </c>
      <c r="DP1" s="62">
        <v>109</v>
      </c>
      <c r="DQ1" s="62">
        <v>110</v>
      </c>
      <c r="DR1" s="62">
        <v>111</v>
      </c>
      <c r="DS1" s="62">
        <v>112</v>
      </c>
      <c r="DT1" s="62">
        <v>113</v>
      </c>
      <c r="DU1" s="62">
        <v>114</v>
      </c>
      <c r="DV1" s="62">
        <v>115</v>
      </c>
      <c r="DW1" s="62">
        <v>116</v>
      </c>
      <c r="DX1" s="62">
        <v>117</v>
      </c>
      <c r="DY1" s="62">
        <v>118</v>
      </c>
      <c r="DZ1" s="62">
        <v>119</v>
      </c>
      <c r="EA1" s="62">
        <v>120</v>
      </c>
      <c r="EB1" s="62">
        <v>121</v>
      </c>
      <c r="EC1" s="62">
        <v>122</v>
      </c>
      <c r="ED1" s="62">
        <v>123</v>
      </c>
      <c r="EE1" s="62">
        <v>124</v>
      </c>
      <c r="EF1" s="62">
        <v>125</v>
      </c>
      <c r="EG1" s="62">
        <v>126</v>
      </c>
      <c r="EH1" s="62">
        <v>127</v>
      </c>
      <c r="EI1" s="62">
        <v>128</v>
      </c>
      <c r="EJ1" s="62">
        <v>129</v>
      </c>
      <c r="EK1" s="62">
        <v>130</v>
      </c>
      <c r="EL1" s="62">
        <v>131</v>
      </c>
      <c r="EM1" s="62">
        <v>132</v>
      </c>
      <c r="EN1" s="62">
        <v>133</v>
      </c>
      <c r="EO1" s="62">
        <v>134</v>
      </c>
      <c r="EP1" s="62">
        <v>135</v>
      </c>
      <c r="EQ1" s="62">
        <v>136</v>
      </c>
      <c r="ER1" s="62">
        <v>137</v>
      </c>
      <c r="ES1" s="62">
        <v>138</v>
      </c>
      <c r="ET1" s="62">
        <v>139</v>
      </c>
      <c r="EU1" s="62">
        <v>140</v>
      </c>
      <c r="EV1" s="62">
        <v>141</v>
      </c>
      <c r="EW1" s="62">
        <v>142</v>
      </c>
      <c r="EX1" s="62">
        <v>143</v>
      </c>
      <c r="EY1" s="62">
        <v>144</v>
      </c>
      <c r="EZ1" s="62">
        <v>145</v>
      </c>
      <c r="FA1" s="62">
        <v>146</v>
      </c>
      <c r="FB1" s="62">
        <v>147</v>
      </c>
      <c r="FC1" s="62">
        <v>148</v>
      </c>
      <c r="FD1" s="62">
        <v>149</v>
      </c>
      <c r="FE1" s="62">
        <v>150</v>
      </c>
      <c r="FF1" s="62">
        <v>151</v>
      </c>
      <c r="FG1" s="62">
        <v>152</v>
      </c>
      <c r="FH1" s="62">
        <v>153</v>
      </c>
      <c r="FI1" s="62">
        <v>154</v>
      </c>
      <c r="FJ1" s="62">
        <v>155</v>
      </c>
      <c r="FK1" s="62">
        <v>156</v>
      </c>
      <c r="FL1" s="62">
        <v>157</v>
      </c>
      <c r="FM1" s="62">
        <v>158</v>
      </c>
      <c r="FN1" s="62">
        <v>159</v>
      </c>
      <c r="FO1" s="62">
        <v>160</v>
      </c>
      <c r="FP1" s="62">
        <v>161</v>
      </c>
      <c r="FQ1" s="62">
        <v>162</v>
      </c>
      <c r="FR1" s="62">
        <v>163</v>
      </c>
      <c r="FS1" s="62">
        <v>164</v>
      </c>
      <c r="FT1" s="62">
        <v>165</v>
      </c>
      <c r="FU1" s="62">
        <v>166</v>
      </c>
      <c r="FV1" s="62">
        <v>167</v>
      </c>
      <c r="FW1" s="62">
        <v>168</v>
      </c>
      <c r="FX1" s="62">
        <v>169</v>
      </c>
      <c r="FY1" s="62">
        <v>170</v>
      </c>
      <c r="FZ1" s="62">
        <v>171</v>
      </c>
      <c r="GA1" s="62">
        <v>172</v>
      </c>
      <c r="GB1" s="62">
        <v>173</v>
      </c>
      <c r="GC1" s="62">
        <v>174</v>
      </c>
      <c r="GD1" s="62">
        <v>175</v>
      </c>
      <c r="GE1" s="62">
        <v>176</v>
      </c>
      <c r="GF1" s="62">
        <v>177</v>
      </c>
      <c r="GG1" s="62">
        <v>178</v>
      </c>
      <c r="GH1" s="62">
        <v>179</v>
      </c>
      <c r="GI1" s="62">
        <v>180</v>
      </c>
      <c r="GJ1" s="62">
        <v>181</v>
      </c>
      <c r="GK1" s="62">
        <v>182</v>
      </c>
      <c r="GL1" s="62">
        <v>183</v>
      </c>
      <c r="GM1" s="62">
        <v>184</v>
      </c>
      <c r="GN1" s="62">
        <v>185</v>
      </c>
      <c r="GO1" s="62">
        <v>186</v>
      </c>
      <c r="GP1" s="62">
        <v>187</v>
      </c>
      <c r="GQ1" s="62">
        <v>188</v>
      </c>
      <c r="GR1" s="62">
        <v>189</v>
      </c>
      <c r="GS1" s="62">
        <v>190</v>
      </c>
      <c r="GT1" s="62">
        <v>191</v>
      </c>
      <c r="GU1" s="62">
        <v>192</v>
      </c>
      <c r="GV1" s="62">
        <v>193</v>
      </c>
      <c r="GW1" s="62">
        <v>194</v>
      </c>
      <c r="GX1" s="62">
        <v>195</v>
      </c>
      <c r="GY1" s="62">
        <v>196</v>
      </c>
      <c r="GZ1" s="62">
        <v>197</v>
      </c>
      <c r="HA1" s="62">
        <v>198</v>
      </c>
      <c r="HB1" s="62">
        <v>199</v>
      </c>
      <c r="HC1" s="62">
        <v>200</v>
      </c>
      <c r="HD1" s="62">
        <v>201</v>
      </c>
      <c r="HE1" s="62">
        <v>202</v>
      </c>
      <c r="HF1" s="62">
        <v>203</v>
      </c>
      <c r="HG1" s="62">
        <v>204</v>
      </c>
      <c r="HH1" s="62">
        <v>205</v>
      </c>
      <c r="HI1" s="62">
        <v>206</v>
      </c>
      <c r="HJ1" s="62">
        <v>207</v>
      </c>
      <c r="HK1" s="62">
        <v>208</v>
      </c>
      <c r="HL1" s="62">
        <v>209</v>
      </c>
      <c r="HM1" s="62">
        <v>210</v>
      </c>
      <c r="HN1" s="62">
        <v>211</v>
      </c>
      <c r="HO1" s="62">
        <v>212</v>
      </c>
      <c r="HP1" s="62">
        <v>213</v>
      </c>
      <c r="HQ1" s="62">
        <v>214</v>
      </c>
      <c r="HR1" s="62">
        <v>215</v>
      </c>
      <c r="HS1" s="62">
        <v>216</v>
      </c>
      <c r="HT1" s="62">
        <v>217</v>
      </c>
      <c r="HU1" s="62">
        <v>218</v>
      </c>
      <c r="HV1" s="62">
        <v>219</v>
      </c>
      <c r="HW1" s="62">
        <v>220</v>
      </c>
      <c r="HX1" s="62">
        <v>221</v>
      </c>
      <c r="HY1" s="62">
        <v>222</v>
      </c>
      <c r="HZ1" s="62">
        <v>223</v>
      </c>
      <c r="IA1" s="62">
        <v>224</v>
      </c>
      <c r="IB1" s="62">
        <v>225</v>
      </c>
      <c r="IC1" s="62">
        <v>226</v>
      </c>
      <c r="ID1" s="62">
        <v>227</v>
      </c>
      <c r="IE1" s="62">
        <v>228</v>
      </c>
      <c r="IF1" s="62">
        <v>229</v>
      </c>
      <c r="IG1" s="62">
        <v>230</v>
      </c>
      <c r="IH1" s="62">
        <v>231</v>
      </c>
      <c r="II1" s="62">
        <v>232</v>
      </c>
      <c r="IJ1" s="62">
        <v>233</v>
      </c>
      <c r="IK1" s="62">
        <v>234</v>
      </c>
      <c r="IL1" s="62">
        <v>235</v>
      </c>
      <c r="IM1" s="62">
        <v>236</v>
      </c>
      <c r="IN1" s="62">
        <v>237</v>
      </c>
      <c r="IO1" s="62">
        <v>238</v>
      </c>
      <c r="IP1" s="62">
        <v>239</v>
      </c>
      <c r="IQ1" s="62">
        <v>240</v>
      </c>
      <c r="IR1" s="62">
        <v>241</v>
      </c>
      <c r="IS1" s="62">
        <v>242</v>
      </c>
      <c r="IT1" s="62">
        <v>243</v>
      </c>
      <c r="IU1" s="62">
        <v>244</v>
      </c>
      <c r="IV1" s="62">
        <v>245</v>
      </c>
      <c r="IW1" s="62">
        <v>246</v>
      </c>
      <c r="IX1" s="62">
        <v>247</v>
      </c>
      <c r="IY1" s="62">
        <v>248</v>
      </c>
      <c r="IZ1" s="62">
        <v>249</v>
      </c>
      <c r="JA1" s="62">
        <v>250</v>
      </c>
      <c r="JB1" s="62">
        <v>251</v>
      </c>
      <c r="JC1" s="62">
        <v>252</v>
      </c>
      <c r="JD1" s="62">
        <v>253</v>
      </c>
      <c r="JE1" s="62">
        <v>254</v>
      </c>
      <c r="JF1" s="62">
        <v>255</v>
      </c>
      <c r="JG1" s="62">
        <v>256</v>
      </c>
      <c r="JH1" s="62">
        <v>257</v>
      </c>
      <c r="JI1" s="62">
        <v>258</v>
      </c>
      <c r="JJ1" s="62">
        <v>259</v>
      </c>
      <c r="JK1" s="62">
        <v>260</v>
      </c>
      <c r="JL1" s="62">
        <v>261</v>
      </c>
      <c r="JM1" s="62">
        <v>262</v>
      </c>
      <c r="JN1" s="62">
        <v>263</v>
      </c>
      <c r="JO1" s="62">
        <v>264</v>
      </c>
      <c r="JP1" s="62">
        <v>265</v>
      </c>
      <c r="JQ1" s="62">
        <v>266</v>
      </c>
      <c r="JR1" s="62">
        <v>267</v>
      </c>
      <c r="JS1" s="62">
        <v>268</v>
      </c>
      <c r="JT1" s="62">
        <v>269</v>
      </c>
      <c r="JU1" s="62">
        <v>270</v>
      </c>
      <c r="JV1" s="62">
        <v>271</v>
      </c>
      <c r="JW1" s="62">
        <v>272</v>
      </c>
      <c r="JX1" s="62">
        <v>273</v>
      </c>
      <c r="JY1" s="62">
        <v>274</v>
      </c>
      <c r="JZ1" s="62">
        <v>275</v>
      </c>
      <c r="KA1" s="62">
        <v>276</v>
      </c>
      <c r="KB1" s="62">
        <v>277</v>
      </c>
      <c r="KC1" s="62">
        <v>278</v>
      </c>
      <c r="KD1" s="62">
        <v>279</v>
      </c>
      <c r="KE1" s="62">
        <v>280</v>
      </c>
      <c r="KF1" s="62">
        <v>281</v>
      </c>
      <c r="KG1" s="62">
        <v>282</v>
      </c>
      <c r="KH1" s="62">
        <v>283</v>
      </c>
      <c r="KI1" s="62">
        <v>284</v>
      </c>
      <c r="KJ1" s="62">
        <v>285</v>
      </c>
      <c r="KK1" s="62">
        <v>286</v>
      </c>
      <c r="KL1" s="62">
        <v>287</v>
      </c>
      <c r="KM1" s="62">
        <v>288</v>
      </c>
      <c r="KN1" s="62">
        <v>289</v>
      </c>
      <c r="KO1" s="62">
        <v>290</v>
      </c>
      <c r="KP1" s="62">
        <v>291</v>
      </c>
      <c r="KQ1" s="62">
        <v>292</v>
      </c>
      <c r="KR1" s="62">
        <v>293</v>
      </c>
      <c r="KS1" s="62">
        <v>294</v>
      </c>
      <c r="KT1" s="62">
        <v>295</v>
      </c>
      <c r="KU1" s="62">
        <v>296</v>
      </c>
      <c r="KV1" s="62">
        <v>297</v>
      </c>
      <c r="KW1" s="62">
        <v>298</v>
      </c>
      <c r="KX1" s="62">
        <v>299</v>
      </c>
      <c r="KY1" s="62">
        <v>300</v>
      </c>
      <c r="KZ1" s="62">
        <v>301</v>
      </c>
      <c r="LA1" s="62">
        <v>302</v>
      </c>
      <c r="LB1" s="62">
        <v>303</v>
      </c>
      <c r="LC1" s="62">
        <v>304</v>
      </c>
      <c r="LD1" s="62">
        <v>305</v>
      </c>
      <c r="LE1" s="62">
        <v>306</v>
      </c>
      <c r="LF1" s="62">
        <v>307</v>
      </c>
      <c r="LG1" s="62">
        <v>308</v>
      </c>
      <c r="LH1" s="62">
        <v>309</v>
      </c>
      <c r="LI1" s="62">
        <v>310</v>
      </c>
      <c r="LJ1" s="62">
        <v>311</v>
      </c>
      <c r="LK1" s="62">
        <v>312</v>
      </c>
      <c r="LL1" s="62">
        <v>313</v>
      </c>
      <c r="LM1" s="62">
        <v>314</v>
      </c>
      <c r="LN1" s="62">
        <v>315</v>
      </c>
      <c r="LO1" s="62">
        <v>316</v>
      </c>
      <c r="LP1" s="62">
        <v>317</v>
      </c>
      <c r="LQ1" s="62">
        <v>318</v>
      </c>
      <c r="LR1" s="62">
        <v>319</v>
      </c>
      <c r="LS1" s="62">
        <v>320</v>
      </c>
      <c r="LT1" s="62">
        <v>321</v>
      </c>
      <c r="LU1" s="62">
        <v>322</v>
      </c>
      <c r="LV1" s="62">
        <v>323</v>
      </c>
      <c r="LW1" s="62">
        <v>324</v>
      </c>
      <c r="LX1" s="62">
        <v>325</v>
      </c>
      <c r="LY1" s="62">
        <v>326</v>
      </c>
      <c r="LZ1" s="62">
        <v>327</v>
      </c>
      <c r="MA1" s="62">
        <v>328</v>
      </c>
      <c r="MB1" s="62">
        <v>329</v>
      </c>
      <c r="MC1" s="62">
        <v>330</v>
      </c>
      <c r="MD1" s="62">
        <v>331</v>
      </c>
      <c r="ME1" s="62">
        <v>332</v>
      </c>
      <c r="MF1" s="62">
        <v>333</v>
      </c>
      <c r="MG1" s="62">
        <v>334</v>
      </c>
      <c r="MH1" s="62">
        <v>335</v>
      </c>
      <c r="MI1" s="62">
        <v>336</v>
      </c>
      <c r="MJ1" s="62">
        <v>337</v>
      </c>
      <c r="MK1" s="62">
        <v>338</v>
      </c>
      <c r="ML1" s="62">
        <v>339</v>
      </c>
      <c r="MM1" s="62">
        <v>340</v>
      </c>
      <c r="MN1" s="62">
        <v>341</v>
      </c>
      <c r="MO1" s="62">
        <v>342</v>
      </c>
      <c r="MP1" s="62">
        <v>343</v>
      </c>
      <c r="MQ1" s="62">
        <v>344</v>
      </c>
      <c r="MR1" s="62">
        <v>345</v>
      </c>
      <c r="MS1" s="62">
        <v>346</v>
      </c>
      <c r="MT1" s="62">
        <v>347</v>
      </c>
      <c r="MU1" s="62">
        <v>348</v>
      </c>
      <c r="MV1" s="62">
        <v>349</v>
      </c>
      <c r="MW1" s="62">
        <v>350</v>
      </c>
      <c r="MX1" s="62">
        <v>351</v>
      </c>
      <c r="MY1" s="62">
        <v>352</v>
      </c>
      <c r="MZ1" s="62">
        <v>353</v>
      </c>
      <c r="NA1" s="62">
        <v>354</v>
      </c>
      <c r="NB1" s="62">
        <v>355</v>
      </c>
      <c r="NC1" s="62">
        <v>356</v>
      </c>
      <c r="ND1" s="62">
        <v>357</v>
      </c>
      <c r="NE1" s="62">
        <v>358</v>
      </c>
      <c r="NF1" s="62">
        <v>359</v>
      </c>
      <c r="NG1" s="62">
        <v>360</v>
      </c>
      <c r="NH1" s="62">
        <v>361</v>
      </c>
      <c r="NI1" s="62">
        <v>362</v>
      </c>
      <c r="NJ1" s="62">
        <v>363</v>
      </c>
      <c r="NK1" s="62">
        <v>364</v>
      </c>
      <c r="NL1" s="62">
        <v>365</v>
      </c>
      <c r="NM1" s="62">
        <v>366</v>
      </c>
      <c r="NN1" s="62">
        <v>367</v>
      </c>
      <c r="NO1" s="62">
        <v>368</v>
      </c>
      <c r="NP1" s="62">
        <v>369</v>
      </c>
      <c r="NQ1" s="62">
        <v>370</v>
      </c>
      <c r="NR1" s="62">
        <v>371</v>
      </c>
      <c r="NS1" s="62">
        <v>372</v>
      </c>
      <c r="NT1" s="62">
        <v>373</v>
      </c>
      <c r="NU1" s="62">
        <v>374</v>
      </c>
      <c r="NV1" s="62">
        <v>375</v>
      </c>
      <c r="NW1" s="62">
        <v>376</v>
      </c>
      <c r="NX1" s="62">
        <v>377</v>
      </c>
      <c r="NY1" s="62">
        <v>378</v>
      </c>
      <c r="NZ1" s="62">
        <v>379</v>
      </c>
      <c r="OA1" s="62">
        <v>380</v>
      </c>
      <c r="OB1" s="62">
        <v>381</v>
      </c>
      <c r="OC1" s="62">
        <v>382</v>
      </c>
      <c r="OD1" s="62">
        <v>383</v>
      </c>
      <c r="OE1" s="62">
        <v>384</v>
      </c>
      <c r="OF1" s="62">
        <v>385</v>
      </c>
      <c r="OG1" s="62">
        <v>386</v>
      </c>
      <c r="OH1" s="62">
        <v>387</v>
      </c>
      <c r="OI1" s="62">
        <v>388</v>
      </c>
      <c r="OJ1" s="62">
        <v>389</v>
      </c>
      <c r="OK1" s="62">
        <v>390</v>
      </c>
      <c r="OL1" s="62">
        <v>391</v>
      </c>
      <c r="OM1" s="62">
        <v>392</v>
      </c>
      <c r="ON1" s="62">
        <v>393</v>
      </c>
      <c r="OO1" s="62">
        <v>394</v>
      </c>
      <c r="OP1" s="62">
        <v>395</v>
      </c>
      <c r="OQ1" s="62">
        <v>396</v>
      </c>
      <c r="OR1" s="62">
        <v>397</v>
      </c>
      <c r="OS1" s="62">
        <v>398</v>
      </c>
      <c r="OT1" s="62">
        <v>399</v>
      </c>
      <c r="OU1" s="62">
        <v>400</v>
      </c>
      <c r="OV1" s="63" t="s">
        <v>1</v>
      </c>
      <c r="OW1" s="64" t="s">
        <v>9</v>
      </c>
      <c r="OX1" s="64" t="s">
        <v>9</v>
      </c>
      <c r="OY1" s="14" t="s">
        <v>10</v>
      </c>
      <c r="OZ1" s="65"/>
    </row>
    <row r="2" spans="1:416">
      <c r="A2" s="55">
        <v>0</v>
      </c>
      <c r="B2" s="16"/>
      <c r="C2" s="16" t="str">
        <f>IF(ISERROR(INT(LARGE(F$2:F$26,ROW(#REF!)))),"",INT(LARGE(F$2:F$26,ROW(#REF!))))</f>
        <v/>
      </c>
      <c r="D2" s="16" t="str">
        <f>IF(C2="","",IF(C2=C1,"Ex-aequo",""))</f>
        <v/>
      </c>
      <c r="E2" s="5">
        <f ca="1">IF(OX2&gt;9,J2,1)</f>
        <v>1</v>
      </c>
      <c r="F2" s="5">
        <f t="shared" ref="F2" ca="1" si="0">IF(E2=0,"",E2+ROW(B1)/10000)</f>
        <v>1.0001</v>
      </c>
      <c r="G2" s="54" t="s">
        <v>16</v>
      </c>
      <c r="H2" s="52"/>
      <c r="I2" s="51"/>
      <c r="J2" s="58">
        <f ca="1">SUM(L2:U2)</f>
        <v>1161</v>
      </c>
      <c r="K2" s="50">
        <f t="shared" ref="K2:K26" ca="1" si="1">IF(ISERROR(AVERAGEIF($L2:$U2,"&gt;0"))=TRUE,"",AVERAGEIF($L2:$U2,"&gt;0"))</f>
        <v>193.5</v>
      </c>
      <c r="L2" s="1">
        <f t="shared" ref="L2:L26" ca="1" si="2">INDIRECT("'"&amp;$G2&amp;"'!A47")</f>
        <v>555</v>
      </c>
      <c r="M2" s="1">
        <f t="shared" ref="M2:M26" ca="1" si="3">INDIRECT("'"&amp;$G2&amp;"'!B47")</f>
        <v>156</v>
      </c>
      <c r="N2" s="1">
        <f t="shared" ref="N2:N26" ca="1" si="4">INDIRECT("'"&amp;$G2&amp;"'!C47")</f>
        <v>155</v>
      </c>
      <c r="O2" s="1">
        <f t="shared" ref="O2:O26" ca="1" si="5">INDIRECT("'"&amp;$G2&amp;"'!D47")</f>
        <v>151</v>
      </c>
      <c r="P2" s="1">
        <f t="shared" ref="P2:P26" ca="1" si="6">INDIRECT("'"&amp;$G2&amp;"'!E47")</f>
        <v>122</v>
      </c>
      <c r="Q2" s="1">
        <f t="shared" ref="Q2:Q26" ca="1" si="7">INDIRECT("'"&amp;$G2&amp;"'!F47")</f>
        <v>22</v>
      </c>
      <c r="R2" s="1">
        <f t="shared" ref="R2:R26" ca="1" si="8">INDIRECT("'"&amp;$G2&amp;"'!G47")</f>
        <v>0</v>
      </c>
      <c r="S2" s="1">
        <f t="shared" ref="S2:S26" ca="1" si="9">INDIRECT("'"&amp;$G2&amp;"'!H47")</f>
        <v>0</v>
      </c>
      <c r="T2" s="1">
        <f t="shared" ref="T2:T26" ca="1" si="10">INDIRECT("'"&amp;$G2&amp;"'!I47")</f>
        <v>0</v>
      </c>
      <c r="U2" s="1">
        <f t="shared" ref="U2:U26" ca="1" si="11">INDIRECT("'"&amp;$G2&amp;"'!J47")</f>
        <v>0</v>
      </c>
      <c r="V2" s="1">
        <f t="shared" ref="V2:V26" ca="1" si="12">INDIRECT("'"&amp;$G2&amp;"'!K47")</f>
        <v>0</v>
      </c>
      <c r="W2" s="1">
        <f t="shared" ref="W2:W26" ca="1" si="13">INDIRECT("'"&amp;$G2&amp;"'!L47")</f>
        <v>0</v>
      </c>
      <c r="X2" s="1">
        <f t="shared" ref="X2:X26" ca="1" si="14">INDIRECT("'"&amp;$G2&amp;"'!M47")</f>
        <v>0</v>
      </c>
      <c r="Y2" s="1">
        <f t="shared" ref="Y2:Y26" ca="1" si="15">INDIRECT("'"&amp;$G2&amp;"'!N47")</f>
        <v>0</v>
      </c>
      <c r="Z2" s="1">
        <f t="shared" ref="Z2:Z26" ca="1" si="16">INDIRECT("'"&amp;$G2&amp;"'!O47")</f>
        <v>0</v>
      </c>
      <c r="AA2" s="1">
        <f t="shared" ref="AA2:AA26" ca="1" si="17">INDIRECT("'"&amp;$G2&amp;"'!P47")</f>
        <v>0</v>
      </c>
      <c r="AB2" s="1">
        <f t="shared" ref="AB2:AB26" ca="1" si="18">INDIRECT("'"&amp;$G2&amp;"'!Q47")</f>
        <v>0</v>
      </c>
      <c r="AC2" s="1">
        <f t="shared" ref="AC2:AC26" ca="1" si="19">INDIRECT("'"&amp;$G2&amp;"'!R47")</f>
        <v>0</v>
      </c>
      <c r="AD2" s="1">
        <f t="shared" ref="AD2:AD26" ca="1" si="20">INDIRECT("'"&amp;$G2&amp;"'!S47")</f>
        <v>0</v>
      </c>
      <c r="AE2" s="1">
        <f t="shared" ref="AE2:AE26" ca="1" si="21">INDIRECT("'"&amp;$G2&amp;"'!T47")</f>
        <v>0</v>
      </c>
      <c r="AF2" s="1">
        <f t="shared" ref="AF2:AF26" ca="1" si="22">INDIRECT("'"&amp;$G2&amp;"'!U47")</f>
        <v>0</v>
      </c>
      <c r="AG2" s="1">
        <f t="shared" ref="AG2:AG26" ca="1" si="23">INDIRECT("'"&amp;$G2&amp;"'!V47")</f>
        <v>0</v>
      </c>
      <c r="AH2" s="1">
        <f t="shared" ref="AH2:AH26" ca="1" si="24">INDIRECT("'"&amp;$G2&amp;"'!W47")</f>
        <v>0</v>
      </c>
      <c r="AI2" s="1">
        <f t="shared" ref="AI2:AI26" ca="1" si="25">INDIRECT("'"&amp;$G2&amp;"'!X47")</f>
        <v>0</v>
      </c>
      <c r="AJ2" s="1">
        <f t="shared" ref="AJ2:AJ26" ca="1" si="26">INDIRECT("'"&amp;$G2&amp;"'!Y47")</f>
        <v>0</v>
      </c>
      <c r="AK2" s="1">
        <f t="shared" ref="AK2:AK26" ca="1" si="27">INDIRECT("'"&amp;$G2&amp;"'!Z47")</f>
        <v>0</v>
      </c>
      <c r="AL2" s="1">
        <f t="shared" ref="AL2:AL26" ca="1" si="28">INDIRECT("'"&amp;$G2&amp;"'!AA47")</f>
        <v>0</v>
      </c>
      <c r="AM2" s="1">
        <f t="shared" ref="AM2:AM26" ca="1" si="29">INDIRECT("'"&amp;$G2&amp;"'!AB47")</f>
        <v>0</v>
      </c>
      <c r="AN2" s="1">
        <f t="shared" ref="AN2:AN26" ca="1" si="30">INDIRECT("'"&amp;$G2&amp;"'!AC47")</f>
        <v>0</v>
      </c>
      <c r="AO2" s="1">
        <f t="shared" ref="AO2:AO26" ca="1" si="31">INDIRECT("'"&amp;$G2&amp;"'!AD47")</f>
        <v>0</v>
      </c>
      <c r="AP2" s="1">
        <f t="shared" ref="AP2:AP26" ca="1" si="32">INDIRECT("'"&amp;$G2&amp;"'!AE47")</f>
        <v>0</v>
      </c>
      <c r="AQ2" s="1">
        <f t="shared" ref="AQ2:AQ26" ca="1" si="33">INDIRECT("'"&amp;$G2&amp;"'!AF47")</f>
        <v>0</v>
      </c>
      <c r="AR2" s="1">
        <f t="shared" ref="AR2:AR26" ca="1" si="34">INDIRECT("'"&amp;$G2&amp;"'!AG47")</f>
        <v>0</v>
      </c>
      <c r="AS2" s="1">
        <f t="shared" ref="AS2:AS26" ca="1" si="35">INDIRECT("'"&amp;$G2&amp;"'!AH47")</f>
        <v>0</v>
      </c>
      <c r="AT2" s="1">
        <f t="shared" ref="AT2:AT26" ca="1" si="36">INDIRECT("'"&amp;$G2&amp;"'!AI47")</f>
        <v>0</v>
      </c>
      <c r="AU2" s="1">
        <f t="shared" ref="AU2:AU26" ca="1" si="37">INDIRECT("'"&amp;$G2&amp;"'!AJ47")</f>
        <v>0</v>
      </c>
      <c r="AV2" s="1">
        <f t="shared" ref="AV2:AV26" ca="1" si="38">INDIRECT("'"&amp;$G2&amp;"'!AK47")</f>
        <v>0</v>
      </c>
      <c r="AW2" s="1">
        <f t="shared" ref="AW2:AW26" ca="1" si="39">INDIRECT("'"&amp;$G2&amp;"'!AL47")</f>
        <v>0</v>
      </c>
      <c r="AX2" s="1">
        <f t="shared" ref="AX2:AX26" ca="1" si="40">INDIRECT("'"&amp;$G2&amp;"'!AM47")</f>
        <v>0</v>
      </c>
      <c r="AY2" s="1">
        <f t="shared" ref="AY2:AY26" ca="1" si="41">INDIRECT("'"&amp;$G2&amp;"'!AN47")</f>
        <v>0</v>
      </c>
      <c r="AZ2" s="1">
        <f t="shared" ref="AZ2:AZ26" ca="1" si="42">INDIRECT("'"&amp;$G2&amp;"'!AO47")</f>
        <v>0</v>
      </c>
      <c r="BA2" s="1">
        <f t="shared" ref="BA2:BA26" ca="1" si="43">INDIRECT("'"&amp;$G2&amp;"'!AP47")</f>
        <v>0</v>
      </c>
      <c r="BB2" s="1">
        <f t="shared" ref="BB2:BB26" ca="1" si="44">INDIRECT("'"&amp;$G2&amp;"'!AQ47")</f>
        <v>0</v>
      </c>
      <c r="BC2" s="1">
        <f t="shared" ref="BC2:BC26" ca="1" si="45">INDIRECT("'"&amp;$G2&amp;"'!AR47")</f>
        <v>0</v>
      </c>
      <c r="BD2" s="1">
        <f t="shared" ref="BD2:BD26" ca="1" si="46">INDIRECT("'"&amp;$G2&amp;"'!AS47")</f>
        <v>0</v>
      </c>
      <c r="BE2" s="1">
        <f t="shared" ref="BE2:BE26" ca="1" si="47">INDIRECT("'"&amp;$G2&amp;"'!AT47")</f>
        <v>0</v>
      </c>
      <c r="BF2" s="1">
        <f t="shared" ref="BF2:BF26" ca="1" si="48">INDIRECT("'"&amp;$G2&amp;"'!AU47")</f>
        <v>0</v>
      </c>
      <c r="BG2" s="1">
        <f t="shared" ref="BG2:BG26" ca="1" si="49">INDIRECT("'"&amp;$G2&amp;"'!AV47")</f>
        <v>0</v>
      </c>
      <c r="BH2" s="1">
        <f t="shared" ref="BH2:BH26" ca="1" si="50">INDIRECT("'"&amp;$G2&amp;"'!AW47")</f>
        <v>0</v>
      </c>
      <c r="BI2" s="1">
        <f t="shared" ref="BI2:BI26" ca="1" si="51">INDIRECT("'"&amp;$G2&amp;"'!AX47")</f>
        <v>0</v>
      </c>
      <c r="BJ2" s="1">
        <f t="shared" ref="BJ2:BJ26" ca="1" si="52">INDIRECT("'"&amp;$G2&amp;"'!AY47")</f>
        <v>0</v>
      </c>
      <c r="BK2" s="1">
        <f t="shared" ref="BK2:BK26" ca="1" si="53">INDIRECT("'"&amp;$G2&amp;"'!AZ47")</f>
        <v>0</v>
      </c>
      <c r="BL2" s="1">
        <f t="shared" ref="BL2:BL26" ca="1" si="54">INDIRECT("'"&amp;$G2&amp;"'!BA47")</f>
        <v>0</v>
      </c>
      <c r="BM2" s="1">
        <f t="shared" ref="BM2:BM26" ca="1" si="55">INDIRECT("'"&amp;$G2&amp;"'!BB47")</f>
        <v>0</v>
      </c>
      <c r="BN2" s="1">
        <f t="shared" ref="BN2:BN26" ca="1" si="56">INDIRECT("'"&amp;$G2&amp;"'!BC47")</f>
        <v>0</v>
      </c>
      <c r="BO2" s="1">
        <f t="shared" ref="BO2:BO26" ca="1" si="57">INDIRECT("'"&amp;$G2&amp;"'!BD47")</f>
        <v>0</v>
      </c>
      <c r="BP2" s="1">
        <f t="shared" ref="BP2:BP26" ca="1" si="58">INDIRECT("'"&amp;$G2&amp;"'!BE47")</f>
        <v>0</v>
      </c>
      <c r="BQ2" s="1">
        <f t="shared" ref="BQ2:BQ26" ca="1" si="59">INDIRECT("'"&amp;$G2&amp;"'!BF47")</f>
        <v>0</v>
      </c>
      <c r="BR2" s="1">
        <f t="shared" ref="BR2:BR26" ca="1" si="60">INDIRECT("'"&amp;$G2&amp;"'!BG47")</f>
        <v>0</v>
      </c>
      <c r="BS2" s="1">
        <f t="shared" ref="BS2:BS26" ca="1" si="61">INDIRECT("'"&amp;$G2&amp;"'!BH47")</f>
        <v>0</v>
      </c>
      <c r="BT2" s="1">
        <f t="shared" ref="BT2:BT26" ca="1" si="62">INDIRECT("'"&amp;$G2&amp;"'!BI47")</f>
        <v>0</v>
      </c>
      <c r="BU2" s="1">
        <f t="shared" ref="BU2:BU26" ca="1" si="63">INDIRECT("'"&amp;$G2&amp;"'!BJ47")</f>
        <v>0</v>
      </c>
      <c r="BV2" s="1">
        <f t="shared" ref="BV2:BV26" ca="1" si="64">INDIRECT("'"&amp;$G2&amp;"'!BK47")</f>
        <v>0</v>
      </c>
      <c r="BW2" s="1">
        <f t="shared" ref="BW2:BW26" ca="1" si="65">INDIRECT("'"&amp;$G2&amp;"'!BL47")</f>
        <v>0</v>
      </c>
      <c r="BX2" s="1">
        <f t="shared" ref="BX2:BX26" ca="1" si="66">INDIRECT("'"&amp;$G2&amp;"'!BM47")</f>
        <v>0</v>
      </c>
      <c r="BY2" s="1">
        <f t="shared" ref="BY2:BY26" ca="1" si="67">INDIRECT("'"&amp;$G2&amp;"'!BN47")</f>
        <v>0</v>
      </c>
      <c r="BZ2" s="1">
        <f t="shared" ref="BZ2:BZ26" ca="1" si="68">INDIRECT("'"&amp;$G2&amp;"'!BO47")</f>
        <v>0</v>
      </c>
      <c r="CA2" s="1">
        <f t="shared" ref="CA2:CA26" ca="1" si="69">INDIRECT("'"&amp;$G2&amp;"'!BP47")</f>
        <v>0</v>
      </c>
      <c r="CB2" s="1">
        <f t="shared" ref="CB2:CB26" ca="1" si="70">INDIRECT("'"&amp;$G2&amp;"'!BQ47")</f>
        <v>0</v>
      </c>
      <c r="CC2" s="1">
        <f t="shared" ref="CC2:CC26" ca="1" si="71">INDIRECT("'"&amp;$G2&amp;"'!BR47")</f>
        <v>0</v>
      </c>
      <c r="CD2" s="1">
        <f t="shared" ref="CD2:CD26" ca="1" si="72">INDIRECT("'"&amp;$G2&amp;"'!BS47")</f>
        <v>0</v>
      </c>
      <c r="CE2" s="1">
        <f t="shared" ref="CE2:CE26" ca="1" si="73">INDIRECT("'"&amp;$G2&amp;"'!BT47")</f>
        <v>0</v>
      </c>
      <c r="CF2" s="1">
        <f t="shared" ref="CF2:CF26" ca="1" si="74">INDIRECT("'"&amp;$G2&amp;"'!BU47")</f>
        <v>0</v>
      </c>
      <c r="CG2" s="1">
        <f t="shared" ref="CG2:CG26" ca="1" si="75">INDIRECT("'"&amp;$G2&amp;"'!BV47")</f>
        <v>0</v>
      </c>
      <c r="CH2" s="1">
        <f t="shared" ref="CH2:CH26" ca="1" si="76">INDIRECT("'"&amp;$G2&amp;"'!BW47")</f>
        <v>0</v>
      </c>
      <c r="CI2" s="1">
        <f t="shared" ref="CI2:CI26" ca="1" si="77">INDIRECT("'"&amp;$G2&amp;"'!BX47")</f>
        <v>0</v>
      </c>
      <c r="CJ2" s="1">
        <f t="shared" ref="CJ2:CJ26" ca="1" si="78">INDIRECT("'"&amp;$G2&amp;"'!BY47")</f>
        <v>0</v>
      </c>
      <c r="CK2" s="1">
        <f t="shared" ref="CK2:CK26" ca="1" si="79">INDIRECT("'"&amp;$G2&amp;"'!BZ47")</f>
        <v>0</v>
      </c>
      <c r="CL2" s="1">
        <f t="shared" ref="CL2:CL26" ca="1" si="80">INDIRECT("'"&amp;$G2&amp;"'!CA47")</f>
        <v>0</v>
      </c>
      <c r="CM2" s="1">
        <f t="shared" ref="CM2:CM26" ca="1" si="81">INDIRECT("'"&amp;$G2&amp;"'!CB47")</f>
        <v>0</v>
      </c>
      <c r="CN2" s="1">
        <f t="shared" ref="CN2:CN26" ca="1" si="82">INDIRECT("'"&amp;$G2&amp;"'!CC47")</f>
        <v>0</v>
      </c>
      <c r="CO2" s="1">
        <f t="shared" ref="CO2:CO26" ca="1" si="83">INDIRECT("'"&amp;$G2&amp;"'!CD47")</f>
        <v>0</v>
      </c>
      <c r="CP2" s="1">
        <f t="shared" ref="CP2:CP26" ca="1" si="84">INDIRECT("'"&amp;$G2&amp;"'!CE47")</f>
        <v>0</v>
      </c>
      <c r="CQ2" s="1">
        <f t="shared" ref="CQ2:CQ26" ca="1" si="85">INDIRECT("'"&amp;$G2&amp;"'!CF47")</f>
        <v>0</v>
      </c>
      <c r="CR2" s="1">
        <f t="shared" ref="CR2:CR26" ca="1" si="86">INDIRECT("'"&amp;$G2&amp;"'!CG47")</f>
        <v>0</v>
      </c>
      <c r="CS2" s="1">
        <f t="shared" ref="CS2:CS26" ca="1" si="87">INDIRECT("'"&amp;$G2&amp;"'!CH47")</f>
        <v>0</v>
      </c>
      <c r="CT2" s="1">
        <f t="shared" ref="CT2:CT26" ca="1" si="88">INDIRECT("'"&amp;$G2&amp;"'!CI47")</f>
        <v>0</v>
      </c>
      <c r="CU2" s="1">
        <f t="shared" ref="CU2:CU26" ca="1" si="89">INDIRECT("'"&amp;$G2&amp;"'!CJ47")</f>
        <v>0</v>
      </c>
      <c r="CV2" s="1">
        <f t="shared" ref="CV2:CV26" ca="1" si="90">INDIRECT("'"&amp;$G2&amp;"'!CK47")</f>
        <v>0</v>
      </c>
      <c r="CW2" s="1">
        <f t="shared" ref="CW2:CW26" ca="1" si="91">INDIRECT("'"&amp;$G2&amp;"'!CL47")</f>
        <v>0</v>
      </c>
      <c r="CX2" s="1">
        <f t="shared" ref="CX2:CX26" ca="1" si="92">INDIRECT("'"&amp;$G2&amp;"'!CM47")</f>
        <v>0</v>
      </c>
      <c r="CY2" s="1">
        <f t="shared" ref="CY2:CY26" ca="1" si="93">INDIRECT("'"&amp;$G2&amp;"'!CN47")</f>
        <v>0</v>
      </c>
      <c r="CZ2" s="1">
        <f t="shared" ref="CZ2:CZ26" ca="1" si="94">INDIRECT("'"&amp;$G2&amp;"'!CO47")</f>
        <v>0</v>
      </c>
      <c r="DA2" s="1">
        <f t="shared" ref="DA2:DA26" ca="1" si="95">INDIRECT("'"&amp;$G2&amp;"'!CP47")</f>
        <v>0</v>
      </c>
      <c r="DB2" s="1">
        <f t="shared" ref="DB2:DB26" ca="1" si="96">INDIRECT("'"&amp;$G2&amp;"'!CQ47")</f>
        <v>0</v>
      </c>
      <c r="DC2" s="1">
        <f t="shared" ref="DC2:DC26" ca="1" si="97">INDIRECT("'"&amp;$G2&amp;"'!CR47")</f>
        <v>0</v>
      </c>
      <c r="DD2" s="1">
        <f t="shared" ref="DD2:DD26" ca="1" si="98">INDIRECT("'"&amp;$G2&amp;"'!CS47")</f>
        <v>0</v>
      </c>
      <c r="DE2" s="1">
        <f t="shared" ref="DE2:DE26" ca="1" si="99">INDIRECT("'"&amp;$G2&amp;"'!CT47")</f>
        <v>0</v>
      </c>
      <c r="DF2" s="1">
        <f t="shared" ref="DF2:DF26" ca="1" si="100">INDIRECT("'"&amp;$G2&amp;"'!CU47")</f>
        <v>0</v>
      </c>
      <c r="DG2" s="1">
        <f t="shared" ref="DG2:DG26" ca="1" si="101">INDIRECT("'"&amp;$G2&amp;"'!CV47")</f>
        <v>0</v>
      </c>
      <c r="DH2" s="1">
        <f t="shared" ref="DH2:DH26" ca="1" si="102">INDIRECT("'"&amp;$G2&amp;"'!CW47")</f>
        <v>0</v>
      </c>
      <c r="DI2" s="1">
        <f t="shared" ref="DI2:DI26" ca="1" si="103">INDIRECT("'"&amp;$G2&amp;"'!CX47")</f>
        <v>0</v>
      </c>
      <c r="DJ2" s="1">
        <f t="shared" ref="DJ2:DJ26" ca="1" si="104">INDIRECT("'"&amp;$G2&amp;"'!CY47")</f>
        <v>0</v>
      </c>
      <c r="DK2" s="1">
        <f t="shared" ref="DK2:DK26" ca="1" si="105">INDIRECT("'"&amp;$G2&amp;"'!CZ47")</f>
        <v>0</v>
      </c>
      <c r="DL2" s="1">
        <f t="shared" ref="DL2:DL26" ca="1" si="106">INDIRECT("'"&amp;$G2&amp;"'!DA47")</f>
        <v>0</v>
      </c>
      <c r="DM2" s="1">
        <f t="shared" ref="DM2:DM26" ca="1" si="107">INDIRECT("'"&amp;$G2&amp;"'!DB47")</f>
        <v>0</v>
      </c>
      <c r="DN2" s="1">
        <f t="shared" ref="DN2:DN26" ca="1" si="108">INDIRECT("'"&amp;$G2&amp;"'!DC47")</f>
        <v>0</v>
      </c>
      <c r="DO2" s="1">
        <f t="shared" ref="DO2:DO26" ca="1" si="109">INDIRECT("'"&amp;$G2&amp;"'!DD47")</f>
        <v>0</v>
      </c>
      <c r="DP2" s="1">
        <f t="shared" ref="DP2:DP26" ca="1" si="110">INDIRECT("'"&amp;$G2&amp;"'!DE47")</f>
        <v>0</v>
      </c>
      <c r="DQ2" s="1">
        <f t="shared" ref="DQ2:DQ26" ca="1" si="111">INDIRECT("'"&amp;$G2&amp;"'!DF47")</f>
        <v>0</v>
      </c>
      <c r="DR2" s="1">
        <f t="shared" ref="DR2:DR26" ca="1" si="112">INDIRECT("'"&amp;$G2&amp;"'!DG47")</f>
        <v>0</v>
      </c>
      <c r="DS2" s="1">
        <f t="shared" ref="DS2:DS26" ca="1" si="113">INDIRECT("'"&amp;$G2&amp;"'!DH47")</f>
        <v>0</v>
      </c>
      <c r="DT2" s="1">
        <f t="shared" ref="DT2:DT26" ca="1" si="114">INDIRECT("'"&amp;$G2&amp;"'!DI47")</f>
        <v>0</v>
      </c>
      <c r="DU2" s="1">
        <f t="shared" ref="DU2:DU26" ca="1" si="115">INDIRECT("'"&amp;$G2&amp;"'!DJ47")</f>
        <v>0</v>
      </c>
      <c r="DV2" s="1">
        <f t="shared" ref="DV2:DV26" ca="1" si="116">INDIRECT("'"&amp;$G2&amp;"'!DK47")</f>
        <v>0</v>
      </c>
      <c r="DW2" s="1">
        <f t="shared" ref="DW2:DW26" ca="1" si="117">INDIRECT("'"&amp;$G2&amp;"'!DL47")</f>
        <v>0</v>
      </c>
      <c r="DX2" s="1">
        <f t="shared" ref="DX2:DX26" ca="1" si="118">INDIRECT("'"&amp;$G2&amp;"'!DM47")</f>
        <v>0</v>
      </c>
      <c r="DY2" s="1">
        <f t="shared" ref="DY2:DY26" ca="1" si="119">INDIRECT("'"&amp;$G2&amp;"'!DN47")</f>
        <v>0</v>
      </c>
      <c r="DZ2" s="1">
        <f t="shared" ref="DZ2:DZ26" ca="1" si="120">INDIRECT("'"&amp;$G2&amp;"'!DO47")</f>
        <v>0</v>
      </c>
      <c r="EA2" s="1">
        <f t="shared" ref="EA2:EA26" ca="1" si="121">INDIRECT("'"&amp;$G2&amp;"'!DP47")</f>
        <v>0</v>
      </c>
      <c r="EB2" s="1">
        <f t="shared" ref="EB2:EB26" ca="1" si="122">INDIRECT("'"&amp;$G2&amp;"'!FF47")</f>
        <v>0</v>
      </c>
      <c r="EC2" s="1">
        <f t="shared" ref="EC2:EC26" ca="1" si="123">INDIRECT("'"&amp;$G2&amp;"'!FG47")</f>
        <v>0</v>
      </c>
      <c r="ED2" s="1">
        <f t="shared" ref="ED2:ED26" ca="1" si="124">INDIRECT("'"&amp;$G2&amp;"'!FH47")</f>
        <v>0</v>
      </c>
      <c r="EE2" s="1">
        <f t="shared" ref="EE2:EE26" ca="1" si="125">INDIRECT("'"&amp;$G2&amp;"'!FI47")</f>
        <v>0</v>
      </c>
      <c r="EF2" s="1">
        <f t="shared" ref="EF2:EF26" ca="1" si="126">INDIRECT("'"&amp;$G2&amp;"'!FJ47")</f>
        <v>0</v>
      </c>
      <c r="EG2" s="1">
        <f t="shared" ref="EG2:EG26" ca="1" si="127">INDIRECT("'"&amp;$G2&amp;"'!FK47")</f>
        <v>0</v>
      </c>
      <c r="EH2" s="1">
        <f t="shared" ref="EH2:EH26" ca="1" si="128">INDIRECT("'"&amp;$G2&amp;"'!FL47")</f>
        <v>0</v>
      </c>
      <c r="EI2" s="1">
        <f t="shared" ref="EI2:EI26" ca="1" si="129">INDIRECT("'"&amp;$G2&amp;"'!FM47")</f>
        <v>0</v>
      </c>
      <c r="EJ2" s="1">
        <f t="shared" ref="EJ2:EJ26" ca="1" si="130">INDIRECT("'"&amp;$G2&amp;"'!FN47")</f>
        <v>0</v>
      </c>
      <c r="EK2" s="1">
        <f t="shared" ref="EK2:EK26" ca="1" si="131">INDIRECT("'"&amp;$G2&amp;"'!FO47")</f>
        <v>0</v>
      </c>
      <c r="EL2" s="1">
        <f t="shared" ref="EL2:EL26" ca="1" si="132">INDIRECT("'"&amp;$G2&amp;"'!FP47")</f>
        <v>0</v>
      </c>
      <c r="EM2" s="1">
        <f t="shared" ref="EM2:EM26" ca="1" si="133">INDIRECT("'"&amp;$G2&amp;"'!FQ47")</f>
        <v>0</v>
      </c>
      <c r="EN2" s="1">
        <f t="shared" ref="EN2:EN26" ca="1" si="134">INDIRECT("'"&amp;$G2&amp;"'!FR47")</f>
        <v>0</v>
      </c>
      <c r="EO2" s="1">
        <f t="shared" ref="EO2:EO26" ca="1" si="135">INDIRECT("'"&amp;$G2&amp;"'!FS47")</f>
        <v>0</v>
      </c>
      <c r="EP2" s="1">
        <f t="shared" ref="EP2:EP26" ca="1" si="136">INDIRECT("'"&amp;$G2&amp;"'!FT47")</f>
        <v>0</v>
      </c>
      <c r="EQ2" s="1">
        <f t="shared" ref="EQ2:EQ26" ca="1" si="137">INDIRECT("'"&amp;$G2&amp;"'!FU47")</f>
        <v>0</v>
      </c>
      <c r="ER2" s="1">
        <f t="shared" ref="ER2:ER26" ca="1" si="138">INDIRECT("'"&amp;$G2&amp;"'!FV47")</f>
        <v>0</v>
      </c>
      <c r="ES2" s="1">
        <f t="shared" ref="ES2:ES26" ca="1" si="139">INDIRECT("'"&amp;$G2&amp;"'!FW47")</f>
        <v>0</v>
      </c>
      <c r="ET2" s="1">
        <f t="shared" ref="ET2:ET26" ca="1" si="140">INDIRECT("'"&amp;$G2&amp;"'!FX47")</f>
        <v>0</v>
      </c>
      <c r="EU2" s="1">
        <f t="shared" ref="EU2:EU26" ca="1" si="141">INDIRECT("'"&amp;$G2&amp;"'!FY47")</f>
        <v>0</v>
      </c>
      <c r="EV2" s="1">
        <f t="shared" ref="EV2:EV26" ca="1" si="142">INDIRECT("'"&amp;$G2&amp;"'!FZ47")</f>
        <v>0</v>
      </c>
      <c r="EW2" s="1">
        <f t="shared" ref="EW2:EW26" ca="1" si="143">INDIRECT("'"&amp;$G2&amp;"'!GA47")</f>
        <v>0</v>
      </c>
      <c r="EX2" s="1">
        <f t="shared" ref="EX2:EX26" ca="1" si="144">INDIRECT("'"&amp;$G2&amp;"'!GB47")</f>
        <v>0</v>
      </c>
      <c r="EY2" s="1">
        <f t="shared" ref="EY2:EY26" ca="1" si="145">INDIRECT("'"&amp;$G2&amp;"'!GC47")</f>
        <v>0</v>
      </c>
      <c r="EZ2" s="1">
        <f t="shared" ref="EZ2:EZ26" ca="1" si="146">INDIRECT("'"&amp;$G2&amp;"'!GD47")</f>
        <v>0</v>
      </c>
      <c r="FA2" s="1">
        <f t="shared" ref="FA2:FA26" ca="1" si="147">INDIRECT("'"&amp;$G2&amp;"'!GE47")</f>
        <v>0</v>
      </c>
      <c r="FB2" s="1">
        <f t="shared" ref="FB2:FB26" ca="1" si="148">INDIRECT("'"&amp;$G2&amp;"'!GF47")</f>
        <v>0</v>
      </c>
      <c r="FC2" s="1">
        <f t="shared" ref="FC2:FC26" ca="1" si="149">INDIRECT("'"&amp;$G2&amp;"'!GG47")</f>
        <v>0</v>
      </c>
      <c r="FD2" s="1">
        <f t="shared" ref="FD2:FD26" ca="1" si="150">INDIRECT("'"&amp;$G2&amp;"'!GH47")</f>
        <v>0</v>
      </c>
      <c r="FE2" s="1">
        <f t="shared" ref="FE2:FE26" ca="1" si="151">INDIRECT("'"&amp;$G2&amp;"'!GI47")</f>
        <v>0</v>
      </c>
      <c r="FF2" s="1">
        <f t="shared" ref="FF2:FF26" ca="1" si="152">INDIRECT("'"&amp;$G2&amp;"'!GJ47")</f>
        <v>0</v>
      </c>
      <c r="FG2" s="1">
        <f t="shared" ref="FG2:FG26" ca="1" si="153">INDIRECT("'"&amp;$G2&amp;"'!GK47")</f>
        <v>0</v>
      </c>
      <c r="FH2" s="1">
        <f t="shared" ref="FH2:FH26" ca="1" si="154">INDIRECT("'"&amp;$G2&amp;"'!GL47")</f>
        <v>0</v>
      </c>
      <c r="FI2" s="1">
        <f t="shared" ref="FI2:FI26" ca="1" si="155">INDIRECT("'"&amp;$G2&amp;"'!GM47")</f>
        <v>0</v>
      </c>
      <c r="FJ2" s="1">
        <f t="shared" ref="FJ2:FJ26" ca="1" si="156">INDIRECT("'"&amp;$G2&amp;"'!GN47")</f>
        <v>0</v>
      </c>
      <c r="FK2" s="1">
        <f t="shared" ref="FK2:FK26" ca="1" si="157">INDIRECT("'"&amp;$G2&amp;"'!GO47")</f>
        <v>0</v>
      </c>
      <c r="FL2" s="1">
        <f t="shared" ref="FL2:FL26" ca="1" si="158">INDIRECT("'"&amp;$G2&amp;"'!GP47")</f>
        <v>0</v>
      </c>
      <c r="FM2" s="1">
        <f t="shared" ref="FM2:FM26" ca="1" si="159">INDIRECT("'"&amp;$G2&amp;"'!GQ47")</f>
        <v>0</v>
      </c>
      <c r="FN2" s="1">
        <f t="shared" ref="FN2:FN26" ca="1" si="160">INDIRECT("'"&amp;$G2&amp;"'!GR47")</f>
        <v>0</v>
      </c>
      <c r="FO2" s="1">
        <f t="shared" ref="FO2:FO26" ca="1" si="161">INDIRECT("'"&amp;$G2&amp;"'!DQ47")</f>
        <v>0</v>
      </c>
      <c r="FP2" s="1">
        <f t="shared" ref="FP2:FP26" ca="1" si="162">INDIRECT("'"&amp;$G2&amp;"'!DR47")</f>
        <v>0</v>
      </c>
      <c r="FQ2" s="1">
        <f t="shared" ref="FQ2:FQ26" ca="1" si="163">INDIRECT("'"&amp;$G2&amp;"'!DS47")</f>
        <v>0</v>
      </c>
      <c r="FR2" s="1">
        <f t="shared" ref="FR2:FR26" ca="1" si="164">INDIRECT("'"&amp;$G2&amp;"'!DT47")</f>
        <v>0</v>
      </c>
      <c r="FS2" s="1">
        <f t="shared" ref="FS2:FS26" ca="1" si="165">INDIRECT("'"&amp;$G2&amp;"'!DU47")</f>
        <v>0</v>
      </c>
      <c r="FT2" s="1">
        <f t="shared" ref="FT2:FT26" ca="1" si="166">INDIRECT("'"&amp;$G2&amp;"'!DV47")</f>
        <v>0</v>
      </c>
      <c r="FU2" s="1">
        <f t="shared" ref="FU2:FU26" ca="1" si="167">INDIRECT("'"&amp;$G2&amp;"'!DW47")</f>
        <v>0</v>
      </c>
      <c r="FV2" s="1">
        <f t="shared" ref="FV2:FV26" ca="1" si="168">INDIRECT("'"&amp;$G2&amp;"'!DX47")</f>
        <v>0</v>
      </c>
      <c r="FW2" s="1">
        <f t="shared" ref="FW2:FW26" ca="1" si="169">INDIRECT("'"&amp;$G2&amp;"'!DY47")</f>
        <v>0</v>
      </c>
      <c r="FX2" s="1">
        <f t="shared" ref="FX2:FX26" ca="1" si="170">INDIRECT("'"&amp;$G2&amp;"'!DZ47")</f>
        <v>0</v>
      </c>
      <c r="FY2" s="1">
        <f t="shared" ref="FY2:FY26" ca="1" si="171">INDIRECT("'"&amp;$G2&amp;"'!EA47")</f>
        <v>0</v>
      </c>
      <c r="FZ2" s="1">
        <f t="shared" ref="FZ2:FZ26" ca="1" si="172">INDIRECT("'"&amp;$G2&amp;"'!EB47")</f>
        <v>0</v>
      </c>
      <c r="GA2" s="1">
        <f t="shared" ref="GA2:GA26" ca="1" si="173">INDIRECT("'"&amp;$G2&amp;"'!EC47")</f>
        <v>0</v>
      </c>
      <c r="GB2" s="1">
        <f t="shared" ref="GB2:GB26" ca="1" si="174">INDIRECT("'"&amp;$G2&amp;"'!ED47")</f>
        <v>0</v>
      </c>
      <c r="GC2" s="1">
        <f t="shared" ref="GC2:GC26" ca="1" si="175">INDIRECT("'"&amp;$G2&amp;"'!EE47")</f>
        <v>0</v>
      </c>
      <c r="GD2" s="1">
        <f t="shared" ref="GD2:GD26" ca="1" si="176">INDIRECT("'"&amp;$G2&amp;"'!EF47")</f>
        <v>0</v>
      </c>
      <c r="GE2" s="1">
        <f t="shared" ref="GE2:GE26" ca="1" si="177">INDIRECT("'"&amp;$G2&amp;"'!EG47")</f>
        <v>0</v>
      </c>
      <c r="GF2" s="1">
        <f t="shared" ref="GF2:GF26" ca="1" si="178">INDIRECT("'"&amp;$G2&amp;"'!EH47")</f>
        <v>0</v>
      </c>
      <c r="GG2" s="1">
        <f t="shared" ref="GG2:GG26" ca="1" si="179">INDIRECT("'"&amp;$G2&amp;"'!EI47")</f>
        <v>0</v>
      </c>
      <c r="GH2" s="1">
        <f t="shared" ref="GH2:GH26" ca="1" si="180">INDIRECT("'"&amp;$G2&amp;"'!EJ47")</f>
        <v>0</v>
      </c>
      <c r="GI2" s="1">
        <f t="shared" ref="GI2:GI26" ca="1" si="181">INDIRECT("'"&amp;$G2&amp;"'!EK47")</f>
        <v>0</v>
      </c>
      <c r="GJ2" s="1">
        <f t="shared" ref="GJ2:GJ26" ca="1" si="182">INDIRECT("'"&amp;$G2&amp;"'!EL47")</f>
        <v>0</v>
      </c>
      <c r="GK2" s="1">
        <f t="shared" ref="GK2:GK26" ca="1" si="183">INDIRECT("'"&amp;$G2&amp;"'!EM47")</f>
        <v>0</v>
      </c>
      <c r="GL2" s="1">
        <f t="shared" ref="GL2:GL26" ca="1" si="184">INDIRECT("'"&amp;$G2&amp;"'!EN47")</f>
        <v>0</v>
      </c>
      <c r="GM2" s="1">
        <f t="shared" ref="GM2:GM26" ca="1" si="185">INDIRECT("'"&amp;$G2&amp;"'!EO47")</f>
        <v>0</v>
      </c>
      <c r="GN2" s="1">
        <f t="shared" ref="GN2:GN26" ca="1" si="186">INDIRECT("'"&amp;$G2&amp;"'!EP47")</f>
        <v>0</v>
      </c>
      <c r="GO2" s="1">
        <f t="shared" ref="GO2:GO26" ca="1" si="187">INDIRECT("'"&amp;$G2&amp;"'!EQ47")</f>
        <v>0</v>
      </c>
      <c r="GP2" s="1">
        <f t="shared" ref="GP2:GP26" ca="1" si="188">INDIRECT("'"&amp;$G2&amp;"'!ER47")</f>
        <v>0</v>
      </c>
      <c r="GQ2" s="1">
        <f t="shared" ref="GQ2:GQ26" ca="1" si="189">INDIRECT("'"&amp;$G2&amp;"'!ES47")</f>
        <v>0</v>
      </c>
      <c r="GR2" s="1">
        <f t="shared" ref="GR2:GR26" ca="1" si="190">INDIRECT("'"&amp;$G2&amp;"'!ET47")</f>
        <v>0</v>
      </c>
      <c r="GS2" s="1">
        <f t="shared" ref="GS2:GS26" ca="1" si="191">INDIRECT("'"&amp;$G2&amp;"'!EU47")</f>
        <v>0</v>
      </c>
      <c r="GT2" s="1">
        <f t="shared" ref="GT2:GT26" ca="1" si="192">INDIRECT("'"&amp;$G2&amp;"'!EV47")</f>
        <v>0</v>
      </c>
      <c r="GU2" s="1">
        <f t="shared" ref="GU2:GU26" ca="1" si="193">INDIRECT("'"&amp;$G2&amp;"'!EW47")</f>
        <v>0</v>
      </c>
      <c r="GV2" s="1">
        <f t="shared" ref="GV2:GV26" ca="1" si="194">INDIRECT("'"&amp;$G2&amp;"'!EX47")</f>
        <v>0</v>
      </c>
      <c r="GW2" s="1">
        <f t="shared" ref="GW2:GW26" ca="1" si="195">INDIRECT("'"&amp;$G2&amp;"'!EY47")</f>
        <v>0</v>
      </c>
      <c r="GX2" s="1">
        <f t="shared" ref="GX2:GX26" ca="1" si="196">INDIRECT("'"&amp;$G2&amp;"'!EZ47")</f>
        <v>0</v>
      </c>
      <c r="GY2" s="1">
        <f t="shared" ref="GY2:GY26" ca="1" si="197">INDIRECT("'"&amp;$G2&amp;"'!FA47")</f>
        <v>0</v>
      </c>
      <c r="GZ2" s="1">
        <f t="shared" ref="GZ2:GZ26" ca="1" si="198">INDIRECT("'"&amp;$G2&amp;"'!FB47")</f>
        <v>0</v>
      </c>
      <c r="HA2" s="1">
        <f t="shared" ref="HA2:HA26" ca="1" si="199">INDIRECT("'"&amp;$G2&amp;"'!FC47")</f>
        <v>0</v>
      </c>
      <c r="HB2" s="1">
        <f t="shared" ref="HB2:HB26" ca="1" si="200">INDIRECT("'"&amp;$G2&amp;"'!FD47")</f>
        <v>0</v>
      </c>
      <c r="HC2" s="1">
        <f t="shared" ref="HC2:HD26" ca="1" si="201">INDIRECT("'"&amp;$G2&amp;"'!OJ47")</f>
        <v>0</v>
      </c>
      <c r="HD2" s="1">
        <f t="shared" ca="1" si="201"/>
        <v>0</v>
      </c>
      <c r="HE2" s="1">
        <f t="shared" ref="HE2:HE26" ca="1" si="202">INDIRECT("'"&amp;$G2&amp;"'!OI47")</f>
        <v>0</v>
      </c>
      <c r="HF2" s="1">
        <f t="shared" ref="HF2:HF26" ca="1" si="203">INDIRECT("'"&amp;$G2&amp;"'!OH47")</f>
        <v>0</v>
      </c>
      <c r="HG2" s="1">
        <f t="shared" ref="HG2:HG26" ca="1" si="204">INDIRECT("'"&amp;$G2&amp;"'!OG47")</f>
        <v>0</v>
      </c>
      <c r="HH2" s="1">
        <f t="shared" ref="HH2:HH26" ca="1" si="205">INDIRECT("'"&amp;$G2&amp;"'!OF47")</f>
        <v>0</v>
      </c>
      <c r="HI2" s="1">
        <f t="shared" ref="HI2:HI26" ca="1" si="206">INDIRECT("'"&amp;$G2&amp;"'!GS47")</f>
        <v>0</v>
      </c>
      <c r="HJ2" s="1">
        <f t="shared" ref="HJ2:HJ26" ca="1" si="207">INDIRECT("'"&amp;$G2&amp;"'!GT47")</f>
        <v>0</v>
      </c>
      <c r="HK2" s="1">
        <f t="shared" ref="HK2:HK26" ca="1" si="208">INDIRECT("'"&amp;$G2&amp;"'!GU47")</f>
        <v>0</v>
      </c>
      <c r="HL2" s="1">
        <f t="shared" ref="HL2:HL26" ca="1" si="209">INDIRECT("'"&amp;$G2&amp;"'!GV47")</f>
        <v>0</v>
      </c>
      <c r="HM2" s="1">
        <f t="shared" ref="HM2:HM26" ca="1" si="210">INDIRECT("'"&amp;$G2&amp;"'!GW47")</f>
        <v>0</v>
      </c>
      <c r="HN2" s="1">
        <f t="shared" ref="HN2:HN26" ca="1" si="211">INDIRECT("'"&amp;$G2&amp;"'!GX47")</f>
        <v>0</v>
      </c>
      <c r="HO2" s="1">
        <f t="shared" ref="HO2:HO26" ca="1" si="212">INDIRECT("'"&amp;$G2&amp;"'!GY47")</f>
        <v>0</v>
      </c>
      <c r="HP2" s="1">
        <f t="shared" ref="HP2:HP26" ca="1" si="213">INDIRECT("'"&amp;$G2&amp;"'!GZ47")</f>
        <v>0</v>
      </c>
      <c r="HQ2" s="1">
        <f t="shared" ref="HQ2:HQ26" ca="1" si="214">INDIRECT("'"&amp;$G2&amp;"'!HA47")</f>
        <v>0</v>
      </c>
      <c r="HR2" s="1">
        <f t="shared" ref="HR2:HR26" ca="1" si="215">INDIRECT("'"&amp;$G2&amp;"'!HB47")</f>
        <v>0</v>
      </c>
      <c r="HS2" s="1">
        <f t="shared" ref="HS2:HS26" ca="1" si="216">INDIRECT("'"&amp;$G2&amp;"'!HC47")</f>
        <v>0</v>
      </c>
      <c r="HT2" s="1">
        <f t="shared" ref="HT2:HT26" ca="1" si="217">INDIRECT("'"&amp;$G2&amp;"'!HD47")</f>
        <v>0</v>
      </c>
      <c r="HU2" s="1">
        <f t="shared" ref="HU2:HU26" ca="1" si="218">INDIRECT("'"&amp;$G2&amp;"'!HE47")</f>
        <v>0</v>
      </c>
      <c r="HV2" s="1">
        <f t="shared" ref="HV2:HV26" ca="1" si="219">INDIRECT("'"&amp;$G2&amp;"'!HF47")</f>
        <v>0</v>
      </c>
      <c r="HW2" s="1">
        <f t="shared" ref="HW2:HW26" ca="1" si="220">INDIRECT("'"&amp;$G2&amp;"'!HG47")</f>
        <v>0</v>
      </c>
      <c r="HX2" s="1">
        <f t="shared" ref="HX2:HX26" ca="1" si="221">INDIRECT("'"&amp;$G2&amp;"'!HH47")</f>
        <v>0</v>
      </c>
      <c r="HY2" s="1">
        <f t="shared" ref="HY2:HY26" ca="1" si="222">INDIRECT("'"&amp;$G2&amp;"'!HI47")</f>
        <v>0</v>
      </c>
      <c r="HZ2" s="1">
        <f t="shared" ref="HZ2:HZ26" ca="1" si="223">INDIRECT("'"&amp;$G2&amp;"'!HJ47")</f>
        <v>0</v>
      </c>
      <c r="IA2" s="1">
        <f t="shared" ref="IA2:IA26" ca="1" si="224">INDIRECT("'"&amp;$G2&amp;"'!HK47")</f>
        <v>0</v>
      </c>
      <c r="IB2" s="1">
        <f t="shared" ref="IB2:IB26" ca="1" si="225">INDIRECT("'"&amp;$G2&amp;"'!HL47")</f>
        <v>0</v>
      </c>
      <c r="IC2" s="1">
        <f t="shared" ref="IC2:IC26" ca="1" si="226">INDIRECT("'"&amp;$G2&amp;"'!HM47")</f>
        <v>0</v>
      </c>
      <c r="ID2" s="1">
        <f t="shared" ref="ID2:ID26" ca="1" si="227">INDIRECT("'"&amp;$G2&amp;"'!HN47")</f>
        <v>0</v>
      </c>
      <c r="IE2" s="1">
        <f t="shared" ref="IE2:IE26" ca="1" si="228">INDIRECT("'"&amp;$G2&amp;"'!HO47")</f>
        <v>0</v>
      </c>
      <c r="IF2" s="1">
        <f t="shared" ref="IF2:IF26" ca="1" si="229">INDIRECT("'"&amp;$G2&amp;"'!HP47")</f>
        <v>0</v>
      </c>
      <c r="IG2" s="1">
        <f t="shared" ref="IG2:IG26" ca="1" si="230">INDIRECT("'"&amp;$G2&amp;"'!HQ47")</f>
        <v>0</v>
      </c>
      <c r="IH2" s="1">
        <f t="shared" ref="IH2:IH26" ca="1" si="231">INDIRECT("'"&amp;$G2&amp;"'!HR47")</f>
        <v>0</v>
      </c>
      <c r="II2" s="1">
        <f t="shared" ref="II2:II26" ca="1" si="232">INDIRECT("'"&amp;$G2&amp;"'!HS47")</f>
        <v>0</v>
      </c>
      <c r="IJ2" s="1">
        <f t="shared" ref="IJ2:IJ26" ca="1" si="233">INDIRECT("'"&amp;$G2&amp;"'!HT47")</f>
        <v>0</v>
      </c>
      <c r="IK2" s="1">
        <f t="shared" ref="IK2:IK26" ca="1" si="234">INDIRECT("'"&amp;$G2&amp;"'!HU47")</f>
        <v>0</v>
      </c>
      <c r="IL2" s="1">
        <f t="shared" ref="IL2:IL26" ca="1" si="235">INDIRECT("'"&amp;$G2&amp;"'!HV47")</f>
        <v>0</v>
      </c>
      <c r="IM2" s="1">
        <f t="shared" ref="IM2:IM26" ca="1" si="236">INDIRECT("'"&amp;$G2&amp;"'!HW47")</f>
        <v>0</v>
      </c>
      <c r="IN2" s="1">
        <f t="shared" ref="IN2:IN26" ca="1" si="237">INDIRECT("'"&amp;$G2&amp;"'!HX47")</f>
        <v>0</v>
      </c>
      <c r="IO2" s="1">
        <f t="shared" ref="IO2:IO26" ca="1" si="238">INDIRECT("'"&amp;$G2&amp;"'!HY47")</f>
        <v>0</v>
      </c>
      <c r="IP2" s="1">
        <f t="shared" ref="IP2:IP26" ca="1" si="239">INDIRECT("'"&amp;$G2&amp;"'!HZ47")</f>
        <v>0</v>
      </c>
      <c r="IQ2" s="1">
        <f t="shared" ref="IQ2:IQ26" ca="1" si="240">INDIRECT("'"&amp;$G2&amp;"'!IA47")</f>
        <v>0</v>
      </c>
      <c r="IR2" s="1">
        <f t="shared" ref="IR2:IR26" ca="1" si="241">INDIRECT("'"&amp;$G2&amp;"'!IB47")</f>
        <v>0</v>
      </c>
      <c r="IS2" s="1">
        <f t="shared" ref="IS2:IS26" ca="1" si="242">INDIRECT("'"&amp;$G2&amp;"'!IC47")</f>
        <v>0</v>
      </c>
      <c r="IT2" s="1">
        <f t="shared" ref="IT2:IT26" ca="1" si="243">INDIRECT("'"&amp;$G2&amp;"'!ID47")</f>
        <v>0</v>
      </c>
      <c r="IU2" s="1">
        <f t="shared" ref="IU2:IU26" ca="1" si="244">INDIRECT("'"&amp;$G2&amp;"'!IE47")</f>
        <v>0</v>
      </c>
      <c r="IV2" s="1">
        <f t="shared" ref="IV2:IV26" ca="1" si="245">INDIRECT("'"&amp;$G2&amp;"'!IF47")</f>
        <v>0</v>
      </c>
      <c r="IW2" s="1">
        <f t="shared" ref="IW2:IW26" ca="1" si="246">INDIRECT("'"&amp;$G2&amp;"'!IG47")</f>
        <v>0</v>
      </c>
      <c r="IX2" s="1">
        <f t="shared" ref="IX2:IX26" ca="1" si="247">INDIRECT("'"&amp;$G2&amp;"'!IH47")</f>
        <v>0</v>
      </c>
      <c r="IY2" s="1">
        <f t="shared" ref="IY2:IY26" ca="1" si="248">INDIRECT("'"&amp;$G2&amp;"'!II47")</f>
        <v>0</v>
      </c>
      <c r="IZ2" s="1">
        <f t="shared" ref="IZ2:IZ26" ca="1" si="249">INDIRECT("'"&amp;$G2&amp;"'!IJ47")</f>
        <v>0</v>
      </c>
      <c r="JA2" s="1">
        <f t="shared" ref="JA2:JA26" ca="1" si="250">INDIRECT("'"&amp;$G2&amp;"'!IK47")</f>
        <v>0</v>
      </c>
      <c r="JB2" s="1">
        <f t="shared" ref="JB2:JB26" ca="1" si="251">INDIRECT("'"&amp;$G2&amp;"'!IL47")</f>
        <v>0</v>
      </c>
      <c r="JC2" s="1">
        <f t="shared" ref="JC2:JC26" ca="1" si="252">INDIRECT("'"&amp;$G2&amp;"'!IM47")</f>
        <v>0</v>
      </c>
      <c r="JD2" s="1">
        <f t="shared" ref="JD2:JD26" ca="1" si="253">INDIRECT("'"&amp;$G2&amp;"'!IN47")</f>
        <v>0</v>
      </c>
      <c r="JE2" s="1">
        <f t="shared" ref="JE2:JE26" ca="1" si="254">INDIRECT("'"&amp;$G2&amp;"'!IO47")</f>
        <v>0</v>
      </c>
      <c r="JF2" s="1">
        <f t="shared" ref="JF2:JF26" ca="1" si="255">INDIRECT("'"&amp;$G2&amp;"'!IP47")</f>
        <v>0</v>
      </c>
      <c r="JG2" s="1">
        <f t="shared" ref="JG2:JG26" ca="1" si="256">INDIRECT("'"&amp;$G2&amp;"'!IQ47")</f>
        <v>0</v>
      </c>
      <c r="JH2" s="1">
        <f t="shared" ref="JH2:JH26" ca="1" si="257">INDIRECT("'"&amp;$G2&amp;"'!IR47")</f>
        <v>0</v>
      </c>
      <c r="JI2" s="1">
        <f t="shared" ref="JI2:JI26" ca="1" si="258">INDIRECT("'"&amp;$G2&amp;"'!IS47")</f>
        <v>0</v>
      </c>
      <c r="JJ2" s="1">
        <f t="shared" ref="JJ2:JJ26" ca="1" si="259">INDIRECT("'"&amp;$G2&amp;"'!IT47")</f>
        <v>0</v>
      </c>
      <c r="JK2" s="1">
        <f t="shared" ref="JK2:JK26" ca="1" si="260">INDIRECT("'"&amp;$G2&amp;"'!IU47")</f>
        <v>0</v>
      </c>
      <c r="JL2" s="1">
        <f t="shared" ref="JL2:JL26" ca="1" si="261">INDIRECT("'"&amp;$G2&amp;"'!IV47")</f>
        <v>0</v>
      </c>
      <c r="JM2" s="1">
        <f t="shared" ref="JM2:JM26" ca="1" si="262">INDIRECT("'"&amp;$G2&amp;"'!IW47")</f>
        <v>0</v>
      </c>
      <c r="JN2" s="1">
        <f t="shared" ref="JN2:JN26" ca="1" si="263">INDIRECT("'"&amp;$G2&amp;"'!IX47")</f>
        <v>0</v>
      </c>
      <c r="JO2" s="1">
        <f t="shared" ref="JO2:JO26" ca="1" si="264">INDIRECT("'"&amp;$G2&amp;"'!IY47")</f>
        <v>0</v>
      </c>
      <c r="JP2" s="1">
        <f t="shared" ref="JP2:JP26" ca="1" si="265">INDIRECT("'"&amp;$G2&amp;"'!IZ47")</f>
        <v>0</v>
      </c>
      <c r="JQ2" s="1">
        <f t="shared" ref="JQ2:JQ26" ca="1" si="266">INDIRECT("'"&amp;$G2&amp;"'!JA47")</f>
        <v>0</v>
      </c>
      <c r="JR2" s="1">
        <f t="shared" ref="JR2:JR26" ca="1" si="267">INDIRECT("'"&amp;$G2&amp;"'!JB47")</f>
        <v>0</v>
      </c>
      <c r="JS2" s="1">
        <f t="shared" ref="JS2:JS26" ca="1" si="268">INDIRECT("'"&amp;$G2&amp;"'!JC47")</f>
        <v>0</v>
      </c>
      <c r="JT2" s="1">
        <f t="shared" ref="JT2:JT26" ca="1" si="269">INDIRECT("'"&amp;$G2&amp;"'!JD47")</f>
        <v>0</v>
      </c>
      <c r="JU2" s="1">
        <f t="shared" ref="JU2:JU26" ca="1" si="270">INDIRECT("'"&amp;$G2&amp;"'!JE47")</f>
        <v>0</v>
      </c>
      <c r="JV2" s="1">
        <f t="shared" ref="JV2:JV26" ca="1" si="271">INDIRECT("'"&amp;$G2&amp;"'!JF47")</f>
        <v>0</v>
      </c>
      <c r="JW2" s="1">
        <f t="shared" ref="JW2:JW26" ca="1" si="272">INDIRECT("'"&amp;$G2&amp;"'!JG47")</f>
        <v>0</v>
      </c>
      <c r="JX2" s="1">
        <f t="shared" ref="JX2:JX26" ca="1" si="273">INDIRECT("'"&amp;$G2&amp;"'!JH47")</f>
        <v>0</v>
      </c>
      <c r="JY2" s="1">
        <f t="shared" ref="JY2:JY26" ca="1" si="274">INDIRECT("'"&amp;$G2&amp;"'!JI47")</f>
        <v>0</v>
      </c>
      <c r="JZ2" s="1">
        <f t="shared" ref="JZ2:JZ26" ca="1" si="275">INDIRECT("'"&amp;$G2&amp;"'!JJ47")</f>
        <v>0</v>
      </c>
      <c r="KA2" s="1">
        <f t="shared" ref="KA2:KA26" ca="1" si="276">INDIRECT("'"&amp;$G2&amp;"'!JK47")</f>
        <v>0</v>
      </c>
      <c r="KB2" s="1">
        <f t="shared" ref="KB2:KB26" ca="1" si="277">INDIRECT("'"&amp;$G2&amp;"'!JL47")</f>
        <v>0</v>
      </c>
      <c r="KC2" s="1">
        <f t="shared" ref="KC2:KC26" ca="1" si="278">INDIRECT("'"&amp;$G2&amp;"'!JM47")</f>
        <v>0</v>
      </c>
      <c r="KD2" s="1">
        <f t="shared" ref="KD2:KD26" ca="1" si="279">INDIRECT("'"&amp;$G2&amp;"'!JN47")</f>
        <v>0</v>
      </c>
      <c r="KE2" s="1">
        <f t="shared" ref="KE2:KE26" ca="1" si="280">INDIRECT("'"&amp;$G2&amp;"'!JO47")</f>
        <v>0</v>
      </c>
      <c r="KF2" s="1">
        <f t="shared" ref="KF2:KF26" ca="1" si="281">INDIRECT("'"&amp;$G2&amp;"'!JP47")</f>
        <v>0</v>
      </c>
      <c r="KG2" s="1">
        <f t="shared" ref="KG2:KG26" ca="1" si="282">INDIRECT("'"&amp;$G2&amp;"'!JQ47")</f>
        <v>0</v>
      </c>
      <c r="KH2" s="1">
        <f t="shared" ref="KH2:KH26" ca="1" si="283">INDIRECT("'"&amp;$G2&amp;"'!JR47")</f>
        <v>0</v>
      </c>
      <c r="KI2" s="1">
        <f t="shared" ref="KI2:KI26" ca="1" si="284">INDIRECT("'"&amp;$G2&amp;"'!JS47")</f>
        <v>0</v>
      </c>
      <c r="KJ2" s="1">
        <f t="shared" ref="KJ2:KJ26" ca="1" si="285">INDIRECT("'"&amp;$G2&amp;"'!JT47")</f>
        <v>0</v>
      </c>
      <c r="KK2" s="1">
        <f t="shared" ref="KK2:KK26" ca="1" si="286">INDIRECT("'"&amp;$G2&amp;"'!JU47")</f>
        <v>0</v>
      </c>
      <c r="KL2" s="1">
        <f t="shared" ref="KL2:KL26" ca="1" si="287">INDIRECT("'"&amp;$G2&amp;"'!JV47")</f>
        <v>0</v>
      </c>
      <c r="KM2" s="1">
        <f t="shared" ref="KM2:KM26" ca="1" si="288">INDIRECT("'"&amp;$G2&amp;"'!JW47")</f>
        <v>0</v>
      </c>
      <c r="KN2" s="1">
        <f t="shared" ref="KN2:KN26" ca="1" si="289">INDIRECT("'"&amp;$G2&amp;"'!JX47")</f>
        <v>0</v>
      </c>
      <c r="KO2" s="1">
        <f t="shared" ref="KO2:KO26" ca="1" si="290">INDIRECT("'"&amp;$G2&amp;"'!JY47")</f>
        <v>0</v>
      </c>
      <c r="KP2" s="1">
        <f t="shared" ref="KP2:KP26" ca="1" si="291">INDIRECT("'"&amp;$G2&amp;"'!JZ47")</f>
        <v>0</v>
      </c>
      <c r="KQ2" s="1">
        <f t="shared" ref="KQ2:KQ26" ca="1" si="292">INDIRECT("'"&amp;$G2&amp;"'!KA47")</f>
        <v>0</v>
      </c>
      <c r="KR2" s="1">
        <f t="shared" ref="KR2:KR26" ca="1" si="293">INDIRECT("'"&amp;$G2&amp;"'!KB47")</f>
        <v>0</v>
      </c>
      <c r="KS2" s="1">
        <f t="shared" ref="KS2:KS26" ca="1" si="294">INDIRECT("'"&amp;$G2&amp;"'!KC47")</f>
        <v>0</v>
      </c>
      <c r="KT2" s="1">
        <f t="shared" ref="KT2:KT26" ca="1" si="295">INDIRECT("'"&amp;$G2&amp;"'!KD47")</f>
        <v>0</v>
      </c>
      <c r="KU2" s="1">
        <f t="shared" ref="KU2:KU26" ca="1" si="296">INDIRECT("'"&amp;$G2&amp;"'!KE47")</f>
        <v>0</v>
      </c>
      <c r="KV2" s="1">
        <f t="shared" ref="KV2:KV26" ca="1" si="297">INDIRECT("'"&amp;$G2&amp;"'!KF47")</f>
        <v>0</v>
      </c>
      <c r="KW2" s="1">
        <f t="shared" ref="KW2:KW26" ca="1" si="298">INDIRECT("'"&amp;$G2&amp;"'!KG47")</f>
        <v>0</v>
      </c>
      <c r="KX2" s="1">
        <f t="shared" ref="KX2:KX26" ca="1" si="299">INDIRECT("'"&amp;$G2&amp;"'!KH47")</f>
        <v>0</v>
      </c>
      <c r="KY2" s="1">
        <f t="shared" ref="KY2:KY26" ca="1" si="300">INDIRECT("'"&amp;$G2&amp;"'!KI47")</f>
        <v>0</v>
      </c>
      <c r="KZ2" s="1">
        <f t="shared" ref="KZ2:KZ26" ca="1" si="301">INDIRECT("'"&amp;$G2&amp;"'!KJ47")</f>
        <v>0</v>
      </c>
      <c r="LA2" s="1">
        <f t="shared" ref="LA2:LA26" ca="1" si="302">INDIRECT("'"&amp;$G2&amp;"'!KK47")</f>
        <v>0</v>
      </c>
      <c r="LB2" s="1">
        <f t="shared" ref="LB2:LB26" ca="1" si="303">INDIRECT("'"&amp;$G2&amp;"'!KL47")</f>
        <v>0</v>
      </c>
      <c r="LC2" s="1">
        <f t="shared" ref="LC2:LC26" ca="1" si="304">INDIRECT("'"&amp;$G2&amp;"'!KM47")</f>
        <v>0</v>
      </c>
      <c r="LD2" s="1">
        <f t="shared" ref="LD2:LD26" ca="1" si="305">INDIRECT("'"&amp;$G2&amp;"'!KN47")</f>
        <v>0</v>
      </c>
      <c r="LE2" s="1">
        <f t="shared" ref="LE2:LE26" ca="1" si="306">INDIRECT("'"&amp;$G2&amp;"'!KO47")</f>
        <v>0</v>
      </c>
      <c r="LF2" s="1">
        <f t="shared" ref="LF2:LF26" ca="1" si="307">INDIRECT("'"&amp;$G2&amp;"'!KP47")</f>
        <v>0</v>
      </c>
      <c r="LG2" s="1">
        <f t="shared" ref="LG2:LG26" ca="1" si="308">INDIRECT("'"&amp;$G2&amp;"'!KQ47")</f>
        <v>0</v>
      </c>
      <c r="LH2" s="1">
        <f t="shared" ref="LH2:LH26" ca="1" si="309">INDIRECT("'"&amp;$G2&amp;"'!KR47")</f>
        <v>0</v>
      </c>
      <c r="LI2" s="1">
        <f t="shared" ref="LI2:LI26" ca="1" si="310">INDIRECT("'"&amp;$G2&amp;"'!KS47")</f>
        <v>0</v>
      </c>
      <c r="LJ2" s="1">
        <f t="shared" ref="LJ2:LJ26" ca="1" si="311">INDIRECT("'"&amp;$G2&amp;"'!KT47")</f>
        <v>0</v>
      </c>
      <c r="LK2" s="1">
        <f t="shared" ref="LK2:LK26" ca="1" si="312">INDIRECT("'"&amp;$G2&amp;"'!KU47")</f>
        <v>0</v>
      </c>
      <c r="LL2" s="1">
        <f t="shared" ref="LL2:LL26" ca="1" si="313">INDIRECT("'"&amp;$G2&amp;"'!KV47")</f>
        <v>0</v>
      </c>
      <c r="LM2" s="1">
        <f t="shared" ref="LM2:LM26" ca="1" si="314">INDIRECT("'"&amp;$G2&amp;"'!KW47")</f>
        <v>0</v>
      </c>
      <c r="LN2" s="1">
        <f t="shared" ref="LN2:LN26" ca="1" si="315">INDIRECT("'"&amp;$G2&amp;"'!KX47")</f>
        <v>0</v>
      </c>
      <c r="LO2" s="1">
        <f t="shared" ref="LO2:LO26" ca="1" si="316">INDIRECT("'"&amp;$G2&amp;"'!KY47")</f>
        <v>0</v>
      </c>
      <c r="LP2" s="1">
        <f t="shared" ref="LP2:LP26" ca="1" si="317">INDIRECT("'"&amp;$G2&amp;"'!KZ47")</f>
        <v>0</v>
      </c>
      <c r="LQ2" s="1">
        <f t="shared" ref="LQ2:LQ26" ca="1" si="318">INDIRECT("'"&amp;$G2&amp;"'!LA47")</f>
        <v>0</v>
      </c>
      <c r="LR2" s="1">
        <f t="shared" ref="LR2:LR26" ca="1" si="319">INDIRECT("'"&amp;$G2&amp;"'!LB47")</f>
        <v>0</v>
      </c>
      <c r="LS2" s="1">
        <f t="shared" ref="LS2:LS26" ca="1" si="320">INDIRECT("'"&amp;$G2&amp;"'!LC47")</f>
        <v>0</v>
      </c>
      <c r="LT2" s="1">
        <f t="shared" ref="LT2:LT26" ca="1" si="321">INDIRECT("'"&amp;$G2&amp;"'!LD47")</f>
        <v>0</v>
      </c>
      <c r="LU2" s="1">
        <f t="shared" ref="LU2:LU26" ca="1" si="322">INDIRECT("'"&amp;$G2&amp;"'!LE47")</f>
        <v>0</v>
      </c>
      <c r="LV2" s="1">
        <f t="shared" ref="LV2:LV26" ca="1" si="323">INDIRECT("'"&amp;$G2&amp;"'!LF47")</f>
        <v>0</v>
      </c>
      <c r="LW2" s="1">
        <f t="shared" ref="LW2:LW26" ca="1" si="324">INDIRECT("'"&amp;$G2&amp;"'!LG47")</f>
        <v>0</v>
      </c>
      <c r="LX2" s="1">
        <f t="shared" ref="LX2:LX26" ca="1" si="325">INDIRECT("'"&amp;$G2&amp;"'!LH47")</f>
        <v>0</v>
      </c>
      <c r="LY2" s="1">
        <f t="shared" ref="LY2:LY26" ca="1" si="326">INDIRECT("'"&amp;$G2&amp;"'!LI47")</f>
        <v>0</v>
      </c>
      <c r="LZ2" s="1">
        <f t="shared" ref="LZ2:LZ26" ca="1" si="327">INDIRECT("'"&amp;$G2&amp;"'!LJ47")</f>
        <v>0</v>
      </c>
      <c r="MA2" s="1">
        <f t="shared" ref="MA2:MA26" ca="1" si="328">INDIRECT("'"&amp;$G2&amp;"'!LK47")</f>
        <v>0</v>
      </c>
      <c r="MB2" s="1">
        <f t="shared" ref="MB2:MB26" ca="1" si="329">INDIRECT("'"&amp;$G2&amp;"'!LL47")</f>
        <v>0</v>
      </c>
      <c r="MC2" s="1">
        <f t="shared" ref="MC2:MC26" ca="1" si="330">INDIRECT("'"&amp;$G2&amp;"'!LM47")</f>
        <v>0</v>
      </c>
      <c r="MD2" s="1">
        <f t="shared" ref="MD2:MD26" ca="1" si="331">INDIRECT("'"&amp;$G2&amp;"'!LN47")</f>
        <v>0</v>
      </c>
      <c r="ME2" s="1">
        <f t="shared" ref="ME2:ME26" ca="1" si="332">INDIRECT("'"&amp;$G2&amp;"'!LO47")</f>
        <v>0</v>
      </c>
      <c r="MF2" s="1">
        <f t="shared" ref="MF2:MF26" ca="1" si="333">INDIRECT("'"&amp;$G2&amp;"'!LP47")</f>
        <v>0</v>
      </c>
      <c r="MG2" s="1">
        <f t="shared" ref="MG2:MG26" ca="1" si="334">INDIRECT("'"&amp;$G2&amp;"'!LQ47")</f>
        <v>0</v>
      </c>
      <c r="MH2" s="1">
        <f t="shared" ref="MH2:MH26" ca="1" si="335">INDIRECT("'"&amp;$G2&amp;"'!LR47")</f>
        <v>0</v>
      </c>
      <c r="MI2" s="1">
        <f t="shared" ref="MI2:MI26" ca="1" si="336">INDIRECT("'"&amp;$G2&amp;"'!LS47")</f>
        <v>0</v>
      </c>
      <c r="MJ2" s="1">
        <f t="shared" ref="MJ2:MJ26" ca="1" si="337">INDIRECT("'"&amp;$G2&amp;"'!LT47")</f>
        <v>0</v>
      </c>
      <c r="MK2" s="1">
        <f t="shared" ref="MK2:MK26" ca="1" si="338">INDIRECT("'"&amp;$G2&amp;"'!LU47")</f>
        <v>0</v>
      </c>
      <c r="ML2" s="1">
        <f t="shared" ref="ML2:ML26" ca="1" si="339">INDIRECT("'"&amp;$G2&amp;"'!LV47")</f>
        <v>0</v>
      </c>
      <c r="MM2" s="1">
        <f t="shared" ref="MM2:MM26" ca="1" si="340">INDIRECT("'"&amp;$G2&amp;"'!LW47")</f>
        <v>0</v>
      </c>
      <c r="MN2" s="1">
        <f t="shared" ref="MN2:MN26" ca="1" si="341">INDIRECT("'"&amp;$G2&amp;"'!LX47")</f>
        <v>0</v>
      </c>
      <c r="MO2" s="1">
        <f t="shared" ref="MO2:MO26" ca="1" si="342">INDIRECT("'"&amp;$G2&amp;"'!LY47")</f>
        <v>0</v>
      </c>
      <c r="MP2" s="1">
        <f t="shared" ref="MP2:MP26" ca="1" si="343">INDIRECT("'"&amp;$G2&amp;"'!LZ47")</f>
        <v>0</v>
      </c>
      <c r="MQ2" s="1">
        <f t="shared" ref="MQ2:MQ26" ca="1" si="344">INDIRECT("'"&amp;$G2&amp;"'!MA47")</f>
        <v>0</v>
      </c>
      <c r="MR2" s="1">
        <f t="shared" ref="MR2:MR26" ca="1" si="345">INDIRECT("'"&amp;$G2&amp;"'!MB47")</f>
        <v>0</v>
      </c>
      <c r="MS2" s="1">
        <f t="shared" ref="MS2:MS26" ca="1" si="346">INDIRECT("'"&amp;$G2&amp;"'!MC47")</f>
        <v>0</v>
      </c>
      <c r="MT2" s="1">
        <f t="shared" ref="MT2:MT26" ca="1" si="347">INDIRECT("'"&amp;$G2&amp;"'!MD47")</f>
        <v>0</v>
      </c>
      <c r="MU2" s="1">
        <f t="shared" ref="MU2:MU26" ca="1" si="348">INDIRECT("'"&amp;$G2&amp;"'!ME47")</f>
        <v>0</v>
      </c>
      <c r="MV2" s="1">
        <f t="shared" ref="MV2:MV26" ca="1" si="349">INDIRECT("'"&amp;$G2&amp;"'!MF47")</f>
        <v>0</v>
      </c>
      <c r="MW2" s="1">
        <f t="shared" ref="MW2:MW26" ca="1" si="350">INDIRECT("'"&amp;$G2&amp;"'!MG47")</f>
        <v>0</v>
      </c>
      <c r="MX2" s="1">
        <f t="shared" ref="MX2:MX26" ca="1" si="351">INDIRECT("'"&amp;$G2&amp;"'!MH47")</f>
        <v>0</v>
      </c>
      <c r="MY2" s="1">
        <f t="shared" ref="MY2:MY26" ca="1" si="352">INDIRECT("'"&amp;$G2&amp;"'!MI47")</f>
        <v>0</v>
      </c>
      <c r="MZ2" s="1">
        <f t="shared" ref="MZ2:MZ26" ca="1" si="353">INDIRECT("'"&amp;$G2&amp;"'!MJ47")</f>
        <v>0</v>
      </c>
      <c r="NA2" s="1">
        <f t="shared" ref="NA2:NA26" ca="1" si="354">INDIRECT("'"&amp;$G2&amp;"'!MK47")</f>
        <v>0</v>
      </c>
      <c r="NB2" s="1">
        <f t="shared" ref="NB2:NB26" ca="1" si="355">INDIRECT("'"&amp;$G2&amp;"'!ML47")</f>
        <v>0</v>
      </c>
      <c r="NC2" s="1">
        <f t="shared" ref="NC2:NC26" ca="1" si="356">INDIRECT("'"&amp;$G2&amp;"'!MM47")</f>
        <v>0</v>
      </c>
      <c r="ND2" s="1">
        <f t="shared" ref="ND2:ND26" ca="1" si="357">INDIRECT("'"&amp;$G2&amp;"'!MN47")</f>
        <v>0</v>
      </c>
      <c r="NE2" s="1">
        <f t="shared" ref="NE2:NE26" ca="1" si="358">INDIRECT("'"&amp;$G2&amp;"'!MO47")</f>
        <v>0</v>
      </c>
      <c r="NF2" s="1">
        <f t="shared" ref="NF2:NF26" ca="1" si="359">INDIRECT("'"&amp;$G2&amp;"'!MP47")</f>
        <v>0</v>
      </c>
      <c r="NG2" s="1">
        <f t="shared" ref="NG2:NG26" ca="1" si="360">INDIRECT("'"&amp;$G2&amp;"'!MQ47")</f>
        <v>0</v>
      </c>
      <c r="NH2" s="1">
        <f t="shared" ref="NH2:NH26" ca="1" si="361">INDIRECT("'"&amp;$G2&amp;"'!MR47")</f>
        <v>0</v>
      </c>
      <c r="NI2" s="1">
        <f t="shared" ref="NI2:NI26" ca="1" si="362">INDIRECT("'"&amp;$G2&amp;"'!MS47")</f>
        <v>0</v>
      </c>
      <c r="NJ2" s="1">
        <f t="shared" ref="NJ2:NJ26" ca="1" si="363">INDIRECT("'"&amp;$G2&amp;"'!MT47")</f>
        <v>0</v>
      </c>
      <c r="NK2" s="1">
        <f t="shared" ref="NK2:NK26" ca="1" si="364">INDIRECT("'"&amp;$G2&amp;"'!MU47")</f>
        <v>0</v>
      </c>
      <c r="NL2" s="1">
        <f t="shared" ref="NL2:NL26" ca="1" si="365">INDIRECT("'"&amp;$G2&amp;"'!MV47")</f>
        <v>0</v>
      </c>
      <c r="NM2" s="1">
        <f t="shared" ref="NM2:NM26" ca="1" si="366">INDIRECT("'"&amp;$G2&amp;"'!MW47")</f>
        <v>0</v>
      </c>
      <c r="NN2" s="1">
        <f t="shared" ref="NN2:NN26" ca="1" si="367">INDIRECT("'"&amp;$G2&amp;"'!MX47")</f>
        <v>0</v>
      </c>
      <c r="NO2" s="1">
        <f t="shared" ref="NO2:NO26" ca="1" si="368">INDIRECT("'"&amp;$G2&amp;"'!MY47")</f>
        <v>0</v>
      </c>
      <c r="NP2" s="1">
        <f t="shared" ref="NP2:NP26" ca="1" si="369">INDIRECT("'"&amp;$G2&amp;"'!MZ47")</f>
        <v>0</v>
      </c>
      <c r="NQ2" s="1">
        <f t="shared" ref="NQ2:NQ26" ca="1" si="370">INDIRECT("'"&amp;$G2&amp;"'!NA47")</f>
        <v>0</v>
      </c>
      <c r="NR2" s="1">
        <f t="shared" ref="NR2:NR26" ca="1" si="371">INDIRECT("'"&amp;$G2&amp;"'!NB47")</f>
        <v>0</v>
      </c>
      <c r="NS2" s="1">
        <f t="shared" ref="NS2:NS26" ca="1" si="372">INDIRECT("'"&amp;$G2&amp;"'!NC47")</f>
        <v>0</v>
      </c>
      <c r="NT2" s="1">
        <f t="shared" ref="NT2:NT26" ca="1" si="373">INDIRECT("'"&amp;$G2&amp;"'!ND47")</f>
        <v>0</v>
      </c>
      <c r="NU2" s="1">
        <f t="shared" ref="NU2:NU26" ca="1" si="374">INDIRECT("'"&amp;$G2&amp;"'!NE47")</f>
        <v>0</v>
      </c>
      <c r="NV2" s="1">
        <f t="shared" ref="NV2:NV26" ca="1" si="375">INDIRECT("'"&amp;$G2&amp;"'!NF47")</f>
        <v>0</v>
      </c>
      <c r="NW2" s="1">
        <f t="shared" ref="NW2:NW26" ca="1" si="376">INDIRECT("'"&amp;$G2&amp;"'!NG47")</f>
        <v>0</v>
      </c>
      <c r="NX2" s="1">
        <f t="shared" ref="NX2:NX26" ca="1" si="377">INDIRECT("'"&amp;$G2&amp;"'!NH47")</f>
        <v>0</v>
      </c>
      <c r="NY2" s="1">
        <f t="shared" ref="NY2:NY26" ca="1" si="378">INDIRECT("'"&amp;$G2&amp;"'!NI47")</f>
        <v>0</v>
      </c>
      <c r="NZ2" s="1">
        <f t="shared" ref="NZ2:NZ26" ca="1" si="379">INDIRECT("'"&amp;$G2&amp;"'!NJ47")</f>
        <v>0</v>
      </c>
      <c r="OA2" s="1">
        <f t="shared" ref="OA2:OA26" ca="1" si="380">INDIRECT("'"&amp;$G2&amp;"'!NK47")</f>
        <v>0</v>
      </c>
      <c r="OB2" s="1">
        <f t="shared" ref="OB2:OB26" ca="1" si="381">INDIRECT("'"&amp;$G2&amp;"'!NL47")</f>
        <v>0</v>
      </c>
      <c r="OC2" s="1">
        <f t="shared" ref="OC2:OC26" ca="1" si="382">INDIRECT("'"&amp;$G2&amp;"'!NM47")</f>
        <v>0</v>
      </c>
      <c r="OD2" s="1">
        <f t="shared" ref="OD2:OD26" ca="1" si="383">INDIRECT("'"&amp;$G2&amp;"'!NN47")</f>
        <v>0</v>
      </c>
      <c r="OE2" s="1">
        <f t="shared" ref="OE2:OE26" ca="1" si="384">INDIRECT("'"&amp;$G2&amp;"'!NO47")</f>
        <v>0</v>
      </c>
      <c r="OF2" s="1">
        <f t="shared" ref="OF2:OF26" ca="1" si="385">INDIRECT("'"&amp;$G2&amp;"'!NP47")</f>
        <v>0</v>
      </c>
      <c r="OG2" s="1">
        <f t="shared" ref="OG2:OG26" ca="1" si="386">INDIRECT("'"&amp;$G2&amp;"'!NQ47")</f>
        <v>0</v>
      </c>
      <c r="OH2" s="1">
        <f t="shared" ref="OH2:OH26" ca="1" si="387">INDIRECT("'"&amp;$G2&amp;"'!NR47")</f>
        <v>0</v>
      </c>
      <c r="OI2" s="1">
        <f t="shared" ref="OI2:OI26" ca="1" si="388">INDIRECT("'"&amp;$G2&amp;"'!NS47")</f>
        <v>0</v>
      </c>
      <c r="OJ2" s="1">
        <f t="shared" ref="OJ2:OJ26" ca="1" si="389">INDIRECT("'"&amp;$G2&amp;"'!NT47")</f>
        <v>0</v>
      </c>
      <c r="OK2" s="1">
        <f t="shared" ref="OK2:OK26" ca="1" si="390">INDIRECT("'"&amp;$G2&amp;"'!NU47")</f>
        <v>0</v>
      </c>
      <c r="OL2" s="1">
        <f t="shared" ref="OL2:OL26" ca="1" si="391">INDIRECT("'"&amp;$G2&amp;"'!NV47")</f>
        <v>0</v>
      </c>
      <c r="OM2" s="1">
        <f t="shared" ref="OM2:OM26" ca="1" si="392">INDIRECT("'"&amp;$G2&amp;"'!NW47")</f>
        <v>0</v>
      </c>
      <c r="ON2" s="1">
        <f t="shared" ref="ON2:ON26" ca="1" si="393">INDIRECT("'"&amp;$G2&amp;"'!NX47")</f>
        <v>0</v>
      </c>
      <c r="OO2" s="1">
        <f t="shared" ref="OO2:OO26" ca="1" si="394">INDIRECT("'"&amp;$G2&amp;"'!NY47")</f>
        <v>0</v>
      </c>
      <c r="OP2" s="1">
        <f t="shared" ref="OP2:OP26" ca="1" si="395">INDIRECT("'"&amp;$G2&amp;"'!NZ47")</f>
        <v>0</v>
      </c>
      <c r="OQ2" s="1">
        <f t="shared" ref="OQ2:OQ26" ca="1" si="396">INDIRECT("'"&amp;$G2&amp;"'!OA47")</f>
        <v>0</v>
      </c>
      <c r="OR2" s="1">
        <f t="shared" ref="OR2:OR26" ca="1" si="397">INDIRECT("'"&amp;$G2&amp;"'!OB47")</f>
        <v>0</v>
      </c>
      <c r="OS2" s="1">
        <f t="shared" ref="OS2:OS26" ca="1" si="398">INDIRECT("'"&amp;$G2&amp;"'!OC47")</f>
        <v>0</v>
      </c>
      <c r="OT2" s="1">
        <f t="shared" ref="OT2:OT26" ca="1" si="399">INDIRECT("'"&amp;$G2&amp;"'!OD47")</f>
        <v>0</v>
      </c>
      <c r="OU2" s="1">
        <f t="shared" ref="OU2:OU26" ca="1" si="400">INDIRECT("'"&amp;$G2&amp;"'!OE47")</f>
        <v>0</v>
      </c>
      <c r="OV2" s="23">
        <f ca="1">IF($OW2=0,"",SUM($L2:$OU2))</f>
        <v>1161</v>
      </c>
      <c r="OW2" s="24">
        <f t="shared" ref="OW2:OW26" ca="1" si="401">COUNTIF($L2:$OU2,"&gt;0")</f>
        <v>6</v>
      </c>
      <c r="OX2" s="24">
        <f ca="1">IF($OW2=0,"",$OW2)</f>
        <v>6</v>
      </c>
      <c r="OY2" s="25">
        <f ca="1">IF($OW2=0,"",AVERAGEIF($L2:$OU2,"&gt;0"))</f>
        <v>193.5</v>
      </c>
    </row>
    <row r="3" spans="1:416">
      <c r="A3" s="48">
        <v>1</v>
      </c>
      <c r="B3" s="49" t="str">
        <f t="shared" ref="B3" ca="1" si="402">IF(ISERROR(INDEX(G$2:G$29,MATCH(LARGE(F$2:F$29,ROW(A1)),F$2:F$29,0))),"",INDEX(G$2:G$29,MATCH(LARGE(F$2:F$29,ROW(A1)),F$2:F$29,0)))</f>
        <v>Annick</v>
      </c>
      <c r="C3" s="49">
        <f t="shared" ref="C3" ca="1" si="403">IF(ISERROR(INT(LARGE(F$2:F$26,ROW(A1)))),"",INT(LARGE(F$2:F$26,ROW(A1))))</f>
        <v>1</v>
      </c>
      <c r="D3" s="49" t="str">
        <f t="shared" ref="D3" ca="1" si="404">IF(C3="","",IF(C3=C2,"Ex-aequo",""))</f>
        <v/>
      </c>
      <c r="E3" s="5">
        <f t="shared" ref="E3:E26" ca="1" si="405">IF(OX3&gt;9,J3,1)</f>
        <v>0</v>
      </c>
      <c r="F3" s="5" t="str">
        <f t="shared" ref="F3:F25" ca="1" si="406">IF(E3=0,"",E3+ROW(B2)/10000)</f>
        <v/>
      </c>
      <c r="G3" s="54" t="s">
        <v>12</v>
      </c>
      <c r="H3" s="52"/>
      <c r="I3" s="51"/>
      <c r="J3" s="58">
        <f t="shared" ref="J3:J26" ca="1" si="407">SUM(L3:U3)</f>
        <v>0</v>
      </c>
      <c r="K3" s="50" t="str">
        <f t="shared" ca="1" si="1"/>
        <v/>
      </c>
      <c r="L3" s="1">
        <f t="shared" ca="1" si="2"/>
        <v>0</v>
      </c>
      <c r="M3" s="1">
        <f t="shared" ca="1" si="3"/>
        <v>0</v>
      </c>
      <c r="N3" s="1">
        <f t="shared" ca="1" si="4"/>
        <v>0</v>
      </c>
      <c r="O3" s="1">
        <f t="shared" ca="1" si="5"/>
        <v>0</v>
      </c>
      <c r="P3" s="1">
        <f t="shared" ca="1" si="6"/>
        <v>0</v>
      </c>
      <c r="Q3" s="1">
        <f t="shared" ca="1" si="7"/>
        <v>0</v>
      </c>
      <c r="R3" s="1">
        <f t="shared" ca="1" si="8"/>
        <v>0</v>
      </c>
      <c r="S3" s="1">
        <f t="shared" ca="1" si="9"/>
        <v>0</v>
      </c>
      <c r="T3" s="1">
        <f t="shared" ca="1" si="10"/>
        <v>0</v>
      </c>
      <c r="U3" s="1">
        <f t="shared" ca="1" si="11"/>
        <v>0</v>
      </c>
      <c r="V3" s="1">
        <f t="shared" ca="1" si="12"/>
        <v>0</v>
      </c>
      <c r="W3" s="1">
        <f t="shared" ca="1" si="13"/>
        <v>0</v>
      </c>
      <c r="X3" s="1">
        <f t="shared" ca="1" si="14"/>
        <v>0</v>
      </c>
      <c r="Y3" s="1">
        <f t="shared" ca="1" si="15"/>
        <v>0</v>
      </c>
      <c r="Z3" s="1">
        <f t="shared" ca="1" si="16"/>
        <v>0</v>
      </c>
      <c r="AA3" s="1">
        <f t="shared" ca="1" si="17"/>
        <v>0</v>
      </c>
      <c r="AB3" s="1">
        <f t="shared" ca="1" si="18"/>
        <v>0</v>
      </c>
      <c r="AC3" s="1">
        <f t="shared" ca="1" si="19"/>
        <v>0</v>
      </c>
      <c r="AD3" s="1">
        <f t="shared" ca="1" si="20"/>
        <v>0</v>
      </c>
      <c r="AE3" s="1">
        <f t="shared" ca="1" si="21"/>
        <v>0</v>
      </c>
      <c r="AF3" s="1">
        <f t="shared" ca="1" si="22"/>
        <v>0</v>
      </c>
      <c r="AG3" s="1">
        <f t="shared" ca="1" si="23"/>
        <v>0</v>
      </c>
      <c r="AH3" s="1">
        <f t="shared" ca="1" si="24"/>
        <v>0</v>
      </c>
      <c r="AI3" s="1">
        <f t="shared" ca="1" si="25"/>
        <v>0</v>
      </c>
      <c r="AJ3" s="1">
        <f t="shared" ca="1" si="26"/>
        <v>0</v>
      </c>
      <c r="AK3" s="1">
        <f t="shared" ca="1" si="27"/>
        <v>0</v>
      </c>
      <c r="AL3" s="1">
        <f t="shared" ca="1" si="28"/>
        <v>0</v>
      </c>
      <c r="AM3" s="1">
        <f t="shared" ca="1" si="29"/>
        <v>0</v>
      </c>
      <c r="AN3" s="1">
        <f t="shared" ca="1" si="30"/>
        <v>0</v>
      </c>
      <c r="AO3" s="1">
        <f t="shared" ca="1" si="31"/>
        <v>0</v>
      </c>
      <c r="AP3" s="1">
        <f t="shared" ca="1" si="32"/>
        <v>0</v>
      </c>
      <c r="AQ3" s="1">
        <f t="shared" ca="1" si="33"/>
        <v>0</v>
      </c>
      <c r="AR3" s="1">
        <f t="shared" ca="1" si="34"/>
        <v>0</v>
      </c>
      <c r="AS3" s="1">
        <f t="shared" ca="1" si="35"/>
        <v>0</v>
      </c>
      <c r="AT3" s="1">
        <f t="shared" ca="1" si="36"/>
        <v>0</v>
      </c>
      <c r="AU3" s="1">
        <f t="shared" ca="1" si="37"/>
        <v>0</v>
      </c>
      <c r="AV3" s="1">
        <f t="shared" ca="1" si="38"/>
        <v>0</v>
      </c>
      <c r="AW3" s="1">
        <f t="shared" ca="1" si="39"/>
        <v>0</v>
      </c>
      <c r="AX3" s="1">
        <f t="shared" ca="1" si="40"/>
        <v>0</v>
      </c>
      <c r="AY3" s="1">
        <f t="shared" ca="1" si="41"/>
        <v>0</v>
      </c>
      <c r="AZ3" s="1">
        <f t="shared" ca="1" si="42"/>
        <v>0</v>
      </c>
      <c r="BA3" s="1">
        <f t="shared" ca="1" si="43"/>
        <v>0</v>
      </c>
      <c r="BB3" s="1">
        <f t="shared" ca="1" si="44"/>
        <v>0</v>
      </c>
      <c r="BC3" s="1">
        <f t="shared" ca="1" si="45"/>
        <v>0</v>
      </c>
      <c r="BD3" s="1">
        <f t="shared" ca="1" si="46"/>
        <v>0</v>
      </c>
      <c r="BE3" s="1">
        <f t="shared" ca="1" si="47"/>
        <v>0</v>
      </c>
      <c r="BF3" s="1">
        <f t="shared" ca="1" si="48"/>
        <v>0</v>
      </c>
      <c r="BG3" s="1">
        <f t="shared" ca="1" si="49"/>
        <v>0</v>
      </c>
      <c r="BH3" s="1">
        <f t="shared" ca="1" si="50"/>
        <v>0</v>
      </c>
      <c r="BI3" s="1">
        <f t="shared" ca="1" si="51"/>
        <v>0</v>
      </c>
      <c r="BJ3" s="1">
        <f t="shared" ca="1" si="52"/>
        <v>0</v>
      </c>
      <c r="BK3" s="1">
        <f t="shared" ca="1" si="53"/>
        <v>0</v>
      </c>
      <c r="BL3" s="1">
        <f t="shared" ca="1" si="54"/>
        <v>0</v>
      </c>
      <c r="BM3" s="1">
        <f t="shared" ca="1" si="55"/>
        <v>0</v>
      </c>
      <c r="BN3" s="1">
        <f t="shared" ca="1" si="56"/>
        <v>0</v>
      </c>
      <c r="BO3" s="1">
        <f t="shared" ca="1" si="57"/>
        <v>0</v>
      </c>
      <c r="BP3" s="1">
        <f t="shared" ca="1" si="58"/>
        <v>0</v>
      </c>
      <c r="BQ3" s="1">
        <f t="shared" ca="1" si="59"/>
        <v>0</v>
      </c>
      <c r="BR3" s="1">
        <f t="shared" ca="1" si="60"/>
        <v>0</v>
      </c>
      <c r="BS3" s="1">
        <f t="shared" ca="1" si="61"/>
        <v>0</v>
      </c>
      <c r="BT3" s="1">
        <f t="shared" ca="1" si="62"/>
        <v>0</v>
      </c>
      <c r="BU3" s="1">
        <f t="shared" ca="1" si="63"/>
        <v>0</v>
      </c>
      <c r="BV3" s="1">
        <f t="shared" ca="1" si="64"/>
        <v>0</v>
      </c>
      <c r="BW3" s="1">
        <f t="shared" ca="1" si="65"/>
        <v>0</v>
      </c>
      <c r="BX3" s="1">
        <f t="shared" ca="1" si="66"/>
        <v>0</v>
      </c>
      <c r="BY3" s="1">
        <f t="shared" ca="1" si="67"/>
        <v>0</v>
      </c>
      <c r="BZ3" s="1">
        <f t="shared" ca="1" si="68"/>
        <v>0</v>
      </c>
      <c r="CA3" s="1">
        <f t="shared" ca="1" si="69"/>
        <v>0</v>
      </c>
      <c r="CB3" s="1">
        <f t="shared" ca="1" si="70"/>
        <v>0</v>
      </c>
      <c r="CC3" s="1">
        <f t="shared" ca="1" si="71"/>
        <v>0</v>
      </c>
      <c r="CD3" s="1">
        <f t="shared" ca="1" si="72"/>
        <v>0</v>
      </c>
      <c r="CE3" s="1">
        <f t="shared" ca="1" si="73"/>
        <v>0</v>
      </c>
      <c r="CF3" s="1">
        <f t="shared" ca="1" si="74"/>
        <v>0</v>
      </c>
      <c r="CG3" s="1">
        <f t="shared" ca="1" si="75"/>
        <v>0</v>
      </c>
      <c r="CH3" s="1">
        <f t="shared" ca="1" si="76"/>
        <v>0</v>
      </c>
      <c r="CI3" s="1">
        <f t="shared" ca="1" si="77"/>
        <v>0</v>
      </c>
      <c r="CJ3" s="1">
        <f t="shared" ca="1" si="78"/>
        <v>0</v>
      </c>
      <c r="CK3" s="1">
        <f t="shared" ca="1" si="79"/>
        <v>0</v>
      </c>
      <c r="CL3" s="1">
        <f t="shared" ca="1" si="80"/>
        <v>0</v>
      </c>
      <c r="CM3" s="1">
        <f t="shared" ca="1" si="81"/>
        <v>0</v>
      </c>
      <c r="CN3" s="1">
        <f t="shared" ca="1" si="82"/>
        <v>0</v>
      </c>
      <c r="CO3" s="1">
        <f t="shared" ca="1" si="83"/>
        <v>0</v>
      </c>
      <c r="CP3" s="1">
        <f t="shared" ca="1" si="84"/>
        <v>0</v>
      </c>
      <c r="CQ3" s="1">
        <f t="shared" ca="1" si="85"/>
        <v>0</v>
      </c>
      <c r="CR3" s="1">
        <f t="shared" ca="1" si="86"/>
        <v>0</v>
      </c>
      <c r="CS3" s="1">
        <f t="shared" ca="1" si="87"/>
        <v>0</v>
      </c>
      <c r="CT3" s="1">
        <f t="shared" ca="1" si="88"/>
        <v>0</v>
      </c>
      <c r="CU3" s="1">
        <f t="shared" ca="1" si="89"/>
        <v>0</v>
      </c>
      <c r="CV3" s="1">
        <f t="shared" ca="1" si="90"/>
        <v>0</v>
      </c>
      <c r="CW3" s="1">
        <f t="shared" ca="1" si="91"/>
        <v>0</v>
      </c>
      <c r="CX3" s="1">
        <f t="shared" ca="1" si="92"/>
        <v>0</v>
      </c>
      <c r="CY3" s="1">
        <f t="shared" ca="1" si="93"/>
        <v>0</v>
      </c>
      <c r="CZ3" s="1">
        <f t="shared" ca="1" si="94"/>
        <v>0</v>
      </c>
      <c r="DA3" s="1">
        <f t="shared" ca="1" si="95"/>
        <v>0</v>
      </c>
      <c r="DB3" s="1">
        <f t="shared" ca="1" si="96"/>
        <v>0</v>
      </c>
      <c r="DC3" s="1">
        <f t="shared" ca="1" si="97"/>
        <v>0</v>
      </c>
      <c r="DD3" s="1">
        <f t="shared" ca="1" si="98"/>
        <v>0</v>
      </c>
      <c r="DE3" s="1">
        <f t="shared" ca="1" si="99"/>
        <v>0</v>
      </c>
      <c r="DF3" s="1">
        <f t="shared" ca="1" si="100"/>
        <v>0</v>
      </c>
      <c r="DG3" s="1">
        <f t="shared" ca="1" si="101"/>
        <v>0</v>
      </c>
      <c r="DH3" s="1">
        <f t="shared" ca="1" si="102"/>
        <v>0</v>
      </c>
      <c r="DI3" s="1">
        <f t="shared" ca="1" si="103"/>
        <v>0</v>
      </c>
      <c r="DJ3" s="1">
        <f t="shared" ca="1" si="104"/>
        <v>0</v>
      </c>
      <c r="DK3" s="1">
        <f t="shared" ca="1" si="105"/>
        <v>0</v>
      </c>
      <c r="DL3" s="1">
        <f t="shared" ca="1" si="106"/>
        <v>0</v>
      </c>
      <c r="DM3" s="1">
        <f t="shared" ca="1" si="107"/>
        <v>0</v>
      </c>
      <c r="DN3" s="1">
        <f t="shared" ca="1" si="108"/>
        <v>0</v>
      </c>
      <c r="DO3" s="1">
        <f t="shared" ca="1" si="109"/>
        <v>0</v>
      </c>
      <c r="DP3" s="1">
        <f t="shared" ca="1" si="110"/>
        <v>0</v>
      </c>
      <c r="DQ3" s="1">
        <f t="shared" ca="1" si="111"/>
        <v>0</v>
      </c>
      <c r="DR3" s="1">
        <f t="shared" ca="1" si="112"/>
        <v>0</v>
      </c>
      <c r="DS3" s="1">
        <f t="shared" ca="1" si="113"/>
        <v>0</v>
      </c>
      <c r="DT3" s="1">
        <f t="shared" ca="1" si="114"/>
        <v>0</v>
      </c>
      <c r="DU3" s="1">
        <f t="shared" ca="1" si="115"/>
        <v>0</v>
      </c>
      <c r="DV3" s="1">
        <f t="shared" ca="1" si="116"/>
        <v>0</v>
      </c>
      <c r="DW3" s="1">
        <f t="shared" ca="1" si="117"/>
        <v>0</v>
      </c>
      <c r="DX3" s="1">
        <f t="shared" ca="1" si="118"/>
        <v>0</v>
      </c>
      <c r="DY3" s="1">
        <f t="shared" ca="1" si="119"/>
        <v>0</v>
      </c>
      <c r="DZ3" s="1">
        <f t="shared" ca="1" si="120"/>
        <v>0</v>
      </c>
      <c r="EA3" s="1">
        <f t="shared" ca="1" si="121"/>
        <v>0</v>
      </c>
      <c r="EB3" s="1">
        <f t="shared" ca="1" si="122"/>
        <v>0</v>
      </c>
      <c r="EC3" s="1">
        <f t="shared" ca="1" si="123"/>
        <v>0</v>
      </c>
      <c r="ED3" s="1">
        <f t="shared" ca="1" si="124"/>
        <v>0</v>
      </c>
      <c r="EE3" s="1">
        <f t="shared" ca="1" si="125"/>
        <v>0</v>
      </c>
      <c r="EF3" s="1">
        <f t="shared" ca="1" si="126"/>
        <v>0</v>
      </c>
      <c r="EG3" s="1">
        <f t="shared" ca="1" si="127"/>
        <v>0</v>
      </c>
      <c r="EH3" s="1">
        <f t="shared" ca="1" si="128"/>
        <v>0</v>
      </c>
      <c r="EI3" s="1">
        <f t="shared" ca="1" si="129"/>
        <v>0</v>
      </c>
      <c r="EJ3" s="1">
        <f t="shared" ca="1" si="130"/>
        <v>0</v>
      </c>
      <c r="EK3" s="1">
        <f t="shared" ca="1" si="131"/>
        <v>0</v>
      </c>
      <c r="EL3" s="1">
        <f t="shared" ca="1" si="132"/>
        <v>0</v>
      </c>
      <c r="EM3" s="1">
        <f t="shared" ca="1" si="133"/>
        <v>0</v>
      </c>
      <c r="EN3" s="1">
        <f t="shared" ca="1" si="134"/>
        <v>0</v>
      </c>
      <c r="EO3" s="1">
        <f t="shared" ca="1" si="135"/>
        <v>0</v>
      </c>
      <c r="EP3" s="1">
        <f t="shared" ca="1" si="136"/>
        <v>0</v>
      </c>
      <c r="EQ3" s="1">
        <f t="shared" ca="1" si="137"/>
        <v>0</v>
      </c>
      <c r="ER3" s="1">
        <f t="shared" ca="1" si="138"/>
        <v>0</v>
      </c>
      <c r="ES3" s="1">
        <f t="shared" ca="1" si="139"/>
        <v>0</v>
      </c>
      <c r="ET3" s="1">
        <f t="shared" ca="1" si="140"/>
        <v>0</v>
      </c>
      <c r="EU3" s="1">
        <f t="shared" ca="1" si="141"/>
        <v>0</v>
      </c>
      <c r="EV3" s="1">
        <f t="shared" ca="1" si="142"/>
        <v>0</v>
      </c>
      <c r="EW3" s="1">
        <f t="shared" ca="1" si="143"/>
        <v>0</v>
      </c>
      <c r="EX3" s="1">
        <f t="shared" ca="1" si="144"/>
        <v>0</v>
      </c>
      <c r="EY3" s="1">
        <f t="shared" ca="1" si="145"/>
        <v>0</v>
      </c>
      <c r="EZ3" s="1">
        <f t="shared" ca="1" si="146"/>
        <v>0</v>
      </c>
      <c r="FA3" s="1">
        <f t="shared" ca="1" si="147"/>
        <v>0</v>
      </c>
      <c r="FB3" s="1">
        <f t="shared" ca="1" si="148"/>
        <v>0</v>
      </c>
      <c r="FC3" s="1">
        <f t="shared" ca="1" si="149"/>
        <v>0</v>
      </c>
      <c r="FD3" s="1">
        <f t="shared" ca="1" si="150"/>
        <v>0</v>
      </c>
      <c r="FE3" s="1">
        <f t="shared" ca="1" si="151"/>
        <v>0</v>
      </c>
      <c r="FF3" s="1">
        <f t="shared" ca="1" si="152"/>
        <v>0</v>
      </c>
      <c r="FG3" s="1">
        <f t="shared" ca="1" si="153"/>
        <v>0</v>
      </c>
      <c r="FH3" s="1">
        <f t="shared" ca="1" si="154"/>
        <v>0</v>
      </c>
      <c r="FI3" s="1">
        <f t="shared" ca="1" si="155"/>
        <v>0</v>
      </c>
      <c r="FJ3" s="1">
        <f t="shared" ca="1" si="156"/>
        <v>0</v>
      </c>
      <c r="FK3" s="1">
        <f t="shared" ca="1" si="157"/>
        <v>0</v>
      </c>
      <c r="FL3" s="1">
        <f t="shared" ca="1" si="158"/>
        <v>0</v>
      </c>
      <c r="FM3" s="1">
        <f t="shared" ca="1" si="159"/>
        <v>0</v>
      </c>
      <c r="FN3" s="1">
        <f t="shared" ca="1" si="160"/>
        <v>0</v>
      </c>
      <c r="FO3" s="1">
        <f t="shared" ca="1" si="161"/>
        <v>0</v>
      </c>
      <c r="FP3" s="1">
        <f t="shared" ca="1" si="162"/>
        <v>0</v>
      </c>
      <c r="FQ3" s="1">
        <f t="shared" ca="1" si="163"/>
        <v>0</v>
      </c>
      <c r="FR3" s="1">
        <f t="shared" ca="1" si="164"/>
        <v>0</v>
      </c>
      <c r="FS3" s="1">
        <f t="shared" ca="1" si="165"/>
        <v>0</v>
      </c>
      <c r="FT3" s="1">
        <f t="shared" ca="1" si="166"/>
        <v>0</v>
      </c>
      <c r="FU3" s="1">
        <f t="shared" ca="1" si="167"/>
        <v>0</v>
      </c>
      <c r="FV3" s="1">
        <f t="shared" ca="1" si="168"/>
        <v>0</v>
      </c>
      <c r="FW3" s="1">
        <f t="shared" ca="1" si="169"/>
        <v>0</v>
      </c>
      <c r="FX3" s="1">
        <f t="shared" ca="1" si="170"/>
        <v>0</v>
      </c>
      <c r="FY3" s="1">
        <f t="shared" ca="1" si="171"/>
        <v>0</v>
      </c>
      <c r="FZ3" s="1">
        <f t="shared" ca="1" si="172"/>
        <v>0</v>
      </c>
      <c r="GA3" s="1">
        <f t="shared" ca="1" si="173"/>
        <v>0</v>
      </c>
      <c r="GB3" s="1">
        <f t="shared" ca="1" si="174"/>
        <v>0</v>
      </c>
      <c r="GC3" s="1">
        <f t="shared" ca="1" si="175"/>
        <v>0</v>
      </c>
      <c r="GD3" s="1">
        <f t="shared" ca="1" si="176"/>
        <v>0</v>
      </c>
      <c r="GE3" s="1">
        <f t="shared" ca="1" si="177"/>
        <v>0</v>
      </c>
      <c r="GF3" s="1">
        <f t="shared" ca="1" si="178"/>
        <v>0</v>
      </c>
      <c r="GG3" s="1">
        <f t="shared" ca="1" si="179"/>
        <v>0</v>
      </c>
      <c r="GH3" s="1">
        <f t="shared" ca="1" si="180"/>
        <v>0</v>
      </c>
      <c r="GI3" s="1">
        <f t="shared" ca="1" si="181"/>
        <v>0</v>
      </c>
      <c r="GJ3" s="1">
        <f t="shared" ca="1" si="182"/>
        <v>0</v>
      </c>
      <c r="GK3" s="1">
        <f t="shared" ca="1" si="183"/>
        <v>0</v>
      </c>
      <c r="GL3" s="1">
        <f t="shared" ca="1" si="184"/>
        <v>0</v>
      </c>
      <c r="GM3" s="1">
        <f t="shared" ca="1" si="185"/>
        <v>0</v>
      </c>
      <c r="GN3" s="1">
        <f t="shared" ca="1" si="186"/>
        <v>0</v>
      </c>
      <c r="GO3" s="1">
        <f t="shared" ca="1" si="187"/>
        <v>0</v>
      </c>
      <c r="GP3" s="1">
        <f t="shared" ca="1" si="188"/>
        <v>0</v>
      </c>
      <c r="GQ3" s="1">
        <f t="shared" ca="1" si="189"/>
        <v>0</v>
      </c>
      <c r="GR3" s="1">
        <f t="shared" ca="1" si="190"/>
        <v>0</v>
      </c>
      <c r="GS3" s="1">
        <f t="shared" ca="1" si="191"/>
        <v>0</v>
      </c>
      <c r="GT3" s="1">
        <f t="shared" ca="1" si="192"/>
        <v>0</v>
      </c>
      <c r="GU3" s="1">
        <f t="shared" ca="1" si="193"/>
        <v>0</v>
      </c>
      <c r="GV3" s="1">
        <f t="shared" ca="1" si="194"/>
        <v>0</v>
      </c>
      <c r="GW3" s="1">
        <f t="shared" ca="1" si="195"/>
        <v>0</v>
      </c>
      <c r="GX3" s="1">
        <f t="shared" ca="1" si="196"/>
        <v>0</v>
      </c>
      <c r="GY3" s="1">
        <f t="shared" ca="1" si="197"/>
        <v>0</v>
      </c>
      <c r="GZ3" s="1">
        <f t="shared" ca="1" si="198"/>
        <v>0</v>
      </c>
      <c r="HA3" s="1">
        <f t="shared" ca="1" si="199"/>
        <v>0</v>
      </c>
      <c r="HB3" s="1">
        <f t="shared" ca="1" si="200"/>
        <v>0</v>
      </c>
      <c r="HC3" s="1">
        <f t="shared" ca="1" si="201"/>
        <v>0</v>
      </c>
      <c r="HD3" s="1">
        <f t="shared" ca="1" si="201"/>
        <v>0</v>
      </c>
      <c r="HE3" s="1">
        <f t="shared" ca="1" si="202"/>
        <v>0</v>
      </c>
      <c r="HF3" s="1">
        <f t="shared" ca="1" si="203"/>
        <v>0</v>
      </c>
      <c r="HG3" s="1">
        <f t="shared" ca="1" si="204"/>
        <v>0</v>
      </c>
      <c r="HH3" s="1">
        <f t="shared" ca="1" si="205"/>
        <v>0</v>
      </c>
      <c r="HI3" s="1">
        <f t="shared" ca="1" si="206"/>
        <v>0</v>
      </c>
      <c r="HJ3" s="1">
        <f t="shared" ca="1" si="207"/>
        <v>0</v>
      </c>
      <c r="HK3" s="1">
        <f t="shared" ca="1" si="208"/>
        <v>0</v>
      </c>
      <c r="HL3" s="1">
        <f t="shared" ca="1" si="209"/>
        <v>0</v>
      </c>
      <c r="HM3" s="1">
        <f t="shared" ca="1" si="210"/>
        <v>0</v>
      </c>
      <c r="HN3" s="1">
        <f t="shared" ca="1" si="211"/>
        <v>0</v>
      </c>
      <c r="HO3" s="1">
        <f t="shared" ca="1" si="212"/>
        <v>0</v>
      </c>
      <c r="HP3" s="1">
        <f t="shared" ca="1" si="213"/>
        <v>0</v>
      </c>
      <c r="HQ3" s="1">
        <f t="shared" ca="1" si="214"/>
        <v>0</v>
      </c>
      <c r="HR3" s="1">
        <f t="shared" ca="1" si="215"/>
        <v>0</v>
      </c>
      <c r="HS3" s="1">
        <f t="shared" ca="1" si="216"/>
        <v>0</v>
      </c>
      <c r="HT3" s="1">
        <f t="shared" ca="1" si="217"/>
        <v>0</v>
      </c>
      <c r="HU3" s="1">
        <f t="shared" ca="1" si="218"/>
        <v>0</v>
      </c>
      <c r="HV3" s="1">
        <f t="shared" ca="1" si="219"/>
        <v>0</v>
      </c>
      <c r="HW3" s="1">
        <f t="shared" ca="1" si="220"/>
        <v>0</v>
      </c>
      <c r="HX3" s="1">
        <f t="shared" ca="1" si="221"/>
        <v>0</v>
      </c>
      <c r="HY3" s="1">
        <f t="shared" ca="1" si="222"/>
        <v>0</v>
      </c>
      <c r="HZ3" s="1">
        <f t="shared" ca="1" si="223"/>
        <v>0</v>
      </c>
      <c r="IA3" s="1">
        <f t="shared" ca="1" si="224"/>
        <v>0</v>
      </c>
      <c r="IB3" s="1">
        <f t="shared" ca="1" si="225"/>
        <v>0</v>
      </c>
      <c r="IC3" s="1">
        <f t="shared" ca="1" si="226"/>
        <v>0</v>
      </c>
      <c r="ID3" s="1">
        <f t="shared" ca="1" si="227"/>
        <v>0</v>
      </c>
      <c r="IE3" s="1">
        <f t="shared" ca="1" si="228"/>
        <v>0</v>
      </c>
      <c r="IF3" s="1">
        <f t="shared" ca="1" si="229"/>
        <v>0</v>
      </c>
      <c r="IG3" s="1">
        <f t="shared" ca="1" si="230"/>
        <v>0</v>
      </c>
      <c r="IH3" s="1">
        <f t="shared" ca="1" si="231"/>
        <v>0</v>
      </c>
      <c r="II3" s="1">
        <f t="shared" ca="1" si="232"/>
        <v>0</v>
      </c>
      <c r="IJ3" s="1">
        <f t="shared" ca="1" si="233"/>
        <v>0</v>
      </c>
      <c r="IK3" s="1">
        <f t="shared" ca="1" si="234"/>
        <v>0</v>
      </c>
      <c r="IL3" s="1">
        <f t="shared" ca="1" si="235"/>
        <v>0</v>
      </c>
      <c r="IM3" s="1">
        <f t="shared" ca="1" si="236"/>
        <v>0</v>
      </c>
      <c r="IN3" s="1">
        <f t="shared" ca="1" si="237"/>
        <v>0</v>
      </c>
      <c r="IO3" s="1">
        <f t="shared" ca="1" si="238"/>
        <v>0</v>
      </c>
      <c r="IP3" s="1">
        <f t="shared" ca="1" si="239"/>
        <v>0</v>
      </c>
      <c r="IQ3" s="1">
        <f t="shared" ca="1" si="240"/>
        <v>0</v>
      </c>
      <c r="IR3" s="1">
        <f t="shared" ca="1" si="241"/>
        <v>0</v>
      </c>
      <c r="IS3" s="1">
        <f t="shared" ca="1" si="242"/>
        <v>0</v>
      </c>
      <c r="IT3" s="1">
        <f t="shared" ca="1" si="243"/>
        <v>0</v>
      </c>
      <c r="IU3" s="1">
        <f t="shared" ca="1" si="244"/>
        <v>0</v>
      </c>
      <c r="IV3" s="1">
        <f t="shared" ca="1" si="245"/>
        <v>0</v>
      </c>
      <c r="IW3" s="1">
        <f t="shared" ca="1" si="246"/>
        <v>0</v>
      </c>
      <c r="IX3" s="1">
        <f t="shared" ca="1" si="247"/>
        <v>0</v>
      </c>
      <c r="IY3" s="1">
        <f t="shared" ca="1" si="248"/>
        <v>0</v>
      </c>
      <c r="IZ3" s="1">
        <f t="shared" ca="1" si="249"/>
        <v>0</v>
      </c>
      <c r="JA3" s="1">
        <f t="shared" ca="1" si="250"/>
        <v>0</v>
      </c>
      <c r="JB3" s="1">
        <f t="shared" ca="1" si="251"/>
        <v>0</v>
      </c>
      <c r="JC3" s="1">
        <f t="shared" ca="1" si="252"/>
        <v>0</v>
      </c>
      <c r="JD3" s="1">
        <f t="shared" ca="1" si="253"/>
        <v>0</v>
      </c>
      <c r="JE3" s="1">
        <f t="shared" ca="1" si="254"/>
        <v>0</v>
      </c>
      <c r="JF3" s="1">
        <f t="shared" ca="1" si="255"/>
        <v>0</v>
      </c>
      <c r="JG3" s="1">
        <f t="shared" ca="1" si="256"/>
        <v>0</v>
      </c>
      <c r="JH3" s="1">
        <f t="shared" ca="1" si="257"/>
        <v>0</v>
      </c>
      <c r="JI3" s="1">
        <f t="shared" ca="1" si="258"/>
        <v>0</v>
      </c>
      <c r="JJ3" s="1">
        <f t="shared" ca="1" si="259"/>
        <v>0</v>
      </c>
      <c r="JK3" s="1">
        <f t="shared" ca="1" si="260"/>
        <v>0</v>
      </c>
      <c r="JL3" s="1">
        <f t="shared" ca="1" si="261"/>
        <v>0</v>
      </c>
      <c r="JM3" s="1">
        <f t="shared" ca="1" si="262"/>
        <v>0</v>
      </c>
      <c r="JN3" s="1">
        <f t="shared" ca="1" si="263"/>
        <v>0</v>
      </c>
      <c r="JO3" s="1">
        <f t="shared" ca="1" si="264"/>
        <v>0</v>
      </c>
      <c r="JP3" s="1">
        <f t="shared" ca="1" si="265"/>
        <v>0</v>
      </c>
      <c r="JQ3" s="1">
        <f t="shared" ca="1" si="266"/>
        <v>0</v>
      </c>
      <c r="JR3" s="1">
        <f t="shared" ca="1" si="267"/>
        <v>0</v>
      </c>
      <c r="JS3" s="1">
        <f t="shared" ca="1" si="268"/>
        <v>0</v>
      </c>
      <c r="JT3" s="1">
        <f t="shared" ca="1" si="269"/>
        <v>0</v>
      </c>
      <c r="JU3" s="1">
        <f t="shared" ca="1" si="270"/>
        <v>0</v>
      </c>
      <c r="JV3" s="1">
        <f t="shared" ca="1" si="271"/>
        <v>0</v>
      </c>
      <c r="JW3" s="1">
        <f t="shared" ca="1" si="272"/>
        <v>0</v>
      </c>
      <c r="JX3" s="1">
        <f t="shared" ca="1" si="273"/>
        <v>0</v>
      </c>
      <c r="JY3" s="1">
        <f t="shared" ca="1" si="274"/>
        <v>0</v>
      </c>
      <c r="JZ3" s="1">
        <f t="shared" ca="1" si="275"/>
        <v>0</v>
      </c>
      <c r="KA3" s="1">
        <f t="shared" ca="1" si="276"/>
        <v>0</v>
      </c>
      <c r="KB3" s="1">
        <f t="shared" ca="1" si="277"/>
        <v>0</v>
      </c>
      <c r="KC3" s="1">
        <f t="shared" ca="1" si="278"/>
        <v>0</v>
      </c>
      <c r="KD3" s="1">
        <f t="shared" ca="1" si="279"/>
        <v>0</v>
      </c>
      <c r="KE3" s="1">
        <f t="shared" ca="1" si="280"/>
        <v>0</v>
      </c>
      <c r="KF3" s="1">
        <f t="shared" ca="1" si="281"/>
        <v>0</v>
      </c>
      <c r="KG3" s="1">
        <f t="shared" ca="1" si="282"/>
        <v>0</v>
      </c>
      <c r="KH3" s="1">
        <f t="shared" ca="1" si="283"/>
        <v>0</v>
      </c>
      <c r="KI3" s="1">
        <f t="shared" ca="1" si="284"/>
        <v>0</v>
      </c>
      <c r="KJ3" s="1">
        <f t="shared" ca="1" si="285"/>
        <v>0</v>
      </c>
      <c r="KK3" s="1">
        <f t="shared" ca="1" si="286"/>
        <v>0</v>
      </c>
      <c r="KL3" s="1">
        <f t="shared" ca="1" si="287"/>
        <v>0</v>
      </c>
      <c r="KM3" s="1">
        <f t="shared" ca="1" si="288"/>
        <v>0</v>
      </c>
      <c r="KN3" s="1">
        <f t="shared" ca="1" si="289"/>
        <v>0</v>
      </c>
      <c r="KO3" s="1">
        <f t="shared" ca="1" si="290"/>
        <v>0</v>
      </c>
      <c r="KP3" s="1">
        <f t="shared" ca="1" si="291"/>
        <v>0</v>
      </c>
      <c r="KQ3" s="1">
        <f t="shared" ca="1" si="292"/>
        <v>0</v>
      </c>
      <c r="KR3" s="1">
        <f t="shared" ca="1" si="293"/>
        <v>0</v>
      </c>
      <c r="KS3" s="1">
        <f t="shared" ca="1" si="294"/>
        <v>0</v>
      </c>
      <c r="KT3" s="1">
        <f t="shared" ca="1" si="295"/>
        <v>0</v>
      </c>
      <c r="KU3" s="1">
        <f t="shared" ca="1" si="296"/>
        <v>0</v>
      </c>
      <c r="KV3" s="1">
        <f t="shared" ca="1" si="297"/>
        <v>0</v>
      </c>
      <c r="KW3" s="1">
        <f t="shared" ca="1" si="298"/>
        <v>0</v>
      </c>
      <c r="KX3" s="1">
        <f t="shared" ca="1" si="299"/>
        <v>0</v>
      </c>
      <c r="KY3" s="1">
        <f t="shared" ca="1" si="300"/>
        <v>0</v>
      </c>
      <c r="KZ3" s="1">
        <f t="shared" ca="1" si="301"/>
        <v>0</v>
      </c>
      <c r="LA3" s="1">
        <f t="shared" ca="1" si="302"/>
        <v>0</v>
      </c>
      <c r="LB3" s="1">
        <f t="shared" ca="1" si="303"/>
        <v>0</v>
      </c>
      <c r="LC3" s="1">
        <f t="shared" ca="1" si="304"/>
        <v>0</v>
      </c>
      <c r="LD3" s="1">
        <f t="shared" ca="1" si="305"/>
        <v>0</v>
      </c>
      <c r="LE3" s="1">
        <f t="shared" ca="1" si="306"/>
        <v>0</v>
      </c>
      <c r="LF3" s="1">
        <f t="shared" ca="1" si="307"/>
        <v>0</v>
      </c>
      <c r="LG3" s="1">
        <f t="shared" ca="1" si="308"/>
        <v>0</v>
      </c>
      <c r="LH3" s="1">
        <f t="shared" ca="1" si="309"/>
        <v>0</v>
      </c>
      <c r="LI3" s="1">
        <f t="shared" ca="1" si="310"/>
        <v>0</v>
      </c>
      <c r="LJ3" s="1">
        <f t="shared" ca="1" si="311"/>
        <v>0</v>
      </c>
      <c r="LK3" s="1">
        <f t="shared" ca="1" si="312"/>
        <v>0</v>
      </c>
      <c r="LL3" s="1">
        <f t="shared" ca="1" si="313"/>
        <v>0</v>
      </c>
      <c r="LM3" s="1">
        <f t="shared" ca="1" si="314"/>
        <v>0</v>
      </c>
      <c r="LN3" s="1">
        <f t="shared" ca="1" si="315"/>
        <v>0</v>
      </c>
      <c r="LO3" s="1">
        <f t="shared" ca="1" si="316"/>
        <v>0</v>
      </c>
      <c r="LP3" s="1">
        <f t="shared" ca="1" si="317"/>
        <v>0</v>
      </c>
      <c r="LQ3" s="1">
        <f t="shared" ca="1" si="318"/>
        <v>0</v>
      </c>
      <c r="LR3" s="1">
        <f t="shared" ca="1" si="319"/>
        <v>0</v>
      </c>
      <c r="LS3" s="1">
        <f t="shared" ca="1" si="320"/>
        <v>0</v>
      </c>
      <c r="LT3" s="1">
        <f t="shared" ca="1" si="321"/>
        <v>0</v>
      </c>
      <c r="LU3" s="1">
        <f t="shared" ca="1" si="322"/>
        <v>0</v>
      </c>
      <c r="LV3" s="1">
        <f t="shared" ca="1" si="323"/>
        <v>0</v>
      </c>
      <c r="LW3" s="1">
        <f t="shared" ca="1" si="324"/>
        <v>0</v>
      </c>
      <c r="LX3" s="1">
        <f t="shared" ca="1" si="325"/>
        <v>0</v>
      </c>
      <c r="LY3" s="1">
        <f t="shared" ca="1" si="326"/>
        <v>0</v>
      </c>
      <c r="LZ3" s="1">
        <f t="shared" ca="1" si="327"/>
        <v>0</v>
      </c>
      <c r="MA3" s="1">
        <f t="shared" ca="1" si="328"/>
        <v>0</v>
      </c>
      <c r="MB3" s="1">
        <f t="shared" ca="1" si="329"/>
        <v>0</v>
      </c>
      <c r="MC3" s="1">
        <f t="shared" ca="1" si="330"/>
        <v>0</v>
      </c>
      <c r="MD3" s="1">
        <f t="shared" ca="1" si="331"/>
        <v>0</v>
      </c>
      <c r="ME3" s="1">
        <f t="shared" ca="1" si="332"/>
        <v>0</v>
      </c>
      <c r="MF3" s="1">
        <f t="shared" ca="1" si="333"/>
        <v>0</v>
      </c>
      <c r="MG3" s="1">
        <f t="shared" ca="1" si="334"/>
        <v>0</v>
      </c>
      <c r="MH3" s="1">
        <f t="shared" ca="1" si="335"/>
        <v>0</v>
      </c>
      <c r="MI3" s="1">
        <f t="shared" ca="1" si="336"/>
        <v>0</v>
      </c>
      <c r="MJ3" s="1">
        <f t="shared" ca="1" si="337"/>
        <v>0</v>
      </c>
      <c r="MK3" s="1">
        <f t="shared" ca="1" si="338"/>
        <v>0</v>
      </c>
      <c r="ML3" s="1">
        <f t="shared" ca="1" si="339"/>
        <v>0</v>
      </c>
      <c r="MM3" s="1">
        <f t="shared" ca="1" si="340"/>
        <v>0</v>
      </c>
      <c r="MN3" s="1">
        <f t="shared" ca="1" si="341"/>
        <v>0</v>
      </c>
      <c r="MO3" s="1">
        <f t="shared" ca="1" si="342"/>
        <v>0</v>
      </c>
      <c r="MP3" s="1">
        <f t="shared" ca="1" si="343"/>
        <v>0</v>
      </c>
      <c r="MQ3" s="1">
        <f t="shared" ca="1" si="344"/>
        <v>0</v>
      </c>
      <c r="MR3" s="1">
        <f t="shared" ca="1" si="345"/>
        <v>0</v>
      </c>
      <c r="MS3" s="1">
        <f t="shared" ca="1" si="346"/>
        <v>0</v>
      </c>
      <c r="MT3" s="1">
        <f t="shared" ca="1" si="347"/>
        <v>0</v>
      </c>
      <c r="MU3" s="1">
        <f t="shared" ca="1" si="348"/>
        <v>0</v>
      </c>
      <c r="MV3" s="1">
        <f t="shared" ca="1" si="349"/>
        <v>0</v>
      </c>
      <c r="MW3" s="1">
        <f t="shared" ca="1" si="350"/>
        <v>0</v>
      </c>
      <c r="MX3" s="1">
        <f t="shared" ca="1" si="351"/>
        <v>0</v>
      </c>
      <c r="MY3" s="1">
        <f t="shared" ca="1" si="352"/>
        <v>0</v>
      </c>
      <c r="MZ3" s="1">
        <f t="shared" ca="1" si="353"/>
        <v>0</v>
      </c>
      <c r="NA3" s="1">
        <f t="shared" ca="1" si="354"/>
        <v>0</v>
      </c>
      <c r="NB3" s="1">
        <f t="shared" ca="1" si="355"/>
        <v>0</v>
      </c>
      <c r="NC3" s="1">
        <f t="shared" ca="1" si="356"/>
        <v>0</v>
      </c>
      <c r="ND3" s="1">
        <f t="shared" ca="1" si="357"/>
        <v>0</v>
      </c>
      <c r="NE3" s="1">
        <f t="shared" ca="1" si="358"/>
        <v>0</v>
      </c>
      <c r="NF3" s="1">
        <f t="shared" ca="1" si="359"/>
        <v>0</v>
      </c>
      <c r="NG3" s="1">
        <f t="shared" ca="1" si="360"/>
        <v>0</v>
      </c>
      <c r="NH3" s="1">
        <f t="shared" ca="1" si="361"/>
        <v>0</v>
      </c>
      <c r="NI3" s="1">
        <f t="shared" ca="1" si="362"/>
        <v>0</v>
      </c>
      <c r="NJ3" s="1">
        <f t="shared" ca="1" si="363"/>
        <v>0</v>
      </c>
      <c r="NK3" s="1">
        <f t="shared" ca="1" si="364"/>
        <v>0</v>
      </c>
      <c r="NL3" s="1">
        <f t="shared" ca="1" si="365"/>
        <v>0</v>
      </c>
      <c r="NM3" s="1">
        <f t="shared" ca="1" si="366"/>
        <v>0</v>
      </c>
      <c r="NN3" s="1">
        <f t="shared" ca="1" si="367"/>
        <v>0</v>
      </c>
      <c r="NO3" s="1">
        <f t="shared" ca="1" si="368"/>
        <v>0</v>
      </c>
      <c r="NP3" s="1">
        <f t="shared" ca="1" si="369"/>
        <v>0</v>
      </c>
      <c r="NQ3" s="1">
        <f t="shared" ca="1" si="370"/>
        <v>0</v>
      </c>
      <c r="NR3" s="1">
        <f t="shared" ca="1" si="371"/>
        <v>0</v>
      </c>
      <c r="NS3" s="1">
        <f t="shared" ca="1" si="372"/>
        <v>0</v>
      </c>
      <c r="NT3" s="1">
        <f t="shared" ca="1" si="373"/>
        <v>0</v>
      </c>
      <c r="NU3" s="1">
        <f t="shared" ca="1" si="374"/>
        <v>0</v>
      </c>
      <c r="NV3" s="1">
        <f t="shared" ca="1" si="375"/>
        <v>0</v>
      </c>
      <c r="NW3" s="1">
        <f t="shared" ca="1" si="376"/>
        <v>0</v>
      </c>
      <c r="NX3" s="1">
        <f t="shared" ca="1" si="377"/>
        <v>0</v>
      </c>
      <c r="NY3" s="1">
        <f t="shared" ca="1" si="378"/>
        <v>0</v>
      </c>
      <c r="NZ3" s="1">
        <f t="shared" ca="1" si="379"/>
        <v>0</v>
      </c>
      <c r="OA3" s="1">
        <f t="shared" ca="1" si="380"/>
        <v>0</v>
      </c>
      <c r="OB3" s="1">
        <f t="shared" ca="1" si="381"/>
        <v>0</v>
      </c>
      <c r="OC3" s="1">
        <f t="shared" ca="1" si="382"/>
        <v>0</v>
      </c>
      <c r="OD3" s="1">
        <f t="shared" ca="1" si="383"/>
        <v>0</v>
      </c>
      <c r="OE3" s="1">
        <f t="shared" ca="1" si="384"/>
        <v>0</v>
      </c>
      <c r="OF3" s="1">
        <f t="shared" ca="1" si="385"/>
        <v>0</v>
      </c>
      <c r="OG3" s="1">
        <f t="shared" ca="1" si="386"/>
        <v>0</v>
      </c>
      <c r="OH3" s="1">
        <f t="shared" ca="1" si="387"/>
        <v>0</v>
      </c>
      <c r="OI3" s="1">
        <f t="shared" ca="1" si="388"/>
        <v>0</v>
      </c>
      <c r="OJ3" s="1">
        <f t="shared" ca="1" si="389"/>
        <v>0</v>
      </c>
      <c r="OK3" s="1">
        <f t="shared" ca="1" si="390"/>
        <v>0</v>
      </c>
      <c r="OL3" s="1">
        <f t="shared" ca="1" si="391"/>
        <v>0</v>
      </c>
      <c r="OM3" s="1">
        <f t="shared" ca="1" si="392"/>
        <v>0</v>
      </c>
      <c r="ON3" s="1">
        <f t="shared" ca="1" si="393"/>
        <v>0</v>
      </c>
      <c r="OO3" s="1">
        <f t="shared" ca="1" si="394"/>
        <v>0</v>
      </c>
      <c r="OP3" s="1">
        <f t="shared" ca="1" si="395"/>
        <v>0</v>
      </c>
      <c r="OQ3" s="1">
        <f t="shared" ca="1" si="396"/>
        <v>0</v>
      </c>
      <c r="OR3" s="1">
        <f t="shared" ca="1" si="397"/>
        <v>0</v>
      </c>
      <c r="OS3" s="1">
        <f t="shared" ca="1" si="398"/>
        <v>0</v>
      </c>
      <c r="OT3" s="1">
        <f t="shared" ca="1" si="399"/>
        <v>0</v>
      </c>
      <c r="OU3" s="1">
        <f t="shared" ca="1" si="400"/>
        <v>0</v>
      </c>
      <c r="OV3" s="23" t="str">
        <f t="shared" ref="OV3:OV26" ca="1" si="408">IF($OW3=0,"",SUM($L3:$OU3))</f>
        <v/>
      </c>
      <c r="OW3" s="24">
        <f t="shared" ca="1" si="401"/>
        <v>0</v>
      </c>
      <c r="OX3" s="24" t="str">
        <f t="shared" ref="OX3:OX26" ca="1" si="409">IF($OW3=0,"",$OW3)</f>
        <v/>
      </c>
      <c r="OY3" s="25" t="str">
        <f t="shared" ref="OY3:OY26" ca="1" si="410">IF($OW3=0,"",AVERAGEIF($L3:$OU3,"&gt;0"))</f>
        <v/>
      </c>
    </row>
    <row r="4" spans="1:416">
      <c r="A4" s="48">
        <v>2</v>
      </c>
      <c r="B4" s="49" t="str">
        <f t="shared" ref="B4:B27" ca="1" si="411">IF(ISERROR(INDEX(G$2:G$29,MATCH(LARGE(F$2:F$29,ROW(A2)),F$2:F$29,0))),"",INDEX(G$2:G$29,MATCH(LARGE(F$2:F$29,ROW(A2)),F$2:F$29,0)))</f>
        <v/>
      </c>
      <c r="C4" s="49" t="str">
        <f t="shared" ref="C4:C27" ca="1" si="412">IF(ISERROR(INT(LARGE(F$2:F$26,ROW(A2)))),"",INT(LARGE(F$2:F$26,ROW(A2))))</f>
        <v/>
      </c>
      <c r="D4" s="49" t="str">
        <f t="shared" ref="D4:D27" ca="1" si="413">IF(C4="","",IF(C4=C3,"Ex-aequo",""))</f>
        <v/>
      </c>
      <c r="E4" s="5">
        <f t="shared" ca="1" si="405"/>
        <v>0</v>
      </c>
      <c r="F4" s="5" t="str">
        <f t="shared" ca="1" si="406"/>
        <v/>
      </c>
      <c r="G4" s="54" t="s">
        <v>12</v>
      </c>
      <c r="H4" s="52"/>
      <c r="I4" s="51"/>
      <c r="J4" s="58">
        <f t="shared" ca="1" si="407"/>
        <v>0</v>
      </c>
      <c r="K4" s="50" t="str">
        <f t="shared" ca="1" si="1"/>
        <v/>
      </c>
      <c r="L4" s="1">
        <f t="shared" ca="1" si="2"/>
        <v>0</v>
      </c>
      <c r="M4" s="1">
        <f t="shared" ca="1" si="3"/>
        <v>0</v>
      </c>
      <c r="N4" s="1">
        <f t="shared" ca="1" si="4"/>
        <v>0</v>
      </c>
      <c r="O4" s="1">
        <f t="shared" ca="1" si="5"/>
        <v>0</v>
      </c>
      <c r="P4" s="1">
        <f t="shared" ca="1" si="6"/>
        <v>0</v>
      </c>
      <c r="Q4" s="1">
        <f t="shared" ca="1" si="7"/>
        <v>0</v>
      </c>
      <c r="R4" s="1">
        <f t="shared" ca="1" si="8"/>
        <v>0</v>
      </c>
      <c r="S4" s="1">
        <f t="shared" ca="1" si="9"/>
        <v>0</v>
      </c>
      <c r="T4" s="1">
        <f t="shared" ca="1" si="10"/>
        <v>0</v>
      </c>
      <c r="U4" s="1">
        <f t="shared" ca="1" si="11"/>
        <v>0</v>
      </c>
      <c r="V4" s="1">
        <f t="shared" ca="1" si="12"/>
        <v>0</v>
      </c>
      <c r="W4" s="1">
        <f t="shared" ca="1" si="13"/>
        <v>0</v>
      </c>
      <c r="X4" s="1">
        <f t="shared" ca="1" si="14"/>
        <v>0</v>
      </c>
      <c r="Y4" s="1">
        <f t="shared" ca="1" si="15"/>
        <v>0</v>
      </c>
      <c r="Z4" s="1">
        <f t="shared" ca="1" si="16"/>
        <v>0</v>
      </c>
      <c r="AA4" s="1">
        <f t="shared" ca="1" si="17"/>
        <v>0</v>
      </c>
      <c r="AB4" s="1">
        <f t="shared" ca="1" si="18"/>
        <v>0</v>
      </c>
      <c r="AC4" s="1">
        <f t="shared" ca="1" si="19"/>
        <v>0</v>
      </c>
      <c r="AD4" s="1">
        <f t="shared" ca="1" si="20"/>
        <v>0</v>
      </c>
      <c r="AE4" s="1">
        <f t="shared" ca="1" si="21"/>
        <v>0</v>
      </c>
      <c r="AF4" s="1">
        <f t="shared" ca="1" si="22"/>
        <v>0</v>
      </c>
      <c r="AG4" s="1">
        <f t="shared" ca="1" si="23"/>
        <v>0</v>
      </c>
      <c r="AH4" s="1">
        <f t="shared" ca="1" si="24"/>
        <v>0</v>
      </c>
      <c r="AI4" s="1">
        <f t="shared" ca="1" si="25"/>
        <v>0</v>
      </c>
      <c r="AJ4" s="1">
        <f t="shared" ca="1" si="26"/>
        <v>0</v>
      </c>
      <c r="AK4" s="1">
        <f t="shared" ca="1" si="27"/>
        <v>0</v>
      </c>
      <c r="AL4" s="1">
        <f t="shared" ca="1" si="28"/>
        <v>0</v>
      </c>
      <c r="AM4" s="1">
        <f t="shared" ca="1" si="29"/>
        <v>0</v>
      </c>
      <c r="AN4" s="1">
        <f t="shared" ca="1" si="30"/>
        <v>0</v>
      </c>
      <c r="AO4" s="1">
        <f t="shared" ca="1" si="31"/>
        <v>0</v>
      </c>
      <c r="AP4" s="1">
        <f t="shared" ca="1" si="32"/>
        <v>0</v>
      </c>
      <c r="AQ4" s="1">
        <f t="shared" ca="1" si="33"/>
        <v>0</v>
      </c>
      <c r="AR4" s="1">
        <f t="shared" ca="1" si="34"/>
        <v>0</v>
      </c>
      <c r="AS4" s="1">
        <f t="shared" ca="1" si="35"/>
        <v>0</v>
      </c>
      <c r="AT4" s="1">
        <f t="shared" ca="1" si="36"/>
        <v>0</v>
      </c>
      <c r="AU4" s="1">
        <f t="shared" ca="1" si="37"/>
        <v>0</v>
      </c>
      <c r="AV4" s="1">
        <f t="shared" ca="1" si="38"/>
        <v>0</v>
      </c>
      <c r="AW4" s="1">
        <f t="shared" ca="1" si="39"/>
        <v>0</v>
      </c>
      <c r="AX4" s="1">
        <f t="shared" ca="1" si="40"/>
        <v>0</v>
      </c>
      <c r="AY4" s="1">
        <f t="shared" ca="1" si="41"/>
        <v>0</v>
      </c>
      <c r="AZ4" s="1">
        <f t="shared" ca="1" si="42"/>
        <v>0</v>
      </c>
      <c r="BA4" s="1">
        <f t="shared" ca="1" si="43"/>
        <v>0</v>
      </c>
      <c r="BB4" s="1">
        <f t="shared" ca="1" si="44"/>
        <v>0</v>
      </c>
      <c r="BC4" s="1">
        <f t="shared" ca="1" si="45"/>
        <v>0</v>
      </c>
      <c r="BD4" s="1">
        <f t="shared" ca="1" si="46"/>
        <v>0</v>
      </c>
      <c r="BE4" s="1">
        <f t="shared" ca="1" si="47"/>
        <v>0</v>
      </c>
      <c r="BF4" s="1">
        <f t="shared" ca="1" si="48"/>
        <v>0</v>
      </c>
      <c r="BG4" s="1">
        <f t="shared" ca="1" si="49"/>
        <v>0</v>
      </c>
      <c r="BH4" s="1">
        <f t="shared" ca="1" si="50"/>
        <v>0</v>
      </c>
      <c r="BI4" s="1">
        <f t="shared" ca="1" si="51"/>
        <v>0</v>
      </c>
      <c r="BJ4" s="1">
        <f t="shared" ca="1" si="52"/>
        <v>0</v>
      </c>
      <c r="BK4" s="1">
        <f t="shared" ca="1" si="53"/>
        <v>0</v>
      </c>
      <c r="BL4" s="1">
        <f t="shared" ca="1" si="54"/>
        <v>0</v>
      </c>
      <c r="BM4" s="1">
        <f t="shared" ca="1" si="55"/>
        <v>0</v>
      </c>
      <c r="BN4" s="1">
        <f t="shared" ca="1" si="56"/>
        <v>0</v>
      </c>
      <c r="BO4" s="1">
        <f t="shared" ca="1" si="57"/>
        <v>0</v>
      </c>
      <c r="BP4" s="1">
        <f t="shared" ca="1" si="58"/>
        <v>0</v>
      </c>
      <c r="BQ4" s="1">
        <f t="shared" ca="1" si="59"/>
        <v>0</v>
      </c>
      <c r="BR4" s="1">
        <f t="shared" ca="1" si="60"/>
        <v>0</v>
      </c>
      <c r="BS4" s="1">
        <f t="shared" ca="1" si="61"/>
        <v>0</v>
      </c>
      <c r="BT4" s="1">
        <f t="shared" ca="1" si="62"/>
        <v>0</v>
      </c>
      <c r="BU4" s="1">
        <f t="shared" ca="1" si="63"/>
        <v>0</v>
      </c>
      <c r="BV4" s="1">
        <f t="shared" ca="1" si="64"/>
        <v>0</v>
      </c>
      <c r="BW4" s="1">
        <f t="shared" ca="1" si="65"/>
        <v>0</v>
      </c>
      <c r="BX4" s="1">
        <f t="shared" ca="1" si="66"/>
        <v>0</v>
      </c>
      <c r="BY4" s="1">
        <f t="shared" ca="1" si="67"/>
        <v>0</v>
      </c>
      <c r="BZ4" s="1">
        <f t="shared" ca="1" si="68"/>
        <v>0</v>
      </c>
      <c r="CA4" s="1">
        <f t="shared" ca="1" si="69"/>
        <v>0</v>
      </c>
      <c r="CB4" s="1">
        <f t="shared" ca="1" si="70"/>
        <v>0</v>
      </c>
      <c r="CC4" s="1">
        <f t="shared" ca="1" si="71"/>
        <v>0</v>
      </c>
      <c r="CD4" s="1">
        <f t="shared" ca="1" si="72"/>
        <v>0</v>
      </c>
      <c r="CE4" s="1">
        <f t="shared" ca="1" si="73"/>
        <v>0</v>
      </c>
      <c r="CF4" s="1">
        <f t="shared" ca="1" si="74"/>
        <v>0</v>
      </c>
      <c r="CG4" s="1">
        <f t="shared" ca="1" si="75"/>
        <v>0</v>
      </c>
      <c r="CH4" s="1">
        <f t="shared" ca="1" si="76"/>
        <v>0</v>
      </c>
      <c r="CI4" s="1">
        <f t="shared" ca="1" si="77"/>
        <v>0</v>
      </c>
      <c r="CJ4" s="1">
        <f t="shared" ca="1" si="78"/>
        <v>0</v>
      </c>
      <c r="CK4" s="1">
        <f t="shared" ca="1" si="79"/>
        <v>0</v>
      </c>
      <c r="CL4" s="1">
        <f t="shared" ca="1" si="80"/>
        <v>0</v>
      </c>
      <c r="CM4" s="1">
        <f t="shared" ca="1" si="81"/>
        <v>0</v>
      </c>
      <c r="CN4" s="1">
        <f t="shared" ca="1" si="82"/>
        <v>0</v>
      </c>
      <c r="CO4" s="1">
        <f t="shared" ca="1" si="83"/>
        <v>0</v>
      </c>
      <c r="CP4" s="1">
        <f t="shared" ca="1" si="84"/>
        <v>0</v>
      </c>
      <c r="CQ4" s="1">
        <f t="shared" ca="1" si="85"/>
        <v>0</v>
      </c>
      <c r="CR4" s="1">
        <f t="shared" ca="1" si="86"/>
        <v>0</v>
      </c>
      <c r="CS4" s="1">
        <f t="shared" ca="1" si="87"/>
        <v>0</v>
      </c>
      <c r="CT4" s="1">
        <f t="shared" ca="1" si="88"/>
        <v>0</v>
      </c>
      <c r="CU4" s="1">
        <f t="shared" ca="1" si="89"/>
        <v>0</v>
      </c>
      <c r="CV4" s="1">
        <f t="shared" ca="1" si="90"/>
        <v>0</v>
      </c>
      <c r="CW4" s="1">
        <f t="shared" ca="1" si="91"/>
        <v>0</v>
      </c>
      <c r="CX4" s="1">
        <f t="shared" ca="1" si="92"/>
        <v>0</v>
      </c>
      <c r="CY4" s="1">
        <f t="shared" ca="1" si="93"/>
        <v>0</v>
      </c>
      <c r="CZ4" s="1">
        <f t="shared" ca="1" si="94"/>
        <v>0</v>
      </c>
      <c r="DA4" s="1">
        <f t="shared" ca="1" si="95"/>
        <v>0</v>
      </c>
      <c r="DB4" s="1">
        <f t="shared" ca="1" si="96"/>
        <v>0</v>
      </c>
      <c r="DC4" s="1">
        <f t="shared" ca="1" si="97"/>
        <v>0</v>
      </c>
      <c r="DD4" s="1">
        <f t="shared" ca="1" si="98"/>
        <v>0</v>
      </c>
      <c r="DE4" s="1">
        <f t="shared" ca="1" si="99"/>
        <v>0</v>
      </c>
      <c r="DF4" s="1">
        <f t="shared" ca="1" si="100"/>
        <v>0</v>
      </c>
      <c r="DG4" s="1">
        <f t="shared" ca="1" si="101"/>
        <v>0</v>
      </c>
      <c r="DH4" s="1">
        <f t="shared" ca="1" si="102"/>
        <v>0</v>
      </c>
      <c r="DI4" s="1">
        <f t="shared" ca="1" si="103"/>
        <v>0</v>
      </c>
      <c r="DJ4" s="1">
        <f t="shared" ca="1" si="104"/>
        <v>0</v>
      </c>
      <c r="DK4" s="1">
        <f t="shared" ca="1" si="105"/>
        <v>0</v>
      </c>
      <c r="DL4" s="1">
        <f t="shared" ca="1" si="106"/>
        <v>0</v>
      </c>
      <c r="DM4" s="1">
        <f t="shared" ca="1" si="107"/>
        <v>0</v>
      </c>
      <c r="DN4" s="1">
        <f t="shared" ca="1" si="108"/>
        <v>0</v>
      </c>
      <c r="DO4" s="1">
        <f t="shared" ca="1" si="109"/>
        <v>0</v>
      </c>
      <c r="DP4" s="1">
        <f t="shared" ca="1" si="110"/>
        <v>0</v>
      </c>
      <c r="DQ4" s="1">
        <f t="shared" ca="1" si="111"/>
        <v>0</v>
      </c>
      <c r="DR4" s="1">
        <f t="shared" ca="1" si="112"/>
        <v>0</v>
      </c>
      <c r="DS4" s="1">
        <f t="shared" ca="1" si="113"/>
        <v>0</v>
      </c>
      <c r="DT4" s="1">
        <f t="shared" ca="1" si="114"/>
        <v>0</v>
      </c>
      <c r="DU4" s="1">
        <f t="shared" ca="1" si="115"/>
        <v>0</v>
      </c>
      <c r="DV4" s="1">
        <f t="shared" ca="1" si="116"/>
        <v>0</v>
      </c>
      <c r="DW4" s="1">
        <f t="shared" ca="1" si="117"/>
        <v>0</v>
      </c>
      <c r="DX4" s="1">
        <f t="shared" ca="1" si="118"/>
        <v>0</v>
      </c>
      <c r="DY4" s="1">
        <f t="shared" ca="1" si="119"/>
        <v>0</v>
      </c>
      <c r="DZ4" s="1">
        <f t="shared" ca="1" si="120"/>
        <v>0</v>
      </c>
      <c r="EA4" s="1">
        <f t="shared" ca="1" si="121"/>
        <v>0</v>
      </c>
      <c r="EB4" s="1">
        <f t="shared" ca="1" si="122"/>
        <v>0</v>
      </c>
      <c r="EC4" s="1">
        <f t="shared" ca="1" si="123"/>
        <v>0</v>
      </c>
      <c r="ED4" s="1">
        <f t="shared" ca="1" si="124"/>
        <v>0</v>
      </c>
      <c r="EE4" s="1">
        <f t="shared" ca="1" si="125"/>
        <v>0</v>
      </c>
      <c r="EF4" s="1">
        <f t="shared" ca="1" si="126"/>
        <v>0</v>
      </c>
      <c r="EG4" s="1">
        <f t="shared" ca="1" si="127"/>
        <v>0</v>
      </c>
      <c r="EH4" s="1">
        <f t="shared" ca="1" si="128"/>
        <v>0</v>
      </c>
      <c r="EI4" s="1">
        <f t="shared" ca="1" si="129"/>
        <v>0</v>
      </c>
      <c r="EJ4" s="1">
        <f t="shared" ca="1" si="130"/>
        <v>0</v>
      </c>
      <c r="EK4" s="1">
        <f t="shared" ca="1" si="131"/>
        <v>0</v>
      </c>
      <c r="EL4" s="1">
        <f t="shared" ca="1" si="132"/>
        <v>0</v>
      </c>
      <c r="EM4" s="1">
        <f t="shared" ca="1" si="133"/>
        <v>0</v>
      </c>
      <c r="EN4" s="1">
        <f t="shared" ca="1" si="134"/>
        <v>0</v>
      </c>
      <c r="EO4" s="1">
        <f t="shared" ca="1" si="135"/>
        <v>0</v>
      </c>
      <c r="EP4" s="1">
        <f t="shared" ca="1" si="136"/>
        <v>0</v>
      </c>
      <c r="EQ4" s="1">
        <f t="shared" ca="1" si="137"/>
        <v>0</v>
      </c>
      <c r="ER4" s="1">
        <f t="shared" ca="1" si="138"/>
        <v>0</v>
      </c>
      <c r="ES4" s="1">
        <f t="shared" ca="1" si="139"/>
        <v>0</v>
      </c>
      <c r="ET4" s="1">
        <f t="shared" ca="1" si="140"/>
        <v>0</v>
      </c>
      <c r="EU4" s="1">
        <f t="shared" ca="1" si="141"/>
        <v>0</v>
      </c>
      <c r="EV4" s="1">
        <f t="shared" ca="1" si="142"/>
        <v>0</v>
      </c>
      <c r="EW4" s="1">
        <f t="shared" ca="1" si="143"/>
        <v>0</v>
      </c>
      <c r="EX4" s="1">
        <f t="shared" ca="1" si="144"/>
        <v>0</v>
      </c>
      <c r="EY4" s="1">
        <f t="shared" ca="1" si="145"/>
        <v>0</v>
      </c>
      <c r="EZ4" s="1">
        <f t="shared" ca="1" si="146"/>
        <v>0</v>
      </c>
      <c r="FA4" s="1">
        <f t="shared" ca="1" si="147"/>
        <v>0</v>
      </c>
      <c r="FB4" s="1">
        <f t="shared" ca="1" si="148"/>
        <v>0</v>
      </c>
      <c r="FC4" s="1">
        <f t="shared" ca="1" si="149"/>
        <v>0</v>
      </c>
      <c r="FD4" s="1">
        <f t="shared" ca="1" si="150"/>
        <v>0</v>
      </c>
      <c r="FE4" s="1">
        <f t="shared" ca="1" si="151"/>
        <v>0</v>
      </c>
      <c r="FF4" s="1">
        <f t="shared" ca="1" si="152"/>
        <v>0</v>
      </c>
      <c r="FG4" s="1">
        <f t="shared" ca="1" si="153"/>
        <v>0</v>
      </c>
      <c r="FH4" s="1">
        <f t="shared" ca="1" si="154"/>
        <v>0</v>
      </c>
      <c r="FI4" s="1">
        <f t="shared" ca="1" si="155"/>
        <v>0</v>
      </c>
      <c r="FJ4" s="1">
        <f t="shared" ca="1" si="156"/>
        <v>0</v>
      </c>
      <c r="FK4" s="1">
        <f t="shared" ca="1" si="157"/>
        <v>0</v>
      </c>
      <c r="FL4" s="1">
        <f t="shared" ca="1" si="158"/>
        <v>0</v>
      </c>
      <c r="FM4" s="1">
        <f t="shared" ca="1" si="159"/>
        <v>0</v>
      </c>
      <c r="FN4" s="1">
        <f t="shared" ca="1" si="160"/>
        <v>0</v>
      </c>
      <c r="FO4" s="1">
        <f t="shared" ca="1" si="161"/>
        <v>0</v>
      </c>
      <c r="FP4" s="1">
        <f t="shared" ca="1" si="162"/>
        <v>0</v>
      </c>
      <c r="FQ4" s="1">
        <f t="shared" ca="1" si="163"/>
        <v>0</v>
      </c>
      <c r="FR4" s="1">
        <f t="shared" ca="1" si="164"/>
        <v>0</v>
      </c>
      <c r="FS4" s="1">
        <f t="shared" ca="1" si="165"/>
        <v>0</v>
      </c>
      <c r="FT4" s="1">
        <f t="shared" ca="1" si="166"/>
        <v>0</v>
      </c>
      <c r="FU4" s="1">
        <f t="shared" ca="1" si="167"/>
        <v>0</v>
      </c>
      <c r="FV4" s="1">
        <f t="shared" ca="1" si="168"/>
        <v>0</v>
      </c>
      <c r="FW4" s="1">
        <f t="shared" ca="1" si="169"/>
        <v>0</v>
      </c>
      <c r="FX4" s="1">
        <f t="shared" ca="1" si="170"/>
        <v>0</v>
      </c>
      <c r="FY4" s="1">
        <f t="shared" ca="1" si="171"/>
        <v>0</v>
      </c>
      <c r="FZ4" s="1">
        <f t="shared" ca="1" si="172"/>
        <v>0</v>
      </c>
      <c r="GA4" s="1">
        <f t="shared" ca="1" si="173"/>
        <v>0</v>
      </c>
      <c r="GB4" s="1">
        <f t="shared" ca="1" si="174"/>
        <v>0</v>
      </c>
      <c r="GC4" s="1">
        <f t="shared" ca="1" si="175"/>
        <v>0</v>
      </c>
      <c r="GD4" s="1">
        <f t="shared" ca="1" si="176"/>
        <v>0</v>
      </c>
      <c r="GE4" s="1">
        <f t="shared" ca="1" si="177"/>
        <v>0</v>
      </c>
      <c r="GF4" s="1">
        <f t="shared" ca="1" si="178"/>
        <v>0</v>
      </c>
      <c r="GG4" s="1">
        <f t="shared" ca="1" si="179"/>
        <v>0</v>
      </c>
      <c r="GH4" s="1">
        <f t="shared" ca="1" si="180"/>
        <v>0</v>
      </c>
      <c r="GI4" s="1">
        <f t="shared" ca="1" si="181"/>
        <v>0</v>
      </c>
      <c r="GJ4" s="1">
        <f t="shared" ca="1" si="182"/>
        <v>0</v>
      </c>
      <c r="GK4" s="1">
        <f t="shared" ca="1" si="183"/>
        <v>0</v>
      </c>
      <c r="GL4" s="1">
        <f t="shared" ca="1" si="184"/>
        <v>0</v>
      </c>
      <c r="GM4" s="1">
        <f t="shared" ca="1" si="185"/>
        <v>0</v>
      </c>
      <c r="GN4" s="1">
        <f t="shared" ca="1" si="186"/>
        <v>0</v>
      </c>
      <c r="GO4" s="1">
        <f t="shared" ca="1" si="187"/>
        <v>0</v>
      </c>
      <c r="GP4" s="1">
        <f t="shared" ca="1" si="188"/>
        <v>0</v>
      </c>
      <c r="GQ4" s="1">
        <f t="shared" ca="1" si="189"/>
        <v>0</v>
      </c>
      <c r="GR4" s="1">
        <f t="shared" ca="1" si="190"/>
        <v>0</v>
      </c>
      <c r="GS4" s="1">
        <f t="shared" ca="1" si="191"/>
        <v>0</v>
      </c>
      <c r="GT4" s="1">
        <f t="shared" ca="1" si="192"/>
        <v>0</v>
      </c>
      <c r="GU4" s="1">
        <f t="shared" ca="1" si="193"/>
        <v>0</v>
      </c>
      <c r="GV4" s="1">
        <f t="shared" ca="1" si="194"/>
        <v>0</v>
      </c>
      <c r="GW4" s="1">
        <f t="shared" ca="1" si="195"/>
        <v>0</v>
      </c>
      <c r="GX4" s="1">
        <f t="shared" ca="1" si="196"/>
        <v>0</v>
      </c>
      <c r="GY4" s="1">
        <f t="shared" ca="1" si="197"/>
        <v>0</v>
      </c>
      <c r="GZ4" s="1">
        <f t="shared" ca="1" si="198"/>
        <v>0</v>
      </c>
      <c r="HA4" s="1">
        <f t="shared" ca="1" si="199"/>
        <v>0</v>
      </c>
      <c r="HB4" s="1">
        <f t="shared" ca="1" si="200"/>
        <v>0</v>
      </c>
      <c r="HC4" s="1">
        <f t="shared" ca="1" si="201"/>
        <v>0</v>
      </c>
      <c r="HD4" s="1">
        <f t="shared" ca="1" si="201"/>
        <v>0</v>
      </c>
      <c r="HE4" s="1">
        <f t="shared" ca="1" si="202"/>
        <v>0</v>
      </c>
      <c r="HF4" s="1">
        <f t="shared" ca="1" si="203"/>
        <v>0</v>
      </c>
      <c r="HG4" s="1">
        <f t="shared" ca="1" si="204"/>
        <v>0</v>
      </c>
      <c r="HH4" s="1">
        <f t="shared" ca="1" si="205"/>
        <v>0</v>
      </c>
      <c r="HI4" s="1">
        <f t="shared" ca="1" si="206"/>
        <v>0</v>
      </c>
      <c r="HJ4" s="1">
        <f t="shared" ca="1" si="207"/>
        <v>0</v>
      </c>
      <c r="HK4" s="1">
        <f t="shared" ca="1" si="208"/>
        <v>0</v>
      </c>
      <c r="HL4" s="1">
        <f t="shared" ca="1" si="209"/>
        <v>0</v>
      </c>
      <c r="HM4" s="1">
        <f t="shared" ca="1" si="210"/>
        <v>0</v>
      </c>
      <c r="HN4" s="1">
        <f t="shared" ca="1" si="211"/>
        <v>0</v>
      </c>
      <c r="HO4" s="1">
        <f t="shared" ca="1" si="212"/>
        <v>0</v>
      </c>
      <c r="HP4" s="1">
        <f t="shared" ca="1" si="213"/>
        <v>0</v>
      </c>
      <c r="HQ4" s="1">
        <f t="shared" ca="1" si="214"/>
        <v>0</v>
      </c>
      <c r="HR4" s="1">
        <f t="shared" ca="1" si="215"/>
        <v>0</v>
      </c>
      <c r="HS4" s="1">
        <f t="shared" ca="1" si="216"/>
        <v>0</v>
      </c>
      <c r="HT4" s="1">
        <f t="shared" ca="1" si="217"/>
        <v>0</v>
      </c>
      <c r="HU4" s="1">
        <f t="shared" ca="1" si="218"/>
        <v>0</v>
      </c>
      <c r="HV4" s="1">
        <f t="shared" ca="1" si="219"/>
        <v>0</v>
      </c>
      <c r="HW4" s="1">
        <f t="shared" ca="1" si="220"/>
        <v>0</v>
      </c>
      <c r="HX4" s="1">
        <f t="shared" ca="1" si="221"/>
        <v>0</v>
      </c>
      <c r="HY4" s="1">
        <f t="shared" ca="1" si="222"/>
        <v>0</v>
      </c>
      <c r="HZ4" s="1">
        <f t="shared" ca="1" si="223"/>
        <v>0</v>
      </c>
      <c r="IA4" s="1">
        <f t="shared" ca="1" si="224"/>
        <v>0</v>
      </c>
      <c r="IB4" s="1">
        <f t="shared" ca="1" si="225"/>
        <v>0</v>
      </c>
      <c r="IC4" s="1">
        <f t="shared" ca="1" si="226"/>
        <v>0</v>
      </c>
      <c r="ID4" s="1">
        <f t="shared" ca="1" si="227"/>
        <v>0</v>
      </c>
      <c r="IE4" s="1">
        <f t="shared" ca="1" si="228"/>
        <v>0</v>
      </c>
      <c r="IF4" s="1">
        <f t="shared" ca="1" si="229"/>
        <v>0</v>
      </c>
      <c r="IG4" s="1">
        <f t="shared" ca="1" si="230"/>
        <v>0</v>
      </c>
      <c r="IH4" s="1">
        <f t="shared" ca="1" si="231"/>
        <v>0</v>
      </c>
      <c r="II4" s="1">
        <f t="shared" ca="1" si="232"/>
        <v>0</v>
      </c>
      <c r="IJ4" s="1">
        <f t="shared" ca="1" si="233"/>
        <v>0</v>
      </c>
      <c r="IK4" s="1">
        <f t="shared" ca="1" si="234"/>
        <v>0</v>
      </c>
      <c r="IL4" s="1">
        <f t="shared" ca="1" si="235"/>
        <v>0</v>
      </c>
      <c r="IM4" s="1">
        <f t="shared" ca="1" si="236"/>
        <v>0</v>
      </c>
      <c r="IN4" s="1">
        <f t="shared" ca="1" si="237"/>
        <v>0</v>
      </c>
      <c r="IO4" s="1">
        <f t="shared" ca="1" si="238"/>
        <v>0</v>
      </c>
      <c r="IP4" s="1">
        <f t="shared" ca="1" si="239"/>
        <v>0</v>
      </c>
      <c r="IQ4" s="1">
        <f t="shared" ca="1" si="240"/>
        <v>0</v>
      </c>
      <c r="IR4" s="1">
        <f t="shared" ca="1" si="241"/>
        <v>0</v>
      </c>
      <c r="IS4" s="1">
        <f t="shared" ca="1" si="242"/>
        <v>0</v>
      </c>
      <c r="IT4" s="1">
        <f t="shared" ca="1" si="243"/>
        <v>0</v>
      </c>
      <c r="IU4" s="1">
        <f t="shared" ca="1" si="244"/>
        <v>0</v>
      </c>
      <c r="IV4" s="1">
        <f t="shared" ca="1" si="245"/>
        <v>0</v>
      </c>
      <c r="IW4" s="1">
        <f t="shared" ca="1" si="246"/>
        <v>0</v>
      </c>
      <c r="IX4" s="1">
        <f t="shared" ca="1" si="247"/>
        <v>0</v>
      </c>
      <c r="IY4" s="1">
        <f t="shared" ca="1" si="248"/>
        <v>0</v>
      </c>
      <c r="IZ4" s="1">
        <f t="shared" ca="1" si="249"/>
        <v>0</v>
      </c>
      <c r="JA4" s="1">
        <f t="shared" ca="1" si="250"/>
        <v>0</v>
      </c>
      <c r="JB4" s="1">
        <f t="shared" ca="1" si="251"/>
        <v>0</v>
      </c>
      <c r="JC4" s="1">
        <f t="shared" ca="1" si="252"/>
        <v>0</v>
      </c>
      <c r="JD4" s="1">
        <f t="shared" ca="1" si="253"/>
        <v>0</v>
      </c>
      <c r="JE4" s="1">
        <f t="shared" ca="1" si="254"/>
        <v>0</v>
      </c>
      <c r="JF4" s="1">
        <f t="shared" ca="1" si="255"/>
        <v>0</v>
      </c>
      <c r="JG4" s="1">
        <f t="shared" ca="1" si="256"/>
        <v>0</v>
      </c>
      <c r="JH4" s="1">
        <f t="shared" ca="1" si="257"/>
        <v>0</v>
      </c>
      <c r="JI4" s="1">
        <f t="shared" ca="1" si="258"/>
        <v>0</v>
      </c>
      <c r="JJ4" s="1">
        <f t="shared" ca="1" si="259"/>
        <v>0</v>
      </c>
      <c r="JK4" s="1">
        <f t="shared" ca="1" si="260"/>
        <v>0</v>
      </c>
      <c r="JL4" s="1">
        <f t="shared" ca="1" si="261"/>
        <v>0</v>
      </c>
      <c r="JM4" s="1">
        <f t="shared" ca="1" si="262"/>
        <v>0</v>
      </c>
      <c r="JN4" s="1">
        <f t="shared" ca="1" si="263"/>
        <v>0</v>
      </c>
      <c r="JO4" s="1">
        <f t="shared" ca="1" si="264"/>
        <v>0</v>
      </c>
      <c r="JP4" s="1">
        <f t="shared" ca="1" si="265"/>
        <v>0</v>
      </c>
      <c r="JQ4" s="1">
        <f t="shared" ca="1" si="266"/>
        <v>0</v>
      </c>
      <c r="JR4" s="1">
        <f t="shared" ca="1" si="267"/>
        <v>0</v>
      </c>
      <c r="JS4" s="1">
        <f t="shared" ca="1" si="268"/>
        <v>0</v>
      </c>
      <c r="JT4" s="1">
        <f t="shared" ca="1" si="269"/>
        <v>0</v>
      </c>
      <c r="JU4" s="1">
        <f t="shared" ca="1" si="270"/>
        <v>0</v>
      </c>
      <c r="JV4" s="1">
        <f t="shared" ca="1" si="271"/>
        <v>0</v>
      </c>
      <c r="JW4" s="1">
        <f t="shared" ca="1" si="272"/>
        <v>0</v>
      </c>
      <c r="JX4" s="1">
        <f t="shared" ca="1" si="273"/>
        <v>0</v>
      </c>
      <c r="JY4" s="1">
        <f t="shared" ca="1" si="274"/>
        <v>0</v>
      </c>
      <c r="JZ4" s="1">
        <f t="shared" ca="1" si="275"/>
        <v>0</v>
      </c>
      <c r="KA4" s="1">
        <f t="shared" ca="1" si="276"/>
        <v>0</v>
      </c>
      <c r="KB4" s="1">
        <f t="shared" ca="1" si="277"/>
        <v>0</v>
      </c>
      <c r="KC4" s="1">
        <f t="shared" ca="1" si="278"/>
        <v>0</v>
      </c>
      <c r="KD4" s="1">
        <f t="shared" ca="1" si="279"/>
        <v>0</v>
      </c>
      <c r="KE4" s="1">
        <f t="shared" ca="1" si="280"/>
        <v>0</v>
      </c>
      <c r="KF4" s="1">
        <f t="shared" ca="1" si="281"/>
        <v>0</v>
      </c>
      <c r="KG4" s="1">
        <f t="shared" ca="1" si="282"/>
        <v>0</v>
      </c>
      <c r="KH4" s="1">
        <f t="shared" ca="1" si="283"/>
        <v>0</v>
      </c>
      <c r="KI4" s="1">
        <f t="shared" ca="1" si="284"/>
        <v>0</v>
      </c>
      <c r="KJ4" s="1">
        <f t="shared" ca="1" si="285"/>
        <v>0</v>
      </c>
      <c r="KK4" s="1">
        <f t="shared" ca="1" si="286"/>
        <v>0</v>
      </c>
      <c r="KL4" s="1">
        <f t="shared" ca="1" si="287"/>
        <v>0</v>
      </c>
      <c r="KM4" s="1">
        <f t="shared" ca="1" si="288"/>
        <v>0</v>
      </c>
      <c r="KN4" s="1">
        <f t="shared" ca="1" si="289"/>
        <v>0</v>
      </c>
      <c r="KO4" s="1">
        <f t="shared" ca="1" si="290"/>
        <v>0</v>
      </c>
      <c r="KP4" s="1">
        <f t="shared" ca="1" si="291"/>
        <v>0</v>
      </c>
      <c r="KQ4" s="1">
        <f t="shared" ca="1" si="292"/>
        <v>0</v>
      </c>
      <c r="KR4" s="1">
        <f t="shared" ca="1" si="293"/>
        <v>0</v>
      </c>
      <c r="KS4" s="1">
        <f t="shared" ca="1" si="294"/>
        <v>0</v>
      </c>
      <c r="KT4" s="1">
        <f t="shared" ca="1" si="295"/>
        <v>0</v>
      </c>
      <c r="KU4" s="1">
        <f t="shared" ca="1" si="296"/>
        <v>0</v>
      </c>
      <c r="KV4" s="1">
        <f t="shared" ca="1" si="297"/>
        <v>0</v>
      </c>
      <c r="KW4" s="1">
        <f t="shared" ca="1" si="298"/>
        <v>0</v>
      </c>
      <c r="KX4" s="1">
        <f t="shared" ca="1" si="299"/>
        <v>0</v>
      </c>
      <c r="KY4" s="1">
        <f t="shared" ca="1" si="300"/>
        <v>0</v>
      </c>
      <c r="KZ4" s="1">
        <f t="shared" ca="1" si="301"/>
        <v>0</v>
      </c>
      <c r="LA4" s="1">
        <f t="shared" ca="1" si="302"/>
        <v>0</v>
      </c>
      <c r="LB4" s="1">
        <f t="shared" ca="1" si="303"/>
        <v>0</v>
      </c>
      <c r="LC4" s="1">
        <f t="shared" ca="1" si="304"/>
        <v>0</v>
      </c>
      <c r="LD4" s="1">
        <f t="shared" ca="1" si="305"/>
        <v>0</v>
      </c>
      <c r="LE4" s="1">
        <f t="shared" ca="1" si="306"/>
        <v>0</v>
      </c>
      <c r="LF4" s="1">
        <f t="shared" ca="1" si="307"/>
        <v>0</v>
      </c>
      <c r="LG4" s="1">
        <f t="shared" ca="1" si="308"/>
        <v>0</v>
      </c>
      <c r="LH4" s="1">
        <f t="shared" ca="1" si="309"/>
        <v>0</v>
      </c>
      <c r="LI4" s="1">
        <f t="shared" ca="1" si="310"/>
        <v>0</v>
      </c>
      <c r="LJ4" s="1">
        <f t="shared" ca="1" si="311"/>
        <v>0</v>
      </c>
      <c r="LK4" s="1">
        <f t="shared" ca="1" si="312"/>
        <v>0</v>
      </c>
      <c r="LL4" s="1">
        <f t="shared" ca="1" si="313"/>
        <v>0</v>
      </c>
      <c r="LM4" s="1">
        <f t="shared" ca="1" si="314"/>
        <v>0</v>
      </c>
      <c r="LN4" s="1">
        <f t="shared" ca="1" si="315"/>
        <v>0</v>
      </c>
      <c r="LO4" s="1">
        <f t="shared" ca="1" si="316"/>
        <v>0</v>
      </c>
      <c r="LP4" s="1">
        <f t="shared" ca="1" si="317"/>
        <v>0</v>
      </c>
      <c r="LQ4" s="1">
        <f t="shared" ca="1" si="318"/>
        <v>0</v>
      </c>
      <c r="LR4" s="1">
        <f t="shared" ca="1" si="319"/>
        <v>0</v>
      </c>
      <c r="LS4" s="1">
        <f t="shared" ca="1" si="320"/>
        <v>0</v>
      </c>
      <c r="LT4" s="1">
        <f t="shared" ca="1" si="321"/>
        <v>0</v>
      </c>
      <c r="LU4" s="1">
        <f t="shared" ca="1" si="322"/>
        <v>0</v>
      </c>
      <c r="LV4" s="1">
        <f t="shared" ca="1" si="323"/>
        <v>0</v>
      </c>
      <c r="LW4" s="1">
        <f t="shared" ca="1" si="324"/>
        <v>0</v>
      </c>
      <c r="LX4" s="1">
        <f t="shared" ca="1" si="325"/>
        <v>0</v>
      </c>
      <c r="LY4" s="1">
        <f t="shared" ca="1" si="326"/>
        <v>0</v>
      </c>
      <c r="LZ4" s="1">
        <f t="shared" ca="1" si="327"/>
        <v>0</v>
      </c>
      <c r="MA4" s="1">
        <f t="shared" ca="1" si="328"/>
        <v>0</v>
      </c>
      <c r="MB4" s="1">
        <f t="shared" ca="1" si="329"/>
        <v>0</v>
      </c>
      <c r="MC4" s="1">
        <f t="shared" ca="1" si="330"/>
        <v>0</v>
      </c>
      <c r="MD4" s="1">
        <f t="shared" ca="1" si="331"/>
        <v>0</v>
      </c>
      <c r="ME4" s="1">
        <f t="shared" ca="1" si="332"/>
        <v>0</v>
      </c>
      <c r="MF4" s="1">
        <f t="shared" ca="1" si="333"/>
        <v>0</v>
      </c>
      <c r="MG4" s="1">
        <f t="shared" ca="1" si="334"/>
        <v>0</v>
      </c>
      <c r="MH4" s="1">
        <f t="shared" ca="1" si="335"/>
        <v>0</v>
      </c>
      <c r="MI4" s="1">
        <f t="shared" ca="1" si="336"/>
        <v>0</v>
      </c>
      <c r="MJ4" s="1">
        <f t="shared" ca="1" si="337"/>
        <v>0</v>
      </c>
      <c r="MK4" s="1">
        <f t="shared" ca="1" si="338"/>
        <v>0</v>
      </c>
      <c r="ML4" s="1">
        <f t="shared" ca="1" si="339"/>
        <v>0</v>
      </c>
      <c r="MM4" s="1">
        <f t="shared" ca="1" si="340"/>
        <v>0</v>
      </c>
      <c r="MN4" s="1">
        <f t="shared" ca="1" si="341"/>
        <v>0</v>
      </c>
      <c r="MO4" s="1">
        <f t="shared" ca="1" si="342"/>
        <v>0</v>
      </c>
      <c r="MP4" s="1">
        <f t="shared" ca="1" si="343"/>
        <v>0</v>
      </c>
      <c r="MQ4" s="1">
        <f t="shared" ca="1" si="344"/>
        <v>0</v>
      </c>
      <c r="MR4" s="1">
        <f t="shared" ca="1" si="345"/>
        <v>0</v>
      </c>
      <c r="MS4" s="1">
        <f t="shared" ca="1" si="346"/>
        <v>0</v>
      </c>
      <c r="MT4" s="1">
        <f t="shared" ca="1" si="347"/>
        <v>0</v>
      </c>
      <c r="MU4" s="1">
        <f t="shared" ca="1" si="348"/>
        <v>0</v>
      </c>
      <c r="MV4" s="1">
        <f t="shared" ca="1" si="349"/>
        <v>0</v>
      </c>
      <c r="MW4" s="1">
        <f t="shared" ca="1" si="350"/>
        <v>0</v>
      </c>
      <c r="MX4" s="1">
        <f t="shared" ca="1" si="351"/>
        <v>0</v>
      </c>
      <c r="MY4" s="1">
        <f t="shared" ca="1" si="352"/>
        <v>0</v>
      </c>
      <c r="MZ4" s="1">
        <f t="shared" ca="1" si="353"/>
        <v>0</v>
      </c>
      <c r="NA4" s="1">
        <f t="shared" ca="1" si="354"/>
        <v>0</v>
      </c>
      <c r="NB4" s="1">
        <f t="shared" ca="1" si="355"/>
        <v>0</v>
      </c>
      <c r="NC4" s="1">
        <f t="shared" ca="1" si="356"/>
        <v>0</v>
      </c>
      <c r="ND4" s="1">
        <f t="shared" ca="1" si="357"/>
        <v>0</v>
      </c>
      <c r="NE4" s="1">
        <f t="shared" ca="1" si="358"/>
        <v>0</v>
      </c>
      <c r="NF4" s="1">
        <f t="shared" ca="1" si="359"/>
        <v>0</v>
      </c>
      <c r="NG4" s="1">
        <f t="shared" ca="1" si="360"/>
        <v>0</v>
      </c>
      <c r="NH4" s="1">
        <f t="shared" ca="1" si="361"/>
        <v>0</v>
      </c>
      <c r="NI4" s="1">
        <f t="shared" ca="1" si="362"/>
        <v>0</v>
      </c>
      <c r="NJ4" s="1">
        <f t="shared" ca="1" si="363"/>
        <v>0</v>
      </c>
      <c r="NK4" s="1">
        <f t="shared" ca="1" si="364"/>
        <v>0</v>
      </c>
      <c r="NL4" s="1">
        <f t="shared" ca="1" si="365"/>
        <v>0</v>
      </c>
      <c r="NM4" s="1">
        <f t="shared" ca="1" si="366"/>
        <v>0</v>
      </c>
      <c r="NN4" s="1">
        <f t="shared" ca="1" si="367"/>
        <v>0</v>
      </c>
      <c r="NO4" s="1">
        <f t="shared" ca="1" si="368"/>
        <v>0</v>
      </c>
      <c r="NP4" s="1">
        <f t="shared" ca="1" si="369"/>
        <v>0</v>
      </c>
      <c r="NQ4" s="1">
        <f t="shared" ca="1" si="370"/>
        <v>0</v>
      </c>
      <c r="NR4" s="1">
        <f t="shared" ca="1" si="371"/>
        <v>0</v>
      </c>
      <c r="NS4" s="1">
        <f t="shared" ca="1" si="372"/>
        <v>0</v>
      </c>
      <c r="NT4" s="1">
        <f t="shared" ca="1" si="373"/>
        <v>0</v>
      </c>
      <c r="NU4" s="1">
        <f t="shared" ca="1" si="374"/>
        <v>0</v>
      </c>
      <c r="NV4" s="1">
        <f t="shared" ca="1" si="375"/>
        <v>0</v>
      </c>
      <c r="NW4" s="1">
        <f t="shared" ca="1" si="376"/>
        <v>0</v>
      </c>
      <c r="NX4" s="1">
        <f t="shared" ca="1" si="377"/>
        <v>0</v>
      </c>
      <c r="NY4" s="1">
        <f t="shared" ca="1" si="378"/>
        <v>0</v>
      </c>
      <c r="NZ4" s="1">
        <f t="shared" ca="1" si="379"/>
        <v>0</v>
      </c>
      <c r="OA4" s="1">
        <f t="shared" ca="1" si="380"/>
        <v>0</v>
      </c>
      <c r="OB4" s="1">
        <f t="shared" ca="1" si="381"/>
        <v>0</v>
      </c>
      <c r="OC4" s="1">
        <f t="shared" ca="1" si="382"/>
        <v>0</v>
      </c>
      <c r="OD4" s="1">
        <f t="shared" ca="1" si="383"/>
        <v>0</v>
      </c>
      <c r="OE4" s="1">
        <f t="shared" ca="1" si="384"/>
        <v>0</v>
      </c>
      <c r="OF4" s="1">
        <f t="shared" ca="1" si="385"/>
        <v>0</v>
      </c>
      <c r="OG4" s="1">
        <f t="shared" ca="1" si="386"/>
        <v>0</v>
      </c>
      <c r="OH4" s="1">
        <f t="shared" ca="1" si="387"/>
        <v>0</v>
      </c>
      <c r="OI4" s="1">
        <f t="shared" ca="1" si="388"/>
        <v>0</v>
      </c>
      <c r="OJ4" s="1">
        <f t="shared" ca="1" si="389"/>
        <v>0</v>
      </c>
      <c r="OK4" s="1">
        <f t="shared" ca="1" si="390"/>
        <v>0</v>
      </c>
      <c r="OL4" s="1">
        <f t="shared" ca="1" si="391"/>
        <v>0</v>
      </c>
      <c r="OM4" s="1">
        <f t="shared" ca="1" si="392"/>
        <v>0</v>
      </c>
      <c r="ON4" s="1">
        <f t="shared" ca="1" si="393"/>
        <v>0</v>
      </c>
      <c r="OO4" s="1">
        <f t="shared" ca="1" si="394"/>
        <v>0</v>
      </c>
      <c r="OP4" s="1">
        <f t="shared" ca="1" si="395"/>
        <v>0</v>
      </c>
      <c r="OQ4" s="1">
        <f t="shared" ca="1" si="396"/>
        <v>0</v>
      </c>
      <c r="OR4" s="1">
        <f t="shared" ca="1" si="397"/>
        <v>0</v>
      </c>
      <c r="OS4" s="1">
        <f t="shared" ca="1" si="398"/>
        <v>0</v>
      </c>
      <c r="OT4" s="1">
        <f t="shared" ca="1" si="399"/>
        <v>0</v>
      </c>
      <c r="OU4" s="1">
        <f t="shared" ca="1" si="400"/>
        <v>0</v>
      </c>
      <c r="OV4" s="23" t="str">
        <f t="shared" ca="1" si="408"/>
        <v/>
      </c>
      <c r="OW4" s="24">
        <f t="shared" ca="1" si="401"/>
        <v>0</v>
      </c>
      <c r="OX4" s="24" t="str">
        <f t="shared" ca="1" si="409"/>
        <v/>
      </c>
      <c r="OY4" s="25" t="str">
        <f t="shared" ca="1" si="410"/>
        <v/>
      </c>
    </row>
    <row r="5" spans="1:416">
      <c r="A5" s="48">
        <v>3</v>
      </c>
      <c r="B5" s="49" t="str">
        <f t="shared" ca="1" si="411"/>
        <v/>
      </c>
      <c r="C5" s="49" t="str">
        <f t="shared" ca="1" si="412"/>
        <v/>
      </c>
      <c r="D5" s="49" t="str">
        <f t="shared" ca="1" si="413"/>
        <v/>
      </c>
      <c r="E5" s="5">
        <f t="shared" ca="1" si="405"/>
        <v>0</v>
      </c>
      <c r="F5" s="5" t="str">
        <f t="shared" ca="1" si="406"/>
        <v/>
      </c>
      <c r="G5" s="54" t="s">
        <v>12</v>
      </c>
      <c r="H5" s="52"/>
      <c r="I5" s="51"/>
      <c r="J5" s="58">
        <f t="shared" ca="1" si="407"/>
        <v>0</v>
      </c>
      <c r="K5" s="50" t="str">
        <f t="shared" ca="1" si="1"/>
        <v/>
      </c>
      <c r="L5" s="1">
        <f t="shared" ca="1" si="2"/>
        <v>0</v>
      </c>
      <c r="M5" s="1">
        <f t="shared" ca="1" si="3"/>
        <v>0</v>
      </c>
      <c r="N5" s="1">
        <f t="shared" ca="1" si="4"/>
        <v>0</v>
      </c>
      <c r="O5" s="1">
        <f t="shared" ca="1" si="5"/>
        <v>0</v>
      </c>
      <c r="P5" s="1">
        <f t="shared" ca="1" si="6"/>
        <v>0</v>
      </c>
      <c r="Q5" s="1">
        <f t="shared" ca="1" si="7"/>
        <v>0</v>
      </c>
      <c r="R5" s="1">
        <f t="shared" ca="1" si="8"/>
        <v>0</v>
      </c>
      <c r="S5" s="1">
        <f t="shared" ca="1" si="9"/>
        <v>0</v>
      </c>
      <c r="T5" s="1">
        <f t="shared" ca="1" si="10"/>
        <v>0</v>
      </c>
      <c r="U5" s="1">
        <f t="shared" ca="1" si="11"/>
        <v>0</v>
      </c>
      <c r="V5" s="1">
        <f t="shared" ca="1" si="12"/>
        <v>0</v>
      </c>
      <c r="W5" s="1">
        <f t="shared" ca="1" si="13"/>
        <v>0</v>
      </c>
      <c r="X5" s="1">
        <f t="shared" ca="1" si="14"/>
        <v>0</v>
      </c>
      <c r="Y5" s="1">
        <f t="shared" ca="1" si="15"/>
        <v>0</v>
      </c>
      <c r="Z5" s="1">
        <f t="shared" ca="1" si="16"/>
        <v>0</v>
      </c>
      <c r="AA5" s="1">
        <f t="shared" ca="1" si="17"/>
        <v>0</v>
      </c>
      <c r="AB5" s="1">
        <f t="shared" ca="1" si="18"/>
        <v>0</v>
      </c>
      <c r="AC5" s="1">
        <f t="shared" ca="1" si="19"/>
        <v>0</v>
      </c>
      <c r="AD5" s="1">
        <f t="shared" ca="1" si="20"/>
        <v>0</v>
      </c>
      <c r="AE5" s="1">
        <f t="shared" ca="1" si="21"/>
        <v>0</v>
      </c>
      <c r="AF5" s="1">
        <f t="shared" ca="1" si="22"/>
        <v>0</v>
      </c>
      <c r="AG5" s="1">
        <f t="shared" ca="1" si="23"/>
        <v>0</v>
      </c>
      <c r="AH5" s="1">
        <f t="shared" ca="1" si="24"/>
        <v>0</v>
      </c>
      <c r="AI5" s="1">
        <f t="shared" ca="1" si="25"/>
        <v>0</v>
      </c>
      <c r="AJ5" s="1">
        <f t="shared" ca="1" si="26"/>
        <v>0</v>
      </c>
      <c r="AK5" s="1">
        <f t="shared" ca="1" si="27"/>
        <v>0</v>
      </c>
      <c r="AL5" s="1">
        <f t="shared" ca="1" si="28"/>
        <v>0</v>
      </c>
      <c r="AM5" s="1">
        <f t="shared" ca="1" si="29"/>
        <v>0</v>
      </c>
      <c r="AN5" s="1">
        <f t="shared" ca="1" si="30"/>
        <v>0</v>
      </c>
      <c r="AO5" s="1">
        <f t="shared" ca="1" si="31"/>
        <v>0</v>
      </c>
      <c r="AP5" s="1">
        <f t="shared" ca="1" si="32"/>
        <v>0</v>
      </c>
      <c r="AQ5" s="1">
        <f t="shared" ca="1" si="33"/>
        <v>0</v>
      </c>
      <c r="AR5" s="1">
        <f t="shared" ca="1" si="34"/>
        <v>0</v>
      </c>
      <c r="AS5" s="1">
        <f t="shared" ca="1" si="35"/>
        <v>0</v>
      </c>
      <c r="AT5" s="1">
        <f t="shared" ca="1" si="36"/>
        <v>0</v>
      </c>
      <c r="AU5" s="1">
        <f t="shared" ca="1" si="37"/>
        <v>0</v>
      </c>
      <c r="AV5" s="1">
        <f t="shared" ca="1" si="38"/>
        <v>0</v>
      </c>
      <c r="AW5" s="1">
        <f t="shared" ca="1" si="39"/>
        <v>0</v>
      </c>
      <c r="AX5" s="1">
        <f t="shared" ca="1" si="40"/>
        <v>0</v>
      </c>
      <c r="AY5" s="1">
        <f t="shared" ca="1" si="41"/>
        <v>0</v>
      </c>
      <c r="AZ5" s="1">
        <f t="shared" ca="1" si="42"/>
        <v>0</v>
      </c>
      <c r="BA5" s="1">
        <f t="shared" ca="1" si="43"/>
        <v>0</v>
      </c>
      <c r="BB5" s="1">
        <f t="shared" ca="1" si="44"/>
        <v>0</v>
      </c>
      <c r="BC5" s="1">
        <f t="shared" ca="1" si="45"/>
        <v>0</v>
      </c>
      <c r="BD5" s="1">
        <f t="shared" ca="1" si="46"/>
        <v>0</v>
      </c>
      <c r="BE5" s="1">
        <f t="shared" ca="1" si="47"/>
        <v>0</v>
      </c>
      <c r="BF5" s="1">
        <f t="shared" ca="1" si="48"/>
        <v>0</v>
      </c>
      <c r="BG5" s="1">
        <f t="shared" ca="1" si="49"/>
        <v>0</v>
      </c>
      <c r="BH5" s="1">
        <f t="shared" ca="1" si="50"/>
        <v>0</v>
      </c>
      <c r="BI5" s="1">
        <f t="shared" ca="1" si="51"/>
        <v>0</v>
      </c>
      <c r="BJ5" s="1">
        <f t="shared" ca="1" si="52"/>
        <v>0</v>
      </c>
      <c r="BK5" s="1">
        <f t="shared" ca="1" si="53"/>
        <v>0</v>
      </c>
      <c r="BL5" s="1">
        <f t="shared" ca="1" si="54"/>
        <v>0</v>
      </c>
      <c r="BM5" s="1">
        <f t="shared" ca="1" si="55"/>
        <v>0</v>
      </c>
      <c r="BN5" s="1">
        <f t="shared" ca="1" si="56"/>
        <v>0</v>
      </c>
      <c r="BO5" s="1">
        <f t="shared" ca="1" si="57"/>
        <v>0</v>
      </c>
      <c r="BP5" s="1">
        <f t="shared" ca="1" si="58"/>
        <v>0</v>
      </c>
      <c r="BQ5" s="1">
        <f t="shared" ca="1" si="59"/>
        <v>0</v>
      </c>
      <c r="BR5" s="1">
        <f t="shared" ca="1" si="60"/>
        <v>0</v>
      </c>
      <c r="BS5" s="1">
        <f t="shared" ca="1" si="61"/>
        <v>0</v>
      </c>
      <c r="BT5" s="1">
        <f t="shared" ca="1" si="62"/>
        <v>0</v>
      </c>
      <c r="BU5" s="1">
        <f t="shared" ca="1" si="63"/>
        <v>0</v>
      </c>
      <c r="BV5" s="1">
        <f t="shared" ca="1" si="64"/>
        <v>0</v>
      </c>
      <c r="BW5" s="1">
        <f t="shared" ca="1" si="65"/>
        <v>0</v>
      </c>
      <c r="BX5" s="1">
        <f t="shared" ca="1" si="66"/>
        <v>0</v>
      </c>
      <c r="BY5" s="1">
        <f t="shared" ca="1" si="67"/>
        <v>0</v>
      </c>
      <c r="BZ5" s="1">
        <f t="shared" ca="1" si="68"/>
        <v>0</v>
      </c>
      <c r="CA5" s="1">
        <f t="shared" ca="1" si="69"/>
        <v>0</v>
      </c>
      <c r="CB5" s="1">
        <f t="shared" ca="1" si="70"/>
        <v>0</v>
      </c>
      <c r="CC5" s="1">
        <f t="shared" ca="1" si="71"/>
        <v>0</v>
      </c>
      <c r="CD5" s="1">
        <f t="shared" ca="1" si="72"/>
        <v>0</v>
      </c>
      <c r="CE5" s="1">
        <f t="shared" ca="1" si="73"/>
        <v>0</v>
      </c>
      <c r="CF5" s="1">
        <f t="shared" ca="1" si="74"/>
        <v>0</v>
      </c>
      <c r="CG5" s="1">
        <f t="shared" ca="1" si="75"/>
        <v>0</v>
      </c>
      <c r="CH5" s="1">
        <f t="shared" ca="1" si="76"/>
        <v>0</v>
      </c>
      <c r="CI5" s="1">
        <f t="shared" ca="1" si="77"/>
        <v>0</v>
      </c>
      <c r="CJ5" s="1">
        <f t="shared" ca="1" si="78"/>
        <v>0</v>
      </c>
      <c r="CK5" s="1">
        <f t="shared" ca="1" si="79"/>
        <v>0</v>
      </c>
      <c r="CL5" s="1">
        <f t="shared" ca="1" si="80"/>
        <v>0</v>
      </c>
      <c r="CM5" s="1">
        <f t="shared" ca="1" si="81"/>
        <v>0</v>
      </c>
      <c r="CN5" s="1">
        <f t="shared" ca="1" si="82"/>
        <v>0</v>
      </c>
      <c r="CO5" s="1">
        <f t="shared" ca="1" si="83"/>
        <v>0</v>
      </c>
      <c r="CP5" s="1">
        <f t="shared" ca="1" si="84"/>
        <v>0</v>
      </c>
      <c r="CQ5" s="1">
        <f t="shared" ca="1" si="85"/>
        <v>0</v>
      </c>
      <c r="CR5" s="1">
        <f t="shared" ca="1" si="86"/>
        <v>0</v>
      </c>
      <c r="CS5" s="1">
        <f t="shared" ca="1" si="87"/>
        <v>0</v>
      </c>
      <c r="CT5" s="1">
        <f t="shared" ca="1" si="88"/>
        <v>0</v>
      </c>
      <c r="CU5" s="1">
        <f t="shared" ca="1" si="89"/>
        <v>0</v>
      </c>
      <c r="CV5" s="1">
        <f t="shared" ca="1" si="90"/>
        <v>0</v>
      </c>
      <c r="CW5" s="1">
        <f t="shared" ca="1" si="91"/>
        <v>0</v>
      </c>
      <c r="CX5" s="1">
        <f t="shared" ca="1" si="92"/>
        <v>0</v>
      </c>
      <c r="CY5" s="1">
        <f t="shared" ca="1" si="93"/>
        <v>0</v>
      </c>
      <c r="CZ5" s="1">
        <f t="shared" ca="1" si="94"/>
        <v>0</v>
      </c>
      <c r="DA5" s="1">
        <f t="shared" ca="1" si="95"/>
        <v>0</v>
      </c>
      <c r="DB5" s="1">
        <f t="shared" ca="1" si="96"/>
        <v>0</v>
      </c>
      <c r="DC5" s="1">
        <f t="shared" ca="1" si="97"/>
        <v>0</v>
      </c>
      <c r="DD5" s="1">
        <f t="shared" ca="1" si="98"/>
        <v>0</v>
      </c>
      <c r="DE5" s="1">
        <f t="shared" ca="1" si="99"/>
        <v>0</v>
      </c>
      <c r="DF5" s="1">
        <f t="shared" ca="1" si="100"/>
        <v>0</v>
      </c>
      <c r="DG5" s="1">
        <f t="shared" ca="1" si="101"/>
        <v>0</v>
      </c>
      <c r="DH5" s="1">
        <f t="shared" ca="1" si="102"/>
        <v>0</v>
      </c>
      <c r="DI5" s="1">
        <f t="shared" ca="1" si="103"/>
        <v>0</v>
      </c>
      <c r="DJ5" s="1">
        <f t="shared" ca="1" si="104"/>
        <v>0</v>
      </c>
      <c r="DK5" s="1">
        <f t="shared" ca="1" si="105"/>
        <v>0</v>
      </c>
      <c r="DL5" s="1">
        <f t="shared" ca="1" si="106"/>
        <v>0</v>
      </c>
      <c r="DM5" s="1">
        <f t="shared" ca="1" si="107"/>
        <v>0</v>
      </c>
      <c r="DN5" s="1">
        <f t="shared" ca="1" si="108"/>
        <v>0</v>
      </c>
      <c r="DO5" s="1">
        <f t="shared" ca="1" si="109"/>
        <v>0</v>
      </c>
      <c r="DP5" s="1">
        <f t="shared" ca="1" si="110"/>
        <v>0</v>
      </c>
      <c r="DQ5" s="1">
        <f t="shared" ca="1" si="111"/>
        <v>0</v>
      </c>
      <c r="DR5" s="1">
        <f t="shared" ca="1" si="112"/>
        <v>0</v>
      </c>
      <c r="DS5" s="1">
        <f t="shared" ca="1" si="113"/>
        <v>0</v>
      </c>
      <c r="DT5" s="1">
        <f t="shared" ca="1" si="114"/>
        <v>0</v>
      </c>
      <c r="DU5" s="1">
        <f t="shared" ca="1" si="115"/>
        <v>0</v>
      </c>
      <c r="DV5" s="1">
        <f t="shared" ca="1" si="116"/>
        <v>0</v>
      </c>
      <c r="DW5" s="1">
        <f t="shared" ca="1" si="117"/>
        <v>0</v>
      </c>
      <c r="DX5" s="1">
        <f t="shared" ca="1" si="118"/>
        <v>0</v>
      </c>
      <c r="DY5" s="1">
        <f t="shared" ca="1" si="119"/>
        <v>0</v>
      </c>
      <c r="DZ5" s="1">
        <f t="shared" ca="1" si="120"/>
        <v>0</v>
      </c>
      <c r="EA5" s="1">
        <f t="shared" ca="1" si="121"/>
        <v>0</v>
      </c>
      <c r="EB5" s="1">
        <f t="shared" ca="1" si="122"/>
        <v>0</v>
      </c>
      <c r="EC5" s="1">
        <f t="shared" ca="1" si="123"/>
        <v>0</v>
      </c>
      <c r="ED5" s="1">
        <f t="shared" ca="1" si="124"/>
        <v>0</v>
      </c>
      <c r="EE5" s="1">
        <f t="shared" ca="1" si="125"/>
        <v>0</v>
      </c>
      <c r="EF5" s="1">
        <f t="shared" ca="1" si="126"/>
        <v>0</v>
      </c>
      <c r="EG5" s="1">
        <f t="shared" ca="1" si="127"/>
        <v>0</v>
      </c>
      <c r="EH5" s="1">
        <f t="shared" ca="1" si="128"/>
        <v>0</v>
      </c>
      <c r="EI5" s="1">
        <f t="shared" ca="1" si="129"/>
        <v>0</v>
      </c>
      <c r="EJ5" s="1">
        <f t="shared" ca="1" si="130"/>
        <v>0</v>
      </c>
      <c r="EK5" s="1">
        <f t="shared" ca="1" si="131"/>
        <v>0</v>
      </c>
      <c r="EL5" s="1">
        <f t="shared" ca="1" si="132"/>
        <v>0</v>
      </c>
      <c r="EM5" s="1">
        <f t="shared" ca="1" si="133"/>
        <v>0</v>
      </c>
      <c r="EN5" s="1">
        <f t="shared" ca="1" si="134"/>
        <v>0</v>
      </c>
      <c r="EO5" s="1">
        <f t="shared" ca="1" si="135"/>
        <v>0</v>
      </c>
      <c r="EP5" s="1">
        <f t="shared" ca="1" si="136"/>
        <v>0</v>
      </c>
      <c r="EQ5" s="1">
        <f t="shared" ca="1" si="137"/>
        <v>0</v>
      </c>
      <c r="ER5" s="1">
        <f t="shared" ca="1" si="138"/>
        <v>0</v>
      </c>
      <c r="ES5" s="1">
        <f t="shared" ca="1" si="139"/>
        <v>0</v>
      </c>
      <c r="ET5" s="1">
        <f t="shared" ca="1" si="140"/>
        <v>0</v>
      </c>
      <c r="EU5" s="1">
        <f t="shared" ca="1" si="141"/>
        <v>0</v>
      </c>
      <c r="EV5" s="1">
        <f t="shared" ca="1" si="142"/>
        <v>0</v>
      </c>
      <c r="EW5" s="1">
        <f t="shared" ca="1" si="143"/>
        <v>0</v>
      </c>
      <c r="EX5" s="1">
        <f t="shared" ca="1" si="144"/>
        <v>0</v>
      </c>
      <c r="EY5" s="1">
        <f t="shared" ca="1" si="145"/>
        <v>0</v>
      </c>
      <c r="EZ5" s="1">
        <f t="shared" ca="1" si="146"/>
        <v>0</v>
      </c>
      <c r="FA5" s="1">
        <f t="shared" ca="1" si="147"/>
        <v>0</v>
      </c>
      <c r="FB5" s="1">
        <f t="shared" ca="1" si="148"/>
        <v>0</v>
      </c>
      <c r="FC5" s="1">
        <f t="shared" ca="1" si="149"/>
        <v>0</v>
      </c>
      <c r="FD5" s="1">
        <f t="shared" ca="1" si="150"/>
        <v>0</v>
      </c>
      <c r="FE5" s="1">
        <f t="shared" ca="1" si="151"/>
        <v>0</v>
      </c>
      <c r="FF5" s="1">
        <f t="shared" ca="1" si="152"/>
        <v>0</v>
      </c>
      <c r="FG5" s="1">
        <f t="shared" ca="1" si="153"/>
        <v>0</v>
      </c>
      <c r="FH5" s="1">
        <f t="shared" ca="1" si="154"/>
        <v>0</v>
      </c>
      <c r="FI5" s="1">
        <f t="shared" ca="1" si="155"/>
        <v>0</v>
      </c>
      <c r="FJ5" s="1">
        <f t="shared" ca="1" si="156"/>
        <v>0</v>
      </c>
      <c r="FK5" s="1">
        <f t="shared" ca="1" si="157"/>
        <v>0</v>
      </c>
      <c r="FL5" s="1">
        <f t="shared" ca="1" si="158"/>
        <v>0</v>
      </c>
      <c r="FM5" s="1">
        <f t="shared" ca="1" si="159"/>
        <v>0</v>
      </c>
      <c r="FN5" s="1">
        <f t="shared" ca="1" si="160"/>
        <v>0</v>
      </c>
      <c r="FO5" s="1">
        <f t="shared" ca="1" si="161"/>
        <v>0</v>
      </c>
      <c r="FP5" s="1">
        <f t="shared" ca="1" si="162"/>
        <v>0</v>
      </c>
      <c r="FQ5" s="1">
        <f t="shared" ca="1" si="163"/>
        <v>0</v>
      </c>
      <c r="FR5" s="1">
        <f t="shared" ca="1" si="164"/>
        <v>0</v>
      </c>
      <c r="FS5" s="1">
        <f t="shared" ca="1" si="165"/>
        <v>0</v>
      </c>
      <c r="FT5" s="1">
        <f t="shared" ca="1" si="166"/>
        <v>0</v>
      </c>
      <c r="FU5" s="1">
        <f t="shared" ca="1" si="167"/>
        <v>0</v>
      </c>
      <c r="FV5" s="1">
        <f t="shared" ca="1" si="168"/>
        <v>0</v>
      </c>
      <c r="FW5" s="1">
        <f t="shared" ca="1" si="169"/>
        <v>0</v>
      </c>
      <c r="FX5" s="1">
        <f t="shared" ca="1" si="170"/>
        <v>0</v>
      </c>
      <c r="FY5" s="1">
        <f t="shared" ca="1" si="171"/>
        <v>0</v>
      </c>
      <c r="FZ5" s="1">
        <f t="shared" ca="1" si="172"/>
        <v>0</v>
      </c>
      <c r="GA5" s="1">
        <f t="shared" ca="1" si="173"/>
        <v>0</v>
      </c>
      <c r="GB5" s="1">
        <f t="shared" ca="1" si="174"/>
        <v>0</v>
      </c>
      <c r="GC5" s="1">
        <f t="shared" ca="1" si="175"/>
        <v>0</v>
      </c>
      <c r="GD5" s="1">
        <f t="shared" ca="1" si="176"/>
        <v>0</v>
      </c>
      <c r="GE5" s="1">
        <f t="shared" ca="1" si="177"/>
        <v>0</v>
      </c>
      <c r="GF5" s="1">
        <f t="shared" ca="1" si="178"/>
        <v>0</v>
      </c>
      <c r="GG5" s="1">
        <f t="shared" ca="1" si="179"/>
        <v>0</v>
      </c>
      <c r="GH5" s="1">
        <f t="shared" ca="1" si="180"/>
        <v>0</v>
      </c>
      <c r="GI5" s="1">
        <f t="shared" ca="1" si="181"/>
        <v>0</v>
      </c>
      <c r="GJ5" s="1">
        <f t="shared" ca="1" si="182"/>
        <v>0</v>
      </c>
      <c r="GK5" s="1">
        <f t="shared" ca="1" si="183"/>
        <v>0</v>
      </c>
      <c r="GL5" s="1">
        <f t="shared" ca="1" si="184"/>
        <v>0</v>
      </c>
      <c r="GM5" s="1">
        <f t="shared" ca="1" si="185"/>
        <v>0</v>
      </c>
      <c r="GN5" s="1">
        <f t="shared" ca="1" si="186"/>
        <v>0</v>
      </c>
      <c r="GO5" s="1">
        <f t="shared" ca="1" si="187"/>
        <v>0</v>
      </c>
      <c r="GP5" s="1">
        <f t="shared" ca="1" si="188"/>
        <v>0</v>
      </c>
      <c r="GQ5" s="1">
        <f t="shared" ca="1" si="189"/>
        <v>0</v>
      </c>
      <c r="GR5" s="1">
        <f t="shared" ca="1" si="190"/>
        <v>0</v>
      </c>
      <c r="GS5" s="1">
        <f t="shared" ca="1" si="191"/>
        <v>0</v>
      </c>
      <c r="GT5" s="1">
        <f t="shared" ca="1" si="192"/>
        <v>0</v>
      </c>
      <c r="GU5" s="1">
        <f t="shared" ca="1" si="193"/>
        <v>0</v>
      </c>
      <c r="GV5" s="1">
        <f t="shared" ca="1" si="194"/>
        <v>0</v>
      </c>
      <c r="GW5" s="1">
        <f t="shared" ca="1" si="195"/>
        <v>0</v>
      </c>
      <c r="GX5" s="1">
        <f t="shared" ca="1" si="196"/>
        <v>0</v>
      </c>
      <c r="GY5" s="1">
        <f t="shared" ca="1" si="197"/>
        <v>0</v>
      </c>
      <c r="GZ5" s="1">
        <f t="shared" ca="1" si="198"/>
        <v>0</v>
      </c>
      <c r="HA5" s="1">
        <f t="shared" ca="1" si="199"/>
        <v>0</v>
      </c>
      <c r="HB5" s="1">
        <f t="shared" ca="1" si="200"/>
        <v>0</v>
      </c>
      <c r="HC5" s="1">
        <f t="shared" ca="1" si="201"/>
        <v>0</v>
      </c>
      <c r="HD5" s="1">
        <f t="shared" ca="1" si="201"/>
        <v>0</v>
      </c>
      <c r="HE5" s="1">
        <f t="shared" ca="1" si="202"/>
        <v>0</v>
      </c>
      <c r="HF5" s="1">
        <f t="shared" ca="1" si="203"/>
        <v>0</v>
      </c>
      <c r="HG5" s="1">
        <f t="shared" ca="1" si="204"/>
        <v>0</v>
      </c>
      <c r="HH5" s="1">
        <f t="shared" ca="1" si="205"/>
        <v>0</v>
      </c>
      <c r="HI5" s="1">
        <f t="shared" ca="1" si="206"/>
        <v>0</v>
      </c>
      <c r="HJ5" s="1">
        <f t="shared" ca="1" si="207"/>
        <v>0</v>
      </c>
      <c r="HK5" s="1">
        <f t="shared" ca="1" si="208"/>
        <v>0</v>
      </c>
      <c r="HL5" s="1">
        <f t="shared" ca="1" si="209"/>
        <v>0</v>
      </c>
      <c r="HM5" s="1">
        <f t="shared" ca="1" si="210"/>
        <v>0</v>
      </c>
      <c r="HN5" s="1">
        <f t="shared" ca="1" si="211"/>
        <v>0</v>
      </c>
      <c r="HO5" s="1">
        <f t="shared" ca="1" si="212"/>
        <v>0</v>
      </c>
      <c r="HP5" s="1">
        <f t="shared" ca="1" si="213"/>
        <v>0</v>
      </c>
      <c r="HQ5" s="1">
        <f t="shared" ca="1" si="214"/>
        <v>0</v>
      </c>
      <c r="HR5" s="1">
        <f t="shared" ca="1" si="215"/>
        <v>0</v>
      </c>
      <c r="HS5" s="1">
        <f t="shared" ca="1" si="216"/>
        <v>0</v>
      </c>
      <c r="HT5" s="1">
        <f t="shared" ca="1" si="217"/>
        <v>0</v>
      </c>
      <c r="HU5" s="1">
        <f t="shared" ca="1" si="218"/>
        <v>0</v>
      </c>
      <c r="HV5" s="1">
        <f t="shared" ca="1" si="219"/>
        <v>0</v>
      </c>
      <c r="HW5" s="1">
        <f t="shared" ca="1" si="220"/>
        <v>0</v>
      </c>
      <c r="HX5" s="1">
        <f t="shared" ca="1" si="221"/>
        <v>0</v>
      </c>
      <c r="HY5" s="1">
        <f t="shared" ca="1" si="222"/>
        <v>0</v>
      </c>
      <c r="HZ5" s="1">
        <f t="shared" ca="1" si="223"/>
        <v>0</v>
      </c>
      <c r="IA5" s="1">
        <f t="shared" ca="1" si="224"/>
        <v>0</v>
      </c>
      <c r="IB5" s="1">
        <f t="shared" ca="1" si="225"/>
        <v>0</v>
      </c>
      <c r="IC5" s="1">
        <f t="shared" ca="1" si="226"/>
        <v>0</v>
      </c>
      <c r="ID5" s="1">
        <f t="shared" ca="1" si="227"/>
        <v>0</v>
      </c>
      <c r="IE5" s="1">
        <f t="shared" ca="1" si="228"/>
        <v>0</v>
      </c>
      <c r="IF5" s="1">
        <f t="shared" ca="1" si="229"/>
        <v>0</v>
      </c>
      <c r="IG5" s="1">
        <f t="shared" ca="1" si="230"/>
        <v>0</v>
      </c>
      <c r="IH5" s="1">
        <f t="shared" ca="1" si="231"/>
        <v>0</v>
      </c>
      <c r="II5" s="1">
        <f t="shared" ca="1" si="232"/>
        <v>0</v>
      </c>
      <c r="IJ5" s="1">
        <f t="shared" ca="1" si="233"/>
        <v>0</v>
      </c>
      <c r="IK5" s="1">
        <f t="shared" ca="1" si="234"/>
        <v>0</v>
      </c>
      <c r="IL5" s="1">
        <f t="shared" ca="1" si="235"/>
        <v>0</v>
      </c>
      <c r="IM5" s="1">
        <f t="shared" ca="1" si="236"/>
        <v>0</v>
      </c>
      <c r="IN5" s="1">
        <f t="shared" ca="1" si="237"/>
        <v>0</v>
      </c>
      <c r="IO5" s="1">
        <f t="shared" ca="1" si="238"/>
        <v>0</v>
      </c>
      <c r="IP5" s="1">
        <f t="shared" ca="1" si="239"/>
        <v>0</v>
      </c>
      <c r="IQ5" s="1">
        <f t="shared" ca="1" si="240"/>
        <v>0</v>
      </c>
      <c r="IR5" s="1">
        <f t="shared" ca="1" si="241"/>
        <v>0</v>
      </c>
      <c r="IS5" s="1">
        <f t="shared" ca="1" si="242"/>
        <v>0</v>
      </c>
      <c r="IT5" s="1">
        <f t="shared" ca="1" si="243"/>
        <v>0</v>
      </c>
      <c r="IU5" s="1">
        <f t="shared" ca="1" si="244"/>
        <v>0</v>
      </c>
      <c r="IV5" s="1">
        <f t="shared" ca="1" si="245"/>
        <v>0</v>
      </c>
      <c r="IW5" s="1">
        <f t="shared" ca="1" si="246"/>
        <v>0</v>
      </c>
      <c r="IX5" s="1">
        <f t="shared" ca="1" si="247"/>
        <v>0</v>
      </c>
      <c r="IY5" s="1">
        <f t="shared" ca="1" si="248"/>
        <v>0</v>
      </c>
      <c r="IZ5" s="1">
        <f t="shared" ca="1" si="249"/>
        <v>0</v>
      </c>
      <c r="JA5" s="1">
        <f t="shared" ca="1" si="250"/>
        <v>0</v>
      </c>
      <c r="JB5" s="1">
        <f t="shared" ca="1" si="251"/>
        <v>0</v>
      </c>
      <c r="JC5" s="1">
        <f t="shared" ca="1" si="252"/>
        <v>0</v>
      </c>
      <c r="JD5" s="1">
        <f t="shared" ca="1" si="253"/>
        <v>0</v>
      </c>
      <c r="JE5" s="1">
        <f t="shared" ca="1" si="254"/>
        <v>0</v>
      </c>
      <c r="JF5" s="1">
        <f t="shared" ca="1" si="255"/>
        <v>0</v>
      </c>
      <c r="JG5" s="1">
        <f t="shared" ca="1" si="256"/>
        <v>0</v>
      </c>
      <c r="JH5" s="1">
        <f t="shared" ca="1" si="257"/>
        <v>0</v>
      </c>
      <c r="JI5" s="1">
        <f t="shared" ca="1" si="258"/>
        <v>0</v>
      </c>
      <c r="JJ5" s="1">
        <f t="shared" ca="1" si="259"/>
        <v>0</v>
      </c>
      <c r="JK5" s="1">
        <f t="shared" ca="1" si="260"/>
        <v>0</v>
      </c>
      <c r="JL5" s="1">
        <f t="shared" ca="1" si="261"/>
        <v>0</v>
      </c>
      <c r="JM5" s="1">
        <f t="shared" ca="1" si="262"/>
        <v>0</v>
      </c>
      <c r="JN5" s="1">
        <f t="shared" ca="1" si="263"/>
        <v>0</v>
      </c>
      <c r="JO5" s="1">
        <f t="shared" ca="1" si="264"/>
        <v>0</v>
      </c>
      <c r="JP5" s="1">
        <f t="shared" ca="1" si="265"/>
        <v>0</v>
      </c>
      <c r="JQ5" s="1">
        <f t="shared" ca="1" si="266"/>
        <v>0</v>
      </c>
      <c r="JR5" s="1">
        <f t="shared" ca="1" si="267"/>
        <v>0</v>
      </c>
      <c r="JS5" s="1">
        <f t="shared" ca="1" si="268"/>
        <v>0</v>
      </c>
      <c r="JT5" s="1">
        <f t="shared" ca="1" si="269"/>
        <v>0</v>
      </c>
      <c r="JU5" s="1">
        <f t="shared" ca="1" si="270"/>
        <v>0</v>
      </c>
      <c r="JV5" s="1">
        <f t="shared" ca="1" si="271"/>
        <v>0</v>
      </c>
      <c r="JW5" s="1">
        <f t="shared" ca="1" si="272"/>
        <v>0</v>
      </c>
      <c r="JX5" s="1">
        <f t="shared" ca="1" si="273"/>
        <v>0</v>
      </c>
      <c r="JY5" s="1">
        <f t="shared" ca="1" si="274"/>
        <v>0</v>
      </c>
      <c r="JZ5" s="1">
        <f t="shared" ca="1" si="275"/>
        <v>0</v>
      </c>
      <c r="KA5" s="1">
        <f t="shared" ca="1" si="276"/>
        <v>0</v>
      </c>
      <c r="KB5" s="1">
        <f t="shared" ca="1" si="277"/>
        <v>0</v>
      </c>
      <c r="KC5" s="1">
        <f t="shared" ca="1" si="278"/>
        <v>0</v>
      </c>
      <c r="KD5" s="1">
        <f t="shared" ca="1" si="279"/>
        <v>0</v>
      </c>
      <c r="KE5" s="1">
        <f t="shared" ca="1" si="280"/>
        <v>0</v>
      </c>
      <c r="KF5" s="1">
        <f t="shared" ca="1" si="281"/>
        <v>0</v>
      </c>
      <c r="KG5" s="1">
        <f t="shared" ca="1" si="282"/>
        <v>0</v>
      </c>
      <c r="KH5" s="1">
        <f t="shared" ca="1" si="283"/>
        <v>0</v>
      </c>
      <c r="KI5" s="1">
        <f t="shared" ca="1" si="284"/>
        <v>0</v>
      </c>
      <c r="KJ5" s="1">
        <f t="shared" ca="1" si="285"/>
        <v>0</v>
      </c>
      <c r="KK5" s="1">
        <f t="shared" ca="1" si="286"/>
        <v>0</v>
      </c>
      <c r="KL5" s="1">
        <f t="shared" ca="1" si="287"/>
        <v>0</v>
      </c>
      <c r="KM5" s="1">
        <f t="shared" ca="1" si="288"/>
        <v>0</v>
      </c>
      <c r="KN5" s="1">
        <f t="shared" ca="1" si="289"/>
        <v>0</v>
      </c>
      <c r="KO5" s="1">
        <f t="shared" ca="1" si="290"/>
        <v>0</v>
      </c>
      <c r="KP5" s="1">
        <f t="shared" ca="1" si="291"/>
        <v>0</v>
      </c>
      <c r="KQ5" s="1">
        <f t="shared" ca="1" si="292"/>
        <v>0</v>
      </c>
      <c r="KR5" s="1">
        <f t="shared" ca="1" si="293"/>
        <v>0</v>
      </c>
      <c r="KS5" s="1">
        <f t="shared" ca="1" si="294"/>
        <v>0</v>
      </c>
      <c r="KT5" s="1">
        <f t="shared" ca="1" si="295"/>
        <v>0</v>
      </c>
      <c r="KU5" s="1">
        <f t="shared" ca="1" si="296"/>
        <v>0</v>
      </c>
      <c r="KV5" s="1">
        <f t="shared" ca="1" si="297"/>
        <v>0</v>
      </c>
      <c r="KW5" s="1">
        <f t="shared" ca="1" si="298"/>
        <v>0</v>
      </c>
      <c r="KX5" s="1">
        <f t="shared" ca="1" si="299"/>
        <v>0</v>
      </c>
      <c r="KY5" s="1">
        <f t="shared" ca="1" si="300"/>
        <v>0</v>
      </c>
      <c r="KZ5" s="1">
        <f t="shared" ca="1" si="301"/>
        <v>0</v>
      </c>
      <c r="LA5" s="1">
        <f t="shared" ca="1" si="302"/>
        <v>0</v>
      </c>
      <c r="LB5" s="1">
        <f t="shared" ca="1" si="303"/>
        <v>0</v>
      </c>
      <c r="LC5" s="1">
        <f t="shared" ca="1" si="304"/>
        <v>0</v>
      </c>
      <c r="LD5" s="1">
        <f t="shared" ca="1" si="305"/>
        <v>0</v>
      </c>
      <c r="LE5" s="1">
        <f t="shared" ca="1" si="306"/>
        <v>0</v>
      </c>
      <c r="LF5" s="1">
        <f t="shared" ca="1" si="307"/>
        <v>0</v>
      </c>
      <c r="LG5" s="1">
        <f t="shared" ca="1" si="308"/>
        <v>0</v>
      </c>
      <c r="LH5" s="1">
        <f t="shared" ca="1" si="309"/>
        <v>0</v>
      </c>
      <c r="LI5" s="1">
        <f t="shared" ca="1" si="310"/>
        <v>0</v>
      </c>
      <c r="LJ5" s="1">
        <f t="shared" ca="1" si="311"/>
        <v>0</v>
      </c>
      <c r="LK5" s="1">
        <f t="shared" ca="1" si="312"/>
        <v>0</v>
      </c>
      <c r="LL5" s="1">
        <f t="shared" ca="1" si="313"/>
        <v>0</v>
      </c>
      <c r="LM5" s="1">
        <f t="shared" ca="1" si="314"/>
        <v>0</v>
      </c>
      <c r="LN5" s="1">
        <f t="shared" ca="1" si="315"/>
        <v>0</v>
      </c>
      <c r="LO5" s="1">
        <f t="shared" ca="1" si="316"/>
        <v>0</v>
      </c>
      <c r="LP5" s="1">
        <f t="shared" ca="1" si="317"/>
        <v>0</v>
      </c>
      <c r="LQ5" s="1">
        <f t="shared" ca="1" si="318"/>
        <v>0</v>
      </c>
      <c r="LR5" s="1">
        <f t="shared" ca="1" si="319"/>
        <v>0</v>
      </c>
      <c r="LS5" s="1">
        <f t="shared" ca="1" si="320"/>
        <v>0</v>
      </c>
      <c r="LT5" s="1">
        <f t="shared" ca="1" si="321"/>
        <v>0</v>
      </c>
      <c r="LU5" s="1">
        <f t="shared" ca="1" si="322"/>
        <v>0</v>
      </c>
      <c r="LV5" s="1">
        <f t="shared" ca="1" si="323"/>
        <v>0</v>
      </c>
      <c r="LW5" s="1">
        <f t="shared" ca="1" si="324"/>
        <v>0</v>
      </c>
      <c r="LX5" s="1">
        <f t="shared" ca="1" si="325"/>
        <v>0</v>
      </c>
      <c r="LY5" s="1">
        <f t="shared" ca="1" si="326"/>
        <v>0</v>
      </c>
      <c r="LZ5" s="1">
        <f t="shared" ca="1" si="327"/>
        <v>0</v>
      </c>
      <c r="MA5" s="1">
        <f t="shared" ca="1" si="328"/>
        <v>0</v>
      </c>
      <c r="MB5" s="1">
        <f t="shared" ca="1" si="329"/>
        <v>0</v>
      </c>
      <c r="MC5" s="1">
        <f t="shared" ca="1" si="330"/>
        <v>0</v>
      </c>
      <c r="MD5" s="1">
        <f t="shared" ca="1" si="331"/>
        <v>0</v>
      </c>
      <c r="ME5" s="1">
        <f t="shared" ca="1" si="332"/>
        <v>0</v>
      </c>
      <c r="MF5" s="1">
        <f t="shared" ca="1" si="333"/>
        <v>0</v>
      </c>
      <c r="MG5" s="1">
        <f t="shared" ca="1" si="334"/>
        <v>0</v>
      </c>
      <c r="MH5" s="1">
        <f t="shared" ca="1" si="335"/>
        <v>0</v>
      </c>
      <c r="MI5" s="1">
        <f t="shared" ca="1" si="336"/>
        <v>0</v>
      </c>
      <c r="MJ5" s="1">
        <f t="shared" ca="1" si="337"/>
        <v>0</v>
      </c>
      <c r="MK5" s="1">
        <f t="shared" ca="1" si="338"/>
        <v>0</v>
      </c>
      <c r="ML5" s="1">
        <f t="shared" ca="1" si="339"/>
        <v>0</v>
      </c>
      <c r="MM5" s="1">
        <f t="shared" ca="1" si="340"/>
        <v>0</v>
      </c>
      <c r="MN5" s="1">
        <f t="shared" ca="1" si="341"/>
        <v>0</v>
      </c>
      <c r="MO5" s="1">
        <f t="shared" ca="1" si="342"/>
        <v>0</v>
      </c>
      <c r="MP5" s="1">
        <f t="shared" ca="1" si="343"/>
        <v>0</v>
      </c>
      <c r="MQ5" s="1">
        <f t="shared" ca="1" si="344"/>
        <v>0</v>
      </c>
      <c r="MR5" s="1">
        <f t="shared" ca="1" si="345"/>
        <v>0</v>
      </c>
      <c r="MS5" s="1">
        <f t="shared" ca="1" si="346"/>
        <v>0</v>
      </c>
      <c r="MT5" s="1">
        <f t="shared" ca="1" si="347"/>
        <v>0</v>
      </c>
      <c r="MU5" s="1">
        <f t="shared" ca="1" si="348"/>
        <v>0</v>
      </c>
      <c r="MV5" s="1">
        <f t="shared" ca="1" si="349"/>
        <v>0</v>
      </c>
      <c r="MW5" s="1">
        <f t="shared" ca="1" si="350"/>
        <v>0</v>
      </c>
      <c r="MX5" s="1">
        <f t="shared" ca="1" si="351"/>
        <v>0</v>
      </c>
      <c r="MY5" s="1">
        <f t="shared" ca="1" si="352"/>
        <v>0</v>
      </c>
      <c r="MZ5" s="1">
        <f t="shared" ca="1" si="353"/>
        <v>0</v>
      </c>
      <c r="NA5" s="1">
        <f t="shared" ca="1" si="354"/>
        <v>0</v>
      </c>
      <c r="NB5" s="1">
        <f t="shared" ca="1" si="355"/>
        <v>0</v>
      </c>
      <c r="NC5" s="1">
        <f t="shared" ca="1" si="356"/>
        <v>0</v>
      </c>
      <c r="ND5" s="1">
        <f t="shared" ca="1" si="357"/>
        <v>0</v>
      </c>
      <c r="NE5" s="1">
        <f t="shared" ca="1" si="358"/>
        <v>0</v>
      </c>
      <c r="NF5" s="1">
        <f t="shared" ca="1" si="359"/>
        <v>0</v>
      </c>
      <c r="NG5" s="1">
        <f t="shared" ca="1" si="360"/>
        <v>0</v>
      </c>
      <c r="NH5" s="1">
        <f t="shared" ca="1" si="361"/>
        <v>0</v>
      </c>
      <c r="NI5" s="1">
        <f t="shared" ca="1" si="362"/>
        <v>0</v>
      </c>
      <c r="NJ5" s="1">
        <f t="shared" ca="1" si="363"/>
        <v>0</v>
      </c>
      <c r="NK5" s="1">
        <f t="shared" ca="1" si="364"/>
        <v>0</v>
      </c>
      <c r="NL5" s="1">
        <f t="shared" ca="1" si="365"/>
        <v>0</v>
      </c>
      <c r="NM5" s="1">
        <f t="shared" ca="1" si="366"/>
        <v>0</v>
      </c>
      <c r="NN5" s="1">
        <f t="shared" ca="1" si="367"/>
        <v>0</v>
      </c>
      <c r="NO5" s="1">
        <f t="shared" ca="1" si="368"/>
        <v>0</v>
      </c>
      <c r="NP5" s="1">
        <f t="shared" ca="1" si="369"/>
        <v>0</v>
      </c>
      <c r="NQ5" s="1">
        <f t="shared" ca="1" si="370"/>
        <v>0</v>
      </c>
      <c r="NR5" s="1">
        <f t="shared" ca="1" si="371"/>
        <v>0</v>
      </c>
      <c r="NS5" s="1">
        <f t="shared" ca="1" si="372"/>
        <v>0</v>
      </c>
      <c r="NT5" s="1">
        <f t="shared" ca="1" si="373"/>
        <v>0</v>
      </c>
      <c r="NU5" s="1">
        <f t="shared" ca="1" si="374"/>
        <v>0</v>
      </c>
      <c r="NV5" s="1">
        <f t="shared" ca="1" si="375"/>
        <v>0</v>
      </c>
      <c r="NW5" s="1">
        <f t="shared" ca="1" si="376"/>
        <v>0</v>
      </c>
      <c r="NX5" s="1">
        <f t="shared" ca="1" si="377"/>
        <v>0</v>
      </c>
      <c r="NY5" s="1">
        <f t="shared" ca="1" si="378"/>
        <v>0</v>
      </c>
      <c r="NZ5" s="1">
        <f t="shared" ca="1" si="379"/>
        <v>0</v>
      </c>
      <c r="OA5" s="1">
        <f t="shared" ca="1" si="380"/>
        <v>0</v>
      </c>
      <c r="OB5" s="1">
        <f t="shared" ca="1" si="381"/>
        <v>0</v>
      </c>
      <c r="OC5" s="1">
        <f t="shared" ca="1" si="382"/>
        <v>0</v>
      </c>
      <c r="OD5" s="1">
        <f t="shared" ca="1" si="383"/>
        <v>0</v>
      </c>
      <c r="OE5" s="1">
        <f t="shared" ca="1" si="384"/>
        <v>0</v>
      </c>
      <c r="OF5" s="1">
        <f t="shared" ca="1" si="385"/>
        <v>0</v>
      </c>
      <c r="OG5" s="1">
        <f t="shared" ca="1" si="386"/>
        <v>0</v>
      </c>
      <c r="OH5" s="1">
        <f t="shared" ca="1" si="387"/>
        <v>0</v>
      </c>
      <c r="OI5" s="1">
        <f t="shared" ca="1" si="388"/>
        <v>0</v>
      </c>
      <c r="OJ5" s="1">
        <f t="shared" ca="1" si="389"/>
        <v>0</v>
      </c>
      <c r="OK5" s="1">
        <f t="shared" ca="1" si="390"/>
        <v>0</v>
      </c>
      <c r="OL5" s="1">
        <f t="shared" ca="1" si="391"/>
        <v>0</v>
      </c>
      <c r="OM5" s="1">
        <f t="shared" ca="1" si="392"/>
        <v>0</v>
      </c>
      <c r="ON5" s="1">
        <f t="shared" ca="1" si="393"/>
        <v>0</v>
      </c>
      <c r="OO5" s="1">
        <f t="shared" ca="1" si="394"/>
        <v>0</v>
      </c>
      <c r="OP5" s="1">
        <f t="shared" ca="1" si="395"/>
        <v>0</v>
      </c>
      <c r="OQ5" s="1">
        <f t="shared" ca="1" si="396"/>
        <v>0</v>
      </c>
      <c r="OR5" s="1">
        <f t="shared" ca="1" si="397"/>
        <v>0</v>
      </c>
      <c r="OS5" s="1">
        <f t="shared" ca="1" si="398"/>
        <v>0</v>
      </c>
      <c r="OT5" s="1">
        <f t="shared" ca="1" si="399"/>
        <v>0</v>
      </c>
      <c r="OU5" s="1">
        <f t="shared" ca="1" si="400"/>
        <v>0</v>
      </c>
      <c r="OV5" s="23" t="str">
        <f t="shared" ca="1" si="408"/>
        <v/>
      </c>
      <c r="OW5" s="24">
        <f t="shared" ca="1" si="401"/>
        <v>0</v>
      </c>
      <c r="OX5" s="24" t="str">
        <f t="shared" ca="1" si="409"/>
        <v/>
      </c>
      <c r="OY5" s="25" t="str">
        <f t="shared" ca="1" si="410"/>
        <v/>
      </c>
    </row>
    <row r="6" spans="1:416">
      <c r="A6" s="48">
        <v>4</v>
      </c>
      <c r="B6" s="49" t="str">
        <f t="shared" ca="1" si="411"/>
        <v/>
      </c>
      <c r="C6" s="49" t="str">
        <f t="shared" ca="1" si="412"/>
        <v/>
      </c>
      <c r="D6" s="49" t="str">
        <f t="shared" ca="1" si="413"/>
        <v/>
      </c>
      <c r="E6" s="5">
        <f t="shared" ca="1" si="405"/>
        <v>0</v>
      </c>
      <c r="F6" s="5" t="str">
        <f t="shared" ca="1" si="406"/>
        <v/>
      </c>
      <c r="G6" s="54" t="s">
        <v>12</v>
      </c>
      <c r="H6" s="52"/>
      <c r="I6" s="51"/>
      <c r="J6" s="58">
        <f t="shared" ca="1" si="407"/>
        <v>0</v>
      </c>
      <c r="K6" s="50" t="str">
        <f t="shared" ca="1" si="1"/>
        <v/>
      </c>
      <c r="L6" s="1">
        <f t="shared" ca="1" si="2"/>
        <v>0</v>
      </c>
      <c r="M6" s="1">
        <f t="shared" ca="1" si="3"/>
        <v>0</v>
      </c>
      <c r="N6" s="1">
        <f t="shared" ca="1" si="4"/>
        <v>0</v>
      </c>
      <c r="O6" s="1">
        <f t="shared" ca="1" si="5"/>
        <v>0</v>
      </c>
      <c r="P6" s="1">
        <f t="shared" ca="1" si="6"/>
        <v>0</v>
      </c>
      <c r="Q6" s="1">
        <f t="shared" ca="1" si="7"/>
        <v>0</v>
      </c>
      <c r="R6" s="1">
        <f t="shared" ca="1" si="8"/>
        <v>0</v>
      </c>
      <c r="S6" s="1">
        <f t="shared" ca="1" si="9"/>
        <v>0</v>
      </c>
      <c r="T6" s="1">
        <f t="shared" ca="1" si="10"/>
        <v>0</v>
      </c>
      <c r="U6" s="1">
        <f t="shared" ca="1" si="11"/>
        <v>0</v>
      </c>
      <c r="V6" s="1">
        <f t="shared" ca="1" si="12"/>
        <v>0</v>
      </c>
      <c r="W6" s="1">
        <f t="shared" ca="1" si="13"/>
        <v>0</v>
      </c>
      <c r="X6" s="1">
        <f t="shared" ca="1" si="14"/>
        <v>0</v>
      </c>
      <c r="Y6" s="1">
        <f t="shared" ca="1" si="15"/>
        <v>0</v>
      </c>
      <c r="Z6" s="1">
        <f t="shared" ca="1" si="16"/>
        <v>0</v>
      </c>
      <c r="AA6" s="1">
        <f t="shared" ca="1" si="17"/>
        <v>0</v>
      </c>
      <c r="AB6" s="1">
        <f t="shared" ca="1" si="18"/>
        <v>0</v>
      </c>
      <c r="AC6" s="1">
        <f t="shared" ca="1" si="19"/>
        <v>0</v>
      </c>
      <c r="AD6" s="1">
        <f t="shared" ca="1" si="20"/>
        <v>0</v>
      </c>
      <c r="AE6" s="1">
        <f t="shared" ca="1" si="21"/>
        <v>0</v>
      </c>
      <c r="AF6" s="1">
        <f t="shared" ca="1" si="22"/>
        <v>0</v>
      </c>
      <c r="AG6" s="1">
        <f t="shared" ca="1" si="23"/>
        <v>0</v>
      </c>
      <c r="AH6" s="1">
        <f t="shared" ca="1" si="24"/>
        <v>0</v>
      </c>
      <c r="AI6" s="1">
        <f t="shared" ca="1" si="25"/>
        <v>0</v>
      </c>
      <c r="AJ6" s="1">
        <f t="shared" ca="1" si="26"/>
        <v>0</v>
      </c>
      <c r="AK6" s="1">
        <f t="shared" ca="1" si="27"/>
        <v>0</v>
      </c>
      <c r="AL6" s="1">
        <f t="shared" ca="1" si="28"/>
        <v>0</v>
      </c>
      <c r="AM6" s="1">
        <f t="shared" ca="1" si="29"/>
        <v>0</v>
      </c>
      <c r="AN6" s="1">
        <f t="shared" ca="1" si="30"/>
        <v>0</v>
      </c>
      <c r="AO6" s="1">
        <f t="shared" ca="1" si="31"/>
        <v>0</v>
      </c>
      <c r="AP6" s="1">
        <f t="shared" ca="1" si="32"/>
        <v>0</v>
      </c>
      <c r="AQ6" s="1">
        <f t="shared" ca="1" si="33"/>
        <v>0</v>
      </c>
      <c r="AR6" s="1">
        <f t="shared" ca="1" si="34"/>
        <v>0</v>
      </c>
      <c r="AS6" s="1">
        <f t="shared" ca="1" si="35"/>
        <v>0</v>
      </c>
      <c r="AT6" s="1">
        <f t="shared" ca="1" si="36"/>
        <v>0</v>
      </c>
      <c r="AU6" s="1">
        <f t="shared" ca="1" si="37"/>
        <v>0</v>
      </c>
      <c r="AV6" s="1">
        <f t="shared" ca="1" si="38"/>
        <v>0</v>
      </c>
      <c r="AW6" s="1">
        <f t="shared" ca="1" si="39"/>
        <v>0</v>
      </c>
      <c r="AX6" s="1">
        <f t="shared" ca="1" si="40"/>
        <v>0</v>
      </c>
      <c r="AY6" s="1">
        <f t="shared" ca="1" si="41"/>
        <v>0</v>
      </c>
      <c r="AZ6" s="1">
        <f t="shared" ca="1" si="42"/>
        <v>0</v>
      </c>
      <c r="BA6" s="1">
        <f t="shared" ca="1" si="43"/>
        <v>0</v>
      </c>
      <c r="BB6" s="1">
        <f t="shared" ca="1" si="44"/>
        <v>0</v>
      </c>
      <c r="BC6" s="1">
        <f t="shared" ca="1" si="45"/>
        <v>0</v>
      </c>
      <c r="BD6" s="1">
        <f t="shared" ca="1" si="46"/>
        <v>0</v>
      </c>
      <c r="BE6" s="1">
        <f t="shared" ca="1" si="47"/>
        <v>0</v>
      </c>
      <c r="BF6" s="1">
        <f t="shared" ca="1" si="48"/>
        <v>0</v>
      </c>
      <c r="BG6" s="1">
        <f t="shared" ca="1" si="49"/>
        <v>0</v>
      </c>
      <c r="BH6" s="1">
        <f t="shared" ca="1" si="50"/>
        <v>0</v>
      </c>
      <c r="BI6" s="1">
        <f t="shared" ca="1" si="51"/>
        <v>0</v>
      </c>
      <c r="BJ6" s="1">
        <f t="shared" ca="1" si="52"/>
        <v>0</v>
      </c>
      <c r="BK6" s="1">
        <f t="shared" ca="1" si="53"/>
        <v>0</v>
      </c>
      <c r="BL6" s="1">
        <f t="shared" ca="1" si="54"/>
        <v>0</v>
      </c>
      <c r="BM6" s="1">
        <f t="shared" ca="1" si="55"/>
        <v>0</v>
      </c>
      <c r="BN6" s="1">
        <f t="shared" ca="1" si="56"/>
        <v>0</v>
      </c>
      <c r="BO6" s="1">
        <f t="shared" ca="1" si="57"/>
        <v>0</v>
      </c>
      <c r="BP6" s="1">
        <f t="shared" ca="1" si="58"/>
        <v>0</v>
      </c>
      <c r="BQ6" s="1">
        <f t="shared" ca="1" si="59"/>
        <v>0</v>
      </c>
      <c r="BR6" s="1">
        <f t="shared" ca="1" si="60"/>
        <v>0</v>
      </c>
      <c r="BS6" s="1">
        <f t="shared" ca="1" si="61"/>
        <v>0</v>
      </c>
      <c r="BT6" s="1">
        <f t="shared" ca="1" si="62"/>
        <v>0</v>
      </c>
      <c r="BU6" s="1">
        <f t="shared" ca="1" si="63"/>
        <v>0</v>
      </c>
      <c r="BV6" s="1">
        <f t="shared" ca="1" si="64"/>
        <v>0</v>
      </c>
      <c r="BW6" s="1">
        <f t="shared" ca="1" si="65"/>
        <v>0</v>
      </c>
      <c r="BX6" s="1">
        <f t="shared" ca="1" si="66"/>
        <v>0</v>
      </c>
      <c r="BY6" s="1">
        <f t="shared" ca="1" si="67"/>
        <v>0</v>
      </c>
      <c r="BZ6" s="1">
        <f t="shared" ca="1" si="68"/>
        <v>0</v>
      </c>
      <c r="CA6" s="1">
        <f t="shared" ca="1" si="69"/>
        <v>0</v>
      </c>
      <c r="CB6" s="1">
        <f t="shared" ca="1" si="70"/>
        <v>0</v>
      </c>
      <c r="CC6" s="1">
        <f t="shared" ca="1" si="71"/>
        <v>0</v>
      </c>
      <c r="CD6" s="1">
        <f t="shared" ca="1" si="72"/>
        <v>0</v>
      </c>
      <c r="CE6" s="1">
        <f t="shared" ca="1" si="73"/>
        <v>0</v>
      </c>
      <c r="CF6" s="1">
        <f t="shared" ca="1" si="74"/>
        <v>0</v>
      </c>
      <c r="CG6" s="1">
        <f t="shared" ca="1" si="75"/>
        <v>0</v>
      </c>
      <c r="CH6" s="1">
        <f t="shared" ca="1" si="76"/>
        <v>0</v>
      </c>
      <c r="CI6" s="1">
        <f t="shared" ca="1" si="77"/>
        <v>0</v>
      </c>
      <c r="CJ6" s="1">
        <f t="shared" ca="1" si="78"/>
        <v>0</v>
      </c>
      <c r="CK6" s="1">
        <f t="shared" ca="1" si="79"/>
        <v>0</v>
      </c>
      <c r="CL6" s="1">
        <f t="shared" ca="1" si="80"/>
        <v>0</v>
      </c>
      <c r="CM6" s="1">
        <f t="shared" ca="1" si="81"/>
        <v>0</v>
      </c>
      <c r="CN6" s="1">
        <f t="shared" ca="1" si="82"/>
        <v>0</v>
      </c>
      <c r="CO6" s="1">
        <f t="shared" ca="1" si="83"/>
        <v>0</v>
      </c>
      <c r="CP6" s="1">
        <f t="shared" ca="1" si="84"/>
        <v>0</v>
      </c>
      <c r="CQ6" s="1">
        <f t="shared" ca="1" si="85"/>
        <v>0</v>
      </c>
      <c r="CR6" s="1">
        <f t="shared" ca="1" si="86"/>
        <v>0</v>
      </c>
      <c r="CS6" s="1">
        <f t="shared" ca="1" si="87"/>
        <v>0</v>
      </c>
      <c r="CT6" s="1">
        <f t="shared" ca="1" si="88"/>
        <v>0</v>
      </c>
      <c r="CU6" s="1">
        <f t="shared" ca="1" si="89"/>
        <v>0</v>
      </c>
      <c r="CV6" s="1">
        <f t="shared" ca="1" si="90"/>
        <v>0</v>
      </c>
      <c r="CW6" s="1">
        <f t="shared" ca="1" si="91"/>
        <v>0</v>
      </c>
      <c r="CX6" s="1">
        <f t="shared" ca="1" si="92"/>
        <v>0</v>
      </c>
      <c r="CY6" s="1">
        <f t="shared" ca="1" si="93"/>
        <v>0</v>
      </c>
      <c r="CZ6" s="1">
        <f t="shared" ca="1" si="94"/>
        <v>0</v>
      </c>
      <c r="DA6" s="1">
        <f t="shared" ca="1" si="95"/>
        <v>0</v>
      </c>
      <c r="DB6" s="1">
        <f t="shared" ca="1" si="96"/>
        <v>0</v>
      </c>
      <c r="DC6" s="1">
        <f t="shared" ca="1" si="97"/>
        <v>0</v>
      </c>
      <c r="DD6" s="1">
        <f t="shared" ca="1" si="98"/>
        <v>0</v>
      </c>
      <c r="DE6" s="1">
        <f t="shared" ca="1" si="99"/>
        <v>0</v>
      </c>
      <c r="DF6" s="1">
        <f t="shared" ca="1" si="100"/>
        <v>0</v>
      </c>
      <c r="DG6" s="1">
        <f t="shared" ca="1" si="101"/>
        <v>0</v>
      </c>
      <c r="DH6" s="1">
        <f t="shared" ca="1" si="102"/>
        <v>0</v>
      </c>
      <c r="DI6" s="1">
        <f t="shared" ca="1" si="103"/>
        <v>0</v>
      </c>
      <c r="DJ6" s="1">
        <f t="shared" ca="1" si="104"/>
        <v>0</v>
      </c>
      <c r="DK6" s="1">
        <f t="shared" ca="1" si="105"/>
        <v>0</v>
      </c>
      <c r="DL6" s="1">
        <f t="shared" ca="1" si="106"/>
        <v>0</v>
      </c>
      <c r="DM6" s="1">
        <f t="shared" ca="1" si="107"/>
        <v>0</v>
      </c>
      <c r="DN6" s="1">
        <f t="shared" ca="1" si="108"/>
        <v>0</v>
      </c>
      <c r="DO6" s="1">
        <f t="shared" ca="1" si="109"/>
        <v>0</v>
      </c>
      <c r="DP6" s="1">
        <f t="shared" ca="1" si="110"/>
        <v>0</v>
      </c>
      <c r="DQ6" s="1">
        <f t="shared" ca="1" si="111"/>
        <v>0</v>
      </c>
      <c r="DR6" s="1">
        <f t="shared" ca="1" si="112"/>
        <v>0</v>
      </c>
      <c r="DS6" s="1">
        <f t="shared" ca="1" si="113"/>
        <v>0</v>
      </c>
      <c r="DT6" s="1">
        <f t="shared" ca="1" si="114"/>
        <v>0</v>
      </c>
      <c r="DU6" s="1">
        <f t="shared" ca="1" si="115"/>
        <v>0</v>
      </c>
      <c r="DV6" s="1">
        <f t="shared" ca="1" si="116"/>
        <v>0</v>
      </c>
      <c r="DW6" s="1">
        <f t="shared" ca="1" si="117"/>
        <v>0</v>
      </c>
      <c r="DX6" s="1">
        <f t="shared" ca="1" si="118"/>
        <v>0</v>
      </c>
      <c r="DY6" s="1">
        <f t="shared" ca="1" si="119"/>
        <v>0</v>
      </c>
      <c r="DZ6" s="1">
        <f t="shared" ca="1" si="120"/>
        <v>0</v>
      </c>
      <c r="EA6" s="1">
        <f t="shared" ca="1" si="121"/>
        <v>0</v>
      </c>
      <c r="EB6" s="1">
        <f t="shared" ca="1" si="122"/>
        <v>0</v>
      </c>
      <c r="EC6" s="1">
        <f t="shared" ca="1" si="123"/>
        <v>0</v>
      </c>
      <c r="ED6" s="1">
        <f t="shared" ca="1" si="124"/>
        <v>0</v>
      </c>
      <c r="EE6" s="1">
        <f t="shared" ca="1" si="125"/>
        <v>0</v>
      </c>
      <c r="EF6" s="1">
        <f t="shared" ca="1" si="126"/>
        <v>0</v>
      </c>
      <c r="EG6" s="1">
        <f t="shared" ca="1" si="127"/>
        <v>0</v>
      </c>
      <c r="EH6" s="1">
        <f t="shared" ca="1" si="128"/>
        <v>0</v>
      </c>
      <c r="EI6" s="1">
        <f t="shared" ca="1" si="129"/>
        <v>0</v>
      </c>
      <c r="EJ6" s="1">
        <f t="shared" ca="1" si="130"/>
        <v>0</v>
      </c>
      <c r="EK6" s="1">
        <f t="shared" ca="1" si="131"/>
        <v>0</v>
      </c>
      <c r="EL6" s="1">
        <f t="shared" ca="1" si="132"/>
        <v>0</v>
      </c>
      <c r="EM6" s="1">
        <f t="shared" ca="1" si="133"/>
        <v>0</v>
      </c>
      <c r="EN6" s="1">
        <f t="shared" ca="1" si="134"/>
        <v>0</v>
      </c>
      <c r="EO6" s="1">
        <f t="shared" ca="1" si="135"/>
        <v>0</v>
      </c>
      <c r="EP6" s="1">
        <f t="shared" ca="1" si="136"/>
        <v>0</v>
      </c>
      <c r="EQ6" s="1">
        <f t="shared" ca="1" si="137"/>
        <v>0</v>
      </c>
      <c r="ER6" s="1">
        <f t="shared" ca="1" si="138"/>
        <v>0</v>
      </c>
      <c r="ES6" s="1">
        <f t="shared" ca="1" si="139"/>
        <v>0</v>
      </c>
      <c r="ET6" s="1">
        <f t="shared" ca="1" si="140"/>
        <v>0</v>
      </c>
      <c r="EU6" s="1">
        <f t="shared" ca="1" si="141"/>
        <v>0</v>
      </c>
      <c r="EV6" s="1">
        <f t="shared" ca="1" si="142"/>
        <v>0</v>
      </c>
      <c r="EW6" s="1">
        <f t="shared" ca="1" si="143"/>
        <v>0</v>
      </c>
      <c r="EX6" s="1">
        <f t="shared" ca="1" si="144"/>
        <v>0</v>
      </c>
      <c r="EY6" s="1">
        <f t="shared" ca="1" si="145"/>
        <v>0</v>
      </c>
      <c r="EZ6" s="1">
        <f t="shared" ca="1" si="146"/>
        <v>0</v>
      </c>
      <c r="FA6" s="1">
        <f t="shared" ca="1" si="147"/>
        <v>0</v>
      </c>
      <c r="FB6" s="1">
        <f t="shared" ca="1" si="148"/>
        <v>0</v>
      </c>
      <c r="FC6" s="1">
        <f t="shared" ca="1" si="149"/>
        <v>0</v>
      </c>
      <c r="FD6" s="1">
        <f t="shared" ca="1" si="150"/>
        <v>0</v>
      </c>
      <c r="FE6" s="1">
        <f t="shared" ca="1" si="151"/>
        <v>0</v>
      </c>
      <c r="FF6" s="1">
        <f t="shared" ca="1" si="152"/>
        <v>0</v>
      </c>
      <c r="FG6" s="1">
        <f t="shared" ca="1" si="153"/>
        <v>0</v>
      </c>
      <c r="FH6" s="1">
        <f t="shared" ca="1" si="154"/>
        <v>0</v>
      </c>
      <c r="FI6" s="1">
        <f t="shared" ca="1" si="155"/>
        <v>0</v>
      </c>
      <c r="FJ6" s="1">
        <f t="shared" ca="1" si="156"/>
        <v>0</v>
      </c>
      <c r="FK6" s="1">
        <f t="shared" ca="1" si="157"/>
        <v>0</v>
      </c>
      <c r="FL6" s="1">
        <f t="shared" ca="1" si="158"/>
        <v>0</v>
      </c>
      <c r="FM6" s="1">
        <f t="shared" ca="1" si="159"/>
        <v>0</v>
      </c>
      <c r="FN6" s="1">
        <f t="shared" ca="1" si="160"/>
        <v>0</v>
      </c>
      <c r="FO6" s="1">
        <f t="shared" ca="1" si="161"/>
        <v>0</v>
      </c>
      <c r="FP6" s="1">
        <f t="shared" ca="1" si="162"/>
        <v>0</v>
      </c>
      <c r="FQ6" s="1">
        <f t="shared" ca="1" si="163"/>
        <v>0</v>
      </c>
      <c r="FR6" s="1">
        <f t="shared" ca="1" si="164"/>
        <v>0</v>
      </c>
      <c r="FS6" s="1">
        <f t="shared" ca="1" si="165"/>
        <v>0</v>
      </c>
      <c r="FT6" s="1">
        <f t="shared" ca="1" si="166"/>
        <v>0</v>
      </c>
      <c r="FU6" s="1">
        <f t="shared" ca="1" si="167"/>
        <v>0</v>
      </c>
      <c r="FV6" s="1">
        <f t="shared" ca="1" si="168"/>
        <v>0</v>
      </c>
      <c r="FW6" s="1">
        <f t="shared" ca="1" si="169"/>
        <v>0</v>
      </c>
      <c r="FX6" s="1">
        <f t="shared" ca="1" si="170"/>
        <v>0</v>
      </c>
      <c r="FY6" s="1">
        <f t="shared" ca="1" si="171"/>
        <v>0</v>
      </c>
      <c r="FZ6" s="1">
        <f t="shared" ca="1" si="172"/>
        <v>0</v>
      </c>
      <c r="GA6" s="1">
        <f t="shared" ca="1" si="173"/>
        <v>0</v>
      </c>
      <c r="GB6" s="1">
        <f t="shared" ca="1" si="174"/>
        <v>0</v>
      </c>
      <c r="GC6" s="1">
        <f t="shared" ca="1" si="175"/>
        <v>0</v>
      </c>
      <c r="GD6" s="1">
        <f t="shared" ca="1" si="176"/>
        <v>0</v>
      </c>
      <c r="GE6" s="1">
        <f t="shared" ca="1" si="177"/>
        <v>0</v>
      </c>
      <c r="GF6" s="1">
        <f t="shared" ca="1" si="178"/>
        <v>0</v>
      </c>
      <c r="GG6" s="1">
        <f t="shared" ca="1" si="179"/>
        <v>0</v>
      </c>
      <c r="GH6" s="1">
        <f t="shared" ca="1" si="180"/>
        <v>0</v>
      </c>
      <c r="GI6" s="1">
        <f t="shared" ca="1" si="181"/>
        <v>0</v>
      </c>
      <c r="GJ6" s="1">
        <f t="shared" ca="1" si="182"/>
        <v>0</v>
      </c>
      <c r="GK6" s="1">
        <f t="shared" ca="1" si="183"/>
        <v>0</v>
      </c>
      <c r="GL6" s="1">
        <f t="shared" ca="1" si="184"/>
        <v>0</v>
      </c>
      <c r="GM6" s="1">
        <f t="shared" ca="1" si="185"/>
        <v>0</v>
      </c>
      <c r="GN6" s="1">
        <f t="shared" ca="1" si="186"/>
        <v>0</v>
      </c>
      <c r="GO6" s="1">
        <f t="shared" ca="1" si="187"/>
        <v>0</v>
      </c>
      <c r="GP6" s="1">
        <f t="shared" ca="1" si="188"/>
        <v>0</v>
      </c>
      <c r="GQ6" s="1">
        <f t="shared" ca="1" si="189"/>
        <v>0</v>
      </c>
      <c r="GR6" s="1">
        <f t="shared" ca="1" si="190"/>
        <v>0</v>
      </c>
      <c r="GS6" s="1">
        <f t="shared" ca="1" si="191"/>
        <v>0</v>
      </c>
      <c r="GT6" s="1">
        <f t="shared" ca="1" si="192"/>
        <v>0</v>
      </c>
      <c r="GU6" s="1">
        <f t="shared" ca="1" si="193"/>
        <v>0</v>
      </c>
      <c r="GV6" s="1">
        <f t="shared" ca="1" si="194"/>
        <v>0</v>
      </c>
      <c r="GW6" s="1">
        <f t="shared" ca="1" si="195"/>
        <v>0</v>
      </c>
      <c r="GX6" s="1">
        <f t="shared" ca="1" si="196"/>
        <v>0</v>
      </c>
      <c r="GY6" s="1">
        <f t="shared" ca="1" si="197"/>
        <v>0</v>
      </c>
      <c r="GZ6" s="1">
        <f t="shared" ca="1" si="198"/>
        <v>0</v>
      </c>
      <c r="HA6" s="1">
        <f t="shared" ca="1" si="199"/>
        <v>0</v>
      </c>
      <c r="HB6" s="1">
        <f t="shared" ca="1" si="200"/>
        <v>0</v>
      </c>
      <c r="HC6" s="1">
        <f t="shared" ca="1" si="201"/>
        <v>0</v>
      </c>
      <c r="HD6" s="1">
        <f t="shared" ca="1" si="201"/>
        <v>0</v>
      </c>
      <c r="HE6" s="1">
        <f t="shared" ca="1" si="202"/>
        <v>0</v>
      </c>
      <c r="HF6" s="1">
        <f t="shared" ca="1" si="203"/>
        <v>0</v>
      </c>
      <c r="HG6" s="1">
        <f t="shared" ca="1" si="204"/>
        <v>0</v>
      </c>
      <c r="HH6" s="1">
        <f t="shared" ca="1" si="205"/>
        <v>0</v>
      </c>
      <c r="HI6" s="1">
        <f t="shared" ca="1" si="206"/>
        <v>0</v>
      </c>
      <c r="HJ6" s="1">
        <f t="shared" ca="1" si="207"/>
        <v>0</v>
      </c>
      <c r="HK6" s="1">
        <f t="shared" ca="1" si="208"/>
        <v>0</v>
      </c>
      <c r="HL6" s="1">
        <f t="shared" ca="1" si="209"/>
        <v>0</v>
      </c>
      <c r="HM6" s="1">
        <f t="shared" ca="1" si="210"/>
        <v>0</v>
      </c>
      <c r="HN6" s="1">
        <f t="shared" ca="1" si="211"/>
        <v>0</v>
      </c>
      <c r="HO6" s="1">
        <f t="shared" ca="1" si="212"/>
        <v>0</v>
      </c>
      <c r="HP6" s="1">
        <f t="shared" ca="1" si="213"/>
        <v>0</v>
      </c>
      <c r="HQ6" s="1">
        <f t="shared" ca="1" si="214"/>
        <v>0</v>
      </c>
      <c r="HR6" s="1">
        <f t="shared" ca="1" si="215"/>
        <v>0</v>
      </c>
      <c r="HS6" s="1">
        <f t="shared" ca="1" si="216"/>
        <v>0</v>
      </c>
      <c r="HT6" s="1">
        <f t="shared" ca="1" si="217"/>
        <v>0</v>
      </c>
      <c r="HU6" s="1">
        <f t="shared" ca="1" si="218"/>
        <v>0</v>
      </c>
      <c r="HV6" s="1">
        <f t="shared" ca="1" si="219"/>
        <v>0</v>
      </c>
      <c r="HW6" s="1">
        <f t="shared" ca="1" si="220"/>
        <v>0</v>
      </c>
      <c r="HX6" s="1">
        <f t="shared" ca="1" si="221"/>
        <v>0</v>
      </c>
      <c r="HY6" s="1">
        <f t="shared" ca="1" si="222"/>
        <v>0</v>
      </c>
      <c r="HZ6" s="1">
        <f t="shared" ca="1" si="223"/>
        <v>0</v>
      </c>
      <c r="IA6" s="1">
        <f t="shared" ca="1" si="224"/>
        <v>0</v>
      </c>
      <c r="IB6" s="1">
        <f t="shared" ca="1" si="225"/>
        <v>0</v>
      </c>
      <c r="IC6" s="1">
        <f t="shared" ca="1" si="226"/>
        <v>0</v>
      </c>
      <c r="ID6" s="1">
        <f t="shared" ca="1" si="227"/>
        <v>0</v>
      </c>
      <c r="IE6" s="1">
        <f t="shared" ca="1" si="228"/>
        <v>0</v>
      </c>
      <c r="IF6" s="1">
        <f t="shared" ca="1" si="229"/>
        <v>0</v>
      </c>
      <c r="IG6" s="1">
        <f t="shared" ca="1" si="230"/>
        <v>0</v>
      </c>
      <c r="IH6" s="1">
        <f t="shared" ca="1" si="231"/>
        <v>0</v>
      </c>
      <c r="II6" s="1">
        <f t="shared" ca="1" si="232"/>
        <v>0</v>
      </c>
      <c r="IJ6" s="1">
        <f t="shared" ca="1" si="233"/>
        <v>0</v>
      </c>
      <c r="IK6" s="1">
        <f t="shared" ca="1" si="234"/>
        <v>0</v>
      </c>
      <c r="IL6" s="1">
        <f t="shared" ca="1" si="235"/>
        <v>0</v>
      </c>
      <c r="IM6" s="1">
        <f t="shared" ca="1" si="236"/>
        <v>0</v>
      </c>
      <c r="IN6" s="1">
        <f t="shared" ca="1" si="237"/>
        <v>0</v>
      </c>
      <c r="IO6" s="1">
        <f t="shared" ca="1" si="238"/>
        <v>0</v>
      </c>
      <c r="IP6" s="1">
        <f t="shared" ca="1" si="239"/>
        <v>0</v>
      </c>
      <c r="IQ6" s="1">
        <f t="shared" ca="1" si="240"/>
        <v>0</v>
      </c>
      <c r="IR6" s="1">
        <f t="shared" ca="1" si="241"/>
        <v>0</v>
      </c>
      <c r="IS6" s="1">
        <f t="shared" ca="1" si="242"/>
        <v>0</v>
      </c>
      <c r="IT6" s="1">
        <f t="shared" ca="1" si="243"/>
        <v>0</v>
      </c>
      <c r="IU6" s="1">
        <f t="shared" ca="1" si="244"/>
        <v>0</v>
      </c>
      <c r="IV6" s="1">
        <f t="shared" ca="1" si="245"/>
        <v>0</v>
      </c>
      <c r="IW6" s="1">
        <f t="shared" ca="1" si="246"/>
        <v>0</v>
      </c>
      <c r="IX6" s="1">
        <f t="shared" ca="1" si="247"/>
        <v>0</v>
      </c>
      <c r="IY6" s="1">
        <f t="shared" ca="1" si="248"/>
        <v>0</v>
      </c>
      <c r="IZ6" s="1">
        <f t="shared" ca="1" si="249"/>
        <v>0</v>
      </c>
      <c r="JA6" s="1">
        <f t="shared" ca="1" si="250"/>
        <v>0</v>
      </c>
      <c r="JB6" s="1">
        <f t="shared" ca="1" si="251"/>
        <v>0</v>
      </c>
      <c r="JC6" s="1">
        <f t="shared" ca="1" si="252"/>
        <v>0</v>
      </c>
      <c r="JD6" s="1">
        <f t="shared" ca="1" si="253"/>
        <v>0</v>
      </c>
      <c r="JE6" s="1">
        <f t="shared" ca="1" si="254"/>
        <v>0</v>
      </c>
      <c r="JF6" s="1">
        <f t="shared" ca="1" si="255"/>
        <v>0</v>
      </c>
      <c r="JG6" s="1">
        <f t="shared" ca="1" si="256"/>
        <v>0</v>
      </c>
      <c r="JH6" s="1">
        <f t="shared" ca="1" si="257"/>
        <v>0</v>
      </c>
      <c r="JI6" s="1">
        <f t="shared" ca="1" si="258"/>
        <v>0</v>
      </c>
      <c r="JJ6" s="1">
        <f t="shared" ca="1" si="259"/>
        <v>0</v>
      </c>
      <c r="JK6" s="1">
        <f t="shared" ca="1" si="260"/>
        <v>0</v>
      </c>
      <c r="JL6" s="1">
        <f t="shared" ca="1" si="261"/>
        <v>0</v>
      </c>
      <c r="JM6" s="1">
        <f t="shared" ca="1" si="262"/>
        <v>0</v>
      </c>
      <c r="JN6" s="1">
        <f t="shared" ca="1" si="263"/>
        <v>0</v>
      </c>
      <c r="JO6" s="1">
        <f t="shared" ca="1" si="264"/>
        <v>0</v>
      </c>
      <c r="JP6" s="1">
        <f t="shared" ca="1" si="265"/>
        <v>0</v>
      </c>
      <c r="JQ6" s="1">
        <f t="shared" ca="1" si="266"/>
        <v>0</v>
      </c>
      <c r="JR6" s="1">
        <f t="shared" ca="1" si="267"/>
        <v>0</v>
      </c>
      <c r="JS6" s="1">
        <f t="shared" ca="1" si="268"/>
        <v>0</v>
      </c>
      <c r="JT6" s="1">
        <f t="shared" ca="1" si="269"/>
        <v>0</v>
      </c>
      <c r="JU6" s="1">
        <f t="shared" ca="1" si="270"/>
        <v>0</v>
      </c>
      <c r="JV6" s="1">
        <f t="shared" ca="1" si="271"/>
        <v>0</v>
      </c>
      <c r="JW6" s="1">
        <f t="shared" ca="1" si="272"/>
        <v>0</v>
      </c>
      <c r="JX6" s="1">
        <f t="shared" ca="1" si="273"/>
        <v>0</v>
      </c>
      <c r="JY6" s="1">
        <f t="shared" ca="1" si="274"/>
        <v>0</v>
      </c>
      <c r="JZ6" s="1">
        <f t="shared" ca="1" si="275"/>
        <v>0</v>
      </c>
      <c r="KA6" s="1">
        <f t="shared" ca="1" si="276"/>
        <v>0</v>
      </c>
      <c r="KB6" s="1">
        <f t="shared" ca="1" si="277"/>
        <v>0</v>
      </c>
      <c r="KC6" s="1">
        <f t="shared" ca="1" si="278"/>
        <v>0</v>
      </c>
      <c r="KD6" s="1">
        <f t="shared" ca="1" si="279"/>
        <v>0</v>
      </c>
      <c r="KE6" s="1">
        <f t="shared" ca="1" si="280"/>
        <v>0</v>
      </c>
      <c r="KF6" s="1">
        <f t="shared" ca="1" si="281"/>
        <v>0</v>
      </c>
      <c r="KG6" s="1">
        <f t="shared" ca="1" si="282"/>
        <v>0</v>
      </c>
      <c r="KH6" s="1">
        <f t="shared" ca="1" si="283"/>
        <v>0</v>
      </c>
      <c r="KI6" s="1">
        <f t="shared" ca="1" si="284"/>
        <v>0</v>
      </c>
      <c r="KJ6" s="1">
        <f t="shared" ca="1" si="285"/>
        <v>0</v>
      </c>
      <c r="KK6" s="1">
        <f t="shared" ca="1" si="286"/>
        <v>0</v>
      </c>
      <c r="KL6" s="1">
        <f t="shared" ca="1" si="287"/>
        <v>0</v>
      </c>
      <c r="KM6" s="1">
        <f t="shared" ca="1" si="288"/>
        <v>0</v>
      </c>
      <c r="KN6" s="1">
        <f t="shared" ca="1" si="289"/>
        <v>0</v>
      </c>
      <c r="KO6" s="1">
        <f t="shared" ca="1" si="290"/>
        <v>0</v>
      </c>
      <c r="KP6" s="1">
        <f t="shared" ca="1" si="291"/>
        <v>0</v>
      </c>
      <c r="KQ6" s="1">
        <f t="shared" ca="1" si="292"/>
        <v>0</v>
      </c>
      <c r="KR6" s="1">
        <f t="shared" ca="1" si="293"/>
        <v>0</v>
      </c>
      <c r="KS6" s="1">
        <f t="shared" ca="1" si="294"/>
        <v>0</v>
      </c>
      <c r="KT6" s="1">
        <f t="shared" ca="1" si="295"/>
        <v>0</v>
      </c>
      <c r="KU6" s="1">
        <f t="shared" ca="1" si="296"/>
        <v>0</v>
      </c>
      <c r="KV6" s="1">
        <f t="shared" ca="1" si="297"/>
        <v>0</v>
      </c>
      <c r="KW6" s="1">
        <f t="shared" ca="1" si="298"/>
        <v>0</v>
      </c>
      <c r="KX6" s="1">
        <f t="shared" ca="1" si="299"/>
        <v>0</v>
      </c>
      <c r="KY6" s="1">
        <f t="shared" ca="1" si="300"/>
        <v>0</v>
      </c>
      <c r="KZ6" s="1">
        <f t="shared" ca="1" si="301"/>
        <v>0</v>
      </c>
      <c r="LA6" s="1">
        <f t="shared" ca="1" si="302"/>
        <v>0</v>
      </c>
      <c r="LB6" s="1">
        <f t="shared" ca="1" si="303"/>
        <v>0</v>
      </c>
      <c r="LC6" s="1">
        <f t="shared" ca="1" si="304"/>
        <v>0</v>
      </c>
      <c r="LD6" s="1">
        <f t="shared" ca="1" si="305"/>
        <v>0</v>
      </c>
      <c r="LE6" s="1">
        <f t="shared" ca="1" si="306"/>
        <v>0</v>
      </c>
      <c r="LF6" s="1">
        <f t="shared" ca="1" si="307"/>
        <v>0</v>
      </c>
      <c r="LG6" s="1">
        <f t="shared" ca="1" si="308"/>
        <v>0</v>
      </c>
      <c r="LH6" s="1">
        <f t="shared" ca="1" si="309"/>
        <v>0</v>
      </c>
      <c r="LI6" s="1">
        <f t="shared" ca="1" si="310"/>
        <v>0</v>
      </c>
      <c r="LJ6" s="1">
        <f t="shared" ca="1" si="311"/>
        <v>0</v>
      </c>
      <c r="LK6" s="1">
        <f t="shared" ca="1" si="312"/>
        <v>0</v>
      </c>
      <c r="LL6" s="1">
        <f t="shared" ca="1" si="313"/>
        <v>0</v>
      </c>
      <c r="LM6" s="1">
        <f t="shared" ca="1" si="314"/>
        <v>0</v>
      </c>
      <c r="LN6" s="1">
        <f t="shared" ca="1" si="315"/>
        <v>0</v>
      </c>
      <c r="LO6" s="1">
        <f t="shared" ca="1" si="316"/>
        <v>0</v>
      </c>
      <c r="LP6" s="1">
        <f t="shared" ca="1" si="317"/>
        <v>0</v>
      </c>
      <c r="LQ6" s="1">
        <f t="shared" ca="1" si="318"/>
        <v>0</v>
      </c>
      <c r="LR6" s="1">
        <f t="shared" ca="1" si="319"/>
        <v>0</v>
      </c>
      <c r="LS6" s="1">
        <f t="shared" ca="1" si="320"/>
        <v>0</v>
      </c>
      <c r="LT6" s="1">
        <f t="shared" ca="1" si="321"/>
        <v>0</v>
      </c>
      <c r="LU6" s="1">
        <f t="shared" ca="1" si="322"/>
        <v>0</v>
      </c>
      <c r="LV6" s="1">
        <f t="shared" ca="1" si="323"/>
        <v>0</v>
      </c>
      <c r="LW6" s="1">
        <f t="shared" ca="1" si="324"/>
        <v>0</v>
      </c>
      <c r="LX6" s="1">
        <f t="shared" ca="1" si="325"/>
        <v>0</v>
      </c>
      <c r="LY6" s="1">
        <f t="shared" ca="1" si="326"/>
        <v>0</v>
      </c>
      <c r="LZ6" s="1">
        <f t="shared" ca="1" si="327"/>
        <v>0</v>
      </c>
      <c r="MA6" s="1">
        <f t="shared" ca="1" si="328"/>
        <v>0</v>
      </c>
      <c r="MB6" s="1">
        <f t="shared" ca="1" si="329"/>
        <v>0</v>
      </c>
      <c r="MC6" s="1">
        <f t="shared" ca="1" si="330"/>
        <v>0</v>
      </c>
      <c r="MD6" s="1">
        <f t="shared" ca="1" si="331"/>
        <v>0</v>
      </c>
      <c r="ME6" s="1">
        <f t="shared" ca="1" si="332"/>
        <v>0</v>
      </c>
      <c r="MF6" s="1">
        <f t="shared" ca="1" si="333"/>
        <v>0</v>
      </c>
      <c r="MG6" s="1">
        <f t="shared" ca="1" si="334"/>
        <v>0</v>
      </c>
      <c r="MH6" s="1">
        <f t="shared" ca="1" si="335"/>
        <v>0</v>
      </c>
      <c r="MI6" s="1">
        <f t="shared" ca="1" si="336"/>
        <v>0</v>
      </c>
      <c r="MJ6" s="1">
        <f t="shared" ca="1" si="337"/>
        <v>0</v>
      </c>
      <c r="MK6" s="1">
        <f t="shared" ca="1" si="338"/>
        <v>0</v>
      </c>
      <c r="ML6" s="1">
        <f t="shared" ca="1" si="339"/>
        <v>0</v>
      </c>
      <c r="MM6" s="1">
        <f t="shared" ca="1" si="340"/>
        <v>0</v>
      </c>
      <c r="MN6" s="1">
        <f t="shared" ca="1" si="341"/>
        <v>0</v>
      </c>
      <c r="MO6" s="1">
        <f t="shared" ca="1" si="342"/>
        <v>0</v>
      </c>
      <c r="MP6" s="1">
        <f t="shared" ca="1" si="343"/>
        <v>0</v>
      </c>
      <c r="MQ6" s="1">
        <f t="shared" ca="1" si="344"/>
        <v>0</v>
      </c>
      <c r="MR6" s="1">
        <f t="shared" ca="1" si="345"/>
        <v>0</v>
      </c>
      <c r="MS6" s="1">
        <f t="shared" ca="1" si="346"/>
        <v>0</v>
      </c>
      <c r="MT6" s="1">
        <f t="shared" ca="1" si="347"/>
        <v>0</v>
      </c>
      <c r="MU6" s="1">
        <f t="shared" ca="1" si="348"/>
        <v>0</v>
      </c>
      <c r="MV6" s="1">
        <f t="shared" ca="1" si="349"/>
        <v>0</v>
      </c>
      <c r="MW6" s="1">
        <f t="shared" ca="1" si="350"/>
        <v>0</v>
      </c>
      <c r="MX6" s="1">
        <f t="shared" ca="1" si="351"/>
        <v>0</v>
      </c>
      <c r="MY6" s="1">
        <f t="shared" ca="1" si="352"/>
        <v>0</v>
      </c>
      <c r="MZ6" s="1">
        <f t="shared" ca="1" si="353"/>
        <v>0</v>
      </c>
      <c r="NA6" s="1">
        <f t="shared" ca="1" si="354"/>
        <v>0</v>
      </c>
      <c r="NB6" s="1">
        <f t="shared" ca="1" si="355"/>
        <v>0</v>
      </c>
      <c r="NC6" s="1">
        <f t="shared" ca="1" si="356"/>
        <v>0</v>
      </c>
      <c r="ND6" s="1">
        <f t="shared" ca="1" si="357"/>
        <v>0</v>
      </c>
      <c r="NE6" s="1">
        <f t="shared" ca="1" si="358"/>
        <v>0</v>
      </c>
      <c r="NF6" s="1">
        <f t="shared" ca="1" si="359"/>
        <v>0</v>
      </c>
      <c r="NG6" s="1">
        <f t="shared" ca="1" si="360"/>
        <v>0</v>
      </c>
      <c r="NH6" s="1">
        <f t="shared" ca="1" si="361"/>
        <v>0</v>
      </c>
      <c r="NI6" s="1">
        <f t="shared" ca="1" si="362"/>
        <v>0</v>
      </c>
      <c r="NJ6" s="1">
        <f t="shared" ca="1" si="363"/>
        <v>0</v>
      </c>
      <c r="NK6" s="1">
        <f t="shared" ca="1" si="364"/>
        <v>0</v>
      </c>
      <c r="NL6" s="1">
        <f t="shared" ca="1" si="365"/>
        <v>0</v>
      </c>
      <c r="NM6" s="1">
        <f t="shared" ca="1" si="366"/>
        <v>0</v>
      </c>
      <c r="NN6" s="1">
        <f t="shared" ca="1" si="367"/>
        <v>0</v>
      </c>
      <c r="NO6" s="1">
        <f t="shared" ca="1" si="368"/>
        <v>0</v>
      </c>
      <c r="NP6" s="1">
        <f t="shared" ca="1" si="369"/>
        <v>0</v>
      </c>
      <c r="NQ6" s="1">
        <f t="shared" ca="1" si="370"/>
        <v>0</v>
      </c>
      <c r="NR6" s="1">
        <f t="shared" ca="1" si="371"/>
        <v>0</v>
      </c>
      <c r="NS6" s="1">
        <f t="shared" ca="1" si="372"/>
        <v>0</v>
      </c>
      <c r="NT6" s="1">
        <f t="shared" ca="1" si="373"/>
        <v>0</v>
      </c>
      <c r="NU6" s="1">
        <f t="shared" ca="1" si="374"/>
        <v>0</v>
      </c>
      <c r="NV6" s="1">
        <f t="shared" ca="1" si="375"/>
        <v>0</v>
      </c>
      <c r="NW6" s="1">
        <f t="shared" ca="1" si="376"/>
        <v>0</v>
      </c>
      <c r="NX6" s="1">
        <f t="shared" ca="1" si="377"/>
        <v>0</v>
      </c>
      <c r="NY6" s="1">
        <f t="shared" ca="1" si="378"/>
        <v>0</v>
      </c>
      <c r="NZ6" s="1">
        <f t="shared" ca="1" si="379"/>
        <v>0</v>
      </c>
      <c r="OA6" s="1">
        <f t="shared" ca="1" si="380"/>
        <v>0</v>
      </c>
      <c r="OB6" s="1">
        <f t="shared" ca="1" si="381"/>
        <v>0</v>
      </c>
      <c r="OC6" s="1">
        <f t="shared" ca="1" si="382"/>
        <v>0</v>
      </c>
      <c r="OD6" s="1">
        <f t="shared" ca="1" si="383"/>
        <v>0</v>
      </c>
      <c r="OE6" s="1">
        <f t="shared" ca="1" si="384"/>
        <v>0</v>
      </c>
      <c r="OF6" s="1">
        <f t="shared" ca="1" si="385"/>
        <v>0</v>
      </c>
      <c r="OG6" s="1">
        <f t="shared" ca="1" si="386"/>
        <v>0</v>
      </c>
      <c r="OH6" s="1">
        <f t="shared" ca="1" si="387"/>
        <v>0</v>
      </c>
      <c r="OI6" s="1">
        <f t="shared" ca="1" si="388"/>
        <v>0</v>
      </c>
      <c r="OJ6" s="1">
        <f t="shared" ca="1" si="389"/>
        <v>0</v>
      </c>
      <c r="OK6" s="1">
        <f t="shared" ca="1" si="390"/>
        <v>0</v>
      </c>
      <c r="OL6" s="1">
        <f t="shared" ca="1" si="391"/>
        <v>0</v>
      </c>
      <c r="OM6" s="1">
        <f t="shared" ca="1" si="392"/>
        <v>0</v>
      </c>
      <c r="ON6" s="1">
        <f t="shared" ca="1" si="393"/>
        <v>0</v>
      </c>
      <c r="OO6" s="1">
        <f t="shared" ca="1" si="394"/>
        <v>0</v>
      </c>
      <c r="OP6" s="1">
        <f t="shared" ca="1" si="395"/>
        <v>0</v>
      </c>
      <c r="OQ6" s="1">
        <f t="shared" ca="1" si="396"/>
        <v>0</v>
      </c>
      <c r="OR6" s="1">
        <f t="shared" ca="1" si="397"/>
        <v>0</v>
      </c>
      <c r="OS6" s="1">
        <f t="shared" ca="1" si="398"/>
        <v>0</v>
      </c>
      <c r="OT6" s="1">
        <f t="shared" ca="1" si="399"/>
        <v>0</v>
      </c>
      <c r="OU6" s="1">
        <f t="shared" ca="1" si="400"/>
        <v>0</v>
      </c>
      <c r="OV6" s="23" t="str">
        <f t="shared" ca="1" si="408"/>
        <v/>
      </c>
      <c r="OW6" s="24">
        <f t="shared" ca="1" si="401"/>
        <v>0</v>
      </c>
      <c r="OX6" s="24" t="str">
        <f t="shared" ca="1" si="409"/>
        <v/>
      </c>
      <c r="OY6" s="25" t="str">
        <f t="shared" ca="1" si="410"/>
        <v/>
      </c>
    </row>
    <row r="7" spans="1:416">
      <c r="A7" s="48">
        <v>5</v>
      </c>
      <c r="B7" s="49" t="str">
        <f t="shared" ca="1" si="411"/>
        <v/>
      </c>
      <c r="C7" s="49" t="str">
        <f t="shared" ca="1" si="412"/>
        <v/>
      </c>
      <c r="D7" s="49" t="str">
        <f t="shared" ca="1" si="413"/>
        <v/>
      </c>
      <c r="E7" s="5">
        <f t="shared" ca="1" si="405"/>
        <v>0</v>
      </c>
      <c r="F7" s="5" t="str">
        <f t="shared" ca="1" si="406"/>
        <v/>
      </c>
      <c r="G7" s="54" t="s">
        <v>12</v>
      </c>
      <c r="H7" s="52"/>
      <c r="I7" s="51"/>
      <c r="J7" s="58">
        <f t="shared" ca="1" si="407"/>
        <v>0</v>
      </c>
      <c r="K7" s="50" t="str">
        <f t="shared" ca="1" si="1"/>
        <v/>
      </c>
      <c r="L7" s="1">
        <f t="shared" ca="1" si="2"/>
        <v>0</v>
      </c>
      <c r="M7" s="1">
        <f t="shared" ca="1" si="3"/>
        <v>0</v>
      </c>
      <c r="N7" s="1">
        <f t="shared" ca="1" si="4"/>
        <v>0</v>
      </c>
      <c r="O7" s="1">
        <f t="shared" ca="1" si="5"/>
        <v>0</v>
      </c>
      <c r="P7" s="1">
        <f t="shared" ca="1" si="6"/>
        <v>0</v>
      </c>
      <c r="Q7" s="1">
        <f t="shared" ca="1" si="7"/>
        <v>0</v>
      </c>
      <c r="R7" s="1">
        <f t="shared" ca="1" si="8"/>
        <v>0</v>
      </c>
      <c r="S7" s="1">
        <f t="shared" ca="1" si="9"/>
        <v>0</v>
      </c>
      <c r="T7" s="1">
        <f t="shared" ca="1" si="10"/>
        <v>0</v>
      </c>
      <c r="U7" s="1">
        <f t="shared" ca="1" si="11"/>
        <v>0</v>
      </c>
      <c r="V7" s="1">
        <f t="shared" ca="1" si="12"/>
        <v>0</v>
      </c>
      <c r="W7" s="1">
        <f t="shared" ca="1" si="13"/>
        <v>0</v>
      </c>
      <c r="X7" s="1">
        <f t="shared" ca="1" si="14"/>
        <v>0</v>
      </c>
      <c r="Y7" s="1">
        <f t="shared" ca="1" si="15"/>
        <v>0</v>
      </c>
      <c r="Z7" s="1">
        <f t="shared" ca="1" si="16"/>
        <v>0</v>
      </c>
      <c r="AA7" s="1">
        <f t="shared" ca="1" si="17"/>
        <v>0</v>
      </c>
      <c r="AB7" s="1">
        <f t="shared" ca="1" si="18"/>
        <v>0</v>
      </c>
      <c r="AC7" s="1">
        <f t="shared" ca="1" si="19"/>
        <v>0</v>
      </c>
      <c r="AD7" s="1">
        <f t="shared" ca="1" si="20"/>
        <v>0</v>
      </c>
      <c r="AE7" s="1">
        <f t="shared" ca="1" si="21"/>
        <v>0</v>
      </c>
      <c r="AF7" s="1">
        <f t="shared" ca="1" si="22"/>
        <v>0</v>
      </c>
      <c r="AG7" s="1">
        <f t="shared" ca="1" si="23"/>
        <v>0</v>
      </c>
      <c r="AH7" s="1">
        <f t="shared" ca="1" si="24"/>
        <v>0</v>
      </c>
      <c r="AI7" s="1">
        <f t="shared" ca="1" si="25"/>
        <v>0</v>
      </c>
      <c r="AJ7" s="1">
        <f t="shared" ca="1" si="26"/>
        <v>0</v>
      </c>
      <c r="AK7" s="1">
        <f t="shared" ca="1" si="27"/>
        <v>0</v>
      </c>
      <c r="AL7" s="1">
        <f t="shared" ca="1" si="28"/>
        <v>0</v>
      </c>
      <c r="AM7" s="1">
        <f t="shared" ca="1" si="29"/>
        <v>0</v>
      </c>
      <c r="AN7" s="1">
        <f t="shared" ca="1" si="30"/>
        <v>0</v>
      </c>
      <c r="AO7" s="1">
        <f t="shared" ca="1" si="31"/>
        <v>0</v>
      </c>
      <c r="AP7" s="1">
        <f t="shared" ca="1" si="32"/>
        <v>0</v>
      </c>
      <c r="AQ7" s="1">
        <f t="shared" ca="1" si="33"/>
        <v>0</v>
      </c>
      <c r="AR7" s="1">
        <f t="shared" ca="1" si="34"/>
        <v>0</v>
      </c>
      <c r="AS7" s="1">
        <f t="shared" ca="1" si="35"/>
        <v>0</v>
      </c>
      <c r="AT7" s="1">
        <f t="shared" ca="1" si="36"/>
        <v>0</v>
      </c>
      <c r="AU7" s="1">
        <f t="shared" ca="1" si="37"/>
        <v>0</v>
      </c>
      <c r="AV7" s="1">
        <f t="shared" ca="1" si="38"/>
        <v>0</v>
      </c>
      <c r="AW7" s="1">
        <f t="shared" ca="1" si="39"/>
        <v>0</v>
      </c>
      <c r="AX7" s="1">
        <f t="shared" ca="1" si="40"/>
        <v>0</v>
      </c>
      <c r="AY7" s="1">
        <f t="shared" ca="1" si="41"/>
        <v>0</v>
      </c>
      <c r="AZ7" s="1">
        <f t="shared" ca="1" si="42"/>
        <v>0</v>
      </c>
      <c r="BA7" s="1">
        <f t="shared" ca="1" si="43"/>
        <v>0</v>
      </c>
      <c r="BB7" s="1">
        <f t="shared" ca="1" si="44"/>
        <v>0</v>
      </c>
      <c r="BC7" s="1">
        <f t="shared" ca="1" si="45"/>
        <v>0</v>
      </c>
      <c r="BD7" s="1">
        <f t="shared" ca="1" si="46"/>
        <v>0</v>
      </c>
      <c r="BE7" s="1">
        <f t="shared" ca="1" si="47"/>
        <v>0</v>
      </c>
      <c r="BF7" s="1">
        <f t="shared" ca="1" si="48"/>
        <v>0</v>
      </c>
      <c r="BG7" s="1">
        <f t="shared" ca="1" si="49"/>
        <v>0</v>
      </c>
      <c r="BH7" s="1">
        <f t="shared" ca="1" si="50"/>
        <v>0</v>
      </c>
      <c r="BI7" s="1">
        <f t="shared" ca="1" si="51"/>
        <v>0</v>
      </c>
      <c r="BJ7" s="1">
        <f t="shared" ca="1" si="52"/>
        <v>0</v>
      </c>
      <c r="BK7" s="1">
        <f t="shared" ca="1" si="53"/>
        <v>0</v>
      </c>
      <c r="BL7" s="1">
        <f t="shared" ca="1" si="54"/>
        <v>0</v>
      </c>
      <c r="BM7" s="1">
        <f t="shared" ca="1" si="55"/>
        <v>0</v>
      </c>
      <c r="BN7" s="1">
        <f t="shared" ca="1" si="56"/>
        <v>0</v>
      </c>
      <c r="BO7" s="1">
        <f t="shared" ca="1" si="57"/>
        <v>0</v>
      </c>
      <c r="BP7" s="1">
        <f t="shared" ca="1" si="58"/>
        <v>0</v>
      </c>
      <c r="BQ7" s="1">
        <f t="shared" ca="1" si="59"/>
        <v>0</v>
      </c>
      <c r="BR7" s="1">
        <f t="shared" ca="1" si="60"/>
        <v>0</v>
      </c>
      <c r="BS7" s="1">
        <f t="shared" ca="1" si="61"/>
        <v>0</v>
      </c>
      <c r="BT7" s="1">
        <f t="shared" ca="1" si="62"/>
        <v>0</v>
      </c>
      <c r="BU7" s="1">
        <f t="shared" ca="1" si="63"/>
        <v>0</v>
      </c>
      <c r="BV7" s="1">
        <f t="shared" ca="1" si="64"/>
        <v>0</v>
      </c>
      <c r="BW7" s="1">
        <f t="shared" ca="1" si="65"/>
        <v>0</v>
      </c>
      <c r="BX7" s="1">
        <f t="shared" ca="1" si="66"/>
        <v>0</v>
      </c>
      <c r="BY7" s="1">
        <f t="shared" ca="1" si="67"/>
        <v>0</v>
      </c>
      <c r="BZ7" s="1">
        <f t="shared" ca="1" si="68"/>
        <v>0</v>
      </c>
      <c r="CA7" s="1">
        <f t="shared" ca="1" si="69"/>
        <v>0</v>
      </c>
      <c r="CB7" s="1">
        <f t="shared" ca="1" si="70"/>
        <v>0</v>
      </c>
      <c r="CC7" s="1">
        <f t="shared" ca="1" si="71"/>
        <v>0</v>
      </c>
      <c r="CD7" s="1">
        <f t="shared" ca="1" si="72"/>
        <v>0</v>
      </c>
      <c r="CE7" s="1">
        <f t="shared" ca="1" si="73"/>
        <v>0</v>
      </c>
      <c r="CF7" s="1">
        <f t="shared" ca="1" si="74"/>
        <v>0</v>
      </c>
      <c r="CG7" s="1">
        <f t="shared" ca="1" si="75"/>
        <v>0</v>
      </c>
      <c r="CH7" s="1">
        <f t="shared" ca="1" si="76"/>
        <v>0</v>
      </c>
      <c r="CI7" s="1">
        <f t="shared" ca="1" si="77"/>
        <v>0</v>
      </c>
      <c r="CJ7" s="1">
        <f t="shared" ca="1" si="78"/>
        <v>0</v>
      </c>
      <c r="CK7" s="1">
        <f t="shared" ca="1" si="79"/>
        <v>0</v>
      </c>
      <c r="CL7" s="1">
        <f t="shared" ca="1" si="80"/>
        <v>0</v>
      </c>
      <c r="CM7" s="1">
        <f t="shared" ca="1" si="81"/>
        <v>0</v>
      </c>
      <c r="CN7" s="1">
        <f t="shared" ca="1" si="82"/>
        <v>0</v>
      </c>
      <c r="CO7" s="1">
        <f t="shared" ca="1" si="83"/>
        <v>0</v>
      </c>
      <c r="CP7" s="1">
        <f t="shared" ca="1" si="84"/>
        <v>0</v>
      </c>
      <c r="CQ7" s="1">
        <f t="shared" ca="1" si="85"/>
        <v>0</v>
      </c>
      <c r="CR7" s="1">
        <f t="shared" ca="1" si="86"/>
        <v>0</v>
      </c>
      <c r="CS7" s="1">
        <f t="shared" ca="1" si="87"/>
        <v>0</v>
      </c>
      <c r="CT7" s="1">
        <f t="shared" ca="1" si="88"/>
        <v>0</v>
      </c>
      <c r="CU7" s="1">
        <f t="shared" ca="1" si="89"/>
        <v>0</v>
      </c>
      <c r="CV7" s="1">
        <f t="shared" ca="1" si="90"/>
        <v>0</v>
      </c>
      <c r="CW7" s="1">
        <f t="shared" ca="1" si="91"/>
        <v>0</v>
      </c>
      <c r="CX7" s="1">
        <f t="shared" ca="1" si="92"/>
        <v>0</v>
      </c>
      <c r="CY7" s="1">
        <f t="shared" ca="1" si="93"/>
        <v>0</v>
      </c>
      <c r="CZ7" s="1">
        <f t="shared" ca="1" si="94"/>
        <v>0</v>
      </c>
      <c r="DA7" s="1">
        <f t="shared" ca="1" si="95"/>
        <v>0</v>
      </c>
      <c r="DB7" s="1">
        <f t="shared" ca="1" si="96"/>
        <v>0</v>
      </c>
      <c r="DC7" s="1">
        <f t="shared" ca="1" si="97"/>
        <v>0</v>
      </c>
      <c r="DD7" s="1">
        <f t="shared" ca="1" si="98"/>
        <v>0</v>
      </c>
      <c r="DE7" s="1">
        <f t="shared" ca="1" si="99"/>
        <v>0</v>
      </c>
      <c r="DF7" s="1">
        <f t="shared" ca="1" si="100"/>
        <v>0</v>
      </c>
      <c r="DG7" s="1">
        <f t="shared" ca="1" si="101"/>
        <v>0</v>
      </c>
      <c r="DH7" s="1">
        <f t="shared" ca="1" si="102"/>
        <v>0</v>
      </c>
      <c r="DI7" s="1">
        <f t="shared" ca="1" si="103"/>
        <v>0</v>
      </c>
      <c r="DJ7" s="1">
        <f t="shared" ca="1" si="104"/>
        <v>0</v>
      </c>
      <c r="DK7" s="1">
        <f t="shared" ca="1" si="105"/>
        <v>0</v>
      </c>
      <c r="DL7" s="1">
        <f t="shared" ca="1" si="106"/>
        <v>0</v>
      </c>
      <c r="DM7" s="1">
        <f t="shared" ca="1" si="107"/>
        <v>0</v>
      </c>
      <c r="DN7" s="1">
        <f t="shared" ca="1" si="108"/>
        <v>0</v>
      </c>
      <c r="DO7" s="1">
        <f t="shared" ca="1" si="109"/>
        <v>0</v>
      </c>
      <c r="DP7" s="1">
        <f t="shared" ca="1" si="110"/>
        <v>0</v>
      </c>
      <c r="DQ7" s="1">
        <f t="shared" ca="1" si="111"/>
        <v>0</v>
      </c>
      <c r="DR7" s="1">
        <f t="shared" ca="1" si="112"/>
        <v>0</v>
      </c>
      <c r="DS7" s="1">
        <f t="shared" ca="1" si="113"/>
        <v>0</v>
      </c>
      <c r="DT7" s="1">
        <f t="shared" ca="1" si="114"/>
        <v>0</v>
      </c>
      <c r="DU7" s="1">
        <f t="shared" ca="1" si="115"/>
        <v>0</v>
      </c>
      <c r="DV7" s="1">
        <f t="shared" ca="1" si="116"/>
        <v>0</v>
      </c>
      <c r="DW7" s="1">
        <f t="shared" ca="1" si="117"/>
        <v>0</v>
      </c>
      <c r="DX7" s="1">
        <f t="shared" ca="1" si="118"/>
        <v>0</v>
      </c>
      <c r="DY7" s="1">
        <f t="shared" ca="1" si="119"/>
        <v>0</v>
      </c>
      <c r="DZ7" s="1">
        <f t="shared" ca="1" si="120"/>
        <v>0</v>
      </c>
      <c r="EA7" s="1">
        <f t="shared" ca="1" si="121"/>
        <v>0</v>
      </c>
      <c r="EB7" s="1">
        <f t="shared" ca="1" si="122"/>
        <v>0</v>
      </c>
      <c r="EC7" s="1">
        <f t="shared" ca="1" si="123"/>
        <v>0</v>
      </c>
      <c r="ED7" s="1">
        <f t="shared" ca="1" si="124"/>
        <v>0</v>
      </c>
      <c r="EE7" s="1">
        <f t="shared" ca="1" si="125"/>
        <v>0</v>
      </c>
      <c r="EF7" s="1">
        <f t="shared" ca="1" si="126"/>
        <v>0</v>
      </c>
      <c r="EG7" s="1">
        <f t="shared" ca="1" si="127"/>
        <v>0</v>
      </c>
      <c r="EH7" s="1">
        <f t="shared" ca="1" si="128"/>
        <v>0</v>
      </c>
      <c r="EI7" s="1">
        <f t="shared" ca="1" si="129"/>
        <v>0</v>
      </c>
      <c r="EJ7" s="1">
        <f t="shared" ca="1" si="130"/>
        <v>0</v>
      </c>
      <c r="EK7" s="1">
        <f t="shared" ca="1" si="131"/>
        <v>0</v>
      </c>
      <c r="EL7" s="1">
        <f t="shared" ca="1" si="132"/>
        <v>0</v>
      </c>
      <c r="EM7" s="1">
        <f t="shared" ca="1" si="133"/>
        <v>0</v>
      </c>
      <c r="EN7" s="1">
        <f t="shared" ca="1" si="134"/>
        <v>0</v>
      </c>
      <c r="EO7" s="1">
        <f t="shared" ca="1" si="135"/>
        <v>0</v>
      </c>
      <c r="EP7" s="1">
        <f t="shared" ca="1" si="136"/>
        <v>0</v>
      </c>
      <c r="EQ7" s="1">
        <f t="shared" ca="1" si="137"/>
        <v>0</v>
      </c>
      <c r="ER7" s="1">
        <f t="shared" ca="1" si="138"/>
        <v>0</v>
      </c>
      <c r="ES7" s="1">
        <f t="shared" ca="1" si="139"/>
        <v>0</v>
      </c>
      <c r="ET7" s="1">
        <f t="shared" ca="1" si="140"/>
        <v>0</v>
      </c>
      <c r="EU7" s="1">
        <f t="shared" ca="1" si="141"/>
        <v>0</v>
      </c>
      <c r="EV7" s="1">
        <f t="shared" ca="1" si="142"/>
        <v>0</v>
      </c>
      <c r="EW7" s="1">
        <f t="shared" ca="1" si="143"/>
        <v>0</v>
      </c>
      <c r="EX7" s="1">
        <f t="shared" ca="1" si="144"/>
        <v>0</v>
      </c>
      <c r="EY7" s="1">
        <f t="shared" ca="1" si="145"/>
        <v>0</v>
      </c>
      <c r="EZ7" s="1">
        <f t="shared" ca="1" si="146"/>
        <v>0</v>
      </c>
      <c r="FA7" s="1">
        <f t="shared" ca="1" si="147"/>
        <v>0</v>
      </c>
      <c r="FB7" s="1">
        <f t="shared" ca="1" si="148"/>
        <v>0</v>
      </c>
      <c r="FC7" s="1">
        <f t="shared" ca="1" si="149"/>
        <v>0</v>
      </c>
      <c r="FD7" s="1">
        <f t="shared" ca="1" si="150"/>
        <v>0</v>
      </c>
      <c r="FE7" s="1">
        <f t="shared" ca="1" si="151"/>
        <v>0</v>
      </c>
      <c r="FF7" s="1">
        <f t="shared" ca="1" si="152"/>
        <v>0</v>
      </c>
      <c r="FG7" s="1">
        <f t="shared" ca="1" si="153"/>
        <v>0</v>
      </c>
      <c r="FH7" s="1">
        <f t="shared" ca="1" si="154"/>
        <v>0</v>
      </c>
      <c r="FI7" s="1">
        <f t="shared" ca="1" si="155"/>
        <v>0</v>
      </c>
      <c r="FJ7" s="1">
        <f t="shared" ca="1" si="156"/>
        <v>0</v>
      </c>
      <c r="FK7" s="1">
        <f t="shared" ca="1" si="157"/>
        <v>0</v>
      </c>
      <c r="FL7" s="1">
        <f t="shared" ca="1" si="158"/>
        <v>0</v>
      </c>
      <c r="FM7" s="1">
        <f t="shared" ca="1" si="159"/>
        <v>0</v>
      </c>
      <c r="FN7" s="1">
        <f t="shared" ca="1" si="160"/>
        <v>0</v>
      </c>
      <c r="FO7" s="1">
        <f t="shared" ca="1" si="161"/>
        <v>0</v>
      </c>
      <c r="FP7" s="1">
        <f t="shared" ca="1" si="162"/>
        <v>0</v>
      </c>
      <c r="FQ7" s="1">
        <f t="shared" ca="1" si="163"/>
        <v>0</v>
      </c>
      <c r="FR7" s="1">
        <f t="shared" ca="1" si="164"/>
        <v>0</v>
      </c>
      <c r="FS7" s="1">
        <f t="shared" ca="1" si="165"/>
        <v>0</v>
      </c>
      <c r="FT7" s="1">
        <f t="shared" ca="1" si="166"/>
        <v>0</v>
      </c>
      <c r="FU7" s="1">
        <f t="shared" ca="1" si="167"/>
        <v>0</v>
      </c>
      <c r="FV7" s="1">
        <f t="shared" ca="1" si="168"/>
        <v>0</v>
      </c>
      <c r="FW7" s="1">
        <f t="shared" ca="1" si="169"/>
        <v>0</v>
      </c>
      <c r="FX7" s="1">
        <f t="shared" ca="1" si="170"/>
        <v>0</v>
      </c>
      <c r="FY7" s="1">
        <f t="shared" ca="1" si="171"/>
        <v>0</v>
      </c>
      <c r="FZ7" s="1">
        <f t="shared" ca="1" si="172"/>
        <v>0</v>
      </c>
      <c r="GA7" s="1">
        <f t="shared" ca="1" si="173"/>
        <v>0</v>
      </c>
      <c r="GB7" s="1">
        <f t="shared" ca="1" si="174"/>
        <v>0</v>
      </c>
      <c r="GC7" s="1">
        <f t="shared" ca="1" si="175"/>
        <v>0</v>
      </c>
      <c r="GD7" s="1">
        <f t="shared" ca="1" si="176"/>
        <v>0</v>
      </c>
      <c r="GE7" s="1">
        <f t="shared" ca="1" si="177"/>
        <v>0</v>
      </c>
      <c r="GF7" s="1">
        <f t="shared" ca="1" si="178"/>
        <v>0</v>
      </c>
      <c r="GG7" s="1">
        <f t="shared" ca="1" si="179"/>
        <v>0</v>
      </c>
      <c r="GH7" s="1">
        <f t="shared" ca="1" si="180"/>
        <v>0</v>
      </c>
      <c r="GI7" s="1">
        <f t="shared" ca="1" si="181"/>
        <v>0</v>
      </c>
      <c r="GJ7" s="1">
        <f t="shared" ca="1" si="182"/>
        <v>0</v>
      </c>
      <c r="GK7" s="1">
        <f t="shared" ca="1" si="183"/>
        <v>0</v>
      </c>
      <c r="GL7" s="1">
        <f t="shared" ca="1" si="184"/>
        <v>0</v>
      </c>
      <c r="GM7" s="1">
        <f t="shared" ca="1" si="185"/>
        <v>0</v>
      </c>
      <c r="GN7" s="1">
        <f t="shared" ca="1" si="186"/>
        <v>0</v>
      </c>
      <c r="GO7" s="1">
        <f t="shared" ca="1" si="187"/>
        <v>0</v>
      </c>
      <c r="GP7" s="1">
        <f t="shared" ca="1" si="188"/>
        <v>0</v>
      </c>
      <c r="GQ7" s="1">
        <f t="shared" ca="1" si="189"/>
        <v>0</v>
      </c>
      <c r="GR7" s="1">
        <f t="shared" ca="1" si="190"/>
        <v>0</v>
      </c>
      <c r="GS7" s="1">
        <f t="shared" ca="1" si="191"/>
        <v>0</v>
      </c>
      <c r="GT7" s="1">
        <f t="shared" ca="1" si="192"/>
        <v>0</v>
      </c>
      <c r="GU7" s="1">
        <f t="shared" ca="1" si="193"/>
        <v>0</v>
      </c>
      <c r="GV7" s="1">
        <f t="shared" ca="1" si="194"/>
        <v>0</v>
      </c>
      <c r="GW7" s="1">
        <f t="shared" ca="1" si="195"/>
        <v>0</v>
      </c>
      <c r="GX7" s="1">
        <f t="shared" ca="1" si="196"/>
        <v>0</v>
      </c>
      <c r="GY7" s="1">
        <f t="shared" ca="1" si="197"/>
        <v>0</v>
      </c>
      <c r="GZ7" s="1">
        <f t="shared" ca="1" si="198"/>
        <v>0</v>
      </c>
      <c r="HA7" s="1">
        <f t="shared" ca="1" si="199"/>
        <v>0</v>
      </c>
      <c r="HB7" s="1">
        <f t="shared" ca="1" si="200"/>
        <v>0</v>
      </c>
      <c r="HC7" s="1">
        <f t="shared" ca="1" si="201"/>
        <v>0</v>
      </c>
      <c r="HD7" s="1">
        <f t="shared" ca="1" si="201"/>
        <v>0</v>
      </c>
      <c r="HE7" s="1">
        <f t="shared" ca="1" si="202"/>
        <v>0</v>
      </c>
      <c r="HF7" s="1">
        <f t="shared" ca="1" si="203"/>
        <v>0</v>
      </c>
      <c r="HG7" s="1">
        <f t="shared" ca="1" si="204"/>
        <v>0</v>
      </c>
      <c r="HH7" s="1">
        <f t="shared" ca="1" si="205"/>
        <v>0</v>
      </c>
      <c r="HI7" s="1">
        <f t="shared" ca="1" si="206"/>
        <v>0</v>
      </c>
      <c r="HJ7" s="1">
        <f t="shared" ca="1" si="207"/>
        <v>0</v>
      </c>
      <c r="HK7" s="1">
        <f t="shared" ca="1" si="208"/>
        <v>0</v>
      </c>
      <c r="HL7" s="1">
        <f t="shared" ca="1" si="209"/>
        <v>0</v>
      </c>
      <c r="HM7" s="1">
        <f t="shared" ca="1" si="210"/>
        <v>0</v>
      </c>
      <c r="HN7" s="1">
        <f t="shared" ca="1" si="211"/>
        <v>0</v>
      </c>
      <c r="HO7" s="1">
        <f t="shared" ca="1" si="212"/>
        <v>0</v>
      </c>
      <c r="HP7" s="1">
        <f t="shared" ca="1" si="213"/>
        <v>0</v>
      </c>
      <c r="HQ7" s="1">
        <f t="shared" ca="1" si="214"/>
        <v>0</v>
      </c>
      <c r="HR7" s="1">
        <f t="shared" ca="1" si="215"/>
        <v>0</v>
      </c>
      <c r="HS7" s="1">
        <f t="shared" ca="1" si="216"/>
        <v>0</v>
      </c>
      <c r="HT7" s="1">
        <f t="shared" ca="1" si="217"/>
        <v>0</v>
      </c>
      <c r="HU7" s="1">
        <f t="shared" ca="1" si="218"/>
        <v>0</v>
      </c>
      <c r="HV7" s="1">
        <f t="shared" ca="1" si="219"/>
        <v>0</v>
      </c>
      <c r="HW7" s="1">
        <f t="shared" ca="1" si="220"/>
        <v>0</v>
      </c>
      <c r="HX7" s="1">
        <f t="shared" ca="1" si="221"/>
        <v>0</v>
      </c>
      <c r="HY7" s="1">
        <f t="shared" ca="1" si="222"/>
        <v>0</v>
      </c>
      <c r="HZ7" s="1">
        <f t="shared" ca="1" si="223"/>
        <v>0</v>
      </c>
      <c r="IA7" s="1">
        <f t="shared" ca="1" si="224"/>
        <v>0</v>
      </c>
      <c r="IB7" s="1">
        <f t="shared" ca="1" si="225"/>
        <v>0</v>
      </c>
      <c r="IC7" s="1">
        <f t="shared" ca="1" si="226"/>
        <v>0</v>
      </c>
      <c r="ID7" s="1">
        <f t="shared" ca="1" si="227"/>
        <v>0</v>
      </c>
      <c r="IE7" s="1">
        <f t="shared" ca="1" si="228"/>
        <v>0</v>
      </c>
      <c r="IF7" s="1">
        <f t="shared" ca="1" si="229"/>
        <v>0</v>
      </c>
      <c r="IG7" s="1">
        <f t="shared" ca="1" si="230"/>
        <v>0</v>
      </c>
      <c r="IH7" s="1">
        <f t="shared" ca="1" si="231"/>
        <v>0</v>
      </c>
      <c r="II7" s="1">
        <f t="shared" ca="1" si="232"/>
        <v>0</v>
      </c>
      <c r="IJ7" s="1">
        <f t="shared" ca="1" si="233"/>
        <v>0</v>
      </c>
      <c r="IK7" s="1">
        <f t="shared" ca="1" si="234"/>
        <v>0</v>
      </c>
      <c r="IL7" s="1">
        <f t="shared" ca="1" si="235"/>
        <v>0</v>
      </c>
      <c r="IM7" s="1">
        <f t="shared" ca="1" si="236"/>
        <v>0</v>
      </c>
      <c r="IN7" s="1">
        <f t="shared" ca="1" si="237"/>
        <v>0</v>
      </c>
      <c r="IO7" s="1">
        <f t="shared" ca="1" si="238"/>
        <v>0</v>
      </c>
      <c r="IP7" s="1">
        <f t="shared" ca="1" si="239"/>
        <v>0</v>
      </c>
      <c r="IQ7" s="1">
        <f t="shared" ca="1" si="240"/>
        <v>0</v>
      </c>
      <c r="IR7" s="1">
        <f t="shared" ca="1" si="241"/>
        <v>0</v>
      </c>
      <c r="IS7" s="1">
        <f t="shared" ca="1" si="242"/>
        <v>0</v>
      </c>
      <c r="IT7" s="1">
        <f t="shared" ca="1" si="243"/>
        <v>0</v>
      </c>
      <c r="IU7" s="1">
        <f t="shared" ca="1" si="244"/>
        <v>0</v>
      </c>
      <c r="IV7" s="1">
        <f t="shared" ca="1" si="245"/>
        <v>0</v>
      </c>
      <c r="IW7" s="1">
        <f t="shared" ca="1" si="246"/>
        <v>0</v>
      </c>
      <c r="IX7" s="1">
        <f t="shared" ca="1" si="247"/>
        <v>0</v>
      </c>
      <c r="IY7" s="1">
        <f t="shared" ca="1" si="248"/>
        <v>0</v>
      </c>
      <c r="IZ7" s="1">
        <f t="shared" ca="1" si="249"/>
        <v>0</v>
      </c>
      <c r="JA7" s="1">
        <f t="shared" ca="1" si="250"/>
        <v>0</v>
      </c>
      <c r="JB7" s="1">
        <f t="shared" ca="1" si="251"/>
        <v>0</v>
      </c>
      <c r="JC7" s="1">
        <f t="shared" ca="1" si="252"/>
        <v>0</v>
      </c>
      <c r="JD7" s="1">
        <f t="shared" ca="1" si="253"/>
        <v>0</v>
      </c>
      <c r="JE7" s="1">
        <f t="shared" ca="1" si="254"/>
        <v>0</v>
      </c>
      <c r="JF7" s="1">
        <f t="shared" ca="1" si="255"/>
        <v>0</v>
      </c>
      <c r="JG7" s="1">
        <f t="shared" ca="1" si="256"/>
        <v>0</v>
      </c>
      <c r="JH7" s="1">
        <f t="shared" ca="1" si="257"/>
        <v>0</v>
      </c>
      <c r="JI7" s="1">
        <f t="shared" ca="1" si="258"/>
        <v>0</v>
      </c>
      <c r="JJ7" s="1">
        <f t="shared" ca="1" si="259"/>
        <v>0</v>
      </c>
      <c r="JK7" s="1">
        <f t="shared" ca="1" si="260"/>
        <v>0</v>
      </c>
      <c r="JL7" s="1">
        <f t="shared" ca="1" si="261"/>
        <v>0</v>
      </c>
      <c r="JM7" s="1">
        <f t="shared" ca="1" si="262"/>
        <v>0</v>
      </c>
      <c r="JN7" s="1">
        <f t="shared" ca="1" si="263"/>
        <v>0</v>
      </c>
      <c r="JO7" s="1">
        <f t="shared" ca="1" si="264"/>
        <v>0</v>
      </c>
      <c r="JP7" s="1">
        <f t="shared" ca="1" si="265"/>
        <v>0</v>
      </c>
      <c r="JQ7" s="1">
        <f t="shared" ca="1" si="266"/>
        <v>0</v>
      </c>
      <c r="JR7" s="1">
        <f t="shared" ca="1" si="267"/>
        <v>0</v>
      </c>
      <c r="JS7" s="1">
        <f t="shared" ca="1" si="268"/>
        <v>0</v>
      </c>
      <c r="JT7" s="1">
        <f t="shared" ca="1" si="269"/>
        <v>0</v>
      </c>
      <c r="JU7" s="1">
        <f t="shared" ca="1" si="270"/>
        <v>0</v>
      </c>
      <c r="JV7" s="1">
        <f t="shared" ca="1" si="271"/>
        <v>0</v>
      </c>
      <c r="JW7" s="1">
        <f t="shared" ca="1" si="272"/>
        <v>0</v>
      </c>
      <c r="JX7" s="1">
        <f t="shared" ca="1" si="273"/>
        <v>0</v>
      </c>
      <c r="JY7" s="1">
        <f t="shared" ca="1" si="274"/>
        <v>0</v>
      </c>
      <c r="JZ7" s="1">
        <f t="shared" ca="1" si="275"/>
        <v>0</v>
      </c>
      <c r="KA7" s="1">
        <f t="shared" ca="1" si="276"/>
        <v>0</v>
      </c>
      <c r="KB7" s="1">
        <f t="shared" ca="1" si="277"/>
        <v>0</v>
      </c>
      <c r="KC7" s="1">
        <f t="shared" ca="1" si="278"/>
        <v>0</v>
      </c>
      <c r="KD7" s="1">
        <f t="shared" ca="1" si="279"/>
        <v>0</v>
      </c>
      <c r="KE7" s="1">
        <f t="shared" ca="1" si="280"/>
        <v>0</v>
      </c>
      <c r="KF7" s="1">
        <f t="shared" ca="1" si="281"/>
        <v>0</v>
      </c>
      <c r="KG7" s="1">
        <f t="shared" ca="1" si="282"/>
        <v>0</v>
      </c>
      <c r="KH7" s="1">
        <f t="shared" ca="1" si="283"/>
        <v>0</v>
      </c>
      <c r="KI7" s="1">
        <f t="shared" ca="1" si="284"/>
        <v>0</v>
      </c>
      <c r="KJ7" s="1">
        <f t="shared" ca="1" si="285"/>
        <v>0</v>
      </c>
      <c r="KK7" s="1">
        <f t="shared" ca="1" si="286"/>
        <v>0</v>
      </c>
      <c r="KL7" s="1">
        <f t="shared" ca="1" si="287"/>
        <v>0</v>
      </c>
      <c r="KM7" s="1">
        <f t="shared" ca="1" si="288"/>
        <v>0</v>
      </c>
      <c r="KN7" s="1">
        <f t="shared" ca="1" si="289"/>
        <v>0</v>
      </c>
      <c r="KO7" s="1">
        <f t="shared" ca="1" si="290"/>
        <v>0</v>
      </c>
      <c r="KP7" s="1">
        <f t="shared" ca="1" si="291"/>
        <v>0</v>
      </c>
      <c r="KQ7" s="1">
        <f t="shared" ca="1" si="292"/>
        <v>0</v>
      </c>
      <c r="KR7" s="1">
        <f t="shared" ca="1" si="293"/>
        <v>0</v>
      </c>
      <c r="KS7" s="1">
        <f t="shared" ca="1" si="294"/>
        <v>0</v>
      </c>
      <c r="KT7" s="1">
        <f t="shared" ca="1" si="295"/>
        <v>0</v>
      </c>
      <c r="KU7" s="1">
        <f t="shared" ca="1" si="296"/>
        <v>0</v>
      </c>
      <c r="KV7" s="1">
        <f t="shared" ca="1" si="297"/>
        <v>0</v>
      </c>
      <c r="KW7" s="1">
        <f t="shared" ca="1" si="298"/>
        <v>0</v>
      </c>
      <c r="KX7" s="1">
        <f t="shared" ca="1" si="299"/>
        <v>0</v>
      </c>
      <c r="KY7" s="1">
        <f t="shared" ca="1" si="300"/>
        <v>0</v>
      </c>
      <c r="KZ7" s="1">
        <f t="shared" ca="1" si="301"/>
        <v>0</v>
      </c>
      <c r="LA7" s="1">
        <f t="shared" ca="1" si="302"/>
        <v>0</v>
      </c>
      <c r="LB7" s="1">
        <f t="shared" ca="1" si="303"/>
        <v>0</v>
      </c>
      <c r="LC7" s="1">
        <f t="shared" ca="1" si="304"/>
        <v>0</v>
      </c>
      <c r="LD7" s="1">
        <f t="shared" ca="1" si="305"/>
        <v>0</v>
      </c>
      <c r="LE7" s="1">
        <f t="shared" ca="1" si="306"/>
        <v>0</v>
      </c>
      <c r="LF7" s="1">
        <f t="shared" ca="1" si="307"/>
        <v>0</v>
      </c>
      <c r="LG7" s="1">
        <f t="shared" ca="1" si="308"/>
        <v>0</v>
      </c>
      <c r="LH7" s="1">
        <f t="shared" ca="1" si="309"/>
        <v>0</v>
      </c>
      <c r="LI7" s="1">
        <f t="shared" ca="1" si="310"/>
        <v>0</v>
      </c>
      <c r="LJ7" s="1">
        <f t="shared" ca="1" si="311"/>
        <v>0</v>
      </c>
      <c r="LK7" s="1">
        <f t="shared" ca="1" si="312"/>
        <v>0</v>
      </c>
      <c r="LL7" s="1">
        <f t="shared" ca="1" si="313"/>
        <v>0</v>
      </c>
      <c r="LM7" s="1">
        <f t="shared" ca="1" si="314"/>
        <v>0</v>
      </c>
      <c r="LN7" s="1">
        <f t="shared" ca="1" si="315"/>
        <v>0</v>
      </c>
      <c r="LO7" s="1">
        <f t="shared" ca="1" si="316"/>
        <v>0</v>
      </c>
      <c r="LP7" s="1">
        <f t="shared" ca="1" si="317"/>
        <v>0</v>
      </c>
      <c r="LQ7" s="1">
        <f t="shared" ca="1" si="318"/>
        <v>0</v>
      </c>
      <c r="LR7" s="1">
        <f t="shared" ca="1" si="319"/>
        <v>0</v>
      </c>
      <c r="LS7" s="1">
        <f t="shared" ca="1" si="320"/>
        <v>0</v>
      </c>
      <c r="LT7" s="1">
        <f t="shared" ca="1" si="321"/>
        <v>0</v>
      </c>
      <c r="LU7" s="1">
        <f t="shared" ca="1" si="322"/>
        <v>0</v>
      </c>
      <c r="LV7" s="1">
        <f t="shared" ca="1" si="323"/>
        <v>0</v>
      </c>
      <c r="LW7" s="1">
        <f t="shared" ca="1" si="324"/>
        <v>0</v>
      </c>
      <c r="LX7" s="1">
        <f t="shared" ca="1" si="325"/>
        <v>0</v>
      </c>
      <c r="LY7" s="1">
        <f t="shared" ca="1" si="326"/>
        <v>0</v>
      </c>
      <c r="LZ7" s="1">
        <f t="shared" ca="1" si="327"/>
        <v>0</v>
      </c>
      <c r="MA7" s="1">
        <f t="shared" ca="1" si="328"/>
        <v>0</v>
      </c>
      <c r="MB7" s="1">
        <f t="shared" ca="1" si="329"/>
        <v>0</v>
      </c>
      <c r="MC7" s="1">
        <f t="shared" ca="1" si="330"/>
        <v>0</v>
      </c>
      <c r="MD7" s="1">
        <f t="shared" ca="1" si="331"/>
        <v>0</v>
      </c>
      <c r="ME7" s="1">
        <f t="shared" ca="1" si="332"/>
        <v>0</v>
      </c>
      <c r="MF7" s="1">
        <f t="shared" ca="1" si="333"/>
        <v>0</v>
      </c>
      <c r="MG7" s="1">
        <f t="shared" ca="1" si="334"/>
        <v>0</v>
      </c>
      <c r="MH7" s="1">
        <f t="shared" ca="1" si="335"/>
        <v>0</v>
      </c>
      <c r="MI7" s="1">
        <f t="shared" ca="1" si="336"/>
        <v>0</v>
      </c>
      <c r="MJ7" s="1">
        <f t="shared" ca="1" si="337"/>
        <v>0</v>
      </c>
      <c r="MK7" s="1">
        <f t="shared" ca="1" si="338"/>
        <v>0</v>
      </c>
      <c r="ML7" s="1">
        <f t="shared" ca="1" si="339"/>
        <v>0</v>
      </c>
      <c r="MM7" s="1">
        <f t="shared" ca="1" si="340"/>
        <v>0</v>
      </c>
      <c r="MN7" s="1">
        <f t="shared" ca="1" si="341"/>
        <v>0</v>
      </c>
      <c r="MO7" s="1">
        <f t="shared" ca="1" si="342"/>
        <v>0</v>
      </c>
      <c r="MP7" s="1">
        <f t="shared" ca="1" si="343"/>
        <v>0</v>
      </c>
      <c r="MQ7" s="1">
        <f t="shared" ca="1" si="344"/>
        <v>0</v>
      </c>
      <c r="MR7" s="1">
        <f t="shared" ca="1" si="345"/>
        <v>0</v>
      </c>
      <c r="MS7" s="1">
        <f t="shared" ca="1" si="346"/>
        <v>0</v>
      </c>
      <c r="MT7" s="1">
        <f t="shared" ca="1" si="347"/>
        <v>0</v>
      </c>
      <c r="MU7" s="1">
        <f t="shared" ca="1" si="348"/>
        <v>0</v>
      </c>
      <c r="MV7" s="1">
        <f t="shared" ca="1" si="349"/>
        <v>0</v>
      </c>
      <c r="MW7" s="1">
        <f t="shared" ca="1" si="350"/>
        <v>0</v>
      </c>
      <c r="MX7" s="1">
        <f t="shared" ca="1" si="351"/>
        <v>0</v>
      </c>
      <c r="MY7" s="1">
        <f t="shared" ca="1" si="352"/>
        <v>0</v>
      </c>
      <c r="MZ7" s="1">
        <f t="shared" ca="1" si="353"/>
        <v>0</v>
      </c>
      <c r="NA7" s="1">
        <f t="shared" ca="1" si="354"/>
        <v>0</v>
      </c>
      <c r="NB7" s="1">
        <f t="shared" ca="1" si="355"/>
        <v>0</v>
      </c>
      <c r="NC7" s="1">
        <f t="shared" ca="1" si="356"/>
        <v>0</v>
      </c>
      <c r="ND7" s="1">
        <f t="shared" ca="1" si="357"/>
        <v>0</v>
      </c>
      <c r="NE7" s="1">
        <f t="shared" ca="1" si="358"/>
        <v>0</v>
      </c>
      <c r="NF7" s="1">
        <f t="shared" ca="1" si="359"/>
        <v>0</v>
      </c>
      <c r="NG7" s="1">
        <f t="shared" ca="1" si="360"/>
        <v>0</v>
      </c>
      <c r="NH7" s="1">
        <f t="shared" ca="1" si="361"/>
        <v>0</v>
      </c>
      <c r="NI7" s="1">
        <f t="shared" ca="1" si="362"/>
        <v>0</v>
      </c>
      <c r="NJ7" s="1">
        <f t="shared" ca="1" si="363"/>
        <v>0</v>
      </c>
      <c r="NK7" s="1">
        <f t="shared" ca="1" si="364"/>
        <v>0</v>
      </c>
      <c r="NL7" s="1">
        <f t="shared" ca="1" si="365"/>
        <v>0</v>
      </c>
      <c r="NM7" s="1">
        <f t="shared" ca="1" si="366"/>
        <v>0</v>
      </c>
      <c r="NN7" s="1">
        <f t="shared" ca="1" si="367"/>
        <v>0</v>
      </c>
      <c r="NO7" s="1">
        <f t="shared" ca="1" si="368"/>
        <v>0</v>
      </c>
      <c r="NP7" s="1">
        <f t="shared" ca="1" si="369"/>
        <v>0</v>
      </c>
      <c r="NQ7" s="1">
        <f t="shared" ca="1" si="370"/>
        <v>0</v>
      </c>
      <c r="NR7" s="1">
        <f t="shared" ca="1" si="371"/>
        <v>0</v>
      </c>
      <c r="NS7" s="1">
        <f t="shared" ca="1" si="372"/>
        <v>0</v>
      </c>
      <c r="NT7" s="1">
        <f t="shared" ca="1" si="373"/>
        <v>0</v>
      </c>
      <c r="NU7" s="1">
        <f t="shared" ca="1" si="374"/>
        <v>0</v>
      </c>
      <c r="NV7" s="1">
        <f t="shared" ca="1" si="375"/>
        <v>0</v>
      </c>
      <c r="NW7" s="1">
        <f t="shared" ca="1" si="376"/>
        <v>0</v>
      </c>
      <c r="NX7" s="1">
        <f t="shared" ca="1" si="377"/>
        <v>0</v>
      </c>
      <c r="NY7" s="1">
        <f t="shared" ca="1" si="378"/>
        <v>0</v>
      </c>
      <c r="NZ7" s="1">
        <f t="shared" ca="1" si="379"/>
        <v>0</v>
      </c>
      <c r="OA7" s="1">
        <f t="shared" ca="1" si="380"/>
        <v>0</v>
      </c>
      <c r="OB7" s="1">
        <f t="shared" ca="1" si="381"/>
        <v>0</v>
      </c>
      <c r="OC7" s="1">
        <f t="shared" ca="1" si="382"/>
        <v>0</v>
      </c>
      <c r="OD7" s="1">
        <f t="shared" ca="1" si="383"/>
        <v>0</v>
      </c>
      <c r="OE7" s="1">
        <f t="shared" ca="1" si="384"/>
        <v>0</v>
      </c>
      <c r="OF7" s="1">
        <f t="shared" ca="1" si="385"/>
        <v>0</v>
      </c>
      <c r="OG7" s="1">
        <f t="shared" ca="1" si="386"/>
        <v>0</v>
      </c>
      <c r="OH7" s="1">
        <f t="shared" ca="1" si="387"/>
        <v>0</v>
      </c>
      <c r="OI7" s="1">
        <f t="shared" ca="1" si="388"/>
        <v>0</v>
      </c>
      <c r="OJ7" s="1">
        <f t="shared" ca="1" si="389"/>
        <v>0</v>
      </c>
      <c r="OK7" s="1">
        <f t="shared" ca="1" si="390"/>
        <v>0</v>
      </c>
      <c r="OL7" s="1">
        <f t="shared" ca="1" si="391"/>
        <v>0</v>
      </c>
      <c r="OM7" s="1">
        <f t="shared" ca="1" si="392"/>
        <v>0</v>
      </c>
      <c r="ON7" s="1">
        <f t="shared" ca="1" si="393"/>
        <v>0</v>
      </c>
      <c r="OO7" s="1">
        <f t="shared" ca="1" si="394"/>
        <v>0</v>
      </c>
      <c r="OP7" s="1">
        <f t="shared" ca="1" si="395"/>
        <v>0</v>
      </c>
      <c r="OQ7" s="1">
        <f t="shared" ca="1" si="396"/>
        <v>0</v>
      </c>
      <c r="OR7" s="1">
        <f t="shared" ca="1" si="397"/>
        <v>0</v>
      </c>
      <c r="OS7" s="1">
        <f t="shared" ca="1" si="398"/>
        <v>0</v>
      </c>
      <c r="OT7" s="1">
        <f t="shared" ca="1" si="399"/>
        <v>0</v>
      </c>
      <c r="OU7" s="1">
        <f t="shared" ca="1" si="400"/>
        <v>0</v>
      </c>
      <c r="OV7" s="23" t="str">
        <f t="shared" ca="1" si="408"/>
        <v/>
      </c>
      <c r="OW7" s="24">
        <f t="shared" ca="1" si="401"/>
        <v>0</v>
      </c>
      <c r="OX7" s="24" t="str">
        <f t="shared" ca="1" si="409"/>
        <v/>
      </c>
      <c r="OY7" s="25" t="str">
        <f t="shared" ca="1" si="410"/>
        <v/>
      </c>
    </row>
    <row r="8" spans="1:416">
      <c r="A8" s="48">
        <v>6</v>
      </c>
      <c r="B8" s="49" t="str">
        <f t="shared" ca="1" si="411"/>
        <v/>
      </c>
      <c r="C8" s="49" t="str">
        <f t="shared" ca="1" si="412"/>
        <v/>
      </c>
      <c r="D8" s="49" t="str">
        <f t="shared" ca="1" si="413"/>
        <v/>
      </c>
      <c r="E8" s="5">
        <f t="shared" ca="1" si="405"/>
        <v>0</v>
      </c>
      <c r="F8" s="5" t="str">
        <f t="shared" ca="1" si="406"/>
        <v/>
      </c>
      <c r="G8" s="54" t="s">
        <v>12</v>
      </c>
      <c r="H8" s="52"/>
      <c r="I8" s="51"/>
      <c r="J8" s="58">
        <f t="shared" ca="1" si="407"/>
        <v>0</v>
      </c>
      <c r="K8" s="50" t="str">
        <f t="shared" ca="1" si="1"/>
        <v/>
      </c>
      <c r="L8" s="1">
        <f t="shared" ca="1" si="2"/>
        <v>0</v>
      </c>
      <c r="M8" s="1">
        <f t="shared" ca="1" si="3"/>
        <v>0</v>
      </c>
      <c r="N8" s="1">
        <f t="shared" ca="1" si="4"/>
        <v>0</v>
      </c>
      <c r="O8" s="1">
        <f t="shared" ca="1" si="5"/>
        <v>0</v>
      </c>
      <c r="P8" s="1">
        <f t="shared" ca="1" si="6"/>
        <v>0</v>
      </c>
      <c r="Q8" s="1">
        <f t="shared" ca="1" si="7"/>
        <v>0</v>
      </c>
      <c r="R8" s="1">
        <f t="shared" ca="1" si="8"/>
        <v>0</v>
      </c>
      <c r="S8" s="1">
        <f t="shared" ca="1" si="9"/>
        <v>0</v>
      </c>
      <c r="T8" s="1">
        <f t="shared" ca="1" si="10"/>
        <v>0</v>
      </c>
      <c r="U8" s="1">
        <f t="shared" ca="1" si="11"/>
        <v>0</v>
      </c>
      <c r="V8" s="1">
        <f t="shared" ca="1" si="12"/>
        <v>0</v>
      </c>
      <c r="W8" s="1">
        <f t="shared" ca="1" si="13"/>
        <v>0</v>
      </c>
      <c r="X8" s="1">
        <f t="shared" ca="1" si="14"/>
        <v>0</v>
      </c>
      <c r="Y8" s="1">
        <f t="shared" ca="1" si="15"/>
        <v>0</v>
      </c>
      <c r="Z8" s="1">
        <f t="shared" ca="1" si="16"/>
        <v>0</v>
      </c>
      <c r="AA8" s="1">
        <f t="shared" ca="1" si="17"/>
        <v>0</v>
      </c>
      <c r="AB8" s="1">
        <f t="shared" ca="1" si="18"/>
        <v>0</v>
      </c>
      <c r="AC8" s="1">
        <f t="shared" ca="1" si="19"/>
        <v>0</v>
      </c>
      <c r="AD8" s="1">
        <f t="shared" ca="1" si="20"/>
        <v>0</v>
      </c>
      <c r="AE8" s="1">
        <f t="shared" ca="1" si="21"/>
        <v>0</v>
      </c>
      <c r="AF8" s="1">
        <f t="shared" ca="1" si="22"/>
        <v>0</v>
      </c>
      <c r="AG8" s="1">
        <f t="shared" ca="1" si="23"/>
        <v>0</v>
      </c>
      <c r="AH8" s="1">
        <f t="shared" ca="1" si="24"/>
        <v>0</v>
      </c>
      <c r="AI8" s="1">
        <f t="shared" ca="1" si="25"/>
        <v>0</v>
      </c>
      <c r="AJ8" s="1">
        <f t="shared" ca="1" si="26"/>
        <v>0</v>
      </c>
      <c r="AK8" s="1">
        <f t="shared" ca="1" si="27"/>
        <v>0</v>
      </c>
      <c r="AL8" s="1">
        <f t="shared" ca="1" si="28"/>
        <v>0</v>
      </c>
      <c r="AM8" s="1">
        <f t="shared" ca="1" si="29"/>
        <v>0</v>
      </c>
      <c r="AN8" s="1">
        <f t="shared" ca="1" si="30"/>
        <v>0</v>
      </c>
      <c r="AO8" s="1">
        <f t="shared" ca="1" si="31"/>
        <v>0</v>
      </c>
      <c r="AP8" s="1">
        <f t="shared" ca="1" si="32"/>
        <v>0</v>
      </c>
      <c r="AQ8" s="1">
        <f t="shared" ca="1" si="33"/>
        <v>0</v>
      </c>
      <c r="AR8" s="1">
        <f t="shared" ca="1" si="34"/>
        <v>0</v>
      </c>
      <c r="AS8" s="1">
        <f t="shared" ca="1" si="35"/>
        <v>0</v>
      </c>
      <c r="AT8" s="1">
        <f t="shared" ca="1" si="36"/>
        <v>0</v>
      </c>
      <c r="AU8" s="1">
        <f t="shared" ca="1" si="37"/>
        <v>0</v>
      </c>
      <c r="AV8" s="1">
        <f t="shared" ca="1" si="38"/>
        <v>0</v>
      </c>
      <c r="AW8" s="1">
        <f t="shared" ca="1" si="39"/>
        <v>0</v>
      </c>
      <c r="AX8" s="1">
        <f t="shared" ca="1" si="40"/>
        <v>0</v>
      </c>
      <c r="AY8" s="1">
        <f t="shared" ca="1" si="41"/>
        <v>0</v>
      </c>
      <c r="AZ8" s="1">
        <f t="shared" ca="1" si="42"/>
        <v>0</v>
      </c>
      <c r="BA8" s="1">
        <f t="shared" ca="1" si="43"/>
        <v>0</v>
      </c>
      <c r="BB8" s="1">
        <f t="shared" ca="1" si="44"/>
        <v>0</v>
      </c>
      <c r="BC8" s="1">
        <f t="shared" ca="1" si="45"/>
        <v>0</v>
      </c>
      <c r="BD8" s="1">
        <f t="shared" ca="1" si="46"/>
        <v>0</v>
      </c>
      <c r="BE8" s="1">
        <f t="shared" ca="1" si="47"/>
        <v>0</v>
      </c>
      <c r="BF8" s="1">
        <f t="shared" ca="1" si="48"/>
        <v>0</v>
      </c>
      <c r="BG8" s="1">
        <f t="shared" ca="1" si="49"/>
        <v>0</v>
      </c>
      <c r="BH8" s="1">
        <f t="shared" ca="1" si="50"/>
        <v>0</v>
      </c>
      <c r="BI8" s="1">
        <f t="shared" ca="1" si="51"/>
        <v>0</v>
      </c>
      <c r="BJ8" s="1">
        <f t="shared" ca="1" si="52"/>
        <v>0</v>
      </c>
      <c r="BK8" s="1">
        <f t="shared" ca="1" si="53"/>
        <v>0</v>
      </c>
      <c r="BL8" s="1">
        <f t="shared" ca="1" si="54"/>
        <v>0</v>
      </c>
      <c r="BM8" s="1">
        <f t="shared" ca="1" si="55"/>
        <v>0</v>
      </c>
      <c r="BN8" s="1">
        <f t="shared" ca="1" si="56"/>
        <v>0</v>
      </c>
      <c r="BO8" s="1">
        <f t="shared" ca="1" si="57"/>
        <v>0</v>
      </c>
      <c r="BP8" s="1">
        <f t="shared" ca="1" si="58"/>
        <v>0</v>
      </c>
      <c r="BQ8" s="1">
        <f t="shared" ca="1" si="59"/>
        <v>0</v>
      </c>
      <c r="BR8" s="1">
        <f t="shared" ca="1" si="60"/>
        <v>0</v>
      </c>
      <c r="BS8" s="1">
        <f t="shared" ca="1" si="61"/>
        <v>0</v>
      </c>
      <c r="BT8" s="1">
        <f t="shared" ca="1" si="62"/>
        <v>0</v>
      </c>
      <c r="BU8" s="1">
        <f t="shared" ca="1" si="63"/>
        <v>0</v>
      </c>
      <c r="BV8" s="1">
        <f t="shared" ca="1" si="64"/>
        <v>0</v>
      </c>
      <c r="BW8" s="1">
        <f t="shared" ca="1" si="65"/>
        <v>0</v>
      </c>
      <c r="BX8" s="1">
        <f t="shared" ca="1" si="66"/>
        <v>0</v>
      </c>
      <c r="BY8" s="1">
        <f t="shared" ca="1" si="67"/>
        <v>0</v>
      </c>
      <c r="BZ8" s="1">
        <f t="shared" ca="1" si="68"/>
        <v>0</v>
      </c>
      <c r="CA8" s="1">
        <f t="shared" ca="1" si="69"/>
        <v>0</v>
      </c>
      <c r="CB8" s="1">
        <f t="shared" ca="1" si="70"/>
        <v>0</v>
      </c>
      <c r="CC8" s="1">
        <f t="shared" ca="1" si="71"/>
        <v>0</v>
      </c>
      <c r="CD8" s="1">
        <f t="shared" ca="1" si="72"/>
        <v>0</v>
      </c>
      <c r="CE8" s="1">
        <f t="shared" ca="1" si="73"/>
        <v>0</v>
      </c>
      <c r="CF8" s="1">
        <f t="shared" ca="1" si="74"/>
        <v>0</v>
      </c>
      <c r="CG8" s="1">
        <f t="shared" ca="1" si="75"/>
        <v>0</v>
      </c>
      <c r="CH8" s="1">
        <f t="shared" ca="1" si="76"/>
        <v>0</v>
      </c>
      <c r="CI8" s="1">
        <f t="shared" ca="1" si="77"/>
        <v>0</v>
      </c>
      <c r="CJ8" s="1">
        <f t="shared" ca="1" si="78"/>
        <v>0</v>
      </c>
      <c r="CK8" s="1">
        <f t="shared" ca="1" si="79"/>
        <v>0</v>
      </c>
      <c r="CL8" s="1">
        <f t="shared" ca="1" si="80"/>
        <v>0</v>
      </c>
      <c r="CM8" s="1">
        <f t="shared" ca="1" si="81"/>
        <v>0</v>
      </c>
      <c r="CN8" s="1">
        <f t="shared" ca="1" si="82"/>
        <v>0</v>
      </c>
      <c r="CO8" s="1">
        <f t="shared" ca="1" si="83"/>
        <v>0</v>
      </c>
      <c r="CP8" s="1">
        <f t="shared" ca="1" si="84"/>
        <v>0</v>
      </c>
      <c r="CQ8" s="1">
        <f t="shared" ca="1" si="85"/>
        <v>0</v>
      </c>
      <c r="CR8" s="1">
        <f t="shared" ca="1" si="86"/>
        <v>0</v>
      </c>
      <c r="CS8" s="1">
        <f t="shared" ca="1" si="87"/>
        <v>0</v>
      </c>
      <c r="CT8" s="1">
        <f t="shared" ca="1" si="88"/>
        <v>0</v>
      </c>
      <c r="CU8" s="1">
        <f t="shared" ca="1" si="89"/>
        <v>0</v>
      </c>
      <c r="CV8" s="1">
        <f t="shared" ca="1" si="90"/>
        <v>0</v>
      </c>
      <c r="CW8" s="1">
        <f t="shared" ca="1" si="91"/>
        <v>0</v>
      </c>
      <c r="CX8" s="1">
        <f t="shared" ca="1" si="92"/>
        <v>0</v>
      </c>
      <c r="CY8" s="1">
        <f t="shared" ca="1" si="93"/>
        <v>0</v>
      </c>
      <c r="CZ8" s="1">
        <f t="shared" ca="1" si="94"/>
        <v>0</v>
      </c>
      <c r="DA8" s="1">
        <f t="shared" ca="1" si="95"/>
        <v>0</v>
      </c>
      <c r="DB8" s="1">
        <f t="shared" ca="1" si="96"/>
        <v>0</v>
      </c>
      <c r="DC8" s="1">
        <f t="shared" ca="1" si="97"/>
        <v>0</v>
      </c>
      <c r="DD8" s="1">
        <f t="shared" ca="1" si="98"/>
        <v>0</v>
      </c>
      <c r="DE8" s="1">
        <f t="shared" ca="1" si="99"/>
        <v>0</v>
      </c>
      <c r="DF8" s="1">
        <f t="shared" ca="1" si="100"/>
        <v>0</v>
      </c>
      <c r="DG8" s="1">
        <f t="shared" ca="1" si="101"/>
        <v>0</v>
      </c>
      <c r="DH8" s="1">
        <f t="shared" ca="1" si="102"/>
        <v>0</v>
      </c>
      <c r="DI8" s="1">
        <f t="shared" ca="1" si="103"/>
        <v>0</v>
      </c>
      <c r="DJ8" s="1">
        <f t="shared" ca="1" si="104"/>
        <v>0</v>
      </c>
      <c r="DK8" s="1">
        <f t="shared" ca="1" si="105"/>
        <v>0</v>
      </c>
      <c r="DL8" s="1">
        <f t="shared" ca="1" si="106"/>
        <v>0</v>
      </c>
      <c r="DM8" s="1">
        <f t="shared" ca="1" si="107"/>
        <v>0</v>
      </c>
      <c r="DN8" s="1">
        <f t="shared" ca="1" si="108"/>
        <v>0</v>
      </c>
      <c r="DO8" s="1">
        <f t="shared" ca="1" si="109"/>
        <v>0</v>
      </c>
      <c r="DP8" s="1">
        <f t="shared" ca="1" si="110"/>
        <v>0</v>
      </c>
      <c r="DQ8" s="1">
        <f t="shared" ca="1" si="111"/>
        <v>0</v>
      </c>
      <c r="DR8" s="1">
        <f t="shared" ca="1" si="112"/>
        <v>0</v>
      </c>
      <c r="DS8" s="1">
        <f t="shared" ca="1" si="113"/>
        <v>0</v>
      </c>
      <c r="DT8" s="1">
        <f t="shared" ca="1" si="114"/>
        <v>0</v>
      </c>
      <c r="DU8" s="1">
        <f t="shared" ca="1" si="115"/>
        <v>0</v>
      </c>
      <c r="DV8" s="1">
        <f t="shared" ca="1" si="116"/>
        <v>0</v>
      </c>
      <c r="DW8" s="1">
        <f t="shared" ca="1" si="117"/>
        <v>0</v>
      </c>
      <c r="DX8" s="1">
        <f t="shared" ca="1" si="118"/>
        <v>0</v>
      </c>
      <c r="DY8" s="1">
        <f t="shared" ca="1" si="119"/>
        <v>0</v>
      </c>
      <c r="DZ8" s="1">
        <f t="shared" ca="1" si="120"/>
        <v>0</v>
      </c>
      <c r="EA8" s="1">
        <f t="shared" ca="1" si="121"/>
        <v>0</v>
      </c>
      <c r="EB8" s="1">
        <f t="shared" ca="1" si="122"/>
        <v>0</v>
      </c>
      <c r="EC8" s="1">
        <f t="shared" ca="1" si="123"/>
        <v>0</v>
      </c>
      <c r="ED8" s="1">
        <f t="shared" ca="1" si="124"/>
        <v>0</v>
      </c>
      <c r="EE8" s="1">
        <f t="shared" ca="1" si="125"/>
        <v>0</v>
      </c>
      <c r="EF8" s="1">
        <f t="shared" ca="1" si="126"/>
        <v>0</v>
      </c>
      <c r="EG8" s="1">
        <f t="shared" ca="1" si="127"/>
        <v>0</v>
      </c>
      <c r="EH8" s="1">
        <f t="shared" ca="1" si="128"/>
        <v>0</v>
      </c>
      <c r="EI8" s="1">
        <f t="shared" ca="1" si="129"/>
        <v>0</v>
      </c>
      <c r="EJ8" s="1">
        <f t="shared" ca="1" si="130"/>
        <v>0</v>
      </c>
      <c r="EK8" s="1">
        <f t="shared" ca="1" si="131"/>
        <v>0</v>
      </c>
      <c r="EL8" s="1">
        <f t="shared" ca="1" si="132"/>
        <v>0</v>
      </c>
      <c r="EM8" s="1">
        <f t="shared" ca="1" si="133"/>
        <v>0</v>
      </c>
      <c r="EN8" s="1">
        <f t="shared" ca="1" si="134"/>
        <v>0</v>
      </c>
      <c r="EO8" s="1">
        <f t="shared" ca="1" si="135"/>
        <v>0</v>
      </c>
      <c r="EP8" s="1">
        <f t="shared" ca="1" si="136"/>
        <v>0</v>
      </c>
      <c r="EQ8" s="1">
        <f t="shared" ca="1" si="137"/>
        <v>0</v>
      </c>
      <c r="ER8" s="1">
        <f t="shared" ca="1" si="138"/>
        <v>0</v>
      </c>
      <c r="ES8" s="1">
        <f t="shared" ca="1" si="139"/>
        <v>0</v>
      </c>
      <c r="ET8" s="1">
        <f t="shared" ca="1" si="140"/>
        <v>0</v>
      </c>
      <c r="EU8" s="1">
        <f t="shared" ca="1" si="141"/>
        <v>0</v>
      </c>
      <c r="EV8" s="1">
        <f t="shared" ca="1" si="142"/>
        <v>0</v>
      </c>
      <c r="EW8" s="1">
        <f t="shared" ca="1" si="143"/>
        <v>0</v>
      </c>
      <c r="EX8" s="1">
        <f t="shared" ca="1" si="144"/>
        <v>0</v>
      </c>
      <c r="EY8" s="1">
        <f t="shared" ca="1" si="145"/>
        <v>0</v>
      </c>
      <c r="EZ8" s="1">
        <f t="shared" ca="1" si="146"/>
        <v>0</v>
      </c>
      <c r="FA8" s="1">
        <f t="shared" ca="1" si="147"/>
        <v>0</v>
      </c>
      <c r="FB8" s="1">
        <f t="shared" ca="1" si="148"/>
        <v>0</v>
      </c>
      <c r="FC8" s="1">
        <f t="shared" ca="1" si="149"/>
        <v>0</v>
      </c>
      <c r="FD8" s="1">
        <f t="shared" ca="1" si="150"/>
        <v>0</v>
      </c>
      <c r="FE8" s="1">
        <f t="shared" ca="1" si="151"/>
        <v>0</v>
      </c>
      <c r="FF8" s="1">
        <f t="shared" ca="1" si="152"/>
        <v>0</v>
      </c>
      <c r="FG8" s="1">
        <f t="shared" ca="1" si="153"/>
        <v>0</v>
      </c>
      <c r="FH8" s="1">
        <f t="shared" ca="1" si="154"/>
        <v>0</v>
      </c>
      <c r="FI8" s="1">
        <f t="shared" ca="1" si="155"/>
        <v>0</v>
      </c>
      <c r="FJ8" s="1">
        <f t="shared" ca="1" si="156"/>
        <v>0</v>
      </c>
      <c r="FK8" s="1">
        <f t="shared" ca="1" si="157"/>
        <v>0</v>
      </c>
      <c r="FL8" s="1">
        <f t="shared" ca="1" si="158"/>
        <v>0</v>
      </c>
      <c r="FM8" s="1">
        <f t="shared" ca="1" si="159"/>
        <v>0</v>
      </c>
      <c r="FN8" s="1">
        <f t="shared" ca="1" si="160"/>
        <v>0</v>
      </c>
      <c r="FO8" s="1">
        <f t="shared" ca="1" si="161"/>
        <v>0</v>
      </c>
      <c r="FP8" s="1">
        <f t="shared" ca="1" si="162"/>
        <v>0</v>
      </c>
      <c r="FQ8" s="1">
        <f t="shared" ca="1" si="163"/>
        <v>0</v>
      </c>
      <c r="FR8" s="1">
        <f t="shared" ca="1" si="164"/>
        <v>0</v>
      </c>
      <c r="FS8" s="1">
        <f t="shared" ca="1" si="165"/>
        <v>0</v>
      </c>
      <c r="FT8" s="1">
        <f t="shared" ca="1" si="166"/>
        <v>0</v>
      </c>
      <c r="FU8" s="1">
        <f t="shared" ca="1" si="167"/>
        <v>0</v>
      </c>
      <c r="FV8" s="1">
        <f t="shared" ca="1" si="168"/>
        <v>0</v>
      </c>
      <c r="FW8" s="1">
        <f t="shared" ca="1" si="169"/>
        <v>0</v>
      </c>
      <c r="FX8" s="1">
        <f t="shared" ca="1" si="170"/>
        <v>0</v>
      </c>
      <c r="FY8" s="1">
        <f t="shared" ca="1" si="171"/>
        <v>0</v>
      </c>
      <c r="FZ8" s="1">
        <f t="shared" ca="1" si="172"/>
        <v>0</v>
      </c>
      <c r="GA8" s="1">
        <f t="shared" ca="1" si="173"/>
        <v>0</v>
      </c>
      <c r="GB8" s="1">
        <f t="shared" ca="1" si="174"/>
        <v>0</v>
      </c>
      <c r="GC8" s="1">
        <f t="shared" ca="1" si="175"/>
        <v>0</v>
      </c>
      <c r="GD8" s="1">
        <f t="shared" ca="1" si="176"/>
        <v>0</v>
      </c>
      <c r="GE8" s="1">
        <f t="shared" ca="1" si="177"/>
        <v>0</v>
      </c>
      <c r="GF8" s="1">
        <f t="shared" ca="1" si="178"/>
        <v>0</v>
      </c>
      <c r="GG8" s="1">
        <f t="shared" ca="1" si="179"/>
        <v>0</v>
      </c>
      <c r="GH8" s="1">
        <f t="shared" ca="1" si="180"/>
        <v>0</v>
      </c>
      <c r="GI8" s="1">
        <f t="shared" ca="1" si="181"/>
        <v>0</v>
      </c>
      <c r="GJ8" s="1">
        <f t="shared" ca="1" si="182"/>
        <v>0</v>
      </c>
      <c r="GK8" s="1">
        <f t="shared" ca="1" si="183"/>
        <v>0</v>
      </c>
      <c r="GL8" s="1">
        <f t="shared" ca="1" si="184"/>
        <v>0</v>
      </c>
      <c r="GM8" s="1">
        <f t="shared" ca="1" si="185"/>
        <v>0</v>
      </c>
      <c r="GN8" s="1">
        <f t="shared" ca="1" si="186"/>
        <v>0</v>
      </c>
      <c r="GO8" s="1">
        <f t="shared" ca="1" si="187"/>
        <v>0</v>
      </c>
      <c r="GP8" s="1">
        <f t="shared" ca="1" si="188"/>
        <v>0</v>
      </c>
      <c r="GQ8" s="1">
        <f t="shared" ca="1" si="189"/>
        <v>0</v>
      </c>
      <c r="GR8" s="1">
        <f t="shared" ca="1" si="190"/>
        <v>0</v>
      </c>
      <c r="GS8" s="1">
        <f t="shared" ca="1" si="191"/>
        <v>0</v>
      </c>
      <c r="GT8" s="1">
        <f t="shared" ca="1" si="192"/>
        <v>0</v>
      </c>
      <c r="GU8" s="1">
        <f t="shared" ca="1" si="193"/>
        <v>0</v>
      </c>
      <c r="GV8" s="1">
        <f t="shared" ca="1" si="194"/>
        <v>0</v>
      </c>
      <c r="GW8" s="1">
        <f t="shared" ca="1" si="195"/>
        <v>0</v>
      </c>
      <c r="GX8" s="1">
        <f t="shared" ca="1" si="196"/>
        <v>0</v>
      </c>
      <c r="GY8" s="1">
        <f t="shared" ca="1" si="197"/>
        <v>0</v>
      </c>
      <c r="GZ8" s="1">
        <f t="shared" ca="1" si="198"/>
        <v>0</v>
      </c>
      <c r="HA8" s="1">
        <f t="shared" ca="1" si="199"/>
        <v>0</v>
      </c>
      <c r="HB8" s="1">
        <f t="shared" ca="1" si="200"/>
        <v>0</v>
      </c>
      <c r="HC8" s="1">
        <f t="shared" ca="1" si="201"/>
        <v>0</v>
      </c>
      <c r="HD8" s="1">
        <f t="shared" ca="1" si="201"/>
        <v>0</v>
      </c>
      <c r="HE8" s="1">
        <f t="shared" ca="1" si="202"/>
        <v>0</v>
      </c>
      <c r="HF8" s="1">
        <f t="shared" ca="1" si="203"/>
        <v>0</v>
      </c>
      <c r="HG8" s="1">
        <f t="shared" ca="1" si="204"/>
        <v>0</v>
      </c>
      <c r="HH8" s="1">
        <f t="shared" ca="1" si="205"/>
        <v>0</v>
      </c>
      <c r="HI8" s="1">
        <f t="shared" ca="1" si="206"/>
        <v>0</v>
      </c>
      <c r="HJ8" s="1">
        <f t="shared" ca="1" si="207"/>
        <v>0</v>
      </c>
      <c r="HK8" s="1">
        <f t="shared" ca="1" si="208"/>
        <v>0</v>
      </c>
      <c r="HL8" s="1">
        <f t="shared" ca="1" si="209"/>
        <v>0</v>
      </c>
      <c r="HM8" s="1">
        <f t="shared" ca="1" si="210"/>
        <v>0</v>
      </c>
      <c r="HN8" s="1">
        <f t="shared" ca="1" si="211"/>
        <v>0</v>
      </c>
      <c r="HO8" s="1">
        <f t="shared" ca="1" si="212"/>
        <v>0</v>
      </c>
      <c r="HP8" s="1">
        <f t="shared" ca="1" si="213"/>
        <v>0</v>
      </c>
      <c r="HQ8" s="1">
        <f t="shared" ca="1" si="214"/>
        <v>0</v>
      </c>
      <c r="HR8" s="1">
        <f t="shared" ca="1" si="215"/>
        <v>0</v>
      </c>
      <c r="HS8" s="1">
        <f t="shared" ca="1" si="216"/>
        <v>0</v>
      </c>
      <c r="HT8" s="1">
        <f t="shared" ca="1" si="217"/>
        <v>0</v>
      </c>
      <c r="HU8" s="1">
        <f t="shared" ca="1" si="218"/>
        <v>0</v>
      </c>
      <c r="HV8" s="1">
        <f t="shared" ca="1" si="219"/>
        <v>0</v>
      </c>
      <c r="HW8" s="1">
        <f t="shared" ca="1" si="220"/>
        <v>0</v>
      </c>
      <c r="HX8" s="1">
        <f t="shared" ca="1" si="221"/>
        <v>0</v>
      </c>
      <c r="HY8" s="1">
        <f t="shared" ca="1" si="222"/>
        <v>0</v>
      </c>
      <c r="HZ8" s="1">
        <f t="shared" ca="1" si="223"/>
        <v>0</v>
      </c>
      <c r="IA8" s="1">
        <f t="shared" ca="1" si="224"/>
        <v>0</v>
      </c>
      <c r="IB8" s="1">
        <f t="shared" ca="1" si="225"/>
        <v>0</v>
      </c>
      <c r="IC8" s="1">
        <f t="shared" ca="1" si="226"/>
        <v>0</v>
      </c>
      <c r="ID8" s="1">
        <f t="shared" ca="1" si="227"/>
        <v>0</v>
      </c>
      <c r="IE8" s="1">
        <f t="shared" ca="1" si="228"/>
        <v>0</v>
      </c>
      <c r="IF8" s="1">
        <f t="shared" ca="1" si="229"/>
        <v>0</v>
      </c>
      <c r="IG8" s="1">
        <f t="shared" ca="1" si="230"/>
        <v>0</v>
      </c>
      <c r="IH8" s="1">
        <f t="shared" ca="1" si="231"/>
        <v>0</v>
      </c>
      <c r="II8" s="1">
        <f t="shared" ca="1" si="232"/>
        <v>0</v>
      </c>
      <c r="IJ8" s="1">
        <f t="shared" ca="1" si="233"/>
        <v>0</v>
      </c>
      <c r="IK8" s="1">
        <f t="shared" ca="1" si="234"/>
        <v>0</v>
      </c>
      <c r="IL8" s="1">
        <f t="shared" ca="1" si="235"/>
        <v>0</v>
      </c>
      <c r="IM8" s="1">
        <f t="shared" ca="1" si="236"/>
        <v>0</v>
      </c>
      <c r="IN8" s="1">
        <f t="shared" ca="1" si="237"/>
        <v>0</v>
      </c>
      <c r="IO8" s="1">
        <f t="shared" ca="1" si="238"/>
        <v>0</v>
      </c>
      <c r="IP8" s="1">
        <f t="shared" ca="1" si="239"/>
        <v>0</v>
      </c>
      <c r="IQ8" s="1">
        <f t="shared" ca="1" si="240"/>
        <v>0</v>
      </c>
      <c r="IR8" s="1">
        <f t="shared" ca="1" si="241"/>
        <v>0</v>
      </c>
      <c r="IS8" s="1">
        <f t="shared" ca="1" si="242"/>
        <v>0</v>
      </c>
      <c r="IT8" s="1">
        <f t="shared" ca="1" si="243"/>
        <v>0</v>
      </c>
      <c r="IU8" s="1">
        <f t="shared" ca="1" si="244"/>
        <v>0</v>
      </c>
      <c r="IV8" s="1">
        <f t="shared" ca="1" si="245"/>
        <v>0</v>
      </c>
      <c r="IW8" s="1">
        <f t="shared" ca="1" si="246"/>
        <v>0</v>
      </c>
      <c r="IX8" s="1">
        <f t="shared" ca="1" si="247"/>
        <v>0</v>
      </c>
      <c r="IY8" s="1">
        <f t="shared" ca="1" si="248"/>
        <v>0</v>
      </c>
      <c r="IZ8" s="1">
        <f t="shared" ca="1" si="249"/>
        <v>0</v>
      </c>
      <c r="JA8" s="1">
        <f t="shared" ca="1" si="250"/>
        <v>0</v>
      </c>
      <c r="JB8" s="1">
        <f t="shared" ca="1" si="251"/>
        <v>0</v>
      </c>
      <c r="JC8" s="1">
        <f t="shared" ca="1" si="252"/>
        <v>0</v>
      </c>
      <c r="JD8" s="1">
        <f t="shared" ca="1" si="253"/>
        <v>0</v>
      </c>
      <c r="JE8" s="1">
        <f t="shared" ca="1" si="254"/>
        <v>0</v>
      </c>
      <c r="JF8" s="1">
        <f t="shared" ca="1" si="255"/>
        <v>0</v>
      </c>
      <c r="JG8" s="1">
        <f t="shared" ca="1" si="256"/>
        <v>0</v>
      </c>
      <c r="JH8" s="1">
        <f t="shared" ca="1" si="257"/>
        <v>0</v>
      </c>
      <c r="JI8" s="1">
        <f t="shared" ca="1" si="258"/>
        <v>0</v>
      </c>
      <c r="JJ8" s="1">
        <f t="shared" ca="1" si="259"/>
        <v>0</v>
      </c>
      <c r="JK8" s="1">
        <f t="shared" ca="1" si="260"/>
        <v>0</v>
      </c>
      <c r="JL8" s="1">
        <f t="shared" ca="1" si="261"/>
        <v>0</v>
      </c>
      <c r="JM8" s="1">
        <f t="shared" ca="1" si="262"/>
        <v>0</v>
      </c>
      <c r="JN8" s="1">
        <f t="shared" ca="1" si="263"/>
        <v>0</v>
      </c>
      <c r="JO8" s="1">
        <f t="shared" ca="1" si="264"/>
        <v>0</v>
      </c>
      <c r="JP8" s="1">
        <f t="shared" ca="1" si="265"/>
        <v>0</v>
      </c>
      <c r="JQ8" s="1">
        <f t="shared" ca="1" si="266"/>
        <v>0</v>
      </c>
      <c r="JR8" s="1">
        <f t="shared" ca="1" si="267"/>
        <v>0</v>
      </c>
      <c r="JS8" s="1">
        <f t="shared" ca="1" si="268"/>
        <v>0</v>
      </c>
      <c r="JT8" s="1">
        <f t="shared" ca="1" si="269"/>
        <v>0</v>
      </c>
      <c r="JU8" s="1">
        <f t="shared" ca="1" si="270"/>
        <v>0</v>
      </c>
      <c r="JV8" s="1">
        <f t="shared" ca="1" si="271"/>
        <v>0</v>
      </c>
      <c r="JW8" s="1">
        <f t="shared" ca="1" si="272"/>
        <v>0</v>
      </c>
      <c r="JX8" s="1">
        <f t="shared" ca="1" si="273"/>
        <v>0</v>
      </c>
      <c r="JY8" s="1">
        <f t="shared" ca="1" si="274"/>
        <v>0</v>
      </c>
      <c r="JZ8" s="1">
        <f t="shared" ca="1" si="275"/>
        <v>0</v>
      </c>
      <c r="KA8" s="1">
        <f t="shared" ca="1" si="276"/>
        <v>0</v>
      </c>
      <c r="KB8" s="1">
        <f t="shared" ca="1" si="277"/>
        <v>0</v>
      </c>
      <c r="KC8" s="1">
        <f t="shared" ca="1" si="278"/>
        <v>0</v>
      </c>
      <c r="KD8" s="1">
        <f t="shared" ca="1" si="279"/>
        <v>0</v>
      </c>
      <c r="KE8" s="1">
        <f t="shared" ca="1" si="280"/>
        <v>0</v>
      </c>
      <c r="KF8" s="1">
        <f t="shared" ca="1" si="281"/>
        <v>0</v>
      </c>
      <c r="KG8" s="1">
        <f t="shared" ca="1" si="282"/>
        <v>0</v>
      </c>
      <c r="KH8" s="1">
        <f t="shared" ca="1" si="283"/>
        <v>0</v>
      </c>
      <c r="KI8" s="1">
        <f t="shared" ca="1" si="284"/>
        <v>0</v>
      </c>
      <c r="KJ8" s="1">
        <f t="shared" ca="1" si="285"/>
        <v>0</v>
      </c>
      <c r="KK8" s="1">
        <f t="shared" ca="1" si="286"/>
        <v>0</v>
      </c>
      <c r="KL8" s="1">
        <f t="shared" ca="1" si="287"/>
        <v>0</v>
      </c>
      <c r="KM8" s="1">
        <f t="shared" ca="1" si="288"/>
        <v>0</v>
      </c>
      <c r="KN8" s="1">
        <f t="shared" ca="1" si="289"/>
        <v>0</v>
      </c>
      <c r="KO8" s="1">
        <f t="shared" ca="1" si="290"/>
        <v>0</v>
      </c>
      <c r="KP8" s="1">
        <f t="shared" ca="1" si="291"/>
        <v>0</v>
      </c>
      <c r="KQ8" s="1">
        <f t="shared" ca="1" si="292"/>
        <v>0</v>
      </c>
      <c r="KR8" s="1">
        <f t="shared" ca="1" si="293"/>
        <v>0</v>
      </c>
      <c r="KS8" s="1">
        <f t="shared" ca="1" si="294"/>
        <v>0</v>
      </c>
      <c r="KT8" s="1">
        <f t="shared" ca="1" si="295"/>
        <v>0</v>
      </c>
      <c r="KU8" s="1">
        <f t="shared" ca="1" si="296"/>
        <v>0</v>
      </c>
      <c r="KV8" s="1">
        <f t="shared" ca="1" si="297"/>
        <v>0</v>
      </c>
      <c r="KW8" s="1">
        <f t="shared" ca="1" si="298"/>
        <v>0</v>
      </c>
      <c r="KX8" s="1">
        <f t="shared" ca="1" si="299"/>
        <v>0</v>
      </c>
      <c r="KY8" s="1">
        <f t="shared" ca="1" si="300"/>
        <v>0</v>
      </c>
      <c r="KZ8" s="1">
        <f t="shared" ca="1" si="301"/>
        <v>0</v>
      </c>
      <c r="LA8" s="1">
        <f t="shared" ca="1" si="302"/>
        <v>0</v>
      </c>
      <c r="LB8" s="1">
        <f t="shared" ca="1" si="303"/>
        <v>0</v>
      </c>
      <c r="LC8" s="1">
        <f t="shared" ca="1" si="304"/>
        <v>0</v>
      </c>
      <c r="LD8" s="1">
        <f t="shared" ca="1" si="305"/>
        <v>0</v>
      </c>
      <c r="LE8" s="1">
        <f t="shared" ca="1" si="306"/>
        <v>0</v>
      </c>
      <c r="LF8" s="1">
        <f t="shared" ca="1" si="307"/>
        <v>0</v>
      </c>
      <c r="LG8" s="1">
        <f t="shared" ca="1" si="308"/>
        <v>0</v>
      </c>
      <c r="LH8" s="1">
        <f t="shared" ca="1" si="309"/>
        <v>0</v>
      </c>
      <c r="LI8" s="1">
        <f t="shared" ca="1" si="310"/>
        <v>0</v>
      </c>
      <c r="LJ8" s="1">
        <f t="shared" ca="1" si="311"/>
        <v>0</v>
      </c>
      <c r="LK8" s="1">
        <f t="shared" ca="1" si="312"/>
        <v>0</v>
      </c>
      <c r="LL8" s="1">
        <f t="shared" ca="1" si="313"/>
        <v>0</v>
      </c>
      <c r="LM8" s="1">
        <f t="shared" ca="1" si="314"/>
        <v>0</v>
      </c>
      <c r="LN8" s="1">
        <f t="shared" ca="1" si="315"/>
        <v>0</v>
      </c>
      <c r="LO8" s="1">
        <f t="shared" ca="1" si="316"/>
        <v>0</v>
      </c>
      <c r="LP8" s="1">
        <f t="shared" ca="1" si="317"/>
        <v>0</v>
      </c>
      <c r="LQ8" s="1">
        <f t="shared" ca="1" si="318"/>
        <v>0</v>
      </c>
      <c r="LR8" s="1">
        <f t="shared" ca="1" si="319"/>
        <v>0</v>
      </c>
      <c r="LS8" s="1">
        <f t="shared" ca="1" si="320"/>
        <v>0</v>
      </c>
      <c r="LT8" s="1">
        <f t="shared" ca="1" si="321"/>
        <v>0</v>
      </c>
      <c r="LU8" s="1">
        <f t="shared" ca="1" si="322"/>
        <v>0</v>
      </c>
      <c r="LV8" s="1">
        <f t="shared" ca="1" si="323"/>
        <v>0</v>
      </c>
      <c r="LW8" s="1">
        <f t="shared" ca="1" si="324"/>
        <v>0</v>
      </c>
      <c r="LX8" s="1">
        <f t="shared" ca="1" si="325"/>
        <v>0</v>
      </c>
      <c r="LY8" s="1">
        <f t="shared" ca="1" si="326"/>
        <v>0</v>
      </c>
      <c r="LZ8" s="1">
        <f t="shared" ca="1" si="327"/>
        <v>0</v>
      </c>
      <c r="MA8" s="1">
        <f t="shared" ca="1" si="328"/>
        <v>0</v>
      </c>
      <c r="MB8" s="1">
        <f t="shared" ca="1" si="329"/>
        <v>0</v>
      </c>
      <c r="MC8" s="1">
        <f t="shared" ca="1" si="330"/>
        <v>0</v>
      </c>
      <c r="MD8" s="1">
        <f t="shared" ca="1" si="331"/>
        <v>0</v>
      </c>
      <c r="ME8" s="1">
        <f t="shared" ca="1" si="332"/>
        <v>0</v>
      </c>
      <c r="MF8" s="1">
        <f t="shared" ca="1" si="333"/>
        <v>0</v>
      </c>
      <c r="MG8" s="1">
        <f t="shared" ca="1" si="334"/>
        <v>0</v>
      </c>
      <c r="MH8" s="1">
        <f t="shared" ca="1" si="335"/>
        <v>0</v>
      </c>
      <c r="MI8" s="1">
        <f t="shared" ca="1" si="336"/>
        <v>0</v>
      </c>
      <c r="MJ8" s="1">
        <f t="shared" ca="1" si="337"/>
        <v>0</v>
      </c>
      <c r="MK8" s="1">
        <f t="shared" ca="1" si="338"/>
        <v>0</v>
      </c>
      <c r="ML8" s="1">
        <f t="shared" ca="1" si="339"/>
        <v>0</v>
      </c>
      <c r="MM8" s="1">
        <f t="shared" ca="1" si="340"/>
        <v>0</v>
      </c>
      <c r="MN8" s="1">
        <f t="shared" ca="1" si="341"/>
        <v>0</v>
      </c>
      <c r="MO8" s="1">
        <f t="shared" ca="1" si="342"/>
        <v>0</v>
      </c>
      <c r="MP8" s="1">
        <f t="shared" ca="1" si="343"/>
        <v>0</v>
      </c>
      <c r="MQ8" s="1">
        <f t="shared" ca="1" si="344"/>
        <v>0</v>
      </c>
      <c r="MR8" s="1">
        <f t="shared" ca="1" si="345"/>
        <v>0</v>
      </c>
      <c r="MS8" s="1">
        <f t="shared" ca="1" si="346"/>
        <v>0</v>
      </c>
      <c r="MT8" s="1">
        <f t="shared" ca="1" si="347"/>
        <v>0</v>
      </c>
      <c r="MU8" s="1">
        <f t="shared" ca="1" si="348"/>
        <v>0</v>
      </c>
      <c r="MV8" s="1">
        <f t="shared" ca="1" si="349"/>
        <v>0</v>
      </c>
      <c r="MW8" s="1">
        <f t="shared" ca="1" si="350"/>
        <v>0</v>
      </c>
      <c r="MX8" s="1">
        <f t="shared" ca="1" si="351"/>
        <v>0</v>
      </c>
      <c r="MY8" s="1">
        <f t="shared" ca="1" si="352"/>
        <v>0</v>
      </c>
      <c r="MZ8" s="1">
        <f t="shared" ca="1" si="353"/>
        <v>0</v>
      </c>
      <c r="NA8" s="1">
        <f t="shared" ca="1" si="354"/>
        <v>0</v>
      </c>
      <c r="NB8" s="1">
        <f t="shared" ca="1" si="355"/>
        <v>0</v>
      </c>
      <c r="NC8" s="1">
        <f t="shared" ca="1" si="356"/>
        <v>0</v>
      </c>
      <c r="ND8" s="1">
        <f t="shared" ca="1" si="357"/>
        <v>0</v>
      </c>
      <c r="NE8" s="1">
        <f t="shared" ca="1" si="358"/>
        <v>0</v>
      </c>
      <c r="NF8" s="1">
        <f t="shared" ca="1" si="359"/>
        <v>0</v>
      </c>
      <c r="NG8" s="1">
        <f t="shared" ca="1" si="360"/>
        <v>0</v>
      </c>
      <c r="NH8" s="1">
        <f t="shared" ca="1" si="361"/>
        <v>0</v>
      </c>
      <c r="NI8" s="1">
        <f t="shared" ca="1" si="362"/>
        <v>0</v>
      </c>
      <c r="NJ8" s="1">
        <f t="shared" ca="1" si="363"/>
        <v>0</v>
      </c>
      <c r="NK8" s="1">
        <f t="shared" ca="1" si="364"/>
        <v>0</v>
      </c>
      <c r="NL8" s="1">
        <f t="shared" ca="1" si="365"/>
        <v>0</v>
      </c>
      <c r="NM8" s="1">
        <f t="shared" ca="1" si="366"/>
        <v>0</v>
      </c>
      <c r="NN8" s="1">
        <f t="shared" ca="1" si="367"/>
        <v>0</v>
      </c>
      <c r="NO8" s="1">
        <f t="shared" ca="1" si="368"/>
        <v>0</v>
      </c>
      <c r="NP8" s="1">
        <f t="shared" ca="1" si="369"/>
        <v>0</v>
      </c>
      <c r="NQ8" s="1">
        <f t="shared" ca="1" si="370"/>
        <v>0</v>
      </c>
      <c r="NR8" s="1">
        <f t="shared" ca="1" si="371"/>
        <v>0</v>
      </c>
      <c r="NS8" s="1">
        <f t="shared" ca="1" si="372"/>
        <v>0</v>
      </c>
      <c r="NT8" s="1">
        <f t="shared" ca="1" si="373"/>
        <v>0</v>
      </c>
      <c r="NU8" s="1">
        <f t="shared" ca="1" si="374"/>
        <v>0</v>
      </c>
      <c r="NV8" s="1">
        <f t="shared" ca="1" si="375"/>
        <v>0</v>
      </c>
      <c r="NW8" s="1">
        <f t="shared" ca="1" si="376"/>
        <v>0</v>
      </c>
      <c r="NX8" s="1">
        <f t="shared" ca="1" si="377"/>
        <v>0</v>
      </c>
      <c r="NY8" s="1">
        <f t="shared" ca="1" si="378"/>
        <v>0</v>
      </c>
      <c r="NZ8" s="1">
        <f t="shared" ca="1" si="379"/>
        <v>0</v>
      </c>
      <c r="OA8" s="1">
        <f t="shared" ca="1" si="380"/>
        <v>0</v>
      </c>
      <c r="OB8" s="1">
        <f t="shared" ca="1" si="381"/>
        <v>0</v>
      </c>
      <c r="OC8" s="1">
        <f t="shared" ca="1" si="382"/>
        <v>0</v>
      </c>
      <c r="OD8" s="1">
        <f t="shared" ca="1" si="383"/>
        <v>0</v>
      </c>
      <c r="OE8" s="1">
        <f t="shared" ca="1" si="384"/>
        <v>0</v>
      </c>
      <c r="OF8" s="1">
        <f t="shared" ca="1" si="385"/>
        <v>0</v>
      </c>
      <c r="OG8" s="1">
        <f t="shared" ca="1" si="386"/>
        <v>0</v>
      </c>
      <c r="OH8" s="1">
        <f t="shared" ca="1" si="387"/>
        <v>0</v>
      </c>
      <c r="OI8" s="1">
        <f t="shared" ca="1" si="388"/>
        <v>0</v>
      </c>
      <c r="OJ8" s="1">
        <f t="shared" ca="1" si="389"/>
        <v>0</v>
      </c>
      <c r="OK8" s="1">
        <f t="shared" ca="1" si="390"/>
        <v>0</v>
      </c>
      <c r="OL8" s="1">
        <f t="shared" ca="1" si="391"/>
        <v>0</v>
      </c>
      <c r="OM8" s="1">
        <f t="shared" ca="1" si="392"/>
        <v>0</v>
      </c>
      <c r="ON8" s="1">
        <f t="shared" ca="1" si="393"/>
        <v>0</v>
      </c>
      <c r="OO8" s="1">
        <f t="shared" ca="1" si="394"/>
        <v>0</v>
      </c>
      <c r="OP8" s="1">
        <f t="shared" ca="1" si="395"/>
        <v>0</v>
      </c>
      <c r="OQ8" s="1">
        <f t="shared" ca="1" si="396"/>
        <v>0</v>
      </c>
      <c r="OR8" s="1">
        <f t="shared" ca="1" si="397"/>
        <v>0</v>
      </c>
      <c r="OS8" s="1">
        <f t="shared" ca="1" si="398"/>
        <v>0</v>
      </c>
      <c r="OT8" s="1">
        <f t="shared" ca="1" si="399"/>
        <v>0</v>
      </c>
      <c r="OU8" s="1">
        <f t="shared" ca="1" si="400"/>
        <v>0</v>
      </c>
      <c r="OV8" s="23" t="str">
        <f t="shared" ca="1" si="408"/>
        <v/>
      </c>
      <c r="OW8" s="24">
        <f t="shared" ca="1" si="401"/>
        <v>0</v>
      </c>
      <c r="OX8" s="24" t="str">
        <f t="shared" ca="1" si="409"/>
        <v/>
      </c>
      <c r="OY8" s="25" t="str">
        <f t="shared" ca="1" si="410"/>
        <v/>
      </c>
    </row>
    <row r="9" spans="1:416">
      <c r="A9" s="48">
        <v>7</v>
      </c>
      <c r="B9" s="49" t="str">
        <f t="shared" ca="1" si="411"/>
        <v/>
      </c>
      <c r="C9" s="49" t="str">
        <f t="shared" ca="1" si="412"/>
        <v/>
      </c>
      <c r="D9" s="49" t="str">
        <f t="shared" ca="1" si="413"/>
        <v/>
      </c>
      <c r="E9" s="5">
        <f t="shared" ca="1" si="405"/>
        <v>0</v>
      </c>
      <c r="F9" s="5" t="str">
        <f t="shared" ca="1" si="406"/>
        <v/>
      </c>
      <c r="G9" s="54" t="s">
        <v>12</v>
      </c>
      <c r="H9" s="52"/>
      <c r="I9" s="51"/>
      <c r="J9" s="58">
        <f t="shared" ca="1" si="407"/>
        <v>0</v>
      </c>
      <c r="K9" s="50" t="str">
        <f t="shared" ca="1" si="1"/>
        <v/>
      </c>
      <c r="L9" s="1">
        <f t="shared" ca="1" si="2"/>
        <v>0</v>
      </c>
      <c r="M9" s="1">
        <f t="shared" ca="1" si="3"/>
        <v>0</v>
      </c>
      <c r="N9" s="1">
        <f t="shared" ca="1" si="4"/>
        <v>0</v>
      </c>
      <c r="O9" s="1">
        <f t="shared" ca="1" si="5"/>
        <v>0</v>
      </c>
      <c r="P9" s="1">
        <f t="shared" ca="1" si="6"/>
        <v>0</v>
      </c>
      <c r="Q9" s="1">
        <f t="shared" ca="1" si="7"/>
        <v>0</v>
      </c>
      <c r="R9" s="1">
        <f t="shared" ca="1" si="8"/>
        <v>0</v>
      </c>
      <c r="S9" s="1">
        <f t="shared" ca="1" si="9"/>
        <v>0</v>
      </c>
      <c r="T9" s="1">
        <f t="shared" ca="1" si="10"/>
        <v>0</v>
      </c>
      <c r="U9" s="1">
        <f t="shared" ca="1" si="11"/>
        <v>0</v>
      </c>
      <c r="V9" s="1">
        <f t="shared" ca="1" si="12"/>
        <v>0</v>
      </c>
      <c r="W9" s="1">
        <f t="shared" ca="1" si="13"/>
        <v>0</v>
      </c>
      <c r="X9" s="1">
        <f t="shared" ca="1" si="14"/>
        <v>0</v>
      </c>
      <c r="Y9" s="1">
        <f t="shared" ca="1" si="15"/>
        <v>0</v>
      </c>
      <c r="Z9" s="1">
        <f t="shared" ca="1" si="16"/>
        <v>0</v>
      </c>
      <c r="AA9" s="1">
        <f t="shared" ca="1" si="17"/>
        <v>0</v>
      </c>
      <c r="AB9" s="1">
        <f t="shared" ca="1" si="18"/>
        <v>0</v>
      </c>
      <c r="AC9" s="1">
        <f t="shared" ca="1" si="19"/>
        <v>0</v>
      </c>
      <c r="AD9" s="1">
        <f t="shared" ca="1" si="20"/>
        <v>0</v>
      </c>
      <c r="AE9" s="1">
        <f t="shared" ca="1" si="21"/>
        <v>0</v>
      </c>
      <c r="AF9" s="1">
        <f t="shared" ca="1" si="22"/>
        <v>0</v>
      </c>
      <c r="AG9" s="1">
        <f t="shared" ca="1" si="23"/>
        <v>0</v>
      </c>
      <c r="AH9" s="1">
        <f t="shared" ca="1" si="24"/>
        <v>0</v>
      </c>
      <c r="AI9" s="1">
        <f t="shared" ca="1" si="25"/>
        <v>0</v>
      </c>
      <c r="AJ9" s="1">
        <f t="shared" ca="1" si="26"/>
        <v>0</v>
      </c>
      <c r="AK9" s="1">
        <f t="shared" ca="1" si="27"/>
        <v>0</v>
      </c>
      <c r="AL9" s="1">
        <f t="shared" ca="1" si="28"/>
        <v>0</v>
      </c>
      <c r="AM9" s="1">
        <f t="shared" ca="1" si="29"/>
        <v>0</v>
      </c>
      <c r="AN9" s="1">
        <f t="shared" ca="1" si="30"/>
        <v>0</v>
      </c>
      <c r="AO9" s="1">
        <f t="shared" ca="1" si="31"/>
        <v>0</v>
      </c>
      <c r="AP9" s="1">
        <f t="shared" ca="1" si="32"/>
        <v>0</v>
      </c>
      <c r="AQ9" s="1">
        <f t="shared" ca="1" si="33"/>
        <v>0</v>
      </c>
      <c r="AR9" s="1">
        <f t="shared" ca="1" si="34"/>
        <v>0</v>
      </c>
      <c r="AS9" s="1">
        <f t="shared" ca="1" si="35"/>
        <v>0</v>
      </c>
      <c r="AT9" s="1">
        <f t="shared" ca="1" si="36"/>
        <v>0</v>
      </c>
      <c r="AU9" s="1">
        <f t="shared" ca="1" si="37"/>
        <v>0</v>
      </c>
      <c r="AV9" s="1">
        <f t="shared" ca="1" si="38"/>
        <v>0</v>
      </c>
      <c r="AW9" s="1">
        <f t="shared" ca="1" si="39"/>
        <v>0</v>
      </c>
      <c r="AX9" s="1">
        <f t="shared" ca="1" si="40"/>
        <v>0</v>
      </c>
      <c r="AY9" s="1">
        <f t="shared" ca="1" si="41"/>
        <v>0</v>
      </c>
      <c r="AZ9" s="1">
        <f t="shared" ca="1" si="42"/>
        <v>0</v>
      </c>
      <c r="BA9" s="1">
        <f t="shared" ca="1" si="43"/>
        <v>0</v>
      </c>
      <c r="BB9" s="1">
        <f t="shared" ca="1" si="44"/>
        <v>0</v>
      </c>
      <c r="BC9" s="1">
        <f t="shared" ca="1" si="45"/>
        <v>0</v>
      </c>
      <c r="BD9" s="1">
        <f t="shared" ca="1" si="46"/>
        <v>0</v>
      </c>
      <c r="BE9" s="1">
        <f t="shared" ca="1" si="47"/>
        <v>0</v>
      </c>
      <c r="BF9" s="1">
        <f t="shared" ca="1" si="48"/>
        <v>0</v>
      </c>
      <c r="BG9" s="1">
        <f t="shared" ca="1" si="49"/>
        <v>0</v>
      </c>
      <c r="BH9" s="1">
        <f t="shared" ca="1" si="50"/>
        <v>0</v>
      </c>
      <c r="BI9" s="1">
        <f t="shared" ca="1" si="51"/>
        <v>0</v>
      </c>
      <c r="BJ9" s="1">
        <f t="shared" ca="1" si="52"/>
        <v>0</v>
      </c>
      <c r="BK9" s="1">
        <f t="shared" ca="1" si="53"/>
        <v>0</v>
      </c>
      <c r="BL9" s="1">
        <f t="shared" ca="1" si="54"/>
        <v>0</v>
      </c>
      <c r="BM9" s="1">
        <f t="shared" ca="1" si="55"/>
        <v>0</v>
      </c>
      <c r="BN9" s="1">
        <f t="shared" ca="1" si="56"/>
        <v>0</v>
      </c>
      <c r="BO9" s="1">
        <f t="shared" ca="1" si="57"/>
        <v>0</v>
      </c>
      <c r="BP9" s="1">
        <f t="shared" ca="1" si="58"/>
        <v>0</v>
      </c>
      <c r="BQ9" s="1">
        <f t="shared" ca="1" si="59"/>
        <v>0</v>
      </c>
      <c r="BR9" s="1">
        <f t="shared" ca="1" si="60"/>
        <v>0</v>
      </c>
      <c r="BS9" s="1">
        <f t="shared" ca="1" si="61"/>
        <v>0</v>
      </c>
      <c r="BT9" s="1">
        <f t="shared" ca="1" si="62"/>
        <v>0</v>
      </c>
      <c r="BU9" s="1">
        <f t="shared" ca="1" si="63"/>
        <v>0</v>
      </c>
      <c r="BV9" s="1">
        <f t="shared" ca="1" si="64"/>
        <v>0</v>
      </c>
      <c r="BW9" s="1">
        <f t="shared" ca="1" si="65"/>
        <v>0</v>
      </c>
      <c r="BX9" s="1">
        <f t="shared" ca="1" si="66"/>
        <v>0</v>
      </c>
      <c r="BY9" s="1">
        <f t="shared" ca="1" si="67"/>
        <v>0</v>
      </c>
      <c r="BZ9" s="1">
        <f t="shared" ca="1" si="68"/>
        <v>0</v>
      </c>
      <c r="CA9" s="1">
        <f t="shared" ca="1" si="69"/>
        <v>0</v>
      </c>
      <c r="CB9" s="1">
        <f t="shared" ca="1" si="70"/>
        <v>0</v>
      </c>
      <c r="CC9" s="1">
        <f t="shared" ca="1" si="71"/>
        <v>0</v>
      </c>
      <c r="CD9" s="1">
        <f t="shared" ca="1" si="72"/>
        <v>0</v>
      </c>
      <c r="CE9" s="1">
        <f t="shared" ca="1" si="73"/>
        <v>0</v>
      </c>
      <c r="CF9" s="1">
        <f t="shared" ca="1" si="74"/>
        <v>0</v>
      </c>
      <c r="CG9" s="1">
        <f t="shared" ca="1" si="75"/>
        <v>0</v>
      </c>
      <c r="CH9" s="1">
        <f t="shared" ca="1" si="76"/>
        <v>0</v>
      </c>
      <c r="CI9" s="1">
        <f t="shared" ca="1" si="77"/>
        <v>0</v>
      </c>
      <c r="CJ9" s="1">
        <f t="shared" ca="1" si="78"/>
        <v>0</v>
      </c>
      <c r="CK9" s="1">
        <f t="shared" ca="1" si="79"/>
        <v>0</v>
      </c>
      <c r="CL9" s="1">
        <f t="shared" ca="1" si="80"/>
        <v>0</v>
      </c>
      <c r="CM9" s="1">
        <f t="shared" ca="1" si="81"/>
        <v>0</v>
      </c>
      <c r="CN9" s="1">
        <f t="shared" ca="1" si="82"/>
        <v>0</v>
      </c>
      <c r="CO9" s="1">
        <f t="shared" ca="1" si="83"/>
        <v>0</v>
      </c>
      <c r="CP9" s="1">
        <f t="shared" ca="1" si="84"/>
        <v>0</v>
      </c>
      <c r="CQ9" s="1">
        <f t="shared" ca="1" si="85"/>
        <v>0</v>
      </c>
      <c r="CR9" s="1">
        <f t="shared" ca="1" si="86"/>
        <v>0</v>
      </c>
      <c r="CS9" s="1">
        <f t="shared" ca="1" si="87"/>
        <v>0</v>
      </c>
      <c r="CT9" s="1">
        <f t="shared" ca="1" si="88"/>
        <v>0</v>
      </c>
      <c r="CU9" s="1">
        <f t="shared" ca="1" si="89"/>
        <v>0</v>
      </c>
      <c r="CV9" s="1">
        <f t="shared" ca="1" si="90"/>
        <v>0</v>
      </c>
      <c r="CW9" s="1">
        <f t="shared" ca="1" si="91"/>
        <v>0</v>
      </c>
      <c r="CX9" s="1">
        <f t="shared" ca="1" si="92"/>
        <v>0</v>
      </c>
      <c r="CY9" s="1">
        <f t="shared" ca="1" si="93"/>
        <v>0</v>
      </c>
      <c r="CZ9" s="1">
        <f t="shared" ca="1" si="94"/>
        <v>0</v>
      </c>
      <c r="DA9" s="1">
        <f t="shared" ca="1" si="95"/>
        <v>0</v>
      </c>
      <c r="DB9" s="1">
        <f t="shared" ca="1" si="96"/>
        <v>0</v>
      </c>
      <c r="DC9" s="1">
        <f t="shared" ca="1" si="97"/>
        <v>0</v>
      </c>
      <c r="DD9" s="1">
        <f t="shared" ca="1" si="98"/>
        <v>0</v>
      </c>
      <c r="DE9" s="1">
        <f t="shared" ca="1" si="99"/>
        <v>0</v>
      </c>
      <c r="DF9" s="1">
        <f t="shared" ca="1" si="100"/>
        <v>0</v>
      </c>
      <c r="DG9" s="1">
        <f t="shared" ca="1" si="101"/>
        <v>0</v>
      </c>
      <c r="DH9" s="1">
        <f t="shared" ca="1" si="102"/>
        <v>0</v>
      </c>
      <c r="DI9" s="1">
        <f t="shared" ca="1" si="103"/>
        <v>0</v>
      </c>
      <c r="DJ9" s="1">
        <f t="shared" ca="1" si="104"/>
        <v>0</v>
      </c>
      <c r="DK9" s="1">
        <f t="shared" ca="1" si="105"/>
        <v>0</v>
      </c>
      <c r="DL9" s="1">
        <f t="shared" ca="1" si="106"/>
        <v>0</v>
      </c>
      <c r="DM9" s="1">
        <f t="shared" ca="1" si="107"/>
        <v>0</v>
      </c>
      <c r="DN9" s="1">
        <f t="shared" ca="1" si="108"/>
        <v>0</v>
      </c>
      <c r="DO9" s="1">
        <f t="shared" ca="1" si="109"/>
        <v>0</v>
      </c>
      <c r="DP9" s="1">
        <f t="shared" ca="1" si="110"/>
        <v>0</v>
      </c>
      <c r="DQ9" s="1">
        <f t="shared" ca="1" si="111"/>
        <v>0</v>
      </c>
      <c r="DR9" s="1">
        <f t="shared" ca="1" si="112"/>
        <v>0</v>
      </c>
      <c r="DS9" s="1">
        <f t="shared" ca="1" si="113"/>
        <v>0</v>
      </c>
      <c r="DT9" s="1">
        <f t="shared" ca="1" si="114"/>
        <v>0</v>
      </c>
      <c r="DU9" s="1">
        <f t="shared" ca="1" si="115"/>
        <v>0</v>
      </c>
      <c r="DV9" s="1">
        <f t="shared" ca="1" si="116"/>
        <v>0</v>
      </c>
      <c r="DW9" s="1">
        <f t="shared" ca="1" si="117"/>
        <v>0</v>
      </c>
      <c r="DX9" s="1">
        <f t="shared" ca="1" si="118"/>
        <v>0</v>
      </c>
      <c r="DY9" s="1">
        <f t="shared" ca="1" si="119"/>
        <v>0</v>
      </c>
      <c r="DZ9" s="1">
        <f t="shared" ca="1" si="120"/>
        <v>0</v>
      </c>
      <c r="EA9" s="1">
        <f t="shared" ca="1" si="121"/>
        <v>0</v>
      </c>
      <c r="EB9" s="1">
        <f t="shared" ca="1" si="122"/>
        <v>0</v>
      </c>
      <c r="EC9" s="1">
        <f t="shared" ca="1" si="123"/>
        <v>0</v>
      </c>
      <c r="ED9" s="1">
        <f t="shared" ca="1" si="124"/>
        <v>0</v>
      </c>
      <c r="EE9" s="1">
        <f t="shared" ca="1" si="125"/>
        <v>0</v>
      </c>
      <c r="EF9" s="1">
        <f t="shared" ca="1" si="126"/>
        <v>0</v>
      </c>
      <c r="EG9" s="1">
        <f t="shared" ca="1" si="127"/>
        <v>0</v>
      </c>
      <c r="EH9" s="1">
        <f t="shared" ca="1" si="128"/>
        <v>0</v>
      </c>
      <c r="EI9" s="1">
        <f t="shared" ca="1" si="129"/>
        <v>0</v>
      </c>
      <c r="EJ9" s="1">
        <f t="shared" ca="1" si="130"/>
        <v>0</v>
      </c>
      <c r="EK9" s="1">
        <f t="shared" ca="1" si="131"/>
        <v>0</v>
      </c>
      <c r="EL9" s="1">
        <f t="shared" ca="1" si="132"/>
        <v>0</v>
      </c>
      <c r="EM9" s="1">
        <f t="shared" ca="1" si="133"/>
        <v>0</v>
      </c>
      <c r="EN9" s="1">
        <f t="shared" ca="1" si="134"/>
        <v>0</v>
      </c>
      <c r="EO9" s="1">
        <f t="shared" ca="1" si="135"/>
        <v>0</v>
      </c>
      <c r="EP9" s="1">
        <f t="shared" ca="1" si="136"/>
        <v>0</v>
      </c>
      <c r="EQ9" s="1">
        <f t="shared" ca="1" si="137"/>
        <v>0</v>
      </c>
      <c r="ER9" s="1">
        <f t="shared" ca="1" si="138"/>
        <v>0</v>
      </c>
      <c r="ES9" s="1">
        <f t="shared" ca="1" si="139"/>
        <v>0</v>
      </c>
      <c r="ET9" s="1">
        <f t="shared" ca="1" si="140"/>
        <v>0</v>
      </c>
      <c r="EU9" s="1">
        <f t="shared" ca="1" si="141"/>
        <v>0</v>
      </c>
      <c r="EV9" s="1">
        <f t="shared" ca="1" si="142"/>
        <v>0</v>
      </c>
      <c r="EW9" s="1">
        <f t="shared" ca="1" si="143"/>
        <v>0</v>
      </c>
      <c r="EX9" s="1">
        <f t="shared" ca="1" si="144"/>
        <v>0</v>
      </c>
      <c r="EY9" s="1">
        <f t="shared" ca="1" si="145"/>
        <v>0</v>
      </c>
      <c r="EZ9" s="1">
        <f t="shared" ca="1" si="146"/>
        <v>0</v>
      </c>
      <c r="FA9" s="1">
        <f t="shared" ca="1" si="147"/>
        <v>0</v>
      </c>
      <c r="FB9" s="1">
        <f t="shared" ca="1" si="148"/>
        <v>0</v>
      </c>
      <c r="FC9" s="1">
        <f t="shared" ca="1" si="149"/>
        <v>0</v>
      </c>
      <c r="FD9" s="1">
        <f t="shared" ca="1" si="150"/>
        <v>0</v>
      </c>
      <c r="FE9" s="1">
        <f t="shared" ca="1" si="151"/>
        <v>0</v>
      </c>
      <c r="FF9" s="1">
        <f t="shared" ca="1" si="152"/>
        <v>0</v>
      </c>
      <c r="FG9" s="1">
        <f t="shared" ca="1" si="153"/>
        <v>0</v>
      </c>
      <c r="FH9" s="1">
        <f t="shared" ca="1" si="154"/>
        <v>0</v>
      </c>
      <c r="FI9" s="1">
        <f t="shared" ca="1" si="155"/>
        <v>0</v>
      </c>
      <c r="FJ9" s="1">
        <f t="shared" ca="1" si="156"/>
        <v>0</v>
      </c>
      <c r="FK9" s="1">
        <f t="shared" ca="1" si="157"/>
        <v>0</v>
      </c>
      <c r="FL9" s="1">
        <f t="shared" ca="1" si="158"/>
        <v>0</v>
      </c>
      <c r="FM9" s="1">
        <f t="shared" ca="1" si="159"/>
        <v>0</v>
      </c>
      <c r="FN9" s="1">
        <f t="shared" ca="1" si="160"/>
        <v>0</v>
      </c>
      <c r="FO9" s="1">
        <f t="shared" ca="1" si="161"/>
        <v>0</v>
      </c>
      <c r="FP9" s="1">
        <f t="shared" ca="1" si="162"/>
        <v>0</v>
      </c>
      <c r="FQ9" s="1">
        <f t="shared" ca="1" si="163"/>
        <v>0</v>
      </c>
      <c r="FR9" s="1">
        <f t="shared" ca="1" si="164"/>
        <v>0</v>
      </c>
      <c r="FS9" s="1">
        <f t="shared" ca="1" si="165"/>
        <v>0</v>
      </c>
      <c r="FT9" s="1">
        <f t="shared" ca="1" si="166"/>
        <v>0</v>
      </c>
      <c r="FU9" s="1">
        <f t="shared" ca="1" si="167"/>
        <v>0</v>
      </c>
      <c r="FV9" s="1">
        <f t="shared" ca="1" si="168"/>
        <v>0</v>
      </c>
      <c r="FW9" s="1">
        <f t="shared" ca="1" si="169"/>
        <v>0</v>
      </c>
      <c r="FX9" s="1">
        <f t="shared" ca="1" si="170"/>
        <v>0</v>
      </c>
      <c r="FY9" s="1">
        <f t="shared" ca="1" si="171"/>
        <v>0</v>
      </c>
      <c r="FZ9" s="1">
        <f t="shared" ca="1" si="172"/>
        <v>0</v>
      </c>
      <c r="GA9" s="1">
        <f t="shared" ca="1" si="173"/>
        <v>0</v>
      </c>
      <c r="GB9" s="1">
        <f t="shared" ca="1" si="174"/>
        <v>0</v>
      </c>
      <c r="GC9" s="1">
        <f t="shared" ca="1" si="175"/>
        <v>0</v>
      </c>
      <c r="GD9" s="1">
        <f t="shared" ca="1" si="176"/>
        <v>0</v>
      </c>
      <c r="GE9" s="1">
        <f t="shared" ca="1" si="177"/>
        <v>0</v>
      </c>
      <c r="GF9" s="1">
        <f t="shared" ca="1" si="178"/>
        <v>0</v>
      </c>
      <c r="GG9" s="1">
        <f t="shared" ca="1" si="179"/>
        <v>0</v>
      </c>
      <c r="GH9" s="1">
        <f t="shared" ca="1" si="180"/>
        <v>0</v>
      </c>
      <c r="GI9" s="1">
        <f t="shared" ca="1" si="181"/>
        <v>0</v>
      </c>
      <c r="GJ9" s="1">
        <f t="shared" ca="1" si="182"/>
        <v>0</v>
      </c>
      <c r="GK9" s="1">
        <f t="shared" ca="1" si="183"/>
        <v>0</v>
      </c>
      <c r="GL9" s="1">
        <f t="shared" ca="1" si="184"/>
        <v>0</v>
      </c>
      <c r="GM9" s="1">
        <f t="shared" ca="1" si="185"/>
        <v>0</v>
      </c>
      <c r="GN9" s="1">
        <f t="shared" ca="1" si="186"/>
        <v>0</v>
      </c>
      <c r="GO9" s="1">
        <f t="shared" ca="1" si="187"/>
        <v>0</v>
      </c>
      <c r="GP9" s="1">
        <f t="shared" ca="1" si="188"/>
        <v>0</v>
      </c>
      <c r="GQ9" s="1">
        <f t="shared" ca="1" si="189"/>
        <v>0</v>
      </c>
      <c r="GR9" s="1">
        <f t="shared" ca="1" si="190"/>
        <v>0</v>
      </c>
      <c r="GS9" s="1">
        <f t="shared" ca="1" si="191"/>
        <v>0</v>
      </c>
      <c r="GT9" s="1">
        <f t="shared" ca="1" si="192"/>
        <v>0</v>
      </c>
      <c r="GU9" s="1">
        <f t="shared" ca="1" si="193"/>
        <v>0</v>
      </c>
      <c r="GV9" s="1">
        <f t="shared" ca="1" si="194"/>
        <v>0</v>
      </c>
      <c r="GW9" s="1">
        <f t="shared" ca="1" si="195"/>
        <v>0</v>
      </c>
      <c r="GX9" s="1">
        <f t="shared" ca="1" si="196"/>
        <v>0</v>
      </c>
      <c r="GY9" s="1">
        <f t="shared" ca="1" si="197"/>
        <v>0</v>
      </c>
      <c r="GZ9" s="1">
        <f t="shared" ca="1" si="198"/>
        <v>0</v>
      </c>
      <c r="HA9" s="1">
        <f t="shared" ca="1" si="199"/>
        <v>0</v>
      </c>
      <c r="HB9" s="1">
        <f t="shared" ca="1" si="200"/>
        <v>0</v>
      </c>
      <c r="HC9" s="1">
        <f t="shared" ca="1" si="201"/>
        <v>0</v>
      </c>
      <c r="HD9" s="1">
        <f t="shared" ca="1" si="201"/>
        <v>0</v>
      </c>
      <c r="HE9" s="1">
        <f t="shared" ca="1" si="202"/>
        <v>0</v>
      </c>
      <c r="HF9" s="1">
        <f t="shared" ca="1" si="203"/>
        <v>0</v>
      </c>
      <c r="HG9" s="1">
        <f t="shared" ca="1" si="204"/>
        <v>0</v>
      </c>
      <c r="HH9" s="1">
        <f t="shared" ca="1" si="205"/>
        <v>0</v>
      </c>
      <c r="HI9" s="1">
        <f t="shared" ca="1" si="206"/>
        <v>0</v>
      </c>
      <c r="HJ9" s="1">
        <f t="shared" ca="1" si="207"/>
        <v>0</v>
      </c>
      <c r="HK9" s="1">
        <f t="shared" ca="1" si="208"/>
        <v>0</v>
      </c>
      <c r="HL9" s="1">
        <f t="shared" ca="1" si="209"/>
        <v>0</v>
      </c>
      <c r="HM9" s="1">
        <f t="shared" ca="1" si="210"/>
        <v>0</v>
      </c>
      <c r="HN9" s="1">
        <f t="shared" ca="1" si="211"/>
        <v>0</v>
      </c>
      <c r="HO9" s="1">
        <f t="shared" ca="1" si="212"/>
        <v>0</v>
      </c>
      <c r="HP9" s="1">
        <f t="shared" ca="1" si="213"/>
        <v>0</v>
      </c>
      <c r="HQ9" s="1">
        <f t="shared" ca="1" si="214"/>
        <v>0</v>
      </c>
      <c r="HR9" s="1">
        <f t="shared" ca="1" si="215"/>
        <v>0</v>
      </c>
      <c r="HS9" s="1">
        <f t="shared" ca="1" si="216"/>
        <v>0</v>
      </c>
      <c r="HT9" s="1">
        <f t="shared" ca="1" si="217"/>
        <v>0</v>
      </c>
      <c r="HU9" s="1">
        <f t="shared" ca="1" si="218"/>
        <v>0</v>
      </c>
      <c r="HV9" s="1">
        <f t="shared" ca="1" si="219"/>
        <v>0</v>
      </c>
      <c r="HW9" s="1">
        <f t="shared" ca="1" si="220"/>
        <v>0</v>
      </c>
      <c r="HX9" s="1">
        <f t="shared" ca="1" si="221"/>
        <v>0</v>
      </c>
      <c r="HY9" s="1">
        <f t="shared" ca="1" si="222"/>
        <v>0</v>
      </c>
      <c r="HZ9" s="1">
        <f t="shared" ca="1" si="223"/>
        <v>0</v>
      </c>
      <c r="IA9" s="1">
        <f t="shared" ca="1" si="224"/>
        <v>0</v>
      </c>
      <c r="IB9" s="1">
        <f t="shared" ca="1" si="225"/>
        <v>0</v>
      </c>
      <c r="IC9" s="1">
        <f t="shared" ca="1" si="226"/>
        <v>0</v>
      </c>
      <c r="ID9" s="1">
        <f t="shared" ca="1" si="227"/>
        <v>0</v>
      </c>
      <c r="IE9" s="1">
        <f t="shared" ca="1" si="228"/>
        <v>0</v>
      </c>
      <c r="IF9" s="1">
        <f t="shared" ca="1" si="229"/>
        <v>0</v>
      </c>
      <c r="IG9" s="1">
        <f t="shared" ca="1" si="230"/>
        <v>0</v>
      </c>
      <c r="IH9" s="1">
        <f t="shared" ca="1" si="231"/>
        <v>0</v>
      </c>
      <c r="II9" s="1">
        <f t="shared" ca="1" si="232"/>
        <v>0</v>
      </c>
      <c r="IJ9" s="1">
        <f t="shared" ca="1" si="233"/>
        <v>0</v>
      </c>
      <c r="IK9" s="1">
        <f t="shared" ca="1" si="234"/>
        <v>0</v>
      </c>
      <c r="IL9" s="1">
        <f t="shared" ca="1" si="235"/>
        <v>0</v>
      </c>
      <c r="IM9" s="1">
        <f t="shared" ca="1" si="236"/>
        <v>0</v>
      </c>
      <c r="IN9" s="1">
        <f t="shared" ca="1" si="237"/>
        <v>0</v>
      </c>
      <c r="IO9" s="1">
        <f t="shared" ca="1" si="238"/>
        <v>0</v>
      </c>
      <c r="IP9" s="1">
        <f t="shared" ca="1" si="239"/>
        <v>0</v>
      </c>
      <c r="IQ9" s="1">
        <f t="shared" ca="1" si="240"/>
        <v>0</v>
      </c>
      <c r="IR9" s="1">
        <f t="shared" ca="1" si="241"/>
        <v>0</v>
      </c>
      <c r="IS9" s="1">
        <f t="shared" ca="1" si="242"/>
        <v>0</v>
      </c>
      <c r="IT9" s="1">
        <f t="shared" ca="1" si="243"/>
        <v>0</v>
      </c>
      <c r="IU9" s="1">
        <f t="shared" ca="1" si="244"/>
        <v>0</v>
      </c>
      <c r="IV9" s="1">
        <f t="shared" ca="1" si="245"/>
        <v>0</v>
      </c>
      <c r="IW9" s="1">
        <f t="shared" ca="1" si="246"/>
        <v>0</v>
      </c>
      <c r="IX9" s="1">
        <f t="shared" ca="1" si="247"/>
        <v>0</v>
      </c>
      <c r="IY9" s="1">
        <f t="shared" ca="1" si="248"/>
        <v>0</v>
      </c>
      <c r="IZ9" s="1">
        <f t="shared" ca="1" si="249"/>
        <v>0</v>
      </c>
      <c r="JA9" s="1">
        <f t="shared" ca="1" si="250"/>
        <v>0</v>
      </c>
      <c r="JB9" s="1">
        <f t="shared" ca="1" si="251"/>
        <v>0</v>
      </c>
      <c r="JC9" s="1">
        <f t="shared" ca="1" si="252"/>
        <v>0</v>
      </c>
      <c r="JD9" s="1">
        <f t="shared" ca="1" si="253"/>
        <v>0</v>
      </c>
      <c r="JE9" s="1">
        <f t="shared" ca="1" si="254"/>
        <v>0</v>
      </c>
      <c r="JF9" s="1">
        <f t="shared" ca="1" si="255"/>
        <v>0</v>
      </c>
      <c r="JG9" s="1">
        <f t="shared" ca="1" si="256"/>
        <v>0</v>
      </c>
      <c r="JH9" s="1">
        <f t="shared" ca="1" si="257"/>
        <v>0</v>
      </c>
      <c r="JI9" s="1">
        <f t="shared" ca="1" si="258"/>
        <v>0</v>
      </c>
      <c r="JJ9" s="1">
        <f t="shared" ca="1" si="259"/>
        <v>0</v>
      </c>
      <c r="JK9" s="1">
        <f t="shared" ca="1" si="260"/>
        <v>0</v>
      </c>
      <c r="JL9" s="1">
        <f t="shared" ca="1" si="261"/>
        <v>0</v>
      </c>
      <c r="JM9" s="1">
        <f t="shared" ca="1" si="262"/>
        <v>0</v>
      </c>
      <c r="JN9" s="1">
        <f t="shared" ca="1" si="263"/>
        <v>0</v>
      </c>
      <c r="JO9" s="1">
        <f t="shared" ca="1" si="264"/>
        <v>0</v>
      </c>
      <c r="JP9" s="1">
        <f t="shared" ca="1" si="265"/>
        <v>0</v>
      </c>
      <c r="JQ9" s="1">
        <f t="shared" ca="1" si="266"/>
        <v>0</v>
      </c>
      <c r="JR9" s="1">
        <f t="shared" ca="1" si="267"/>
        <v>0</v>
      </c>
      <c r="JS9" s="1">
        <f t="shared" ca="1" si="268"/>
        <v>0</v>
      </c>
      <c r="JT9" s="1">
        <f t="shared" ca="1" si="269"/>
        <v>0</v>
      </c>
      <c r="JU9" s="1">
        <f t="shared" ca="1" si="270"/>
        <v>0</v>
      </c>
      <c r="JV9" s="1">
        <f t="shared" ca="1" si="271"/>
        <v>0</v>
      </c>
      <c r="JW9" s="1">
        <f t="shared" ca="1" si="272"/>
        <v>0</v>
      </c>
      <c r="JX9" s="1">
        <f t="shared" ca="1" si="273"/>
        <v>0</v>
      </c>
      <c r="JY9" s="1">
        <f t="shared" ca="1" si="274"/>
        <v>0</v>
      </c>
      <c r="JZ9" s="1">
        <f t="shared" ca="1" si="275"/>
        <v>0</v>
      </c>
      <c r="KA9" s="1">
        <f t="shared" ca="1" si="276"/>
        <v>0</v>
      </c>
      <c r="KB9" s="1">
        <f t="shared" ca="1" si="277"/>
        <v>0</v>
      </c>
      <c r="KC9" s="1">
        <f t="shared" ca="1" si="278"/>
        <v>0</v>
      </c>
      <c r="KD9" s="1">
        <f t="shared" ca="1" si="279"/>
        <v>0</v>
      </c>
      <c r="KE9" s="1">
        <f t="shared" ca="1" si="280"/>
        <v>0</v>
      </c>
      <c r="KF9" s="1">
        <f t="shared" ca="1" si="281"/>
        <v>0</v>
      </c>
      <c r="KG9" s="1">
        <f t="shared" ca="1" si="282"/>
        <v>0</v>
      </c>
      <c r="KH9" s="1">
        <f t="shared" ca="1" si="283"/>
        <v>0</v>
      </c>
      <c r="KI9" s="1">
        <f t="shared" ca="1" si="284"/>
        <v>0</v>
      </c>
      <c r="KJ9" s="1">
        <f t="shared" ca="1" si="285"/>
        <v>0</v>
      </c>
      <c r="KK9" s="1">
        <f t="shared" ca="1" si="286"/>
        <v>0</v>
      </c>
      <c r="KL9" s="1">
        <f t="shared" ca="1" si="287"/>
        <v>0</v>
      </c>
      <c r="KM9" s="1">
        <f t="shared" ca="1" si="288"/>
        <v>0</v>
      </c>
      <c r="KN9" s="1">
        <f t="shared" ca="1" si="289"/>
        <v>0</v>
      </c>
      <c r="KO9" s="1">
        <f t="shared" ca="1" si="290"/>
        <v>0</v>
      </c>
      <c r="KP9" s="1">
        <f t="shared" ca="1" si="291"/>
        <v>0</v>
      </c>
      <c r="KQ9" s="1">
        <f t="shared" ca="1" si="292"/>
        <v>0</v>
      </c>
      <c r="KR9" s="1">
        <f t="shared" ca="1" si="293"/>
        <v>0</v>
      </c>
      <c r="KS9" s="1">
        <f t="shared" ca="1" si="294"/>
        <v>0</v>
      </c>
      <c r="KT9" s="1">
        <f t="shared" ca="1" si="295"/>
        <v>0</v>
      </c>
      <c r="KU9" s="1">
        <f t="shared" ca="1" si="296"/>
        <v>0</v>
      </c>
      <c r="KV9" s="1">
        <f t="shared" ca="1" si="297"/>
        <v>0</v>
      </c>
      <c r="KW9" s="1">
        <f t="shared" ca="1" si="298"/>
        <v>0</v>
      </c>
      <c r="KX9" s="1">
        <f t="shared" ca="1" si="299"/>
        <v>0</v>
      </c>
      <c r="KY9" s="1">
        <f t="shared" ca="1" si="300"/>
        <v>0</v>
      </c>
      <c r="KZ9" s="1">
        <f t="shared" ca="1" si="301"/>
        <v>0</v>
      </c>
      <c r="LA9" s="1">
        <f t="shared" ca="1" si="302"/>
        <v>0</v>
      </c>
      <c r="LB9" s="1">
        <f t="shared" ca="1" si="303"/>
        <v>0</v>
      </c>
      <c r="LC9" s="1">
        <f t="shared" ca="1" si="304"/>
        <v>0</v>
      </c>
      <c r="LD9" s="1">
        <f t="shared" ca="1" si="305"/>
        <v>0</v>
      </c>
      <c r="LE9" s="1">
        <f t="shared" ca="1" si="306"/>
        <v>0</v>
      </c>
      <c r="LF9" s="1">
        <f t="shared" ca="1" si="307"/>
        <v>0</v>
      </c>
      <c r="LG9" s="1">
        <f t="shared" ca="1" si="308"/>
        <v>0</v>
      </c>
      <c r="LH9" s="1">
        <f t="shared" ca="1" si="309"/>
        <v>0</v>
      </c>
      <c r="LI9" s="1">
        <f t="shared" ca="1" si="310"/>
        <v>0</v>
      </c>
      <c r="LJ9" s="1">
        <f t="shared" ca="1" si="311"/>
        <v>0</v>
      </c>
      <c r="LK9" s="1">
        <f t="shared" ca="1" si="312"/>
        <v>0</v>
      </c>
      <c r="LL9" s="1">
        <f t="shared" ca="1" si="313"/>
        <v>0</v>
      </c>
      <c r="LM9" s="1">
        <f t="shared" ca="1" si="314"/>
        <v>0</v>
      </c>
      <c r="LN9" s="1">
        <f t="shared" ca="1" si="315"/>
        <v>0</v>
      </c>
      <c r="LO9" s="1">
        <f t="shared" ca="1" si="316"/>
        <v>0</v>
      </c>
      <c r="LP9" s="1">
        <f t="shared" ca="1" si="317"/>
        <v>0</v>
      </c>
      <c r="LQ9" s="1">
        <f t="shared" ca="1" si="318"/>
        <v>0</v>
      </c>
      <c r="LR9" s="1">
        <f t="shared" ca="1" si="319"/>
        <v>0</v>
      </c>
      <c r="LS9" s="1">
        <f t="shared" ca="1" si="320"/>
        <v>0</v>
      </c>
      <c r="LT9" s="1">
        <f t="shared" ca="1" si="321"/>
        <v>0</v>
      </c>
      <c r="LU9" s="1">
        <f t="shared" ca="1" si="322"/>
        <v>0</v>
      </c>
      <c r="LV9" s="1">
        <f t="shared" ca="1" si="323"/>
        <v>0</v>
      </c>
      <c r="LW9" s="1">
        <f t="shared" ca="1" si="324"/>
        <v>0</v>
      </c>
      <c r="LX9" s="1">
        <f t="shared" ca="1" si="325"/>
        <v>0</v>
      </c>
      <c r="LY9" s="1">
        <f t="shared" ca="1" si="326"/>
        <v>0</v>
      </c>
      <c r="LZ9" s="1">
        <f t="shared" ca="1" si="327"/>
        <v>0</v>
      </c>
      <c r="MA9" s="1">
        <f t="shared" ca="1" si="328"/>
        <v>0</v>
      </c>
      <c r="MB9" s="1">
        <f t="shared" ca="1" si="329"/>
        <v>0</v>
      </c>
      <c r="MC9" s="1">
        <f t="shared" ca="1" si="330"/>
        <v>0</v>
      </c>
      <c r="MD9" s="1">
        <f t="shared" ca="1" si="331"/>
        <v>0</v>
      </c>
      <c r="ME9" s="1">
        <f t="shared" ca="1" si="332"/>
        <v>0</v>
      </c>
      <c r="MF9" s="1">
        <f t="shared" ca="1" si="333"/>
        <v>0</v>
      </c>
      <c r="MG9" s="1">
        <f t="shared" ca="1" si="334"/>
        <v>0</v>
      </c>
      <c r="MH9" s="1">
        <f t="shared" ca="1" si="335"/>
        <v>0</v>
      </c>
      <c r="MI9" s="1">
        <f t="shared" ca="1" si="336"/>
        <v>0</v>
      </c>
      <c r="MJ9" s="1">
        <f t="shared" ca="1" si="337"/>
        <v>0</v>
      </c>
      <c r="MK9" s="1">
        <f t="shared" ca="1" si="338"/>
        <v>0</v>
      </c>
      <c r="ML9" s="1">
        <f t="shared" ca="1" si="339"/>
        <v>0</v>
      </c>
      <c r="MM9" s="1">
        <f t="shared" ca="1" si="340"/>
        <v>0</v>
      </c>
      <c r="MN9" s="1">
        <f t="shared" ca="1" si="341"/>
        <v>0</v>
      </c>
      <c r="MO9" s="1">
        <f t="shared" ca="1" si="342"/>
        <v>0</v>
      </c>
      <c r="MP9" s="1">
        <f t="shared" ca="1" si="343"/>
        <v>0</v>
      </c>
      <c r="MQ9" s="1">
        <f t="shared" ca="1" si="344"/>
        <v>0</v>
      </c>
      <c r="MR9" s="1">
        <f t="shared" ca="1" si="345"/>
        <v>0</v>
      </c>
      <c r="MS9" s="1">
        <f t="shared" ca="1" si="346"/>
        <v>0</v>
      </c>
      <c r="MT9" s="1">
        <f t="shared" ca="1" si="347"/>
        <v>0</v>
      </c>
      <c r="MU9" s="1">
        <f t="shared" ca="1" si="348"/>
        <v>0</v>
      </c>
      <c r="MV9" s="1">
        <f t="shared" ca="1" si="349"/>
        <v>0</v>
      </c>
      <c r="MW9" s="1">
        <f t="shared" ca="1" si="350"/>
        <v>0</v>
      </c>
      <c r="MX9" s="1">
        <f t="shared" ca="1" si="351"/>
        <v>0</v>
      </c>
      <c r="MY9" s="1">
        <f t="shared" ca="1" si="352"/>
        <v>0</v>
      </c>
      <c r="MZ9" s="1">
        <f t="shared" ca="1" si="353"/>
        <v>0</v>
      </c>
      <c r="NA9" s="1">
        <f t="shared" ca="1" si="354"/>
        <v>0</v>
      </c>
      <c r="NB9" s="1">
        <f t="shared" ca="1" si="355"/>
        <v>0</v>
      </c>
      <c r="NC9" s="1">
        <f t="shared" ca="1" si="356"/>
        <v>0</v>
      </c>
      <c r="ND9" s="1">
        <f t="shared" ca="1" si="357"/>
        <v>0</v>
      </c>
      <c r="NE9" s="1">
        <f t="shared" ca="1" si="358"/>
        <v>0</v>
      </c>
      <c r="NF9" s="1">
        <f t="shared" ca="1" si="359"/>
        <v>0</v>
      </c>
      <c r="NG9" s="1">
        <f t="shared" ca="1" si="360"/>
        <v>0</v>
      </c>
      <c r="NH9" s="1">
        <f t="shared" ca="1" si="361"/>
        <v>0</v>
      </c>
      <c r="NI9" s="1">
        <f t="shared" ca="1" si="362"/>
        <v>0</v>
      </c>
      <c r="NJ9" s="1">
        <f t="shared" ca="1" si="363"/>
        <v>0</v>
      </c>
      <c r="NK9" s="1">
        <f t="shared" ca="1" si="364"/>
        <v>0</v>
      </c>
      <c r="NL9" s="1">
        <f t="shared" ca="1" si="365"/>
        <v>0</v>
      </c>
      <c r="NM9" s="1">
        <f t="shared" ca="1" si="366"/>
        <v>0</v>
      </c>
      <c r="NN9" s="1">
        <f t="shared" ca="1" si="367"/>
        <v>0</v>
      </c>
      <c r="NO9" s="1">
        <f t="shared" ca="1" si="368"/>
        <v>0</v>
      </c>
      <c r="NP9" s="1">
        <f t="shared" ca="1" si="369"/>
        <v>0</v>
      </c>
      <c r="NQ9" s="1">
        <f t="shared" ca="1" si="370"/>
        <v>0</v>
      </c>
      <c r="NR9" s="1">
        <f t="shared" ca="1" si="371"/>
        <v>0</v>
      </c>
      <c r="NS9" s="1">
        <f t="shared" ca="1" si="372"/>
        <v>0</v>
      </c>
      <c r="NT9" s="1">
        <f t="shared" ca="1" si="373"/>
        <v>0</v>
      </c>
      <c r="NU9" s="1">
        <f t="shared" ca="1" si="374"/>
        <v>0</v>
      </c>
      <c r="NV9" s="1">
        <f t="shared" ca="1" si="375"/>
        <v>0</v>
      </c>
      <c r="NW9" s="1">
        <f t="shared" ca="1" si="376"/>
        <v>0</v>
      </c>
      <c r="NX9" s="1">
        <f t="shared" ca="1" si="377"/>
        <v>0</v>
      </c>
      <c r="NY9" s="1">
        <f t="shared" ca="1" si="378"/>
        <v>0</v>
      </c>
      <c r="NZ9" s="1">
        <f t="shared" ca="1" si="379"/>
        <v>0</v>
      </c>
      <c r="OA9" s="1">
        <f t="shared" ca="1" si="380"/>
        <v>0</v>
      </c>
      <c r="OB9" s="1">
        <f t="shared" ca="1" si="381"/>
        <v>0</v>
      </c>
      <c r="OC9" s="1">
        <f t="shared" ca="1" si="382"/>
        <v>0</v>
      </c>
      <c r="OD9" s="1">
        <f t="shared" ca="1" si="383"/>
        <v>0</v>
      </c>
      <c r="OE9" s="1">
        <f t="shared" ca="1" si="384"/>
        <v>0</v>
      </c>
      <c r="OF9" s="1">
        <f t="shared" ca="1" si="385"/>
        <v>0</v>
      </c>
      <c r="OG9" s="1">
        <f t="shared" ca="1" si="386"/>
        <v>0</v>
      </c>
      <c r="OH9" s="1">
        <f t="shared" ca="1" si="387"/>
        <v>0</v>
      </c>
      <c r="OI9" s="1">
        <f t="shared" ca="1" si="388"/>
        <v>0</v>
      </c>
      <c r="OJ9" s="1">
        <f t="shared" ca="1" si="389"/>
        <v>0</v>
      </c>
      <c r="OK9" s="1">
        <f t="shared" ca="1" si="390"/>
        <v>0</v>
      </c>
      <c r="OL9" s="1">
        <f t="shared" ca="1" si="391"/>
        <v>0</v>
      </c>
      <c r="OM9" s="1">
        <f t="shared" ca="1" si="392"/>
        <v>0</v>
      </c>
      <c r="ON9" s="1">
        <f t="shared" ca="1" si="393"/>
        <v>0</v>
      </c>
      <c r="OO9" s="1">
        <f t="shared" ca="1" si="394"/>
        <v>0</v>
      </c>
      <c r="OP9" s="1">
        <f t="shared" ca="1" si="395"/>
        <v>0</v>
      </c>
      <c r="OQ9" s="1">
        <f t="shared" ca="1" si="396"/>
        <v>0</v>
      </c>
      <c r="OR9" s="1">
        <f t="shared" ca="1" si="397"/>
        <v>0</v>
      </c>
      <c r="OS9" s="1">
        <f t="shared" ca="1" si="398"/>
        <v>0</v>
      </c>
      <c r="OT9" s="1">
        <f t="shared" ca="1" si="399"/>
        <v>0</v>
      </c>
      <c r="OU9" s="1">
        <f t="shared" ca="1" si="400"/>
        <v>0</v>
      </c>
      <c r="OV9" s="23" t="str">
        <f t="shared" ca="1" si="408"/>
        <v/>
      </c>
      <c r="OW9" s="24">
        <f t="shared" ca="1" si="401"/>
        <v>0</v>
      </c>
      <c r="OX9" s="24" t="str">
        <f t="shared" ca="1" si="409"/>
        <v/>
      </c>
      <c r="OY9" s="25" t="str">
        <f t="shared" ca="1" si="410"/>
        <v/>
      </c>
    </row>
    <row r="10" spans="1:416">
      <c r="A10" s="48">
        <v>8</v>
      </c>
      <c r="B10" s="49" t="str">
        <f t="shared" ca="1" si="411"/>
        <v/>
      </c>
      <c r="C10" s="49" t="str">
        <f t="shared" ca="1" si="412"/>
        <v/>
      </c>
      <c r="D10" s="49" t="str">
        <f t="shared" ca="1" si="413"/>
        <v/>
      </c>
      <c r="E10" s="5">
        <f t="shared" ca="1" si="405"/>
        <v>0</v>
      </c>
      <c r="F10" s="5" t="str">
        <f t="shared" ca="1" si="406"/>
        <v/>
      </c>
      <c r="G10" s="54" t="s">
        <v>12</v>
      </c>
      <c r="H10" s="52"/>
      <c r="I10" s="51"/>
      <c r="J10" s="58">
        <f t="shared" ca="1" si="407"/>
        <v>0</v>
      </c>
      <c r="K10" s="50" t="str">
        <f t="shared" ca="1" si="1"/>
        <v/>
      </c>
      <c r="L10" s="1">
        <f t="shared" ca="1" si="2"/>
        <v>0</v>
      </c>
      <c r="M10" s="1">
        <f t="shared" ca="1" si="3"/>
        <v>0</v>
      </c>
      <c r="N10" s="1">
        <f t="shared" ca="1" si="4"/>
        <v>0</v>
      </c>
      <c r="O10" s="1">
        <f t="shared" ca="1" si="5"/>
        <v>0</v>
      </c>
      <c r="P10" s="1">
        <f t="shared" ca="1" si="6"/>
        <v>0</v>
      </c>
      <c r="Q10" s="1">
        <f t="shared" ca="1" si="7"/>
        <v>0</v>
      </c>
      <c r="R10" s="1">
        <f t="shared" ca="1" si="8"/>
        <v>0</v>
      </c>
      <c r="S10" s="1">
        <f t="shared" ca="1" si="9"/>
        <v>0</v>
      </c>
      <c r="T10" s="1">
        <f t="shared" ca="1" si="10"/>
        <v>0</v>
      </c>
      <c r="U10" s="1">
        <f t="shared" ca="1" si="11"/>
        <v>0</v>
      </c>
      <c r="V10" s="1">
        <f t="shared" ca="1" si="12"/>
        <v>0</v>
      </c>
      <c r="W10" s="1">
        <f t="shared" ca="1" si="13"/>
        <v>0</v>
      </c>
      <c r="X10" s="1">
        <f t="shared" ca="1" si="14"/>
        <v>0</v>
      </c>
      <c r="Y10" s="1">
        <f t="shared" ca="1" si="15"/>
        <v>0</v>
      </c>
      <c r="Z10" s="1">
        <f t="shared" ca="1" si="16"/>
        <v>0</v>
      </c>
      <c r="AA10" s="1">
        <f t="shared" ca="1" si="17"/>
        <v>0</v>
      </c>
      <c r="AB10" s="1">
        <f t="shared" ca="1" si="18"/>
        <v>0</v>
      </c>
      <c r="AC10" s="1">
        <f t="shared" ca="1" si="19"/>
        <v>0</v>
      </c>
      <c r="AD10" s="1">
        <f t="shared" ca="1" si="20"/>
        <v>0</v>
      </c>
      <c r="AE10" s="1">
        <f t="shared" ca="1" si="21"/>
        <v>0</v>
      </c>
      <c r="AF10" s="1">
        <f t="shared" ca="1" si="22"/>
        <v>0</v>
      </c>
      <c r="AG10" s="1">
        <f t="shared" ca="1" si="23"/>
        <v>0</v>
      </c>
      <c r="AH10" s="1">
        <f t="shared" ca="1" si="24"/>
        <v>0</v>
      </c>
      <c r="AI10" s="1">
        <f t="shared" ca="1" si="25"/>
        <v>0</v>
      </c>
      <c r="AJ10" s="1">
        <f t="shared" ca="1" si="26"/>
        <v>0</v>
      </c>
      <c r="AK10" s="1">
        <f t="shared" ca="1" si="27"/>
        <v>0</v>
      </c>
      <c r="AL10" s="1">
        <f t="shared" ca="1" si="28"/>
        <v>0</v>
      </c>
      <c r="AM10" s="1">
        <f t="shared" ca="1" si="29"/>
        <v>0</v>
      </c>
      <c r="AN10" s="1">
        <f t="shared" ca="1" si="30"/>
        <v>0</v>
      </c>
      <c r="AO10" s="1">
        <f t="shared" ca="1" si="31"/>
        <v>0</v>
      </c>
      <c r="AP10" s="1">
        <f t="shared" ca="1" si="32"/>
        <v>0</v>
      </c>
      <c r="AQ10" s="1">
        <f t="shared" ca="1" si="33"/>
        <v>0</v>
      </c>
      <c r="AR10" s="1">
        <f t="shared" ca="1" si="34"/>
        <v>0</v>
      </c>
      <c r="AS10" s="1">
        <f t="shared" ca="1" si="35"/>
        <v>0</v>
      </c>
      <c r="AT10" s="1">
        <f t="shared" ca="1" si="36"/>
        <v>0</v>
      </c>
      <c r="AU10" s="1">
        <f t="shared" ca="1" si="37"/>
        <v>0</v>
      </c>
      <c r="AV10" s="1">
        <f t="shared" ca="1" si="38"/>
        <v>0</v>
      </c>
      <c r="AW10" s="1">
        <f t="shared" ca="1" si="39"/>
        <v>0</v>
      </c>
      <c r="AX10" s="1">
        <f t="shared" ca="1" si="40"/>
        <v>0</v>
      </c>
      <c r="AY10" s="1">
        <f t="shared" ca="1" si="41"/>
        <v>0</v>
      </c>
      <c r="AZ10" s="1">
        <f t="shared" ca="1" si="42"/>
        <v>0</v>
      </c>
      <c r="BA10" s="1">
        <f t="shared" ca="1" si="43"/>
        <v>0</v>
      </c>
      <c r="BB10" s="1">
        <f t="shared" ca="1" si="44"/>
        <v>0</v>
      </c>
      <c r="BC10" s="1">
        <f t="shared" ca="1" si="45"/>
        <v>0</v>
      </c>
      <c r="BD10" s="1">
        <f t="shared" ca="1" si="46"/>
        <v>0</v>
      </c>
      <c r="BE10" s="1">
        <f t="shared" ca="1" si="47"/>
        <v>0</v>
      </c>
      <c r="BF10" s="1">
        <f t="shared" ca="1" si="48"/>
        <v>0</v>
      </c>
      <c r="BG10" s="1">
        <f t="shared" ca="1" si="49"/>
        <v>0</v>
      </c>
      <c r="BH10" s="1">
        <f t="shared" ca="1" si="50"/>
        <v>0</v>
      </c>
      <c r="BI10" s="1">
        <f t="shared" ca="1" si="51"/>
        <v>0</v>
      </c>
      <c r="BJ10" s="1">
        <f t="shared" ca="1" si="52"/>
        <v>0</v>
      </c>
      <c r="BK10" s="1">
        <f t="shared" ca="1" si="53"/>
        <v>0</v>
      </c>
      <c r="BL10" s="1">
        <f t="shared" ca="1" si="54"/>
        <v>0</v>
      </c>
      <c r="BM10" s="1">
        <f t="shared" ca="1" si="55"/>
        <v>0</v>
      </c>
      <c r="BN10" s="1">
        <f t="shared" ca="1" si="56"/>
        <v>0</v>
      </c>
      <c r="BO10" s="1">
        <f t="shared" ca="1" si="57"/>
        <v>0</v>
      </c>
      <c r="BP10" s="1">
        <f t="shared" ca="1" si="58"/>
        <v>0</v>
      </c>
      <c r="BQ10" s="1">
        <f t="shared" ca="1" si="59"/>
        <v>0</v>
      </c>
      <c r="BR10" s="1">
        <f t="shared" ca="1" si="60"/>
        <v>0</v>
      </c>
      <c r="BS10" s="1">
        <f t="shared" ca="1" si="61"/>
        <v>0</v>
      </c>
      <c r="BT10" s="1">
        <f t="shared" ca="1" si="62"/>
        <v>0</v>
      </c>
      <c r="BU10" s="1">
        <f t="shared" ca="1" si="63"/>
        <v>0</v>
      </c>
      <c r="BV10" s="1">
        <f t="shared" ca="1" si="64"/>
        <v>0</v>
      </c>
      <c r="BW10" s="1">
        <f t="shared" ca="1" si="65"/>
        <v>0</v>
      </c>
      <c r="BX10" s="1">
        <f t="shared" ca="1" si="66"/>
        <v>0</v>
      </c>
      <c r="BY10" s="1">
        <f t="shared" ca="1" si="67"/>
        <v>0</v>
      </c>
      <c r="BZ10" s="1">
        <f t="shared" ca="1" si="68"/>
        <v>0</v>
      </c>
      <c r="CA10" s="1">
        <f t="shared" ca="1" si="69"/>
        <v>0</v>
      </c>
      <c r="CB10" s="1">
        <f t="shared" ca="1" si="70"/>
        <v>0</v>
      </c>
      <c r="CC10" s="1">
        <f t="shared" ca="1" si="71"/>
        <v>0</v>
      </c>
      <c r="CD10" s="1">
        <f t="shared" ca="1" si="72"/>
        <v>0</v>
      </c>
      <c r="CE10" s="1">
        <f t="shared" ca="1" si="73"/>
        <v>0</v>
      </c>
      <c r="CF10" s="1">
        <f t="shared" ca="1" si="74"/>
        <v>0</v>
      </c>
      <c r="CG10" s="1">
        <f t="shared" ca="1" si="75"/>
        <v>0</v>
      </c>
      <c r="CH10" s="1">
        <f t="shared" ca="1" si="76"/>
        <v>0</v>
      </c>
      <c r="CI10" s="1">
        <f t="shared" ca="1" si="77"/>
        <v>0</v>
      </c>
      <c r="CJ10" s="1">
        <f t="shared" ca="1" si="78"/>
        <v>0</v>
      </c>
      <c r="CK10" s="1">
        <f t="shared" ca="1" si="79"/>
        <v>0</v>
      </c>
      <c r="CL10" s="1">
        <f t="shared" ca="1" si="80"/>
        <v>0</v>
      </c>
      <c r="CM10" s="1">
        <f t="shared" ca="1" si="81"/>
        <v>0</v>
      </c>
      <c r="CN10" s="1">
        <f t="shared" ca="1" si="82"/>
        <v>0</v>
      </c>
      <c r="CO10" s="1">
        <f t="shared" ca="1" si="83"/>
        <v>0</v>
      </c>
      <c r="CP10" s="1">
        <f t="shared" ca="1" si="84"/>
        <v>0</v>
      </c>
      <c r="CQ10" s="1">
        <f t="shared" ca="1" si="85"/>
        <v>0</v>
      </c>
      <c r="CR10" s="1">
        <f t="shared" ca="1" si="86"/>
        <v>0</v>
      </c>
      <c r="CS10" s="1">
        <f t="shared" ca="1" si="87"/>
        <v>0</v>
      </c>
      <c r="CT10" s="1">
        <f t="shared" ca="1" si="88"/>
        <v>0</v>
      </c>
      <c r="CU10" s="1">
        <f t="shared" ca="1" si="89"/>
        <v>0</v>
      </c>
      <c r="CV10" s="1">
        <f t="shared" ca="1" si="90"/>
        <v>0</v>
      </c>
      <c r="CW10" s="1">
        <f t="shared" ca="1" si="91"/>
        <v>0</v>
      </c>
      <c r="CX10" s="1">
        <f t="shared" ca="1" si="92"/>
        <v>0</v>
      </c>
      <c r="CY10" s="1">
        <f t="shared" ca="1" si="93"/>
        <v>0</v>
      </c>
      <c r="CZ10" s="1">
        <f t="shared" ca="1" si="94"/>
        <v>0</v>
      </c>
      <c r="DA10" s="1">
        <f t="shared" ca="1" si="95"/>
        <v>0</v>
      </c>
      <c r="DB10" s="1">
        <f t="shared" ca="1" si="96"/>
        <v>0</v>
      </c>
      <c r="DC10" s="1">
        <f t="shared" ca="1" si="97"/>
        <v>0</v>
      </c>
      <c r="DD10" s="1">
        <f t="shared" ca="1" si="98"/>
        <v>0</v>
      </c>
      <c r="DE10" s="1">
        <f t="shared" ca="1" si="99"/>
        <v>0</v>
      </c>
      <c r="DF10" s="1">
        <f t="shared" ca="1" si="100"/>
        <v>0</v>
      </c>
      <c r="DG10" s="1">
        <f t="shared" ca="1" si="101"/>
        <v>0</v>
      </c>
      <c r="DH10" s="1">
        <f t="shared" ca="1" si="102"/>
        <v>0</v>
      </c>
      <c r="DI10" s="1">
        <f t="shared" ca="1" si="103"/>
        <v>0</v>
      </c>
      <c r="DJ10" s="1">
        <f t="shared" ca="1" si="104"/>
        <v>0</v>
      </c>
      <c r="DK10" s="1">
        <f t="shared" ca="1" si="105"/>
        <v>0</v>
      </c>
      <c r="DL10" s="1">
        <f t="shared" ca="1" si="106"/>
        <v>0</v>
      </c>
      <c r="DM10" s="1">
        <f t="shared" ca="1" si="107"/>
        <v>0</v>
      </c>
      <c r="DN10" s="1">
        <f t="shared" ca="1" si="108"/>
        <v>0</v>
      </c>
      <c r="DO10" s="1">
        <f t="shared" ca="1" si="109"/>
        <v>0</v>
      </c>
      <c r="DP10" s="1">
        <f t="shared" ca="1" si="110"/>
        <v>0</v>
      </c>
      <c r="DQ10" s="1">
        <f t="shared" ca="1" si="111"/>
        <v>0</v>
      </c>
      <c r="DR10" s="1">
        <f t="shared" ca="1" si="112"/>
        <v>0</v>
      </c>
      <c r="DS10" s="1">
        <f t="shared" ca="1" si="113"/>
        <v>0</v>
      </c>
      <c r="DT10" s="1">
        <f t="shared" ca="1" si="114"/>
        <v>0</v>
      </c>
      <c r="DU10" s="1">
        <f t="shared" ca="1" si="115"/>
        <v>0</v>
      </c>
      <c r="DV10" s="1">
        <f t="shared" ca="1" si="116"/>
        <v>0</v>
      </c>
      <c r="DW10" s="1">
        <f t="shared" ca="1" si="117"/>
        <v>0</v>
      </c>
      <c r="DX10" s="1">
        <f t="shared" ca="1" si="118"/>
        <v>0</v>
      </c>
      <c r="DY10" s="1">
        <f t="shared" ca="1" si="119"/>
        <v>0</v>
      </c>
      <c r="DZ10" s="1">
        <f t="shared" ca="1" si="120"/>
        <v>0</v>
      </c>
      <c r="EA10" s="1">
        <f t="shared" ca="1" si="121"/>
        <v>0</v>
      </c>
      <c r="EB10" s="1">
        <f t="shared" ca="1" si="122"/>
        <v>0</v>
      </c>
      <c r="EC10" s="1">
        <f t="shared" ca="1" si="123"/>
        <v>0</v>
      </c>
      <c r="ED10" s="1">
        <f t="shared" ca="1" si="124"/>
        <v>0</v>
      </c>
      <c r="EE10" s="1">
        <f t="shared" ca="1" si="125"/>
        <v>0</v>
      </c>
      <c r="EF10" s="1">
        <f t="shared" ca="1" si="126"/>
        <v>0</v>
      </c>
      <c r="EG10" s="1">
        <f t="shared" ca="1" si="127"/>
        <v>0</v>
      </c>
      <c r="EH10" s="1">
        <f t="shared" ca="1" si="128"/>
        <v>0</v>
      </c>
      <c r="EI10" s="1">
        <f t="shared" ca="1" si="129"/>
        <v>0</v>
      </c>
      <c r="EJ10" s="1">
        <f t="shared" ca="1" si="130"/>
        <v>0</v>
      </c>
      <c r="EK10" s="1">
        <f t="shared" ca="1" si="131"/>
        <v>0</v>
      </c>
      <c r="EL10" s="1">
        <f t="shared" ca="1" si="132"/>
        <v>0</v>
      </c>
      <c r="EM10" s="1">
        <f t="shared" ca="1" si="133"/>
        <v>0</v>
      </c>
      <c r="EN10" s="1">
        <f t="shared" ca="1" si="134"/>
        <v>0</v>
      </c>
      <c r="EO10" s="1">
        <f t="shared" ca="1" si="135"/>
        <v>0</v>
      </c>
      <c r="EP10" s="1">
        <f t="shared" ca="1" si="136"/>
        <v>0</v>
      </c>
      <c r="EQ10" s="1">
        <f t="shared" ca="1" si="137"/>
        <v>0</v>
      </c>
      <c r="ER10" s="1">
        <f t="shared" ca="1" si="138"/>
        <v>0</v>
      </c>
      <c r="ES10" s="1">
        <f t="shared" ca="1" si="139"/>
        <v>0</v>
      </c>
      <c r="ET10" s="1">
        <f t="shared" ca="1" si="140"/>
        <v>0</v>
      </c>
      <c r="EU10" s="1">
        <f t="shared" ca="1" si="141"/>
        <v>0</v>
      </c>
      <c r="EV10" s="1">
        <f t="shared" ca="1" si="142"/>
        <v>0</v>
      </c>
      <c r="EW10" s="1">
        <f t="shared" ca="1" si="143"/>
        <v>0</v>
      </c>
      <c r="EX10" s="1">
        <f t="shared" ca="1" si="144"/>
        <v>0</v>
      </c>
      <c r="EY10" s="1">
        <f t="shared" ca="1" si="145"/>
        <v>0</v>
      </c>
      <c r="EZ10" s="1">
        <f t="shared" ca="1" si="146"/>
        <v>0</v>
      </c>
      <c r="FA10" s="1">
        <f t="shared" ca="1" si="147"/>
        <v>0</v>
      </c>
      <c r="FB10" s="1">
        <f t="shared" ca="1" si="148"/>
        <v>0</v>
      </c>
      <c r="FC10" s="1">
        <f t="shared" ca="1" si="149"/>
        <v>0</v>
      </c>
      <c r="FD10" s="1">
        <f t="shared" ca="1" si="150"/>
        <v>0</v>
      </c>
      <c r="FE10" s="1">
        <f t="shared" ca="1" si="151"/>
        <v>0</v>
      </c>
      <c r="FF10" s="1">
        <f t="shared" ca="1" si="152"/>
        <v>0</v>
      </c>
      <c r="FG10" s="1">
        <f t="shared" ca="1" si="153"/>
        <v>0</v>
      </c>
      <c r="FH10" s="1">
        <f t="shared" ca="1" si="154"/>
        <v>0</v>
      </c>
      <c r="FI10" s="1">
        <f t="shared" ca="1" si="155"/>
        <v>0</v>
      </c>
      <c r="FJ10" s="1">
        <f t="shared" ca="1" si="156"/>
        <v>0</v>
      </c>
      <c r="FK10" s="1">
        <f t="shared" ca="1" si="157"/>
        <v>0</v>
      </c>
      <c r="FL10" s="1">
        <f t="shared" ca="1" si="158"/>
        <v>0</v>
      </c>
      <c r="FM10" s="1">
        <f t="shared" ca="1" si="159"/>
        <v>0</v>
      </c>
      <c r="FN10" s="1">
        <f t="shared" ca="1" si="160"/>
        <v>0</v>
      </c>
      <c r="FO10" s="1">
        <f t="shared" ca="1" si="161"/>
        <v>0</v>
      </c>
      <c r="FP10" s="1">
        <f t="shared" ca="1" si="162"/>
        <v>0</v>
      </c>
      <c r="FQ10" s="1">
        <f t="shared" ca="1" si="163"/>
        <v>0</v>
      </c>
      <c r="FR10" s="1">
        <f t="shared" ca="1" si="164"/>
        <v>0</v>
      </c>
      <c r="FS10" s="1">
        <f t="shared" ca="1" si="165"/>
        <v>0</v>
      </c>
      <c r="FT10" s="1">
        <f t="shared" ca="1" si="166"/>
        <v>0</v>
      </c>
      <c r="FU10" s="1">
        <f t="shared" ca="1" si="167"/>
        <v>0</v>
      </c>
      <c r="FV10" s="1">
        <f t="shared" ca="1" si="168"/>
        <v>0</v>
      </c>
      <c r="FW10" s="1">
        <f t="shared" ca="1" si="169"/>
        <v>0</v>
      </c>
      <c r="FX10" s="1">
        <f t="shared" ca="1" si="170"/>
        <v>0</v>
      </c>
      <c r="FY10" s="1">
        <f t="shared" ca="1" si="171"/>
        <v>0</v>
      </c>
      <c r="FZ10" s="1">
        <f t="shared" ca="1" si="172"/>
        <v>0</v>
      </c>
      <c r="GA10" s="1">
        <f t="shared" ca="1" si="173"/>
        <v>0</v>
      </c>
      <c r="GB10" s="1">
        <f t="shared" ca="1" si="174"/>
        <v>0</v>
      </c>
      <c r="GC10" s="1">
        <f t="shared" ca="1" si="175"/>
        <v>0</v>
      </c>
      <c r="GD10" s="1">
        <f t="shared" ca="1" si="176"/>
        <v>0</v>
      </c>
      <c r="GE10" s="1">
        <f t="shared" ca="1" si="177"/>
        <v>0</v>
      </c>
      <c r="GF10" s="1">
        <f t="shared" ca="1" si="178"/>
        <v>0</v>
      </c>
      <c r="GG10" s="1">
        <f t="shared" ca="1" si="179"/>
        <v>0</v>
      </c>
      <c r="GH10" s="1">
        <f t="shared" ca="1" si="180"/>
        <v>0</v>
      </c>
      <c r="GI10" s="1">
        <f t="shared" ca="1" si="181"/>
        <v>0</v>
      </c>
      <c r="GJ10" s="1">
        <f t="shared" ca="1" si="182"/>
        <v>0</v>
      </c>
      <c r="GK10" s="1">
        <f t="shared" ca="1" si="183"/>
        <v>0</v>
      </c>
      <c r="GL10" s="1">
        <f t="shared" ca="1" si="184"/>
        <v>0</v>
      </c>
      <c r="GM10" s="1">
        <f t="shared" ca="1" si="185"/>
        <v>0</v>
      </c>
      <c r="GN10" s="1">
        <f t="shared" ca="1" si="186"/>
        <v>0</v>
      </c>
      <c r="GO10" s="1">
        <f t="shared" ca="1" si="187"/>
        <v>0</v>
      </c>
      <c r="GP10" s="1">
        <f t="shared" ca="1" si="188"/>
        <v>0</v>
      </c>
      <c r="GQ10" s="1">
        <f t="shared" ca="1" si="189"/>
        <v>0</v>
      </c>
      <c r="GR10" s="1">
        <f t="shared" ca="1" si="190"/>
        <v>0</v>
      </c>
      <c r="GS10" s="1">
        <f t="shared" ca="1" si="191"/>
        <v>0</v>
      </c>
      <c r="GT10" s="1">
        <f t="shared" ca="1" si="192"/>
        <v>0</v>
      </c>
      <c r="GU10" s="1">
        <f t="shared" ca="1" si="193"/>
        <v>0</v>
      </c>
      <c r="GV10" s="1">
        <f t="shared" ca="1" si="194"/>
        <v>0</v>
      </c>
      <c r="GW10" s="1">
        <f t="shared" ca="1" si="195"/>
        <v>0</v>
      </c>
      <c r="GX10" s="1">
        <f t="shared" ca="1" si="196"/>
        <v>0</v>
      </c>
      <c r="GY10" s="1">
        <f t="shared" ca="1" si="197"/>
        <v>0</v>
      </c>
      <c r="GZ10" s="1">
        <f t="shared" ca="1" si="198"/>
        <v>0</v>
      </c>
      <c r="HA10" s="1">
        <f t="shared" ca="1" si="199"/>
        <v>0</v>
      </c>
      <c r="HB10" s="1">
        <f t="shared" ca="1" si="200"/>
        <v>0</v>
      </c>
      <c r="HC10" s="1">
        <f t="shared" ca="1" si="201"/>
        <v>0</v>
      </c>
      <c r="HD10" s="1">
        <f t="shared" ca="1" si="201"/>
        <v>0</v>
      </c>
      <c r="HE10" s="1">
        <f t="shared" ca="1" si="202"/>
        <v>0</v>
      </c>
      <c r="HF10" s="1">
        <f t="shared" ca="1" si="203"/>
        <v>0</v>
      </c>
      <c r="HG10" s="1">
        <f t="shared" ca="1" si="204"/>
        <v>0</v>
      </c>
      <c r="HH10" s="1">
        <f t="shared" ca="1" si="205"/>
        <v>0</v>
      </c>
      <c r="HI10" s="1">
        <f t="shared" ca="1" si="206"/>
        <v>0</v>
      </c>
      <c r="HJ10" s="1">
        <f t="shared" ca="1" si="207"/>
        <v>0</v>
      </c>
      <c r="HK10" s="1">
        <f t="shared" ca="1" si="208"/>
        <v>0</v>
      </c>
      <c r="HL10" s="1">
        <f t="shared" ca="1" si="209"/>
        <v>0</v>
      </c>
      <c r="HM10" s="1">
        <f t="shared" ca="1" si="210"/>
        <v>0</v>
      </c>
      <c r="HN10" s="1">
        <f t="shared" ca="1" si="211"/>
        <v>0</v>
      </c>
      <c r="HO10" s="1">
        <f t="shared" ca="1" si="212"/>
        <v>0</v>
      </c>
      <c r="HP10" s="1">
        <f t="shared" ca="1" si="213"/>
        <v>0</v>
      </c>
      <c r="HQ10" s="1">
        <f t="shared" ca="1" si="214"/>
        <v>0</v>
      </c>
      <c r="HR10" s="1">
        <f t="shared" ca="1" si="215"/>
        <v>0</v>
      </c>
      <c r="HS10" s="1">
        <f t="shared" ca="1" si="216"/>
        <v>0</v>
      </c>
      <c r="HT10" s="1">
        <f t="shared" ca="1" si="217"/>
        <v>0</v>
      </c>
      <c r="HU10" s="1">
        <f t="shared" ca="1" si="218"/>
        <v>0</v>
      </c>
      <c r="HV10" s="1">
        <f t="shared" ca="1" si="219"/>
        <v>0</v>
      </c>
      <c r="HW10" s="1">
        <f t="shared" ca="1" si="220"/>
        <v>0</v>
      </c>
      <c r="HX10" s="1">
        <f t="shared" ca="1" si="221"/>
        <v>0</v>
      </c>
      <c r="HY10" s="1">
        <f t="shared" ca="1" si="222"/>
        <v>0</v>
      </c>
      <c r="HZ10" s="1">
        <f t="shared" ca="1" si="223"/>
        <v>0</v>
      </c>
      <c r="IA10" s="1">
        <f t="shared" ca="1" si="224"/>
        <v>0</v>
      </c>
      <c r="IB10" s="1">
        <f t="shared" ca="1" si="225"/>
        <v>0</v>
      </c>
      <c r="IC10" s="1">
        <f t="shared" ca="1" si="226"/>
        <v>0</v>
      </c>
      <c r="ID10" s="1">
        <f t="shared" ca="1" si="227"/>
        <v>0</v>
      </c>
      <c r="IE10" s="1">
        <f t="shared" ca="1" si="228"/>
        <v>0</v>
      </c>
      <c r="IF10" s="1">
        <f t="shared" ca="1" si="229"/>
        <v>0</v>
      </c>
      <c r="IG10" s="1">
        <f t="shared" ca="1" si="230"/>
        <v>0</v>
      </c>
      <c r="IH10" s="1">
        <f t="shared" ca="1" si="231"/>
        <v>0</v>
      </c>
      <c r="II10" s="1">
        <f t="shared" ca="1" si="232"/>
        <v>0</v>
      </c>
      <c r="IJ10" s="1">
        <f t="shared" ca="1" si="233"/>
        <v>0</v>
      </c>
      <c r="IK10" s="1">
        <f t="shared" ca="1" si="234"/>
        <v>0</v>
      </c>
      <c r="IL10" s="1">
        <f t="shared" ca="1" si="235"/>
        <v>0</v>
      </c>
      <c r="IM10" s="1">
        <f t="shared" ca="1" si="236"/>
        <v>0</v>
      </c>
      <c r="IN10" s="1">
        <f t="shared" ca="1" si="237"/>
        <v>0</v>
      </c>
      <c r="IO10" s="1">
        <f t="shared" ca="1" si="238"/>
        <v>0</v>
      </c>
      <c r="IP10" s="1">
        <f t="shared" ca="1" si="239"/>
        <v>0</v>
      </c>
      <c r="IQ10" s="1">
        <f t="shared" ca="1" si="240"/>
        <v>0</v>
      </c>
      <c r="IR10" s="1">
        <f t="shared" ca="1" si="241"/>
        <v>0</v>
      </c>
      <c r="IS10" s="1">
        <f t="shared" ca="1" si="242"/>
        <v>0</v>
      </c>
      <c r="IT10" s="1">
        <f t="shared" ca="1" si="243"/>
        <v>0</v>
      </c>
      <c r="IU10" s="1">
        <f t="shared" ca="1" si="244"/>
        <v>0</v>
      </c>
      <c r="IV10" s="1">
        <f t="shared" ca="1" si="245"/>
        <v>0</v>
      </c>
      <c r="IW10" s="1">
        <f t="shared" ca="1" si="246"/>
        <v>0</v>
      </c>
      <c r="IX10" s="1">
        <f t="shared" ca="1" si="247"/>
        <v>0</v>
      </c>
      <c r="IY10" s="1">
        <f t="shared" ca="1" si="248"/>
        <v>0</v>
      </c>
      <c r="IZ10" s="1">
        <f t="shared" ca="1" si="249"/>
        <v>0</v>
      </c>
      <c r="JA10" s="1">
        <f t="shared" ca="1" si="250"/>
        <v>0</v>
      </c>
      <c r="JB10" s="1">
        <f t="shared" ca="1" si="251"/>
        <v>0</v>
      </c>
      <c r="JC10" s="1">
        <f t="shared" ca="1" si="252"/>
        <v>0</v>
      </c>
      <c r="JD10" s="1">
        <f t="shared" ca="1" si="253"/>
        <v>0</v>
      </c>
      <c r="JE10" s="1">
        <f t="shared" ca="1" si="254"/>
        <v>0</v>
      </c>
      <c r="JF10" s="1">
        <f t="shared" ca="1" si="255"/>
        <v>0</v>
      </c>
      <c r="JG10" s="1">
        <f t="shared" ca="1" si="256"/>
        <v>0</v>
      </c>
      <c r="JH10" s="1">
        <f t="shared" ca="1" si="257"/>
        <v>0</v>
      </c>
      <c r="JI10" s="1">
        <f t="shared" ca="1" si="258"/>
        <v>0</v>
      </c>
      <c r="JJ10" s="1">
        <f t="shared" ca="1" si="259"/>
        <v>0</v>
      </c>
      <c r="JK10" s="1">
        <f t="shared" ca="1" si="260"/>
        <v>0</v>
      </c>
      <c r="JL10" s="1">
        <f t="shared" ca="1" si="261"/>
        <v>0</v>
      </c>
      <c r="JM10" s="1">
        <f t="shared" ca="1" si="262"/>
        <v>0</v>
      </c>
      <c r="JN10" s="1">
        <f t="shared" ca="1" si="263"/>
        <v>0</v>
      </c>
      <c r="JO10" s="1">
        <f t="shared" ca="1" si="264"/>
        <v>0</v>
      </c>
      <c r="JP10" s="1">
        <f t="shared" ca="1" si="265"/>
        <v>0</v>
      </c>
      <c r="JQ10" s="1">
        <f t="shared" ca="1" si="266"/>
        <v>0</v>
      </c>
      <c r="JR10" s="1">
        <f t="shared" ca="1" si="267"/>
        <v>0</v>
      </c>
      <c r="JS10" s="1">
        <f t="shared" ca="1" si="268"/>
        <v>0</v>
      </c>
      <c r="JT10" s="1">
        <f t="shared" ca="1" si="269"/>
        <v>0</v>
      </c>
      <c r="JU10" s="1">
        <f t="shared" ca="1" si="270"/>
        <v>0</v>
      </c>
      <c r="JV10" s="1">
        <f t="shared" ca="1" si="271"/>
        <v>0</v>
      </c>
      <c r="JW10" s="1">
        <f t="shared" ca="1" si="272"/>
        <v>0</v>
      </c>
      <c r="JX10" s="1">
        <f t="shared" ca="1" si="273"/>
        <v>0</v>
      </c>
      <c r="JY10" s="1">
        <f t="shared" ca="1" si="274"/>
        <v>0</v>
      </c>
      <c r="JZ10" s="1">
        <f t="shared" ca="1" si="275"/>
        <v>0</v>
      </c>
      <c r="KA10" s="1">
        <f t="shared" ca="1" si="276"/>
        <v>0</v>
      </c>
      <c r="KB10" s="1">
        <f t="shared" ca="1" si="277"/>
        <v>0</v>
      </c>
      <c r="KC10" s="1">
        <f t="shared" ca="1" si="278"/>
        <v>0</v>
      </c>
      <c r="KD10" s="1">
        <f t="shared" ca="1" si="279"/>
        <v>0</v>
      </c>
      <c r="KE10" s="1">
        <f t="shared" ca="1" si="280"/>
        <v>0</v>
      </c>
      <c r="KF10" s="1">
        <f t="shared" ca="1" si="281"/>
        <v>0</v>
      </c>
      <c r="KG10" s="1">
        <f t="shared" ca="1" si="282"/>
        <v>0</v>
      </c>
      <c r="KH10" s="1">
        <f t="shared" ca="1" si="283"/>
        <v>0</v>
      </c>
      <c r="KI10" s="1">
        <f t="shared" ca="1" si="284"/>
        <v>0</v>
      </c>
      <c r="KJ10" s="1">
        <f t="shared" ca="1" si="285"/>
        <v>0</v>
      </c>
      <c r="KK10" s="1">
        <f t="shared" ca="1" si="286"/>
        <v>0</v>
      </c>
      <c r="KL10" s="1">
        <f t="shared" ca="1" si="287"/>
        <v>0</v>
      </c>
      <c r="KM10" s="1">
        <f t="shared" ca="1" si="288"/>
        <v>0</v>
      </c>
      <c r="KN10" s="1">
        <f t="shared" ca="1" si="289"/>
        <v>0</v>
      </c>
      <c r="KO10" s="1">
        <f t="shared" ca="1" si="290"/>
        <v>0</v>
      </c>
      <c r="KP10" s="1">
        <f t="shared" ca="1" si="291"/>
        <v>0</v>
      </c>
      <c r="KQ10" s="1">
        <f t="shared" ca="1" si="292"/>
        <v>0</v>
      </c>
      <c r="KR10" s="1">
        <f t="shared" ca="1" si="293"/>
        <v>0</v>
      </c>
      <c r="KS10" s="1">
        <f t="shared" ca="1" si="294"/>
        <v>0</v>
      </c>
      <c r="KT10" s="1">
        <f t="shared" ca="1" si="295"/>
        <v>0</v>
      </c>
      <c r="KU10" s="1">
        <f t="shared" ca="1" si="296"/>
        <v>0</v>
      </c>
      <c r="KV10" s="1">
        <f t="shared" ca="1" si="297"/>
        <v>0</v>
      </c>
      <c r="KW10" s="1">
        <f t="shared" ca="1" si="298"/>
        <v>0</v>
      </c>
      <c r="KX10" s="1">
        <f t="shared" ca="1" si="299"/>
        <v>0</v>
      </c>
      <c r="KY10" s="1">
        <f t="shared" ca="1" si="300"/>
        <v>0</v>
      </c>
      <c r="KZ10" s="1">
        <f t="shared" ca="1" si="301"/>
        <v>0</v>
      </c>
      <c r="LA10" s="1">
        <f t="shared" ca="1" si="302"/>
        <v>0</v>
      </c>
      <c r="LB10" s="1">
        <f t="shared" ca="1" si="303"/>
        <v>0</v>
      </c>
      <c r="LC10" s="1">
        <f t="shared" ca="1" si="304"/>
        <v>0</v>
      </c>
      <c r="LD10" s="1">
        <f t="shared" ca="1" si="305"/>
        <v>0</v>
      </c>
      <c r="LE10" s="1">
        <f t="shared" ca="1" si="306"/>
        <v>0</v>
      </c>
      <c r="LF10" s="1">
        <f t="shared" ca="1" si="307"/>
        <v>0</v>
      </c>
      <c r="LG10" s="1">
        <f t="shared" ca="1" si="308"/>
        <v>0</v>
      </c>
      <c r="LH10" s="1">
        <f t="shared" ca="1" si="309"/>
        <v>0</v>
      </c>
      <c r="LI10" s="1">
        <f t="shared" ca="1" si="310"/>
        <v>0</v>
      </c>
      <c r="LJ10" s="1">
        <f t="shared" ca="1" si="311"/>
        <v>0</v>
      </c>
      <c r="LK10" s="1">
        <f t="shared" ca="1" si="312"/>
        <v>0</v>
      </c>
      <c r="LL10" s="1">
        <f t="shared" ca="1" si="313"/>
        <v>0</v>
      </c>
      <c r="LM10" s="1">
        <f t="shared" ca="1" si="314"/>
        <v>0</v>
      </c>
      <c r="LN10" s="1">
        <f t="shared" ca="1" si="315"/>
        <v>0</v>
      </c>
      <c r="LO10" s="1">
        <f t="shared" ca="1" si="316"/>
        <v>0</v>
      </c>
      <c r="LP10" s="1">
        <f t="shared" ca="1" si="317"/>
        <v>0</v>
      </c>
      <c r="LQ10" s="1">
        <f t="shared" ca="1" si="318"/>
        <v>0</v>
      </c>
      <c r="LR10" s="1">
        <f t="shared" ca="1" si="319"/>
        <v>0</v>
      </c>
      <c r="LS10" s="1">
        <f t="shared" ca="1" si="320"/>
        <v>0</v>
      </c>
      <c r="LT10" s="1">
        <f t="shared" ca="1" si="321"/>
        <v>0</v>
      </c>
      <c r="LU10" s="1">
        <f t="shared" ca="1" si="322"/>
        <v>0</v>
      </c>
      <c r="LV10" s="1">
        <f t="shared" ca="1" si="323"/>
        <v>0</v>
      </c>
      <c r="LW10" s="1">
        <f t="shared" ca="1" si="324"/>
        <v>0</v>
      </c>
      <c r="LX10" s="1">
        <f t="shared" ca="1" si="325"/>
        <v>0</v>
      </c>
      <c r="LY10" s="1">
        <f t="shared" ca="1" si="326"/>
        <v>0</v>
      </c>
      <c r="LZ10" s="1">
        <f t="shared" ca="1" si="327"/>
        <v>0</v>
      </c>
      <c r="MA10" s="1">
        <f t="shared" ca="1" si="328"/>
        <v>0</v>
      </c>
      <c r="MB10" s="1">
        <f t="shared" ca="1" si="329"/>
        <v>0</v>
      </c>
      <c r="MC10" s="1">
        <f t="shared" ca="1" si="330"/>
        <v>0</v>
      </c>
      <c r="MD10" s="1">
        <f t="shared" ca="1" si="331"/>
        <v>0</v>
      </c>
      <c r="ME10" s="1">
        <f t="shared" ca="1" si="332"/>
        <v>0</v>
      </c>
      <c r="MF10" s="1">
        <f t="shared" ca="1" si="333"/>
        <v>0</v>
      </c>
      <c r="MG10" s="1">
        <f t="shared" ca="1" si="334"/>
        <v>0</v>
      </c>
      <c r="MH10" s="1">
        <f t="shared" ca="1" si="335"/>
        <v>0</v>
      </c>
      <c r="MI10" s="1">
        <f t="shared" ca="1" si="336"/>
        <v>0</v>
      </c>
      <c r="MJ10" s="1">
        <f t="shared" ca="1" si="337"/>
        <v>0</v>
      </c>
      <c r="MK10" s="1">
        <f t="shared" ca="1" si="338"/>
        <v>0</v>
      </c>
      <c r="ML10" s="1">
        <f t="shared" ca="1" si="339"/>
        <v>0</v>
      </c>
      <c r="MM10" s="1">
        <f t="shared" ca="1" si="340"/>
        <v>0</v>
      </c>
      <c r="MN10" s="1">
        <f t="shared" ca="1" si="341"/>
        <v>0</v>
      </c>
      <c r="MO10" s="1">
        <f t="shared" ca="1" si="342"/>
        <v>0</v>
      </c>
      <c r="MP10" s="1">
        <f t="shared" ca="1" si="343"/>
        <v>0</v>
      </c>
      <c r="MQ10" s="1">
        <f t="shared" ca="1" si="344"/>
        <v>0</v>
      </c>
      <c r="MR10" s="1">
        <f t="shared" ca="1" si="345"/>
        <v>0</v>
      </c>
      <c r="MS10" s="1">
        <f t="shared" ca="1" si="346"/>
        <v>0</v>
      </c>
      <c r="MT10" s="1">
        <f t="shared" ca="1" si="347"/>
        <v>0</v>
      </c>
      <c r="MU10" s="1">
        <f t="shared" ca="1" si="348"/>
        <v>0</v>
      </c>
      <c r="MV10" s="1">
        <f t="shared" ca="1" si="349"/>
        <v>0</v>
      </c>
      <c r="MW10" s="1">
        <f t="shared" ca="1" si="350"/>
        <v>0</v>
      </c>
      <c r="MX10" s="1">
        <f t="shared" ca="1" si="351"/>
        <v>0</v>
      </c>
      <c r="MY10" s="1">
        <f t="shared" ca="1" si="352"/>
        <v>0</v>
      </c>
      <c r="MZ10" s="1">
        <f t="shared" ca="1" si="353"/>
        <v>0</v>
      </c>
      <c r="NA10" s="1">
        <f t="shared" ca="1" si="354"/>
        <v>0</v>
      </c>
      <c r="NB10" s="1">
        <f t="shared" ca="1" si="355"/>
        <v>0</v>
      </c>
      <c r="NC10" s="1">
        <f t="shared" ca="1" si="356"/>
        <v>0</v>
      </c>
      <c r="ND10" s="1">
        <f t="shared" ca="1" si="357"/>
        <v>0</v>
      </c>
      <c r="NE10" s="1">
        <f t="shared" ca="1" si="358"/>
        <v>0</v>
      </c>
      <c r="NF10" s="1">
        <f t="shared" ca="1" si="359"/>
        <v>0</v>
      </c>
      <c r="NG10" s="1">
        <f t="shared" ca="1" si="360"/>
        <v>0</v>
      </c>
      <c r="NH10" s="1">
        <f t="shared" ca="1" si="361"/>
        <v>0</v>
      </c>
      <c r="NI10" s="1">
        <f t="shared" ca="1" si="362"/>
        <v>0</v>
      </c>
      <c r="NJ10" s="1">
        <f t="shared" ca="1" si="363"/>
        <v>0</v>
      </c>
      <c r="NK10" s="1">
        <f t="shared" ca="1" si="364"/>
        <v>0</v>
      </c>
      <c r="NL10" s="1">
        <f t="shared" ca="1" si="365"/>
        <v>0</v>
      </c>
      <c r="NM10" s="1">
        <f t="shared" ca="1" si="366"/>
        <v>0</v>
      </c>
      <c r="NN10" s="1">
        <f t="shared" ca="1" si="367"/>
        <v>0</v>
      </c>
      <c r="NO10" s="1">
        <f t="shared" ca="1" si="368"/>
        <v>0</v>
      </c>
      <c r="NP10" s="1">
        <f t="shared" ca="1" si="369"/>
        <v>0</v>
      </c>
      <c r="NQ10" s="1">
        <f t="shared" ca="1" si="370"/>
        <v>0</v>
      </c>
      <c r="NR10" s="1">
        <f t="shared" ca="1" si="371"/>
        <v>0</v>
      </c>
      <c r="NS10" s="1">
        <f t="shared" ca="1" si="372"/>
        <v>0</v>
      </c>
      <c r="NT10" s="1">
        <f t="shared" ca="1" si="373"/>
        <v>0</v>
      </c>
      <c r="NU10" s="1">
        <f t="shared" ca="1" si="374"/>
        <v>0</v>
      </c>
      <c r="NV10" s="1">
        <f t="shared" ca="1" si="375"/>
        <v>0</v>
      </c>
      <c r="NW10" s="1">
        <f t="shared" ca="1" si="376"/>
        <v>0</v>
      </c>
      <c r="NX10" s="1">
        <f t="shared" ca="1" si="377"/>
        <v>0</v>
      </c>
      <c r="NY10" s="1">
        <f t="shared" ca="1" si="378"/>
        <v>0</v>
      </c>
      <c r="NZ10" s="1">
        <f t="shared" ca="1" si="379"/>
        <v>0</v>
      </c>
      <c r="OA10" s="1">
        <f t="shared" ca="1" si="380"/>
        <v>0</v>
      </c>
      <c r="OB10" s="1">
        <f t="shared" ca="1" si="381"/>
        <v>0</v>
      </c>
      <c r="OC10" s="1">
        <f t="shared" ca="1" si="382"/>
        <v>0</v>
      </c>
      <c r="OD10" s="1">
        <f t="shared" ca="1" si="383"/>
        <v>0</v>
      </c>
      <c r="OE10" s="1">
        <f t="shared" ca="1" si="384"/>
        <v>0</v>
      </c>
      <c r="OF10" s="1">
        <f t="shared" ca="1" si="385"/>
        <v>0</v>
      </c>
      <c r="OG10" s="1">
        <f t="shared" ca="1" si="386"/>
        <v>0</v>
      </c>
      <c r="OH10" s="1">
        <f t="shared" ca="1" si="387"/>
        <v>0</v>
      </c>
      <c r="OI10" s="1">
        <f t="shared" ca="1" si="388"/>
        <v>0</v>
      </c>
      <c r="OJ10" s="1">
        <f t="shared" ca="1" si="389"/>
        <v>0</v>
      </c>
      <c r="OK10" s="1">
        <f t="shared" ca="1" si="390"/>
        <v>0</v>
      </c>
      <c r="OL10" s="1">
        <f t="shared" ca="1" si="391"/>
        <v>0</v>
      </c>
      <c r="OM10" s="1">
        <f t="shared" ca="1" si="392"/>
        <v>0</v>
      </c>
      <c r="ON10" s="1">
        <f t="shared" ca="1" si="393"/>
        <v>0</v>
      </c>
      <c r="OO10" s="1">
        <f t="shared" ca="1" si="394"/>
        <v>0</v>
      </c>
      <c r="OP10" s="1">
        <f t="shared" ca="1" si="395"/>
        <v>0</v>
      </c>
      <c r="OQ10" s="1">
        <f t="shared" ca="1" si="396"/>
        <v>0</v>
      </c>
      <c r="OR10" s="1">
        <f t="shared" ca="1" si="397"/>
        <v>0</v>
      </c>
      <c r="OS10" s="1">
        <f t="shared" ca="1" si="398"/>
        <v>0</v>
      </c>
      <c r="OT10" s="1">
        <f t="shared" ca="1" si="399"/>
        <v>0</v>
      </c>
      <c r="OU10" s="1">
        <f t="shared" ca="1" si="400"/>
        <v>0</v>
      </c>
      <c r="OV10" s="23" t="str">
        <f t="shared" ca="1" si="408"/>
        <v/>
      </c>
      <c r="OW10" s="24">
        <f t="shared" ca="1" si="401"/>
        <v>0</v>
      </c>
      <c r="OX10" s="24" t="str">
        <f t="shared" ca="1" si="409"/>
        <v/>
      </c>
      <c r="OY10" s="25" t="str">
        <f t="shared" ca="1" si="410"/>
        <v/>
      </c>
    </row>
    <row r="11" spans="1:416">
      <c r="A11" s="48">
        <v>9</v>
      </c>
      <c r="B11" s="49" t="str">
        <f t="shared" ca="1" si="411"/>
        <v/>
      </c>
      <c r="C11" s="49" t="str">
        <f t="shared" ca="1" si="412"/>
        <v/>
      </c>
      <c r="D11" s="49" t="str">
        <f t="shared" ca="1" si="413"/>
        <v/>
      </c>
      <c r="E11" s="5">
        <f t="shared" ca="1" si="405"/>
        <v>0</v>
      </c>
      <c r="F11" s="5" t="str">
        <f t="shared" ca="1" si="406"/>
        <v/>
      </c>
      <c r="G11" s="54" t="s">
        <v>12</v>
      </c>
      <c r="H11" s="52"/>
      <c r="I11" s="51"/>
      <c r="J11" s="58">
        <f t="shared" ca="1" si="407"/>
        <v>0</v>
      </c>
      <c r="K11" s="50" t="str">
        <f t="shared" ca="1" si="1"/>
        <v/>
      </c>
      <c r="L11" s="1">
        <f t="shared" ca="1" si="2"/>
        <v>0</v>
      </c>
      <c r="M11" s="1">
        <f t="shared" ca="1" si="3"/>
        <v>0</v>
      </c>
      <c r="N11" s="1">
        <f t="shared" ca="1" si="4"/>
        <v>0</v>
      </c>
      <c r="O11" s="1">
        <f t="shared" ca="1" si="5"/>
        <v>0</v>
      </c>
      <c r="P11" s="1">
        <f t="shared" ca="1" si="6"/>
        <v>0</v>
      </c>
      <c r="Q11" s="1">
        <f t="shared" ca="1" si="7"/>
        <v>0</v>
      </c>
      <c r="R11" s="1">
        <f t="shared" ca="1" si="8"/>
        <v>0</v>
      </c>
      <c r="S11" s="1">
        <f t="shared" ca="1" si="9"/>
        <v>0</v>
      </c>
      <c r="T11" s="1">
        <f t="shared" ca="1" si="10"/>
        <v>0</v>
      </c>
      <c r="U11" s="1">
        <f t="shared" ca="1" si="11"/>
        <v>0</v>
      </c>
      <c r="V11" s="1">
        <f t="shared" ca="1" si="12"/>
        <v>0</v>
      </c>
      <c r="W11" s="1">
        <f t="shared" ca="1" si="13"/>
        <v>0</v>
      </c>
      <c r="X11" s="1">
        <f t="shared" ca="1" si="14"/>
        <v>0</v>
      </c>
      <c r="Y11" s="1">
        <f t="shared" ca="1" si="15"/>
        <v>0</v>
      </c>
      <c r="Z11" s="1">
        <f t="shared" ca="1" si="16"/>
        <v>0</v>
      </c>
      <c r="AA11" s="1">
        <f t="shared" ca="1" si="17"/>
        <v>0</v>
      </c>
      <c r="AB11" s="1">
        <f t="shared" ca="1" si="18"/>
        <v>0</v>
      </c>
      <c r="AC11" s="1">
        <f t="shared" ca="1" si="19"/>
        <v>0</v>
      </c>
      <c r="AD11" s="1">
        <f t="shared" ca="1" si="20"/>
        <v>0</v>
      </c>
      <c r="AE11" s="1">
        <f t="shared" ca="1" si="21"/>
        <v>0</v>
      </c>
      <c r="AF11" s="1">
        <f t="shared" ca="1" si="22"/>
        <v>0</v>
      </c>
      <c r="AG11" s="1">
        <f t="shared" ca="1" si="23"/>
        <v>0</v>
      </c>
      <c r="AH11" s="1">
        <f t="shared" ca="1" si="24"/>
        <v>0</v>
      </c>
      <c r="AI11" s="1">
        <f t="shared" ca="1" si="25"/>
        <v>0</v>
      </c>
      <c r="AJ11" s="1">
        <f t="shared" ca="1" si="26"/>
        <v>0</v>
      </c>
      <c r="AK11" s="1">
        <f t="shared" ca="1" si="27"/>
        <v>0</v>
      </c>
      <c r="AL11" s="1">
        <f t="shared" ca="1" si="28"/>
        <v>0</v>
      </c>
      <c r="AM11" s="1">
        <f t="shared" ca="1" si="29"/>
        <v>0</v>
      </c>
      <c r="AN11" s="1">
        <f t="shared" ca="1" si="30"/>
        <v>0</v>
      </c>
      <c r="AO11" s="1">
        <f t="shared" ca="1" si="31"/>
        <v>0</v>
      </c>
      <c r="AP11" s="1">
        <f t="shared" ca="1" si="32"/>
        <v>0</v>
      </c>
      <c r="AQ11" s="1">
        <f t="shared" ca="1" si="33"/>
        <v>0</v>
      </c>
      <c r="AR11" s="1">
        <f t="shared" ca="1" si="34"/>
        <v>0</v>
      </c>
      <c r="AS11" s="1">
        <f t="shared" ca="1" si="35"/>
        <v>0</v>
      </c>
      <c r="AT11" s="1">
        <f t="shared" ca="1" si="36"/>
        <v>0</v>
      </c>
      <c r="AU11" s="1">
        <f t="shared" ca="1" si="37"/>
        <v>0</v>
      </c>
      <c r="AV11" s="1">
        <f t="shared" ca="1" si="38"/>
        <v>0</v>
      </c>
      <c r="AW11" s="1">
        <f t="shared" ca="1" si="39"/>
        <v>0</v>
      </c>
      <c r="AX11" s="1">
        <f t="shared" ca="1" si="40"/>
        <v>0</v>
      </c>
      <c r="AY11" s="1">
        <f t="shared" ca="1" si="41"/>
        <v>0</v>
      </c>
      <c r="AZ11" s="1">
        <f t="shared" ca="1" si="42"/>
        <v>0</v>
      </c>
      <c r="BA11" s="1">
        <f t="shared" ca="1" si="43"/>
        <v>0</v>
      </c>
      <c r="BB11" s="1">
        <f t="shared" ca="1" si="44"/>
        <v>0</v>
      </c>
      <c r="BC11" s="1">
        <f t="shared" ca="1" si="45"/>
        <v>0</v>
      </c>
      <c r="BD11" s="1">
        <f t="shared" ca="1" si="46"/>
        <v>0</v>
      </c>
      <c r="BE11" s="1">
        <f t="shared" ca="1" si="47"/>
        <v>0</v>
      </c>
      <c r="BF11" s="1">
        <f t="shared" ca="1" si="48"/>
        <v>0</v>
      </c>
      <c r="BG11" s="1">
        <f t="shared" ca="1" si="49"/>
        <v>0</v>
      </c>
      <c r="BH11" s="1">
        <f t="shared" ca="1" si="50"/>
        <v>0</v>
      </c>
      <c r="BI11" s="1">
        <f t="shared" ca="1" si="51"/>
        <v>0</v>
      </c>
      <c r="BJ11" s="1">
        <f t="shared" ca="1" si="52"/>
        <v>0</v>
      </c>
      <c r="BK11" s="1">
        <f t="shared" ca="1" si="53"/>
        <v>0</v>
      </c>
      <c r="BL11" s="1">
        <f t="shared" ca="1" si="54"/>
        <v>0</v>
      </c>
      <c r="BM11" s="1">
        <f t="shared" ca="1" si="55"/>
        <v>0</v>
      </c>
      <c r="BN11" s="1">
        <f t="shared" ca="1" si="56"/>
        <v>0</v>
      </c>
      <c r="BO11" s="1">
        <f t="shared" ca="1" si="57"/>
        <v>0</v>
      </c>
      <c r="BP11" s="1">
        <f t="shared" ca="1" si="58"/>
        <v>0</v>
      </c>
      <c r="BQ11" s="1">
        <f t="shared" ca="1" si="59"/>
        <v>0</v>
      </c>
      <c r="BR11" s="1">
        <f t="shared" ca="1" si="60"/>
        <v>0</v>
      </c>
      <c r="BS11" s="1">
        <f t="shared" ca="1" si="61"/>
        <v>0</v>
      </c>
      <c r="BT11" s="1">
        <f t="shared" ca="1" si="62"/>
        <v>0</v>
      </c>
      <c r="BU11" s="1">
        <f t="shared" ca="1" si="63"/>
        <v>0</v>
      </c>
      <c r="BV11" s="1">
        <f t="shared" ca="1" si="64"/>
        <v>0</v>
      </c>
      <c r="BW11" s="1">
        <f t="shared" ca="1" si="65"/>
        <v>0</v>
      </c>
      <c r="BX11" s="1">
        <f t="shared" ca="1" si="66"/>
        <v>0</v>
      </c>
      <c r="BY11" s="1">
        <f t="shared" ca="1" si="67"/>
        <v>0</v>
      </c>
      <c r="BZ11" s="1">
        <f t="shared" ca="1" si="68"/>
        <v>0</v>
      </c>
      <c r="CA11" s="1">
        <f t="shared" ca="1" si="69"/>
        <v>0</v>
      </c>
      <c r="CB11" s="1">
        <f t="shared" ca="1" si="70"/>
        <v>0</v>
      </c>
      <c r="CC11" s="1">
        <f t="shared" ca="1" si="71"/>
        <v>0</v>
      </c>
      <c r="CD11" s="1">
        <f t="shared" ca="1" si="72"/>
        <v>0</v>
      </c>
      <c r="CE11" s="1">
        <f t="shared" ca="1" si="73"/>
        <v>0</v>
      </c>
      <c r="CF11" s="1">
        <f t="shared" ca="1" si="74"/>
        <v>0</v>
      </c>
      <c r="CG11" s="1">
        <f t="shared" ca="1" si="75"/>
        <v>0</v>
      </c>
      <c r="CH11" s="1">
        <f t="shared" ca="1" si="76"/>
        <v>0</v>
      </c>
      <c r="CI11" s="1">
        <f t="shared" ca="1" si="77"/>
        <v>0</v>
      </c>
      <c r="CJ11" s="1">
        <f t="shared" ca="1" si="78"/>
        <v>0</v>
      </c>
      <c r="CK11" s="1">
        <f t="shared" ca="1" si="79"/>
        <v>0</v>
      </c>
      <c r="CL11" s="1">
        <f t="shared" ca="1" si="80"/>
        <v>0</v>
      </c>
      <c r="CM11" s="1">
        <f t="shared" ca="1" si="81"/>
        <v>0</v>
      </c>
      <c r="CN11" s="1">
        <f t="shared" ca="1" si="82"/>
        <v>0</v>
      </c>
      <c r="CO11" s="1">
        <f t="shared" ca="1" si="83"/>
        <v>0</v>
      </c>
      <c r="CP11" s="1">
        <f t="shared" ca="1" si="84"/>
        <v>0</v>
      </c>
      <c r="CQ11" s="1">
        <f t="shared" ca="1" si="85"/>
        <v>0</v>
      </c>
      <c r="CR11" s="1">
        <f t="shared" ca="1" si="86"/>
        <v>0</v>
      </c>
      <c r="CS11" s="1">
        <f t="shared" ca="1" si="87"/>
        <v>0</v>
      </c>
      <c r="CT11" s="1">
        <f t="shared" ca="1" si="88"/>
        <v>0</v>
      </c>
      <c r="CU11" s="1">
        <f t="shared" ca="1" si="89"/>
        <v>0</v>
      </c>
      <c r="CV11" s="1">
        <f t="shared" ca="1" si="90"/>
        <v>0</v>
      </c>
      <c r="CW11" s="1">
        <f t="shared" ca="1" si="91"/>
        <v>0</v>
      </c>
      <c r="CX11" s="1">
        <f t="shared" ca="1" si="92"/>
        <v>0</v>
      </c>
      <c r="CY11" s="1">
        <f t="shared" ca="1" si="93"/>
        <v>0</v>
      </c>
      <c r="CZ11" s="1">
        <f t="shared" ca="1" si="94"/>
        <v>0</v>
      </c>
      <c r="DA11" s="1">
        <f t="shared" ca="1" si="95"/>
        <v>0</v>
      </c>
      <c r="DB11" s="1">
        <f t="shared" ca="1" si="96"/>
        <v>0</v>
      </c>
      <c r="DC11" s="1">
        <f t="shared" ca="1" si="97"/>
        <v>0</v>
      </c>
      <c r="DD11" s="1">
        <f t="shared" ca="1" si="98"/>
        <v>0</v>
      </c>
      <c r="DE11" s="1">
        <f t="shared" ca="1" si="99"/>
        <v>0</v>
      </c>
      <c r="DF11" s="1">
        <f t="shared" ca="1" si="100"/>
        <v>0</v>
      </c>
      <c r="DG11" s="1">
        <f t="shared" ca="1" si="101"/>
        <v>0</v>
      </c>
      <c r="DH11" s="1">
        <f t="shared" ca="1" si="102"/>
        <v>0</v>
      </c>
      <c r="DI11" s="1">
        <f t="shared" ca="1" si="103"/>
        <v>0</v>
      </c>
      <c r="DJ11" s="1">
        <f t="shared" ca="1" si="104"/>
        <v>0</v>
      </c>
      <c r="DK11" s="1">
        <f t="shared" ca="1" si="105"/>
        <v>0</v>
      </c>
      <c r="DL11" s="1">
        <f t="shared" ca="1" si="106"/>
        <v>0</v>
      </c>
      <c r="DM11" s="1">
        <f t="shared" ca="1" si="107"/>
        <v>0</v>
      </c>
      <c r="DN11" s="1">
        <f t="shared" ca="1" si="108"/>
        <v>0</v>
      </c>
      <c r="DO11" s="1">
        <f t="shared" ca="1" si="109"/>
        <v>0</v>
      </c>
      <c r="DP11" s="1">
        <f t="shared" ca="1" si="110"/>
        <v>0</v>
      </c>
      <c r="DQ11" s="1">
        <f t="shared" ca="1" si="111"/>
        <v>0</v>
      </c>
      <c r="DR11" s="1">
        <f t="shared" ca="1" si="112"/>
        <v>0</v>
      </c>
      <c r="DS11" s="1">
        <f t="shared" ca="1" si="113"/>
        <v>0</v>
      </c>
      <c r="DT11" s="1">
        <f t="shared" ca="1" si="114"/>
        <v>0</v>
      </c>
      <c r="DU11" s="1">
        <f t="shared" ca="1" si="115"/>
        <v>0</v>
      </c>
      <c r="DV11" s="1">
        <f t="shared" ca="1" si="116"/>
        <v>0</v>
      </c>
      <c r="DW11" s="1">
        <f t="shared" ca="1" si="117"/>
        <v>0</v>
      </c>
      <c r="DX11" s="1">
        <f t="shared" ca="1" si="118"/>
        <v>0</v>
      </c>
      <c r="DY11" s="1">
        <f t="shared" ca="1" si="119"/>
        <v>0</v>
      </c>
      <c r="DZ11" s="1">
        <f t="shared" ca="1" si="120"/>
        <v>0</v>
      </c>
      <c r="EA11" s="1">
        <f t="shared" ca="1" si="121"/>
        <v>0</v>
      </c>
      <c r="EB11" s="1">
        <f t="shared" ca="1" si="122"/>
        <v>0</v>
      </c>
      <c r="EC11" s="1">
        <f t="shared" ca="1" si="123"/>
        <v>0</v>
      </c>
      <c r="ED11" s="1">
        <f t="shared" ca="1" si="124"/>
        <v>0</v>
      </c>
      <c r="EE11" s="1">
        <f t="shared" ca="1" si="125"/>
        <v>0</v>
      </c>
      <c r="EF11" s="1">
        <f t="shared" ca="1" si="126"/>
        <v>0</v>
      </c>
      <c r="EG11" s="1">
        <f t="shared" ca="1" si="127"/>
        <v>0</v>
      </c>
      <c r="EH11" s="1">
        <f t="shared" ca="1" si="128"/>
        <v>0</v>
      </c>
      <c r="EI11" s="1">
        <f t="shared" ca="1" si="129"/>
        <v>0</v>
      </c>
      <c r="EJ11" s="1">
        <f t="shared" ca="1" si="130"/>
        <v>0</v>
      </c>
      <c r="EK11" s="1">
        <f t="shared" ca="1" si="131"/>
        <v>0</v>
      </c>
      <c r="EL11" s="1">
        <f t="shared" ca="1" si="132"/>
        <v>0</v>
      </c>
      <c r="EM11" s="1">
        <f t="shared" ca="1" si="133"/>
        <v>0</v>
      </c>
      <c r="EN11" s="1">
        <f t="shared" ca="1" si="134"/>
        <v>0</v>
      </c>
      <c r="EO11" s="1">
        <f t="shared" ca="1" si="135"/>
        <v>0</v>
      </c>
      <c r="EP11" s="1">
        <f t="shared" ca="1" si="136"/>
        <v>0</v>
      </c>
      <c r="EQ11" s="1">
        <f t="shared" ca="1" si="137"/>
        <v>0</v>
      </c>
      <c r="ER11" s="1">
        <f t="shared" ca="1" si="138"/>
        <v>0</v>
      </c>
      <c r="ES11" s="1">
        <f t="shared" ca="1" si="139"/>
        <v>0</v>
      </c>
      <c r="ET11" s="1">
        <f t="shared" ca="1" si="140"/>
        <v>0</v>
      </c>
      <c r="EU11" s="1">
        <f t="shared" ca="1" si="141"/>
        <v>0</v>
      </c>
      <c r="EV11" s="1">
        <f t="shared" ca="1" si="142"/>
        <v>0</v>
      </c>
      <c r="EW11" s="1">
        <f t="shared" ca="1" si="143"/>
        <v>0</v>
      </c>
      <c r="EX11" s="1">
        <f t="shared" ca="1" si="144"/>
        <v>0</v>
      </c>
      <c r="EY11" s="1">
        <f t="shared" ca="1" si="145"/>
        <v>0</v>
      </c>
      <c r="EZ11" s="1">
        <f t="shared" ca="1" si="146"/>
        <v>0</v>
      </c>
      <c r="FA11" s="1">
        <f t="shared" ca="1" si="147"/>
        <v>0</v>
      </c>
      <c r="FB11" s="1">
        <f t="shared" ca="1" si="148"/>
        <v>0</v>
      </c>
      <c r="FC11" s="1">
        <f t="shared" ca="1" si="149"/>
        <v>0</v>
      </c>
      <c r="FD11" s="1">
        <f t="shared" ca="1" si="150"/>
        <v>0</v>
      </c>
      <c r="FE11" s="1">
        <f t="shared" ca="1" si="151"/>
        <v>0</v>
      </c>
      <c r="FF11" s="1">
        <f t="shared" ca="1" si="152"/>
        <v>0</v>
      </c>
      <c r="FG11" s="1">
        <f t="shared" ca="1" si="153"/>
        <v>0</v>
      </c>
      <c r="FH11" s="1">
        <f t="shared" ca="1" si="154"/>
        <v>0</v>
      </c>
      <c r="FI11" s="1">
        <f t="shared" ca="1" si="155"/>
        <v>0</v>
      </c>
      <c r="FJ11" s="1">
        <f t="shared" ca="1" si="156"/>
        <v>0</v>
      </c>
      <c r="FK11" s="1">
        <f t="shared" ca="1" si="157"/>
        <v>0</v>
      </c>
      <c r="FL11" s="1">
        <f t="shared" ca="1" si="158"/>
        <v>0</v>
      </c>
      <c r="FM11" s="1">
        <f t="shared" ca="1" si="159"/>
        <v>0</v>
      </c>
      <c r="FN11" s="1">
        <f t="shared" ca="1" si="160"/>
        <v>0</v>
      </c>
      <c r="FO11" s="1">
        <f t="shared" ca="1" si="161"/>
        <v>0</v>
      </c>
      <c r="FP11" s="1">
        <f t="shared" ca="1" si="162"/>
        <v>0</v>
      </c>
      <c r="FQ11" s="1">
        <f t="shared" ca="1" si="163"/>
        <v>0</v>
      </c>
      <c r="FR11" s="1">
        <f t="shared" ca="1" si="164"/>
        <v>0</v>
      </c>
      <c r="FS11" s="1">
        <f t="shared" ca="1" si="165"/>
        <v>0</v>
      </c>
      <c r="FT11" s="1">
        <f t="shared" ca="1" si="166"/>
        <v>0</v>
      </c>
      <c r="FU11" s="1">
        <f t="shared" ca="1" si="167"/>
        <v>0</v>
      </c>
      <c r="FV11" s="1">
        <f t="shared" ca="1" si="168"/>
        <v>0</v>
      </c>
      <c r="FW11" s="1">
        <f t="shared" ca="1" si="169"/>
        <v>0</v>
      </c>
      <c r="FX11" s="1">
        <f t="shared" ca="1" si="170"/>
        <v>0</v>
      </c>
      <c r="FY11" s="1">
        <f t="shared" ca="1" si="171"/>
        <v>0</v>
      </c>
      <c r="FZ11" s="1">
        <f t="shared" ca="1" si="172"/>
        <v>0</v>
      </c>
      <c r="GA11" s="1">
        <f t="shared" ca="1" si="173"/>
        <v>0</v>
      </c>
      <c r="GB11" s="1">
        <f t="shared" ca="1" si="174"/>
        <v>0</v>
      </c>
      <c r="GC11" s="1">
        <f t="shared" ca="1" si="175"/>
        <v>0</v>
      </c>
      <c r="GD11" s="1">
        <f t="shared" ca="1" si="176"/>
        <v>0</v>
      </c>
      <c r="GE11" s="1">
        <f t="shared" ca="1" si="177"/>
        <v>0</v>
      </c>
      <c r="GF11" s="1">
        <f t="shared" ca="1" si="178"/>
        <v>0</v>
      </c>
      <c r="GG11" s="1">
        <f t="shared" ca="1" si="179"/>
        <v>0</v>
      </c>
      <c r="GH11" s="1">
        <f t="shared" ca="1" si="180"/>
        <v>0</v>
      </c>
      <c r="GI11" s="1">
        <f t="shared" ca="1" si="181"/>
        <v>0</v>
      </c>
      <c r="GJ11" s="1">
        <f t="shared" ca="1" si="182"/>
        <v>0</v>
      </c>
      <c r="GK11" s="1">
        <f t="shared" ca="1" si="183"/>
        <v>0</v>
      </c>
      <c r="GL11" s="1">
        <f t="shared" ca="1" si="184"/>
        <v>0</v>
      </c>
      <c r="GM11" s="1">
        <f t="shared" ca="1" si="185"/>
        <v>0</v>
      </c>
      <c r="GN11" s="1">
        <f t="shared" ca="1" si="186"/>
        <v>0</v>
      </c>
      <c r="GO11" s="1">
        <f t="shared" ca="1" si="187"/>
        <v>0</v>
      </c>
      <c r="GP11" s="1">
        <f t="shared" ca="1" si="188"/>
        <v>0</v>
      </c>
      <c r="GQ11" s="1">
        <f t="shared" ca="1" si="189"/>
        <v>0</v>
      </c>
      <c r="GR11" s="1">
        <f t="shared" ca="1" si="190"/>
        <v>0</v>
      </c>
      <c r="GS11" s="1">
        <f t="shared" ca="1" si="191"/>
        <v>0</v>
      </c>
      <c r="GT11" s="1">
        <f t="shared" ca="1" si="192"/>
        <v>0</v>
      </c>
      <c r="GU11" s="1">
        <f t="shared" ca="1" si="193"/>
        <v>0</v>
      </c>
      <c r="GV11" s="1">
        <f t="shared" ca="1" si="194"/>
        <v>0</v>
      </c>
      <c r="GW11" s="1">
        <f t="shared" ca="1" si="195"/>
        <v>0</v>
      </c>
      <c r="GX11" s="1">
        <f t="shared" ca="1" si="196"/>
        <v>0</v>
      </c>
      <c r="GY11" s="1">
        <f t="shared" ca="1" si="197"/>
        <v>0</v>
      </c>
      <c r="GZ11" s="1">
        <f t="shared" ca="1" si="198"/>
        <v>0</v>
      </c>
      <c r="HA11" s="1">
        <f t="shared" ca="1" si="199"/>
        <v>0</v>
      </c>
      <c r="HB11" s="1">
        <f t="shared" ca="1" si="200"/>
        <v>0</v>
      </c>
      <c r="HC11" s="1">
        <f t="shared" ca="1" si="201"/>
        <v>0</v>
      </c>
      <c r="HD11" s="1">
        <f t="shared" ca="1" si="201"/>
        <v>0</v>
      </c>
      <c r="HE11" s="1">
        <f t="shared" ca="1" si="202"/>
        <v>0</v>
      </c>
      <c r="HF11" s="1">
        <f t="shared" ca="1" si="203"/>
        <v>0</v>
      </c>
      <c r="HG11" s="1">
        <f t="shared" ca="1" si="204"/>
        <v>0</v>
      </c>
      <c r="HH11" s="1">
        <f t="shared" ca="1" si="205"/>
        <v>0</v>
      </c>
      <c r="HI11" s="1">
        <f t="shared" ca="1" si="206"/>
        <v>0</v>
      </c>
      <c r="HJ11" s="1">
        <f t="shared" ca="1" si="207"/>
        <v>0</v>
      </c>
      <c r="HK11" s="1">
        <f t="shared" ca="1" si="208"/>
        <v>0</v>
      </c>
      <c r="HL11" s="1">
        <f t="shared" ca="1" si="209"/>
        <v>0</v>
      </c>
      <c r="HM11" s="1">
        <f t="shared" ca="1" si="210"/>
        <v>0</v>
      </c>
      <c r="HN11" s="1">
        <f t="shared" ca="1" si="211"/>
        <v>0</v>
      </c>
      <c r="HO11" s="1">
        <f t="shared" ca="1" si="212"/>
        <v>0</v>
      </c>
      <c r="HP11" s="1">
        <f t="shared" ca="1" si="213"/>
        <v>0</v>
      </c>
      <c r="HQ11" s="1">
        <f t="shared" ca="1" si="214"/>
        <v>0</v>
      </c>
      <c r="HR11" s="1">
        <f t="shared" ca="1" si="215"/>
        <v>0</v>
      </c>
      <c r="HS11" s="1">
        <f t="shared" ca="1" si="216"/>
        <v>0</v>
      </c>
      <c r="HT11" s="1">
        <f t="shared" ca="1" si="217"/>
        <v>0</v>
      </c>
      <c r="HU11" s="1">
        <f t="shared" ca="1" si="218"/>
        <v>0</v>
      </c>
      <c r="HV11" s="1">
        <f t="shared" ca="1" si="219"/>
        <v>0</v>
      </c>
      <c r="HW11" s="1">
        <f t="shared" ca="1" si="220"/>
        <v>0</v>
      </c>
      <c r="HX11" s="1">
        <f t="shared" ca="1" si="221"/>
        <v>0</v>
      </c>
      <c r="HY11" s="1">
        <f t="shared" ca="1" si="222"/>
        <v>0</v>
      </c>
      <c r="HZ11" s="1">
        <f t="shared" ca="1" si="223"/>
        <v>0</v>
      </c>
      <c r="IA11" s="1">
        <f t="shared" ca="1" si="224"/>
        <v>0</v>
      </c>
      <c r="IB11" s="1">
        <f t="shared" ca="1" si="225"/>
        <v>0</v>
      </c>
      <c r="IC11" s="1">
        <f t="shared" ca="1" si="226"/>
        <v>0</v>
      </c>
      <c r="ID11" s="1">
        <f t="shared" ca="1" si="227"/>
        <v>0</v>
      </c>
      <c r="IE11" s="1">
        <f t="shared" ca="1" si="228"/>
        <v>0</v>
      </c>
      <c r="IF11" s="1">
        <f t="shared" ca="1" si="229"/>
        <v>0</v>
      </c>
      <c r="IG11" s="1">
        <f t="shared" ca="1" si="230"/>
        <v>0</v>
      </c>
      <c r="IH11" s="1">
        <f t="shared" ca="1" si="231"/>
        <v>0</v>
      </c>
      <c r="II11" s="1">
        <f t="shared" ca="1" si="232"/>
        <v>0</v>
      </c>
      <c r="IJ11" s="1">
        <f t="shared" ca="1" si="233"/>
        <v>0</v>
      </c>
      <c r="IK11" s="1">
        <f t="shared" ca="1" si="234"/>
        <v>0</v>
      </c>
      <c r="IL11" s="1">
        <f t="shared" ca="1" si="235"/>
        <v>0</v>
      </c>
      <c r="IM11" s="1">
        <f t="shared" ca="1" si="236"/>
        <v>0</v>
      </c>
      <c r="IN11" s="1">
        <f t="shared" ca="1" si="237"/>
        <v>0</v>
      </c>
      <c r="IO11" s="1">
        <f t="shared" ca="1" si="238"/>
        <v>0</v>
      </c>
      <c r="IP11" s="1">
        <f t="shared" ca="1" si="239"/>
        <v>0</v>
      </c>
      <c r="IQ11" s="1">
        <f t="shared" ca="1" si="240"/>
        <v>0</v>
      </c>
      <c r="IR11" s="1">
        <f t="shared" ca="1" si="241"/>
        <v>0</v>
      </c>
      <c r="IS11" s="1">
        <f t="shared" ca="1" si="242"/>
        <v>0</v>
      </c>
      <c r="IT11" s="1">
        <f t="shared" ca="1" si="243"/>
        <v>0</v>
      </c>
      <c r="IU11" s="1">
        <f t="shared" ca="1" si="244"/>
        <v>0</v>
      </c>
      <c r="IV11" s="1">
        <f t="shared" ca="1" si="245"/>
        <v>0</v>
      </c>
      <c r="IW11" s="1">
        <f t="shared" ca="1" si="246"/>
        <v>0</v>
      </c>
      <c r="IX11" s="1">
        <f t="shared" ca="1" si="247"/>
        <v>0</v>
      </c>
      <c r="IY11" s="1">
        <f t="shared" ca="1" si="248"/>
        <v>0</v>
      </c>
      <c r="IZ11" s="1">
        <f t="shared" ca="1" si="249"/>
        <v>0</v>
      </c>
      <c r="JA11" s="1">
        <f t="shared" ca="1" si="250"/>
        <v>0</v>
      </c>
      <c r="JB11" s="1">
        <f t="shared" ca="1" si="251"/>
        <v>0</v>
      </c>
      <c r="JC11" s="1">
        <f t="shared" ca="1" si="252"/>
        <v>0</v>
      </c>
      <c r="JD11" s="1">
        <f t="shared" ca="1" si="253"/>
        <v>0</v>
      </c>
      <c r="JE11" s="1">
        <f t="shared" ca="1" si="254"/>
        <v>0</v>
      </c>
      <c r="JF11" s="1">
        <f t="shared" ca="1" si="255"/>
        <v>0</v>
      </c>
      <c r="JG11" s="1">
        <f t="shared" ca="1" si="256"/>
        <v>0</v>
      </c>
      <c r="JH11" s="1">
        <f t="shared" ca="1" si="257"/>
        <v>0</v>
      </c>
      <c r="JI11" s="1">
        <f t="shared" ca="1" si="258"/>
        <v>0</v>
      </c>
      <c r="JJ11" s="1">
        <f t="shared" ca="1" si="259"/>
        <v>0</v>
      </c>
      <c r="JK11" s="1">
        <f t="shared" ca="1" si="260"/>
        <v>0</v>
      </c>
      <c r="JL11" s="1">
        <f t="shared" ca="1" si="261"/>
        <v>0</v>
      </c>
      <c r="JM11" s="1">
        <f t="shared" ca="1" si="262"/>
        <v>0</v>
      </c>
      <c r="JN11" s="1">
        <f t="shared" ca="1" si="263"/>
        <v>0</v>
      </c>
      <c r="JO11" s="1">
        <f t="shared" ca="1" si="264"/>
        <v>0</v>
      </c>
      <c r="JP11" s="1">
        <f t="shared" ca="1" si="265"/>
        <v>0</v>
      </c>
      <c r="JQ11" s="1">
        <f t="shared" ca="1" si="266"/>
        <v>0</v>
      </c>
      <c r="JR11" s="1">
        <f t="shared" ca="1" si="267"/>
        <v>0</v>
      </c>
      <c r="JS11" s="1">
        <f t="shared" ca="1" si="268"/>
        <v>0</v>
      </c>
      <c r="JT11" s="1">
        <f t="shared" ca="1" si="269"/>
        <v>0</v>
      </c>
      <c r="JU11" s="1">
        <f t="shared" ca="1" si="270"/>
        <v>0</v>
      </c>
      <c r="JV11" s="1">
        <f t="shared" ca="1" si="271"/>
        <v>0</v>
      </c>
      <c r="JW11" s="1">
        <f t="shared" ca="1" si="272"/>
        <v>0</v>
      </c>
      <c r="JX11" s="1">
        <f t="shared" ca="1" si="273"/>
        <v>0</v>
      </c>
      <c r="JY11" s="1">
        <f t="shared" ca="1" si="274"/>
        <v>0</v>
      </c>
      <c r="JZ11" s="1">
        <f t="shared" ca="1" si="275"/>
        <v>0</v>
      </c>
      <c r="KA11" s="1">
        <f t="shared" ca="1" si="276"/>
        <v>0</v>
      </c>
      <c r="KB11" s="1">
        <f t="shared" ca="1" si="277"/>
        <v>0</v>
      </c>
      <c r="KC11" s="1">
        <f t="shared" ca="1" si="278"/>
        <v>0</v>
      </c>
      <c r="KD11" s="1">
        <f t="shared" ca="1" si="279"/>
        <v>0</v>
      </c>
      <c r="KE11" s="1">
        <f t="shared" ca="1" si="280"/>
        <v>0</v>
      </c>
      <c r="KF11" s="1">
        <f t="shared" ca="1" si="281"/>
        <v>0</v>
      </c>
      <c r="KG11" s="1">
        <f t="shared" ca="1" si="282"/>
        <v>0</v>
      </c>
      <c r="KH11" s="1">
        <f t="shared" ca="1" si="283"/>
        <v>0</v>
      </c>
      <c r="KI11" s="1">
        <f t="shared" ca="1" si="284"/>
        <v>0</v>
      </c>
      <c r="KJ11" s="1">
        <f t="shared" ca="1" si="285"/>
        <v>0</v>
      </c>
      <c r="KK11" s="1">
        <f t="shared" ca="1" si="286"/>
        <v>0</v>
      </c>
      <c r="KL11" s="1">
        <f t="shared" ca="1" si="287"/>
        <v>0</v>
      </c>
      <c r="KM11" s="1">
        <f t="shared" ca="1" si="288"/>
        <v>0</v>
      </c>
      <c r="KN11" s="1">
        <f t="shared" ca="1" si="289"/>
        <v>0</v>
      </c>
      <c r="KO11" s="1">
        <f t="shared" ca="1" si="290"/>
        <v>0</v>
      </c>
      <c r="KP11" s="1">
        <f t="shared" ca="1" si="291"/>
        <v>0</v>
      </c>
      <c r="KQ11" s="1">
        <f t="shared" ca="1" si="292"/>
        <v>0</v>
      </c>
      <c r="KR11" s="1">
        <f t="shared" ca="1" si="293"/>
        <v>0</v>
      </c>
      <c r="KS11" s="1">
        <f t="shared" ca="1" si="294"/>
        <v>0</v>
      </c>
      <c r="KT11" s="1">
        <f t="shared" ca="1" si="295"/>
        <v>0</v>
      </c>
      <c r="KU11" s="1">
        <f t="shared" ca="1" si="296"/>
        <v>0</v>
      </c>
      <c r="KV11" s="1">
        <f t="shared" ca="1" si="297"/>
        <v>0</v>
      </c>
      <c r="KW11" s="1">
        <f t="shared" ca="1" si="298"/>
        <v>0</v>
      </c>
      <c r="KX11" s="1">
        <f t="shared" ca="1" si="299"/>
        <v>0</v>
      </c>
      <c r="KY11" s="1">
        <f t="shared" ca="1" si="300"/>
        <v>0</v>
      </c>
      <c r="KZ11" s="1">
        <f t="shared" ca="1" si="301"/>
        <v>0</v>
      </c>
      <c r="LA11" s="1">
        <f t="shared" ca="1" si="302"/>
        <v>0</v>
      </c>
      <c r="LB11" s="1">
        <f t="shared" ca="1" si="303"/>
        <v>0</v>
      </c>
      <c r="LC11" s="1">
        <f t="shared" ca="1" si="304"/>
        <v>0</v>
      </c>
      <c r="LD11" s="1">
        <f t="shared" ca="1" si="305"/>
        <v>0</v>
      </c>
      <c r="LE11" s="1">
        <f t="shared" ca="1" si="306"/>
        <v>0</v>
      </c>
      <c r="LF11" s="1">
        <f t="shared" ca="1" si="307"/>
        <v>0</v>
      </c>
      <c r="LG11" s="1">
        <f t="shared" ca="1" si="308"/>
        <v>0</v>
      </c>
      <c r="LH11" s="1">
        <f t="shared" ca="1" si="309"/>
        <v>0</v>
      </c>
      <c r="LI11" s="1">
        <f t="shared" ca="1" si="310"/>
        <v>0</v>
      </c>
      <c r="LJ11" s="1">
        <f t="shared" ca="1" si="311"/>
        <v>0</v>
      </c>
      <c r="LK11" s="1">
        <f t="shared" ca="1" si="312"/>
        <v>0</v>
      </c>
      <c r="LL11" s="1">
        <f t="shared" ca="1" si="313"/>
        <v>0</v>
      </c>
      <c r="LM11" s="1">
        <f t="shared" ca="1" si="314"/>
        <v>0</v>
      </c>
      <c r="LN11" s="1">
        <f t="shared" ca="1" si="315"/>
        <v>0</v>
      </c>
      <c r="LO11" s="1">
        <f t="shared" ca="1" si="316"/>
        <v>0</v>
      </c>
      <c r="LP11" s="1">
        <f t="shared" ca="1" si="317"/>
        <v>0</v>
      </c>
      <c r="LQ11" s="1">
        <f t="shared" ca="1" si="318"/>
        <v>0</v>
      </c>
      <c r="LR11" s="1">
        <f t="shared" ca="1" si="319"/>
        <v>0</v>
      </c>
      <c r="LS11" s="1">
        <f t="shared" ca="1" si="320"/>
        <v>0</v>
      </c>
      <c r="LT11" s="1">
        <f t="shared" ca="1" si="321"/>
        <v>0</v>
      </c>
      <c r="LU11" s="1">
        <f t="shared" ca="1" si="322"/>
        <v>0</v>
      </c>
      <c r="LV11" s="1">
        <f t="shared" ca="1" si="323"/>
        <v>0</v>
      </c>
      <c r="LW11" s="1">
        <f t="shared" ca="1" si="324"/>
        <v>0</v>
      </c>
      <c r="LX11" s="1">
        <f t="shared" ca="1" si="325"/>
        <v>0</v>
      </c>
      <c r="LY11" s="1">
        <f t="shared" ca="1" si="326"/>
        <v>0</v>
      </c>
      <c r="LZ11" s="1">
        <f t="shared" ca="1" si="327"/>
        <v>0</v>
      </c>
      <c r="MA11" s="1">
        <f t="shared" ca="1" si="328"/>
        <v>0</v>
      </c>
      <c r="MB11" s="1">
        <f t="shared" ca="1" si="329"/>
        <v>0</v>
      </c>
      <c r="MC11" s="1">
        <f t="shared" ca="1" si="330"/>
        <v>0</v>
      </c>
      <c r="MD11" s="1">
        <f t="shared" ca="1" si="331"/>
        <v>0</v>
      </c>
      <c r="ME11" s="1">
        <f t="shared" ca="1" si="332"/>
        <v>0</v>
      </c>
      <c r="MF11" s="1">
        <f t="shared" ca="1" si="333"/>
        <v>0</v>
      </c>
      <c r="MG11" s="1">
        <f t="shared" ca="1" si="334"/>
        <v>0</v>
      </c>
      <c r="MH11" s="1">
        <f t="shared" ca="1" si="335"/>
        <v>0</v>
      </c>
      <c r="MI11" s="1">
        <f t="shared" ca="1" si="336"/>
        <v>0</v>
      </c>
      <c r="MJ11" s="1">
        <f t="shared" ca="1" si="337"/>
        <v>0</v>
      </c>
      <c r="MK11" s="1">
        <f t="shared" ca="1" si="338"/>
        <v>0</v>
      </c>
      <c r="ML11" s="1">
        <f t="shared" ca="1" si="339"/>
        <v>0</v>
      </c>
      <c r="MM11" s="1">
        <f t="shared" ca="1" si="340"/>
        <v>0</v>
      </c>
      <c r="MN11" s="1">
        <f t="shared" ca="1" si="341"/>
        <v>0</v>
      </c>
      <c r="MO11" s="1">
        <f t="shared" ca="1" si="342"/>
        <v>0</v>
      </c>
      <c r="MP11" s="1">
        <f t="shared" ca="1" si="343"/>
        <v>0</v>
      </c>
      <c r="MQ11" s="1">
        <f t="shared" ca="1" si="344"/>
        <v>0</v>
      </c>
      <c r="MR11" s="1">
        <f t="shared" ca="1" si="345"/>
        <v>0</v>
      </c>
      <c r="MS11" s="1">
        <f t="shared" ca="1" si="346"/>
        <v>0</v>
      </c>
      <c r="MT11" s="1">
        <f t="shared" ca="1" si="347"/>
        <v>0</v>
      </c>
      <c r="MU11" s="1">
        <f t="shared" ca="1" si="348"/>
        <v>0</v>
      </c>
      <c r="MV11" s="1">
        <f t="shared" ca="1" si="349"/>
        <v>0</v>
      </c>
      <c r="MW11" s="1">
        <f t="shared" ca="1" si="350"/>
        <v>0</v>
      </c>
      <c r="MX11" s="1">
        <f t="shared" ca="1" si="351"/>
        <v>0</v>
      </c>
      <c r="MY11" s="1">
        <f t="shared" ca="1" si="352"/>
        <v>0</v>
      </c>
      <c r="MZ11" s="1">
        <f t="shared" ca="1" si="353"/>
        <v>0</v>
      </c>
      <c r="NA11" s="1">
        <f t="shared" ca="1" si="354"/>
        <v>0</v>
      </c>
      <c r="NB11" s="1">
        <f t="shared" ca="1" si="355"/>
        <v>0</v>
      </c>
      <c r="NC11" s="1">
        <f t="shared" ca="1" si="356"/>
        <v>0</v>
      </c>
      <c r="ND11" s="1">
        <f t="shared" ca="1" si="357"/>
        <v>0</v>
      </c>
      <c r="NE11" s="1">
        <f t="shared" ca="1" si="358"/>
        <v>0</v>
      </c>
      <c r="NF11" s="1">
        <f t="shared" ca="1" si="359"/>
        <v>0</v>
      </c>
      <c r="NG11" s="1">
        <f t="shared" ca="1" si="360"/>
        <v>0</v>
      </c>
      <c r="NH11" s="1">
        <f t="shared" ca="1" si="361"/>
        <v>0</v>
      </c>
      <c r="NI11" s="1">
        <f t="shared" ca="1" si="362"/>
        <v>0</v>
      </c>
      <c r="NJ11" s="1">
        <f t="shared" ca="1" si="363"/>
        <v>0</v>
      </c>
      <c r="NK11" s="1">
        <f t="shared" ca="1" si="364"/>
        <v>0</v>
      </c>
      <c r="NL11" s="1">
        <f t="shared" ca="1" si="365"/>
        <v>0</v>
      </c>
      <c r="NM11" s="1">
        <f t="shared" ca="1" si="366"/>
        <v>0</v>
      </c>
      <c r="NN11" s="1">
        <f t="shared" ca="1" si="367"/>
        <v>0</v>
      </c>
      <c r="NO11" s="1">
        <f t="shared" ca="1" si="368"/>
        <v>0</v>
      </c>
      <c r="NP11" s="1">
        <f t="shared" ca="1" si="369"/>
        <v>0</v>
      </c>
      <c r="NQ11" s="1">
        <f t="shared" ca="1" si="370"/>
        <v>0</v>
      </c>
      <c r="NR11" s="1">
        <f t="shared" ca="1" si="371"/>
        <v>0</v>
      </c>
      <c r="NS11" s="1">
        <f t="shared" ca="1" si="372"/>
        <v>0</v>
      </c>
      <c r="NT11" s="1">
        <f t="shared" ca="1" si="373"/>
        <v>0</v>
      </c>
      <c r="NU11" s="1">
        <f t="shared" ca="1" si="374"/>
        <v>0</v>
      </c>
      <c r="NV11" s="1">
        <f t="shared" ca="1" si="375"/>
        <v>0</v>
      </c>
      <c r="NW11" s="1">
        <f t="shared" ca="1" si="376"/>
        <v>0</v>
      </c>
      <c r="NX11" s="1">
        <f t="shared" ca="1" si="377"/>
        <v>0</v>
      </c>
      <c r="NY11" s="1">
        <f t="shared" ca="1" si="378"/>
        <v>0</v>
      </c>
      <c r="NZ11" s="1">
        <f t="shared" ca="1" si="379"/>
        <v>0</v>
      </c>
      <c r="OA11" s="1">
        <f t="shared" ca="1" si="380"/>
        <v>0</v>
      </c>
      <c r="OB11" s="1">
        <f t="shared" ca="1" si="381"/>
        <v>0</v>
      </c>
      <c r="OC11" s="1">
        <f t="shared" ca="1" si="382"/>
        <v>0</v>
      </c>
      <c r="OD11" s="1">
        <f t="shared" ca="1" si="383"/>
        <v>0</v>
      </c>
      <c r="OE11" s="1">
        <f t="shared" ca="1" si="384"/>
        <v>0</v>
      </c>
      <c r="OF11" s="1">
        <f t="shared" ca="1" si="385"/>
        <v>0</v>
      </c>
      <c r="OG11" s="1">
        <f t="shared" ca="1" si="386"/>
        <v>0</v>
      </c>
      <c r="OH11" s="1">
        <f t="shared" ca="1" si="387"/>
        <v>0</v>
      </c>
      <c r="OI11" s="1">
        <f t="shared" ca="1" si="388"/>
        <v>0</v>
      </c>
      <c r="OJ11" s="1">
        <f t="shared" ca="1" si="389"/>
        <v>0</v>
      </c>
      <c r="OK11" s="1">
        <f t="shared" ca="1" si="390"/>
        <v>0</v>
      </c>
      <c r="OL11" s="1">
        <f t="shared" ca="1" si="391"/>
        <v>0</v>
      </c>
      <c r="OM11" s="1">
        <f t="shared" ca="1" si="392"/>
        <v>0</v>
      </c>
      <c r="ON11" s="1">
        <f t="shared" ca="1" si="393"/>
        <v>0</v>
      </c>
      <c r="OO11" s="1">
        <f t="shared" ca="1" si="394"/>
        <v>0</v>
      </c>
      <c r="OP11" s="1">
        <f t="shared" ca="1" si="395"/>
        <v>0</v>
      </c>
      <c r="OQ11" s="1">
        <f t="shared" ca="1" si="396"/>
        <v>0</v>
      </c>
      <c r="OR11" s="1">
        <f t="shared" ca="1" si="397"/>
        <v>0</v>
      </c>
      <c r="OS11" s="1">
        <f t="shared" ca="1" si="398"/>
        <v>0</v>
      </c>
      <c r="OT11" s="1">
        <f t="shared" ca="1" si="399"/>
        <v>0</v>
      </c>
      <c r="OU11" s="1">
        <f t="shared" ca="1" si="400"/>
        <v>0</v>
      </c>
      <c r="OV11" s="23" t="str">
        <f t="shared" ca="1" si="408"/>
        <v/>
      </c>
      <c r="OW11" s="24">
        <f t="shared" ca="1" si="401"/>
        <v>0</v>
      </c>
      <c r="OX11" s="24" t="str">
        <f t="shared" ca="1" si="409"/>
        <v/>
      </c>
      <c r="OY11" s="25" t="str">
        <f t="shared" ca="1" si="410"/>
        <v/>
      </c>
    </row>
    <row r="12" spans="1:416">
      <c r="A12" s="48">
        <v>10</v>
      </c>
      <c r="B12" s="49" t="str">
        <f t="shared" ca="1" si="411"/>
        <v/>
      </c>
      <c r="C12" s="49" t="str">
        <f t="shared" ca="1" si="412"/>
        <v/>
      </c>
      <c r="D12" s="49" t="str">
        <f t="shared" ca="1" si="413"/>
        <v/>
      </c>
      <c r="E12" s="5">
        <f t="shared" ca="1" si="405"/>
        <v>0</v>
      </c>
      <c r="F12" s="5" t="str">
        <f t="shared" ca="1" si="406"/>
        <v/>
      </c>
      <c r="G12" s="54" t="s">
        <v>12</v>
      </c>
      <c r="H12" s="52"/>
      <c r="I12" s="51"/>
      <c r="J12" s="58">
        <f t="shared" ca="1" si="407"/>
        <v>0</v>
      </c>
      <c r="K12" s="50" t="str">
        <f t="shared" ca="1" si="1"/>
        <v/>
      </c>
      <c r="L12" s="1">
        <f t="shared" ca="1" si="2"/>
        <v>0</v>
      </c>
      <c r="M12" s="1">
        <f t="shared" ca="1" si="3"/>
        <v>0</v>
      </c>
      <c r="N12" s="1">
        <f t="shared" ca="1" si="4"/>
        <v>0</v>
      </c>
      <c r="O12" s="1">
        <f t="shared" ca="1" si="5"/>
        <v>0</v>
      </c>
      <c r="P12" s="1">
        <f t="shared" ca="1" si="6"/>
        <v>0</v>
      </c>
      <c r="Q12" s="1">
        <f t="shared" ca="1" si="7"/>
        <v>0</v>
      </c>
      <c r="R12" s="1">
        <f t="shared" ca="1" si="8"/>
        <v>0</v>
      </c>
      <c r="S12" s="1">
        <f t="shared" ca="1" si="9"/>
        <v>0</v>
      </c>
      <c r="T12" s="1">
        <f t="shared" ca="1" si="10"/>
        <v>0</v>
      </c>
      <c r="U12" s="1">
        <f t="shared" ca="1" si="11"/>
        <v>0</v>
      </c>
      <c r="V12" s="1">
        <f t="shared" ca="1" si="12"/>
        <v>0</v>
      </c>
      <c r="W12" s="1">
        <f t="shared" ca="1" si="13"/>
        <v>0</v>
      </c>
      <c r="X12" s="1">
        <f t="shared" ca="1" si="14"/>
        <v>0</v>
      </c>
      <c r="Y12" s="1">
        <f t="shared" ca="1" si="15"/>
        <v>0</v>
      </c>
      <c r="Z12" s="1">
        <f t="shared" ca="1" si="16"/>
        <v>0</v>
      </c>
      <c r="AA12" s="1">
        <f t="shared" ca="1" si="17"/>
        <v>0</v>
      </c>
      <c r="AB12" s="1">
        <f t="shared" ca="1" si="18"/>
        <v>0</v>
      </c>
      <c r="AC12" s="1">
        <f t="shared" ca="1" si="19"/>
        <v>0</v>
      </c>
      <c r="AD12" s="1">
        <f t="shared" ca="1" si="20"/>
        <v>0</v>
      </c>
      <c r="AE12" s="1">
        <f t="shared" ca="1" si="21"/>
        <v>0</v>
      </c>
      <c r="AF12" s="1">
        <f t="shared" ca="1" si="22"/>
        <v>0</v>
      </c>
      <c r="AG12" s="1">
        <f t="shared" ca="1" si="23"/>
        <v>0</v>
      </c>
      <c r="AH12" s="1">
        <f t="shared" ca="1" si="24"/>
        <v>0</v>
      </c>
      <c r="AI12" s="1">
        <f t="shared" ca="1" si="25"/>
        <v>0</v>
      </c>
      <c r="AJ12" s="1">
        <f t="shared" ca="1" si="26"/>
        <v>0</v>
      </c>
      <c r="AK12" s="1">
        <f t="shared" ca="1" si="27"/>
        <v>0</v>
      </c>
      <c r="AL12" s="1">
        <f t="shared" ca="1" si="28"/>
        <v>0</v>
      </c>
      <c r="AM12" s="1">
        <f t="shared" ca="1" si="29"/>
        <v>0</v>
      </c>
      <c r="AN12" s="1">
        <f t="shared" ca="1" si="30"/>
        <v>0</v>
      </c>
      <c r="AO12" s="1">
        <f t="shared" ca="1" si="31"/>
        <v>0</v>
      </c>
      <c r="AP12" s="1">
        <f t="shared" ca="1" si="32"/>
        <v>0</v>
      </c>
      <c r="AQ12" s="1">
        <f t="shared" ca="1" si="33"/>
        <v>0</v>
      </c>
      <c r="AR12" s="1">
        <f t="shared" ca="1" si="34"/>
        <v>0</v>
      </c>
      <c r="AS12" s="1">
        <f t="shared" ca="1" si="35"/>
        <v>0</v>
      </c>
      <c r="AT12" s="1">
        <f t="shared" ca="1" si="36"/>
        <v>0</v>
      </c>
      <c r="AU12" s="1">
        <f t="shared" ca="1" si="37"/>
        <v>0</v>
      </c>
      <c r="AV12" s="1">
        <f t="shared" ca="1" si="38"/>
        <v>0</v>
      </c>
      <c r="AW12" s="1">
        <f t="shared" ca="1" si="39"/>
        <v>0</v>
      </c>
      <c r="AX12" s="1">
        <f t="shared" ca="1" si="40"/>
        <v>0</v>
      </c>
      <c r="AY12" s="1">
        <f t="shared" ca="1" si="41"/>
        <v>0</v>
      </c>
      <c r="AZ12" s="1">
        <f t="shared" ca="1" si="42"/>
        <v>0</v>
      </c>
      <c r="BA12" s="1">
        <f t="shared" ca="1" si="43"/>
        <v>0</v>
      </c>
      <c r="BB12" s="1">
        <f t="shared" ca="1" si="44"/>
        <v>0</v>
      </c>
      <c r="BC12" s="1">
        <f t="shared" ca="1" si="45"/>
        <v>0</v>
      </c>
      <c r="BD12" s="1">
        <f t="shared" ca="1" si="46"/>
        <v>0</v>
      </c>
      <c r="BE12" s="1">
        <f t="shared" ca="1" si="47"/>
        <v>0</v>
      </c>
      <c r="BF12" s="1">
        <f t="shared" ca="1" si="48"/>
        <v>0</v>
      </c>
      <c r="BG12" s="1">
        <f t="shared" ca="1" si="49"/>
        <v>0</v>
      </c>
      <c r="BH12" s="1">
        <f t="shared" ca="1" si="50"/>
        <v>0</v>
      </c>
      <c r="BI12" s="1">
        <f t="shared" ca="1" si="51"/>
        <v>0</v>
      </c>
      <c r="BJ12" s="1">
        <f t="shared" ca="1" si="52"/>
        <v>0</v>
      </c>
      <c r="BK12" s="1">
        <f t="shared" ca="1" si="53"/>
        <v>0</v>
      </c>
      <c r="BL12" s="1">
        <f t="shared" ca="1" si="54"/>
        <v>0</v>
      </c>
      <c r="BM12" s="1">
        <f t="shared" ca="1" si="55"/>
        <v>0</v>
      </c>
      <c r="BN12" s="1">
        <f t="shared" ca="1" si="56"/>
        <v>0</v>
      </c>
      <c r="BO12" s="1">
        <f t="shared" ca="1" si="57"/>
        <v>0</v>
      </c>
      <c r="BP12" s="1">
        <f t="shared" ca="1" si="58"/>
        <v>0</v>
      </c>
      <c r="BQ12" s="1">
        <f t="shared" ca="1" si="59"/>
        <v>0</v>
      </c>
      <c r="BR12" s="1">
        <f t="shared" ca="1" si="60"/>
        <v>0</v>
      </c>
      <c r="BS12" s="1">
        <f t="shared" ca="1" si="61"/>
        <v>0</v>
      </c>
      <c r="BT12" s="1">
        <f t="shared" ca="1" si="62"/>
        <v>0</v>
      </c>
      <c r="BU12" s="1">
        <f t="shared" ca="1" si="63"/>
        <v>0</v>
      </c>
      <c r="BV12" s="1">
        <f t="shared" ca="1" si="64"/>
        <v>0</v>
      </c>
      <c r="BW12" s="1">
        <f t="shared" ca="1" si="65"/>
        <v>0</v>
      </c>
      <c r="BX12" s="1">
        <f t="shared" ca="1" si="66"/>
        <v>0</v>
      </c>
      <c r="BY12" s="1">
        <f t="shared" ca="1" si="67"/>
        <v>0</v>
      </c>
      <c r="BZ12" s="1">
        <f t="shared" ca="1" si="68"/>
        <v>0</v>
      </c>
      <c r="CA12" s="1">
        <f t="shared" ca="1" si="69"/>
        <v>0</v>
      </c>
      <c r="CB12" s="1">
        <f t="shared" ca="1" si="70"/>
        <v>0</v>
      </c>
      <c r="CC12" s="1">
        <f t="shared" ca="1" si="71"/>
        <v>0</v>
      </c>
      <c r="CD12" s="1">
        <f t="shared" ca="1" si="72"/>
        <v>0</v>
      </c>
      <c r="CE12" s="1">
        <f t="shared" ca="1" si="73"/>
        <v>0</v>
      </c>
      <c r="CF12" s="1">
        <f t="shared" ca="1" si="74"/>
        <v>0</v>
      </c>
      <c r="CG12" s="1">
        <f t="shared" ca="1" si="75"/>
        <v>0</v>
      </c>
      <c r="CH12" s="1">
        <f t="shared" ca="1" si="76"/>
        <v>0</v>
      </c>
      <c r="CI12" s="1">
        <f t="shared" ca="1" si="77"/>
        <v>0</v>
      </c>
      <c r="CJ12" s="1">
        <f t="shared" ca="1" si="78"/>
        <v>0</v>
      </c>
      <c r="CK12" s="1">
        <f t="shared" ca="1" si="79"/>
        <v>0</v>
      </c>
      <c r="CL12" s="1">
        <f t="shared" ca="1" si="80"/>
        <v>0</v>
      </c>
      <c r="CM12" s="1">
        <f t="shared" ca="1" si="81"/>
        <v>0</v>
      </c>
      <c r="CN12" s="1">
        <f t="shared" ca="1" si="82"/>
        <v>0</v>
      </c>
      <c r="CO12" s="1">
        <f t="shared" ca="1" si="83"/>
        <v>0</v>
      </c>
      <c r="CP12" s="1">
        <f t="shared" ca="1" si="84"/>
        <v>0</v>
      </c>
      <c r="CQ12" s="1">
        <f t="shared" ca="1" si="85"/>
        <v>0</v>
      </c>
      <c r="CR12" s="1">
        <f t="shared" ca="1" si="86"/>
        <v>0</v>
      </c>
      <c r="CS12" s="1">
        <f t="shared" ca="1" si="87"/>
        <v>0</v>
      </c>
      <c r="CT12" s="1">
        <f t="shared" ca="1" si="88"/>
        <v>0</v>
      </c>
      <c r="CU12" s="1">
        <f t="shared" ca="1" si="89"/>
        <v>0</v>
      </c>
      <c r="CV12" s="1">
        <f t="shared" ca="1" si="90"/>
        <v>0</v>
      </c>
      <c r="CW12" s="1">
        <f t="shared" ca="1" si="91"/>
        <v>0</v>
      </c>
      <c r="CX12" s="1">
        <f t="shared" ca="1" si="92"/>
        <v>0</v>
      </c>
      <c r="CY12" s="1">
        <f t="shared" ca="1" si="93"/>
        <v>0</v>
      </c>
      <c r="CZ12" s="1">
        <f t="shared" ca="1" si="94"/>
        <v>0</v>
      </c>
      <c r="DA12" s="1">
        <f t="shared" ca="1" si="95"/>
        <v>0</v>
      </c>
      <c r="DB12" s="1">
        <f t="shared" ca="1" si="96"/>
        <v>0</v>
      </c>
      <c r="DC12" s="1">
        <f t="shared" ca="1" si="97"/>
        <v>0</v>
      </c>
      <c r="DD12" s="1">
        <f t="shared" ca="1" si="98"/>
        <v>0</v>
      </c>
      <c r="DE12" s="1">
        <f t="shared" ca="1" si="99"/>
        <v>0</v>
      </c>
      <c r="DF12" s="1">
        <f t="shared" ca="1" si="100"/>
        <v>0</v>
      </c>
      <c r="DG12" s="1">
        <f t="shared" ca="1" si="101"/>
        <v>0</v>
      </c>
      <c r="DH12" s="1">
        <f t="shared" ca="1" si="102"/>
        <v>0</v>
      </c>
      <c r="DI12" s="1">
        <f t="shared" ca="1" si="103"/>
        <v>0</v>
      </c>
      <c r="DJ12" s="1">
        <f t="shared" ca="1" si="104"/>
        <v>0</v>
      </c>
      <c r="DK12" s="1">
        <f t="shared" ca="1" si="105"/>
        <v>0</v>
      </c>
      <c r="DL12" s="1">
        <f t="shared" ca="1" si="106"/>
        <v>0</v>
      </c>
      <c r="DM12" s="1">
        <f t="shared" ca="1" si="107"/>
        <v>0</v>
      </c>
      <c r="DN12" s="1">
        <f t="shared" ca="1" si="108"/>
        <v>0</v>
      </c>
      <c r="DO12" s="1">
        <f t="shared" ca="1" si="109"/>
        <v>0</v>
      </c>
      <c r="DP12" s="1">
        <f t="shared" ca="1" si="110"/>
        <v>0</v>
      </c>
      <c r="DQ12" s="1">
        <f t="shared" ca="1" si="111"/>
        <v>0</v>
      </c>
      <c r="DR12" s="1">
        <f t="shared" ca="1" si="112"/>
        <v>0</v>
      </c>
      <c r="DS12" s="1">
        <f t="shared" ca="1" si="113"/>
        <v>0</v>
      </c>
      <c r="DT12" s="1">
        <f t="shared" ca="1" si="114"/>
        <v>0</v>
      </c>
      <c r="DU12" s="1">
        <f t="shared" ca="1" si="115"/>
        <v>0</v>
      </c>
      <c r="DV12" s="1">
        <f t="shared" ca="1" si="116"/>
        <v>0</v>
      </c>
      <c r="DW12" s="1">
        <f t="shared" ca="1" si="117"/>
        <v>0</v>
      </c>
      <c r="DX12" s="1">
        <f t="shared" ca="1" si="118"/>
        <v>0</v>
      </c>
      <c r="DY12" s="1">
        <f t="shared" ca="1" si="119"/>
        <v>0</v>
      </c>
      <c r="DZ12" s="1">
        <f t="shared" ca="1" si="120"/>
        <v>0</v>
      </c>
      <c r="EA12" s="1">
        <f t="shared" ca="1" si="121"/>
        <v>0</v>
      </c>
      <c r="EB12" s="1">
        <f t="shared" ca="1" si="122"/>
        <v>0</v>
      </c>
      <c r="EC12" s="1">
        <f t="shared" ca="1" si="123"/>
        <v>0</v>
      </c>
      <c r="ED12" s="1">
        <f t="shared" ca="1" si="124"/>
        <v>0</v>
      </c>
      <c r="EE12" s="1">
        <f t="shared" ca="1" si="125"/>
        <v>0</v>
      </c>
      <c r="EF12" s="1">
        <f t="shared" ca="1" si="126"/>
        <v>0</v>
      </c>
      <c r="EG12" s="1">
        <f t="shared" ca="1" si="127"/>
        <v>0</v>
      </c>
      <c r="EH12" s="1">
        <f t="shared" ca="1" si="128"/>
        <v>0</v>
      </c>
      <c r="EI12" s="1">
        <f t="shared" ca="1" si="129"/>
        <v>0</v>
      </c>
      <c r="EJ12" s="1">
        <f t="shared" ca="1" si="130"/>
        <v>0</v>
      </c>
      <c r="EK12" s="1">
        <f t="shared" ca="1" si="131"/>
        <v>0</v>
      </c>
      <c r="EL12" s="1">
        <f t="shared" ca="1" si="132"/>
        <v>0</v>
      </c>
      <c r="EM12" s="1">
        <f t="shared" ca="1" si="133"/>
        <v>0</v>
      </c>
      <c r="EN12" s="1">
        <f t="shared" ca="1" si="134"/>
        <v>0</v>
      </c>
      <c r="EO12" s="1">
        <f t="shared" ca="1" si="135"/>
        <v>0</v>
      </c>
      <c r="EP12" s="1">
        <f t="shared" ca="1" si="136"/>
        <v>0</v>
      </c>
      <c r="EQ12" s="1">
        <f t="shared" ca="1" si="137"/>
        <v>0</v>
      </c>
      <c r="ER12" s="1">
        <f t="shared" ca="1" si="138"/>
        <v>0</v>
      </c>
      <c r="ES12" s="1">
        <f t="shared" ca="1" si="139"/>
        <v>0</v>
      </c>
      <c r="ET12" s="1">
        <f t="shared" ca="1" si="140"/>
        <v>0</v>
      </c>
      <c r="EU12" s="1">
        <f t="shared" ca="1" si="141"/>
        <v>0</v>
      </c>
      <c r="EV12" s="1">
        <f t="shared" ca="1" si="142"/>
        <v>0</v>
      </c>
      <c r="EW12" s="1">
        <f t="shared" ca="1" si="143"/>
        <v>0</v>
      </c>
      <c r="EX12" s="1">
        <f t="shared" ca="1" si="144"/>
        <v>0</v>
      </c>
      <c r="EY12" s="1">
        <f t="shared" ca="1" si="145"/>
        <v>0</v>
      </c>
      <c r="EZ12" s="1">
        <f t="shared" ca="1" si="146"/>
        <v>0</v>
      </c>
      <c r="FA12" s="1">
        <f t="shared" ca="1" si="147"/>
        <v>0</v>
      </c>
      <c r="FB12" s="1">
        <f t="shared" ca="1" si="148"/>
        <v>0</v>
      </c>
      <c r="FC12" s="1">
        <f t="shared" ca="1" si="149"/>
        <v>0</v>
      </c>
      <c r="FD12" s="1">
        <f t="shared" ca="1" si="150"/>
        <v>0</v>
      </c>
      <c r="FE12" s="1">
        <f t="shared" ca="1" si="151"/>
        <v>0</v>
      </c>
      <c r="FF12" s="1">
        <f t="shared" ca="1" si="152"/>
        <v>0</v>
      </c>
      <c r="FG12" s="1">
        <f t="shared" ca="1" si="153"/>
        <v>0</v>
      </c>
      <c r="FH12" s="1">
        <f t="shared" ca="1" si="154"/>
        <v>0</v>
      </c>
      <c r="FI12" s="1">
        <f t="shared" ca="1" si="155"/>
        <v>0</v>
      </c>
      <c r="FJ12" s="1">
        <f t="shared" ca="1" si="156"/>
        <v>0</v>
      </c>
      <c r="FK12" s="1">
        <f t="shared" ca="1" si="157"/>
        <v>0</v>
      </c>
      <c r="FL12" s="1">
        <f t="shared" ca="1" si="158"/>
        <v>0</v>
      </c>
      <c r="FM12" s="1">
        <f t="shared" ca="1" si="159"/>
        <v>0</v>
      </c>
      <c r="FN12" s="1">
        <f t="shared" ca="1" si="160"/>
        <v>0</v>
      </c>
      <c r="FO12" s="1">
        <f t="shared" ca="1" si="161"/>
        <v>0</v>
      </c>
      <c r="FP12" s="1">
        <f t="shared" ca="1" si="162"/>
        <v>0</v>
      </c>
      <c r="FQ12" s="1">
        <f t="shared" ca="1" si="163"/>
        <v>0</v>
      </c>
      <c r="FR12" s="1">
        <f t="shared" ca="1" si="164"/>
        <v>0</v>
      </c>
      <c r="FS12" s="1">
        <f t="shared" ca="1" si="165"/>
        <v>0</v>
      </c>
      <c r="FT12" s="1">
        <f t="shared" ca="1" si="166"/>
        <v>0</v>
      </c>
      <c r="FU12" s="1">
        <f t="shared" ca="1" si="167"/>
        <v>0</v>
      </c>
      <c r="FV12" s="1">
        <f t="shared" ca="1" si="168"/>
        <v>0</v>
      </c>
      <c r="FW12" s="1">
        <f t="shared" ca="1" si="169"/>
        <v>0</v>
      </c>
      <c r="FX12" s="1">
        <f t="shared" ca="1" si="170"/>
        <v>0</v>
      </c>
      <c r="FY12" s="1">
        <f t="shared" ca="1" si="171"/>
        <v>0</v>
      </c>
      <c r="FZ12" s="1">
        <f t="shared" ca="1" si="172"/>
        <v>0</v>
      </c>
      <c r="GA12" s="1">
        <f t="shared" ca="1" si="173"/>
        <v>0</v>
      </c>
      <c r="GB12" s="1">
        <f t="shared" ca="1" si="174"/>
        <v>0</v>
      </c>
      <c r="GC12" s="1">
        <f t="shared" ca="1" si="175"/>
        <v>0</v>
      </c>
      <c r="GD12" s="1">
        <f t="shared" ca="1" si="176"/>
        <v>0</v>
      </c>
      <c r="GE12" s="1">
        <f t="shared" ca="1" si="177"/>
        <v>0</v>
      </c>
      <c r="GF12" s="1">
        <f t="shared" ca="1" si="178"/>
        <v>0</v>
      </c>
      <c r="GG12" s="1">
        <f t="shared" ca="1" si="179"/>
        <v>0</v>
      </c>
      <c r="GH12" s="1">
        <f t="shared" ca="1" si="180"/>
        <v>0</v>
      </c>
      <c r="GI12" s="1">
        <f t="shared" ca="1" si="181"/>
        <v>0</v>
      </c>
      <c r="GJ12" s="1">
        <f t="shared" ca="1" si="182"/>
        <v>0</v>
      </c>
      <c r="GK12" s="1">
        <f t="shared" ca="1" si="183"/>
        <v>0</v>
      </c>
      <c r="GL12" s="1">
        <f t="shared" ca="1" si="184"/>
        <v>0</v>
      </c>
      <c r="GM12" s="1">
        <f t="shared" ca="1" si="185"/>
        <v>0</v>
      </c>
      <c r="GN12" s="1">
        <f t="shared" ca="1" si="186"/>
        <v>0</v>
      </c>
      <c r="GO12" s="1">
        <f t="shared" ca="1" si="187"/>
        <v>0</v>
      </c>
      <c r="GP12" s="1">
        <f t="shared" ca="1" si="188"/>
        <v>0</v>
      </c>
      <c r="GQ12" s="1">
        <f t="shared" ca="1" si="189"/>
        <v>0</v>
      </c>
      <c r="GR12" s="1">
        <f t="shared" ca="1" si="190"/>
        <v>0</v>
      </c>
      <c r="GS12" s="1">
        <f t="shared" ca="1" si="191"/>
        <v>0</v>
      </c>
      <c r="GT12" s="1">
        <f t="shared" ca="1" si="192"/>
        <v>0</v>
      </c>
      <c r="GU12" s="1">
        <f t="shared" ca="1" si="193"/>
        <v>0</v>
      </c>
      <c r="GV12" s="1">
        <f t="shared" ca="1" si="194"/>
        <v>0</v>
      </c>
      <c r="GW12" s="1">
        <f t="shared" ca="1" si="195"/>
        <v>0</v>
      </c>
      <c r="GX12" s="1">
        <f t="shared" ca="1" si="196"/>
        <v>0</v>
      </c>
      <c r="GY12" s="1">
        <f t="shared" ca="1" si="197"/>
        <v>0</v>
      </c>
      <c r="GZ12" s="1">
        <f t="shared" ca="1" si="198"/>
        <v>0</v>
      </c>
      <c r="HA12" s="1">
        <f t="shared" ca="1" si="199"/>
        <v>0</v>
      </c>
      <c r="HB12" s="1">
        <f t="shared" ca="1" si="200"/>
        <v>0</v>
      </c>
      <c r="HC12" s="1">
        <f t="shared" ca="1" si="201"/>
        <v>0</v>
      </c>
      <c r="HD12" s="1">
        <f t="shared" ca="1" si="201"/>
        <v>0</v>
      </c>
      <c r="HE12" s="1">
        <f t="shared" ca="1" si="202"/>
        <v>0</v>
      </c>
      <c r="HF12" s="1">
        <f t="shared" ca="1" si="203"/>
        <v>0</v>
      </c>
      <c r="HG12" s="1">
        <f t="shared" ca="1" si="204"/>
        <v>0</v>
      </c>
      <c r="HH12" s="1">
        <f t="shared" ca="1" si="205"/>
        <v>0</v>
      </c>
      <c r="HI12" s="1">
        <f t="shared" ca="1" si="206"/>
        <v>0</v>
      </c>
      <c r="HJ12" s="1">
        <f t="shared" ca="1" si="207"/>
        <v>0</v>
      </c>
      <c r="HK12" s="1">
        <f t="shared" ca="1" si="208"/>
        <v>0</v>
      </c>
      <c r="HL12" s="1">
        <f t="shared" ca="1" si="209"/>
        <v>0</v>
      </c>
      <c r="HM12" s="1">
        <f t="shared" ca="1" si="210"/>
        <v>0</v>
      </c>
      <c r="HN12" s="1">
        <f t="shared" ca="1" si="211"/>
        <v>0</v>
      </c>
      <c r="HO12" s="1">
        <f t="shared" ca="1" si="212"/>
        <v>0</v>
      </c>
      <c r="HP12" s="1">
        <f t="shared" ca="1" si="213"/>
        <v>0</v>
      </c>
      <c r="HQ12" s="1">
        <f t="shared" ca="1" si="214"/>
        <v>0</v>
      </c>
      <c r="HR12" s="1">
        <f t="shared" ca="1" si="215"/>
        <v>0</v>
      </c>
      <c r="HS12" s="1">
        <f t="shared" ca="1" si="216"/>
        <v>0</v>
      </c>
      <c r="HT12" s="1">
        <f t="shared" ca="1" si="217"/>
        <v>0</v>
      </c>
      <c r="HU12" s="1">
        <f t="shared" ca="1" si="218"/>
        <v>0</v>
      </c>
      <c r="HV12" s="1">
        <f t="shared" ca="1" si="219"/>
        <v>0</v>
      </c>
      <c r="HW12" s="1">
        <f t="shared" ca="1" si="220"/>
        <v>0</v>
      </c>
      <c r="HX12" s="1">
        <f t="shared" ca="1" si="221"/>
        <v>0</v>
      </c>
      <c r="HY12" s="1">
        <f t="shared" ca="1" si="222"/>
        <v>0</v>
      </c>
      <c r="HZ12" s="1">
        <f t="shared" ca="1" si="223"/>
        <v>0</v>
      </c>
      <c r="IA12" s="1">
        <f t="shared" ca="1" si="224"/>
        <v>0</v>
      </c>
      <c r="IB12" s="1">
        <f t="shared" ca="1" si="225"/>
        <v>0</v>
      </c>
      <c r="IC12" s="1">
        <f t="shared" ca="1" si="226"/>
        <v>0</v>
      </c>
      <c r="ID12" s="1">
        <f t="shared" ca="1" si="227"/>
        <v>0</v>
      </c>
      <c r="IE12" s="1">
        <f t="shared" ca="1" si="228"/>
        <v>0</v>
      </c>
      <c r="IF12" s="1">
        <f t="shared" ca="1" si="229"/>
        <v>0</v>
      </c>
      <c r="IG12" s="1">
        <f t="shared" ca="1" si="230"/>
        <v>0</v>
      </c>
      <c r="IH12" s="1">
        <f t="shared" ca="1" si="231"/>
        <v>0</v>
      </c>
      <c r="II12" s="1">
        <f t="shared" ca="1" si="232"/>
        <v>0</v>
      </c>
      <c r="IJ12" s="1">
        <f t="shared" ca="1" si="233"/>
        <v>0</v>
      </c>
      <c r="IK12" s="1">
        <f t="shared" ca="1" si="234"/>
        <v>0</v>
      </c>
      <c r="IL12" s="1">
        <f t="shared" ca="1" si="235"/>
        <v>0</v>
      </c>
      <c r="IM12" s="1">
        <f t="shared" ca="1" si="236"/>
        <v>0</v>
      </c>
      <c r="IN12" s="1">
        <f t="shared" ca="1" si="237"/>
        <v>0</v>
      </c>
      <c r="IO12" s="1">
        <f t="shared" ca="1" si="238"/>
        <v>0</v>
      </c>
      <c r="IP12" s="1">
        <f t="shared" ca="1" si="239"/>
        <v>0</v>
      </c>
      <c r="IQ12" s="1">
        <f t="shared" ca="1" si="240"/>
        <v>0</v>
      </c>
      <c r="IR12" s="1">
        <f t="shared" ca="1" si="241"/>
        <v>0</v>
      </c>
      <c r="IS12" s="1">
        <f t="shared" ca="1" si="242"/>
        <v>0</v>
      </c>
      <c r="IT12" s="1">
        <f t="shared" ca="1" si="243"/>
        <v>0</v>
      </c>
      <c r="IU12" s="1">
        <f t="shared" ca="1" si="244"/>
        <v>0</v>
      </c>
      <c r="IV12" s="1">
        <f t="shared" ca="1" si="245"/>
        <v>0</v>
      </c>
      <c r="IW12" s="1">
        <f t="shared" ca="1" si="246"/>
        <v>0</v>
      </c>
      <c r="IX12" s="1">
        <f t="shared" ca="1" si="247"/>
        <v>0</v>
      </c>
      <c r="IY12" s="1">
        <f t="shared" ca="1" si="248"/>
        <v>0</v>
      </c>
      <c r="IZ12" s="1">
        <f t="shared" ca="1" si="249"/>
        <v>0</v>
      </c>
      <c r="JA12" s="1">
        <f t="shared" ca="1" si="250"/>
        <v>0</v>
      </c>
      <c r="JB12" s="1">
        <f t="shared" ca="1" si="251"/>
        <v>0</v>
      </c>
      <c r="JC12" s="1">
        <f t="shared" ca="1" si="252"/>
        <v>0</v>
      </c>
      <c r="JD12" s="1">
        <f t="shared" ca="1" si="253"/>
        <v>0</v>
      </c>
      <c r="JE12" s="1">
        <f t="shared" ca="1" si="254"/>
        <v>0</v>
      </c>
      <c r="JF12" s="1">
        <f t="shared" ca="1" si="255"/>
        <v>0</v>
      </c>
      <c r="JG12" s="1">
        <f t="shared" ca="1" si="256"/>
        <v>0</v>
      </c>
      <c r="JH12" s="1">
        <f t="shared" ca="1" si="257"/>
        <v>0</v>
      </c>
      <c r="JI12" s="1">
        <f t="shared" ca="1" si="258"/>
        <v>0</v>
      </c>
      <c r="JJ12" s="1">
        <f t="shared" ca="1" si="259"/>
        <v>0</v>
      </c>
      <c r="JK12" s="1">
        <f t="shared" ca="1" si="260"/>
        <v>0</v>
      </c>
      <c r="JL12" s="1">
        <f t="shared" ca="1" si="261"/>
        <v>0</v>
      </c>
      <c r="JM12" s="1">
        <f t="shared" ca="1" si="262"/>
        <v>0</v>
      </c>
      <c r="JN12" s="1">
        <f t="shared" ca="1" si="263"/>
        <v>0</v>
      </c>
      <c r="JO12" s="1">
        <f t="shared" ca="1" si="264"/>
        <v>0</v>
      </c>
      <c r="JP12" s="1">
        <f t="shared" ca="1" si="265"/>
        <v>0</v>
      </c>
      <c r="JQ12" s="1">
        <f t="shared" ca="1" si="266"/>
        <v>0</v>
      </c>
      <c r="JR12" s="1">
        <f t="shared" ca="1" si="267"/>
        <v>0</v>
      </c>
      <c r="JS12" s="1">
        <f t="shared" ca="1" si="268"/>
        <v>0</v>
      </c>
      <c r="JT12" s="1">
        <f t="shared" ca="1" si="269"/>
        <v>0</v>
      </c>
      <c r="JU12" s="1">
        <f t="shared" ca="1" si="270"/>
        <v>0</v>
      </c>
      <c r="JV12" s="1">
        <f t="shared" ca="1" si="271"/>
        <v>0</v>
      </c>
      <c r="JW12" s="1">
        <f t="shared" ca="1" si="272"/>
        <v>0</v>
      </c>
      <c r="JX12" s="1">
        <f t="shared" ca="1" si="273"/>
        <v>0</v>
      </c>
      <c r="JY12" s="1">
        <f t="shared" ca="1" si="274"/>
        <v>0</v>
      </c>
      <c r="JZ12" s="1">
        <f t="shared" ca="1" si="275"/>
        <v>0</v>
      </c>
      <c r="KA12" s="1">
        <f t="shared" ca="1" si="276"/>
        <v>0</v>
      </c>
      <c r="KB12" s="1">
        <f t="shared" ca="1" si="277"/>
        <v>0</v>
      </c>
      <c r="KC12" s="1">
        <f t="shared" ca="1" si="278"/>
        <v>0</v>
      </c>
      <c r="KD12" s="1">
        <f t="shared" ca="1" si="279"/>
        <v>0</v>
      </c>
      <c r="KE12" s="1">
        <f t="shared" ca="1" si="280"/>
        <v>0</v>
      </c>
      <c r="KF12" s="1">
        <f t="shared" ca="1" si="281"/>
        <v>0</v>
      </c>
      <c r="KG12" s="1">
        <f t="shared" ca="1" si="282"/>
        <v>0</v>
      </c>
      <c r="KH12" s="1">
        <f t="shared" ca="1" si="283"/>
        <v>0</v>
      </c>
      <c r="KI12" s="1">
        <f t="shared" ca="1" si="284"/>
        <v>0</v>
      </c>
      <c r="KJ12" s="1">
        <f t="shared" ca="1" si="285"/>
        <v>0</v>
      </c>
      <c r="KK12" s="1">
        <f t="shared" ca="1" si="286"/>
        <v>0</v>
      </c>
      <c r="KL12" s="1">
        <f t="shared" ca="1" si="287"/>
        <v>0</v>
      </c>
      <c r="KM12" s="1">
        <f t="shared" ca="1" si="288"/>
        <v>0</v>
      </c>
      <c r="KN12" s="1">
        <f t="shared" ca="1" si="289"/>
        <v>0</v>
      </c>
      <c r="KO12" s="1">
        <f t="shared" ca="1" si="290"/>
        <v>0</v>
      </c>
      <c r="KP12" s="1">
        <f t="shared" ca="1" si="291"/>
        <v>0</v>
      </c>
      <c r="KQ12" s="1">
        <f t="shared" ca="1" si="292"/>
        <v>0</v>
      </c>
      <c r="KR12" s="1">
        <f t="shared" ca="1" si="293"/>
        <v>0</v>
      </c>
      <c r="KS12" s="1">
        <f t="shared" ca="1" si="294"/>
        <v>0</v>
      </c>
      <c r="KT12" s="1">
        <f t="shared" ca="1" si="295"/>
        <v>0</v>
      </c>
      <c r="KU12" s="1">
        <f t="shared" ca="1" si="296"/>
        <v>0</v>
      </c>
      <c r="KV12" s="1">
        <f t="shared" ca="1" si="297"/>
        <v>0</v>
      </c>
      <c r="KW12" s="1">
        <f t="shared" ca="1" si="298"/>
        <v>0</v>
      </c>
      <c r="KX12" s="1">
        <f t="shared" ca="1" si="299"/>
        <v>0</v>
      </c>
      <c r="KY12" s="1">
        <f t="shared" ca="1" si="300"/>
        <v>0</v>
      </c>
      <c r="KZ12" s="1">
        <f t="shared" ca="1" si="301"/>
        <v>0</v>
      </c>
      <c r="LA12" s="1">
        <f t="shared" ca="1" si="302"/>
        <v>0</v>
      </c>
      <c r="LB12" s="1">
        <f t="shared" ca="1" si="303"/>
        <v>0</v>
      </c>
      <c r="LC12" s="1">
        <f t="shared" ca="1" si="304"/>
        <v>0</v>
      </c>
      <c r="LD12" s="1">
        <f t="shared" ca="1" si="305"/>
        <v>0</v>
      </c>
      <c r="LE12" s="1">
        <f t="shared" ca="1" si="306"/>
        <v>0</v>
      </c>
      <c r="LF12" s="1">
        <f t="shared" ca="1" si="307"/>
        <v>0</v>
      </c>
      <c r="LG12" s="1">
        <f t="shared" ca="1" si="308"/>
        <v>0</v>
      </c>
      <c r="LH12" s="1">
        <f t="shared" ca="1" si="309"/>
        <v>0</v>
      </c>
      <c r="LI12" s="1">
        <f t="shared" ca="1" si="310"/>
        <v>0</v>
      </c>
      <c r="LJ12" s="1">
        <f t="shared" ca="1" si="311"/>
        <v>0</v>
      </c>
      <c r="LK12" s="1">
        <f t="shared" ca="1" si="312"/>
        <v>0</v>
      </c>
      <c r="LL12" s="1">
        <f t="shared" ca="1" si="313"/>
        <v>0</v>
      </c>
      <c r="LM12" s="1">
        <f t="shared" ca="1" si="314"/>
        <v>0</v>
      </c>
      <c r="LN12" s="1">
        <f t="shared" ca="1" si="315"/>
        <v>0</v>
      </c>
      <c r="LO12" s="1">
        <f t="shared" ca="1" si="316"/>
        <v>0</v>
      </c>
      <c r="LP12" s="1">
        <f t="shared" ca="1" si="317"/>
        <v>0</v>
      </c>
      <c r="LQ12" s="1">
        <f t="shared" ca="1" si="318"/>
        <v>0</v>
      </c>
      <c r="LR12" s="1">
        <f t="shared" ca="1" si="319"/>
        <v>0</v>
      </c>
      <c r="LS12" s="1">
        <f t="shared" ca="1" si="320"/>
        <v>0</v>
      </c>
      <c r="LT12" s="1">
        <f t="shared" ca="1" si="321"/>
        <v>0</v>
      </c>
      <c r="LU12" s="1">
        <f t="shared" ca="1" si="322"/>
        <v>0</v>
      </c>
      <c r="LV12" s="1">
        <f t="shared" ca="1" si="323"/>
        <v>0</v>
      </c>
      <c r="LW12" s="1">
        <f t="shared" ca="1" si="324"/>
        <v>0</v>
      </c>
      <c r="LX12" s="1">
        <f t="shared" ca="1" si="325"/>
        <v>0</v>
      </c>
      <c r="LY12" s="1">
        <f t="shared" ca="1" si="326"/>
        <v>0</v>
      </c>
      <c r="LZ12" s="1">
        <f t="shared" ca="1" si="327"/>
        <v>0</v>
      </c>
      <c r="MA12" s="1">
        <f t="shared" ca="1" si="328"/>
        <v>0</v>
      </c>
      <c r="MB12" s="1">
        <f t="shared" ca="1" si="329"/>
        <v>0</v>
      </c>
      <c r="MC12" s="1">
        <f t="shared" ca="1" si="330"/>
        <v>0</v>
      </c>
      <c r="MD12" s="1">
        <f t="shared" ca="1" si="331"/>
        <v>0</v>
      </c>
      <c r="ME12" s="1">
        <f t="shared" ca="1" si="332"/>
        <v>0</v>
      </c>
      <c r="MF12" s="1">
        <f t="shared" ca="1" si="333"/>
        <v>0</v>
      </c>
      <c r="MG12" s="1">
        <f t="shared" ca="1" si="334"/>
        <v>0</v>
      </c>
      <c r="MH12" s="1">
        <f t="shared" ca="1" si="335"/>
        <v>0</v>
      </c>
      <c r="MI12" s="1">
        <f t="shared" ca="1" si="336"/>
        <v>0</v>
      </c>
      <c r="MJ12" s="1">
        <f t="shared" ca="1" si="337"/>
        <v>0</v>
      </c>
      <c r="MK12" s="1">
        <f t="shared" ca="1" si="338"/>
        <v>0</v>
      </c>
      <c r="ML12" s="1">
        <f t="shared" ca="1" si="339"/>
        <v>0</v>
      </c>
      <c r="MM12" s="1">
        <f t="shared" ca="1" si="340"/>
        <v>0</v>
      </c>
      <c r="MN12" s="1">
        <f t="shared" ca="1" si="341"/>
        <v>0</v>
      </c>
      <c r="MO12" s="1">
        <f t="shared" ca="1" si="342"/>
        <v>0</v>
      </c>
      <c r="MP12" s="1">
        <f t="shared" ca="1" si="343"/>
        <v>0</v>
      </c>
      <c r="MQ12" s="1">
        <f t="shared" ca="1" si="344"/>
        <v>0</v>
      </c>
      <c r="MR12" s="1">
        <f t="shared" ca="1" si="345"/>
        <v>0</v>
      </c>
      <c r="MS12" s="1">
        <f t="shared" ca="1" si="346"/>
        <v>0</v>
      </c>
      <c r="MT12" s="1">
        <f t="shared" ca="1" si="347"/>
        <v>0</v>
      </c>
      <c r="MU12" s="1">
        <f t="shared" ca="1" si="348"/>
        <v>0</v>
      </c>
      <c r="MV12" s="1">
        <f t="shared" ca="1" si="349"/>
        <v>0</v>
      </c>
      <c r="MW12" s="1">
        <f t="shared" ca="1" si="350"/>
        <v>0</v>
      </c>
      <c r="MX12" s="1">
        <f t="shared" ca="1" si="351"/>
        <v>0</v>
      </c>
      <c r="MY12" s="1">
        <f t="shared" ca="1" si="352"/>
        <v>0</v>
      </c>
      <c r="MZ12" s="1">
        <f t="shared" ca="1" si="353"/>
        <v>0</v>
      </c>
      <c r="NA12" s="1">
        <f t="shared" ca="1" si="354"/>
        <v>0</v>
      </c>
      <c r="NB12" s="1">
        <f t="shared" ca="1" si="355"/>
        <v>0</v>
      </c>
      <c r="NC12" s="1">
        <f t="shared" ca="1" si="356"/>
        <v>0</v>
      </c>
      <c r="ND12" s="1">
        <f t="shared" ca="1" si="357"/>
        <v>0</v>
      </c>
      <c r="NE12" s="1">
        <f t="shared" ca="1" si="358"/>
        <v>0</v>
      </c>
      <c r="NF12" s="1">
        <f t="shared" ca="1" si="359"/>
        <v>0</v>
      </c>
      <c r="NG12" s="1">
        <f t="shared" ca="1" si="360"/>
        <v>0</v>
      </c>
      <c r="NH12" s="1">
        <f t="shared" ca="1" si="361"/>
        <v>0</v>
      </c>
      <c r="NI12" s="1">
        <f t="shared" ca="1" si="362"/>
        <v>0</v>
      </c>
      <c r="NJ12" s="1">
        <f t="shared" ca="1" si="363"/>
        <v>0</v>
      </c>
      <c r="NK12" s="1">
        <f t="shared" ca="1" si="364"/>
        <v>0</v>
      </c>
      <c r="NL12" s="1">
        <f t="shared" ca="1" si="365"/>
        <v>0</v>
      </c>
      <c r="NM12" s="1">
        <f t="shared" ca="1" si="366"/>
        <v>0</v>
      </c>
      <c r="NN12" s="1">
        <f t="shared" ca="1" si="367"/>
        <v>0</v>
      </c>
      <c r="NO12" s="1">
        <f t="shared" ca="1" si="368"/>
        <v>0</v>
      </c>
      <c r="NP12" s="1">
        <f t="shared" ca="1" si="369"/>
        <v>0</v>
      </c>
      <c r="NQ12" s="1">
        <f t="shared" ca="1" si="370"/>
        <v>0</v>
      </c>
      <c r="NR12" s="1">
        <f t="shared" ca="1" si="371"/>
        <v>0</v>
      </c>
      <c r="NS12" s="1">
        <f t="shared" ca="1" si="372"/>
        <v>0</v>
      </c>
      <c r="NT12" s="1">
        <f t="shared" ca="1" si="373"/>
        <v>0</v>
      </c>
      <c r="NU12" s="1">
        <f t="shared" ca="1" si="374"/>
        <v>0</v>
      </c>
      <c r="NV12" s="1">
        <f t="shared" ca="1" si="375"/>
        <v>0</v>
      </c>
      <c r="NW12" s="1">
        <f t="shared" ca="1" si="376"/>
        <v>0</v>
      </c>
      <c r="NX12" s="1">
        <f t="shared" ca="1" si="377"/>
        <v>0</v>
      </c>
      <c r="NY12" s="1">
        <f t="shared" ca="1" si="378"/>
        <v>0</v>
      </c>
      <c r="NZ12" s="1">
        <f t="shared" ca="1" si="379"/>
        <v>0</v>
      </c>
      <c r="OA12" s="1">
        <f t="shared" ca="1" si="380"/>
        <v>0</v>
      </c>
      <c r="OB12" s="1">
        <f t="shared" ca="1" si="381"/>
        <v>0</v>
      </c>
      <c r="OC12" s="1">
        <f t="shared" ca="1" si="382"/>
        <v>0</v>
      </c>
      <c r="OD12" s="1">
        <f t="shared" ca="1" si="383"/>
        <v>0</v>
      </c>
      <c r="OE12" s="1">
        <f t="shared" ca="1" si="384"/>
        <v>0</v>
      </c>
      <c r="OF12" s="1">
        <f t="shared" ca="1" si="385"/>
        <v>0</v>
      </c>
      <c r="OG12" s="1">
        <f t="shared" ca="1" si="386"/>
        <v>0</v>
      </c>
      <c r="OH12" s="1">
        <f t="shared" ca="1" si="387"/>
        <v>0</v>
      </c>
      <c r="OI12" s="1">
        <f t="shared" ca="1" si="388"/>
        <v>0</v>
      </c>
      <c r="OJ12" s="1">
        <f t="shared" ca="1" si="389"/>
        <v>0</v>
      </c>
      <c r="OK12" s="1">
        <f t="shared" ca="1" si="390"/>
        <v>0</v>
      </c>
      <c r="OL12" s="1">
        <f t="shared" ca="1" si="391"/>
        <v>0</v>
      </c>
      <c r="OM12" s="1">
        <f t="shared" ca="1" si="392"/>
        <v>0</v>
      </c>
      <c r="ON12" s="1">
        <f t="shared" ca="1" si="393"/>
        <v>0</v>
      </c>
      <c r="OO12" s="1">
        <f t="shared" ca="1" si="394"/>
        <v>0</v>
      </c>
      <c r="OP12" s="1">
        <f t="shared" ca="1" si="395"/>
        <v>0</v>
      </c>
      <c r="OQ12" s="1">
        <f t="shared" ca="1" si="396"/>
        <v>0</v>
      </c>
      <c r="OR12" s="1">
        <f t="shared" ca="1" si="397"/>
        <v>0</v>
      </c>
      <c r="OS12" s="1">
        <f t="shared" ca="1" si="398"/>
        <v>0</v>
      </c>
      <c r="OT12" s="1">
        <f t="shared" ca="1" si="399"/>
        <v>0</v>
      </c>
      <c r="OU12" s="1">
        <f t="shared" ca="1" si="400"/>
        <v>0</v>
      </c>
      <c r="OV12" s="23" t="str">
        <f t="shared" ca="1" si="408"/>
        <v/>
      </c>
      <c r="OW12" s="24">
        <f t="shared" ca="1" si="401"/>
        <v>0</v>
      </c>
      <c r="OX12" s="24" t="str">
        <f t="shared" ca="1" si="409"/>
        <v/>
      </c>
      <c r="OY12" s="25" t="str">
        <f t="shared" ca="1" si="410"/>
        <v/>
      </c>
    </row>
    <row r="13" spans="1:416">
      <c r="A13" s="48">
        <v>11</v>
      </c>
      <c r="B13" s="49" t="str">
        <f t="shared" ca="1" si="411"/>
        <v/>
      </c>
      <c r="C13" s="49" t="str">
        <f t="shared" ca="1" si="412"/>
        <v/>
      </c>
      <c r="D13" s="49" t="str">
        <f t="shared" ca="1" si="413"/>
        <v/>
      </c>
      <c r="E13" s="5">
        <f t="shared" ca="1" si="405"/>
        <v>0</v>
      </c>
      <c r="F13" s="5" t="str">
        <f t="shared" ca="1" si="406"/>
        <v/>
      </c>
      <c r="G13" s="44" t="s">
        <v>12</v>
      </c>
      <c r="H13" s="52"/>
      <c r="I13" s="51"/>
      <c r="J13" s="58">
        <f t="shared" ca="1" si="407"/>
        <v>0</v>
      </c>
      <c r="K13" s="50" t="str">
        <f t="shared" ca="1" si="1"/>
        <v/>
      </c>
      <c r="L13" s="1">
        <f t="shared" ca="1" si="2"/>
        <v>0</v>
      </c>
      <c r="M13" s="1">
        <f t="shared" ca="1" si="3"/>
        <v>0</v>
      </c>
      <c r="N13" s="1">
        <f t="shared" ca="1" si="4"/>
        <v>0</v>
      </c>
      <c r="O13" s="1">
        <f t="shared" ca="1" si="5"/>
        <v>0</v>
      </c>
      <c r="P13" s="1">
        <f t="shared" ca="1" si="6"/>
        <v>0</v>
      </c>
      <c r="Q13" s="1">
        <f t="shared" ca="1" si="7"/>
        <v>0</v>
      </c>
      <c r="R13" s="1">
        <f t="shared" ca="1" si="8"/>
        <v>0</v>
      </c>
      <c r="S13" s="1">
        <f t="shared" ca="1" si="9"/>
        <v>0</v>
      </c>
      <c r="T13" s="1">
        <f t="shared" ca="1" si="10"/>
        <v>0</v>
      </c>
      <c r="U13" s="1">
        <f t="shared" ca="1" si="11"/>
        <v>0</v>
      </c>
      <c r="V13" s="1">
        <f t="shared" ca="1" si="12"/>
        <v>0</v>
      </c>
      <c r="W13" s="1">
        <f t="shared" ca="1" si="13"/>
        <v>0</v>
      </c>
      <c r="X13" s="1">
        <f t="shared" ca="1" si="14"/>
        <v>0</v>
      </c>
      <c r="Y13" s="1">
        <f t="shared" ca="1" si="15"/>
        <v>0</v>
      </c>
      <c r="Z13" s="1">
        <f t="shared" ca="1" si="16"/>
        <v>0</v>
      </c>
      <c r="AA13" s="1">
        <f t="shared" ca="1" si="17"/>
        <v>0</v>
      </c>
      <c r="AB13" s="1">
        <f t="shared" ca="1" si="18"/>
        <v>0</v>
      </c>
      <c r="AC13" s="1">
        <f t="shared" ca="1" si="19"/>
        <v>0</v>
      </c>
      <c r="AD13" s="1">
        <f t="shared" ca="1" si="20"/>
        <v>0</v>
      </c>
      <c r="AE13" s="1">
        <f t="shared" ca="1" si="21"/>
        <v>0</v>
      </c>
      <c r="AF13" s="1">
        <f t="shared" ca="1" si="22"/>
        <v>0</v>
      </c>
      <c r="AG13" s="1">
        <f t="shared" ca="1" si="23"/>
        <v>0</v>
      </c>
      <c r="AH13" s="1">
        <f t="shared" ca="1" si="24"/>
        <v>0</v>
      </c>
      <c r="AI13" s="1">
        <f t="shared" ca="1" si="25"/>
        <v>0</v>
      </c>
      <c r="AJ13" s="1">
        <f t="shared" ca="1" si="26"/>
        <v>0</v>
      </c>
      <c r="AK13" s="1">
        <f t="shared" ca="1" si="27"/>
        <v>0</v>
      </c>
      <c r="AL13" s="1">
        <f t="shared" ca="1" si="28"/>
        <v>0</v>
      </c>
      <c r="AM13" s="1">
        <f t="shared" ca="1" si="29"/>
        <v>0</v>
      </c>
      <c r="AN13" s="1">
        <f t="shared" ca="1" si="30"/>
        <v>0</v>
      </c>
      <c r="AO13" s="1">
        <f t="shared" ca="1" si="31"/>
        <v>0</v>
      </c>
      <c r="AP13" s="1">
        <f t="shared" ca="1" si="32"/>
        <v>0</v>
      </c>
      <c r="AQ13" s="1">
        <f t="shared" ca="1" si="33"/>
        <v>0</v>
      </c>
      <c r="AR13" s="1">
        <f t="shared" ca="1" si="34"/>
        <v>0</v>
      </c>
      <c r="AS13" s="1">
        <f t="shared" ca="1" si="35"/>
        <v>0</v>
      </c>
      <c r="AT13" s="1">
        <f t="shared" ca="1" si="36"/>
        <v>0</v>
      </c>
      <c r="AU13" s="1">
        <f t="shared" ca="1" si="37"/>
        <v>0</v>
      </c>
      <c r="AV13" s="1">
        <f t="shared" ca="1" si="38"/>
        <v>0</v>
      </c>
      <c r="AW13" s="1">
        <f t="shared" ca="1" si="39"/>
        <v>0</v>
      </c>
      <c r="AX13" s="1">
        <f t="shared" ca="1" si="40"/>
        <v>0</v>
      </c>
      <c r="AY13" s="1">
        <f t="shared" ca="1" si="41"/>
        <v>0</v>
      </c>
      <c r="AZ13" s="1">
        <f t="shared" ca="1" si="42"/>
        <v>0</v>
      </c>
      <c r="BA13" s="1">
        <f t="shared" ca="1" si="43"/>
        <v>0</v>
      </c>
      <c r="BB13" s="1">
        <f t="shared" ca="1" si="44"/>
        <v>0</v>
      </c>
      <c r="BC13" s="1">
        <f t="shared" ca="1" si="45"/>
        <v>0</v>
      </c>
      <c r="BD13" s="1">
        <f t="shared" ca="1" si="46"/>
        <v>0</v>
      </c>
      <c r="BE13" s="1">
        <f t="shared" ca="1" si="47"/>
        <v>0</v>
      </c>
      <c r="BF13" s="1">
        <f t="shared" ca="1" si="48"/>
        <v>0</v>
      </c>
      <c r="BG13" s="1">
        <f t="shared" ca="1" si="49"/>
        <v>0</v>
      </c>
      <c r="BH13" s="1">
        <f t="shared" ca="1" si="50"/>
        <v>0</v>
      </c>
      <c r="BI13" s="1">
        <f t="shared" ca="1" si="51"/>
        <v>0</v>
      </c>
      <c r="BJ13" s="1">
        <f t="shared" ca="1" si="52"/>
        <v>0</v>
      </c>
      <c r="BK13" s="1">
        <f t="shared" ca="1" si="53"/>
        <v>0</v>
      </c>
      <c r="BL13" s="1">
        <f t="shared" ca="1" si="54"/>
        <v>0</v>
      </c>
      <c r="BM13" s="1">
        <f t="shared" ca="1" si="55"/>
        <v>0</v>
      </c>
      <c r="BN13" s="1">
        <f t="shared" ca="1" si="56"/>
        <v>0</v>
      </c>
      <c r="BO13" s="1">
        <f t="shared" ca="1" si="57"/>
        <v>0</v>
      </c>
      <c r="BP13" s="1">
        <f t="shared" ca="1" si="58"/>
        <v>0</v>
      </c>
      <c r="BQ13" s="1">
        <f t="shared" ca="1" si="59"/>
        <v>0</v>
      </c>
      <c r="BR13" s="1">
        <f t="shared" ca="1" si="60"/>
        <v>0</v>
      </c>
      <c r="BS13" s="1">
        <f t="shared" ca="1" si="61"/>
        <v>0</v>
      </c>
      <c r="BT13" s="1">
        <f t="shared" ca="1" si="62"/>
        <v>0</v>
      </c>
      <c r="BU13" s="1">
        <f t="shared" ca="1" si="63"/>
        <v>0</v>
      </c>
      <c r="BV13" s="1">
        <f t="shared" ca="1" si="64"/>
        <v>0</v>
      </c>
      <c r="BW13" s="1">
        <f t="shared" ca="1" si="65"/>
        <v>0</v>
      </c>
      <c r="BX13" s="1">
        <f t="shared" ca="1" si="66"/>
        <v>0</v>
      </c>
      <c r="BY13" s="1">
        <f t="shared" ca="1" si="67"/>
        <v>0</v>
      </c>
      <c r="BZ13" s="1">
        <f t="shared" ca="1" si="68"/>
        <v>0</v>
      </c>
      <c r="CA13" s="1">
        <f t="shared" ca="1" si="69"/>
        <v>0</v>
      </c>
      <c r="CB13" s="1">
        <f t="shared" ca="1" si="70"/>
        <v>0</v>
      </c>
      <c r="CC13" s="1">
        <f t="shared" ca="1" si="71"/>
        <v>0</v>
      </c>
      <c r="CD13" s="1">
        <f t="shared" ca="1" si="72"/>
        <v>0</v>
      </c>
      <c r="CE13" s="1">
        <f t="shared" ca="1" si="73"/>
        <v>0</v>
      </c>
      <c r="CF13" s="1">
        <f t="shared" ca="1" si="74"/>
        <v>0</v>
      </c>
      <c r="CG13" s="1">
        <f t="shared" ca="1" si="75"/>
        <v>0</v>
      </c>
      <c r="CH13" s="1">
        <f t="shared" ca="1" si="76"/>
        <v>0</v>
      </c>
      <c r="CI13" s="1">
        <f t="shared" ca="1" si="77"/>
        <v>0</v>
      </c>
      <c r="CJ13" s="1">
        <f t="shared" ca="1" si="78"/>
        <v>0</v>
      </c>
      <c r="CK13" s="1">
        <f t="shared" ca="1" si="79"/>
        <v>0</v>
      </c>
      <c r="CL13" s="1">
        <f t="shared" ca="1" si="80"/>
        <v>0</v>
      </c>
      <c r="CM13" s="1">
        <f t="shared" ca="1" si="81"/>
        <v>0</v>
      </c>
      <c r="CN13" s="1">
        <f t="shared" ca="1" si="82"/>
        <v>0</v>
      </c>
      <c r="CO13" s="1">
        <f t="shared" ca="1" si="83"/>
        <v>0</v>
      </c>
      <c r="CP13" s="1">
        <f t="shared" ca="1" si="84"/>
        <v>0</v>
      </c>
      <c r="CQ13" s="1">
        <f t="shared" ca="1" si="85"/>
        <v>0</v>
      </c>
      <c r="CR13" s="1">
        <f t="shared" ca="1" si="86"/>
        <v>0</v>
      </c>
      <c r="CS13" s="1">
        <f t="shared" ca="1" si="87"/>
        <v>0</v>
      </c>
      <c r="CT13" s="1">
        <f t="shared" ca="1" si="88"/>
        <v>0</v>
      </c>
      <c r="CU13" s="1">
        <f t="shared" ca="1" si="89"/>
        <v>0</v>
      </c>
      <c r="CV13" s="1">
        <f t="shared" ca="1" si="90"/>
        <v>0</v>
      </c>
      <c r="CW13" s="1">
        <f t="shared" ca="1" si="91"/>
        <v>0</v>
      </c>
      <c r="CX13" s="1">
        <f t="shared" ca="1" si="92"/>
        <v>0</v>
      </c>
      <c r="CY13" s="1">
        <f t="shared" ca="1" si="93"/>
        <v>0</v>
      </c>
      <c r="CZ13" s="1">
        <f t="shared" ca="1" si="94"/>
        <v>0</v>
      </c>
      <c r="DA13" s="1">
        <f t="shared" ca="1" si="95"/>
        <v>0</v>
      </c>
      <c r="DB13" s="1">
        <f t="shared" ca="1" si="96"/>
        <v>0</v>
      </c>
      <c r="DC13" s="1">
        <f t="shared" ca="1" si="97"/>
        <v>0</v>
      </c>
      <c r="DD13" s="1">
        <f t="shared" ca="1" si="98"/>
        <v>0</v>
      </c>
      <c r="DE13" s="1">
        <f t="shared" ca="1" si="99"/>
        <v>0</v>
      </c>
      <c r="DF13" s="1">
        <f t="shared" ca="1" si="100"/>
        <v>0</v>
      </c>
      <c r="DG13" s="1">
        <f t="shared" ca="1" si="101"/>
        <v>0</v>
      </c>
      <c r="DH13" s="1">
        <f t="shared" ca="1" si="102"/>
        <v>0</v>
      </c>
      <c r="DI13" s="1">
        <f t="shared" ca="1" si="103"/>
        <v>0</v>
      </c>
      <c r="DJ13" s="1">
        <f t="shared" ca="1" si="104"/>
        <v>0</v>
      </c>
      <c r="DK13" s="1">
        <f t="shared" ca="1" si="105"/>
        <v>0</v>
      </c>
      <c r="DL13" s="1">
        <f t="shared" ca="1" si="106"/>
        <v>0</v>
      </c>
      <c r="DM13" s="1">
        <f t="shared" ca="1" si="107"/>
        <v>0</v>
      </c>
      <c r="DN13" s="1">
        <f t="shared" ca="1" si="108"/>
        <v>0</v>
      </c>
      <c r="DO13" s="1">
        <f t="shared" ca="1" si="109"/>
        <v>0</v>
      </c>
      <c r="DP13" s="1">
        <f t="shared" ca="1" si="110"/>
        <v>0</v>
      </c>
      <c r="DQ13" s="1">
        <f t="shared" ca="1" si="111"/>
        <v>0</v>
      </c>
      <c r="DR13" s="1">
        <f t="shared" ca="1" si="112"/>
        <v>0</v>
      </c>
      <c r="DS13" s="1">
        <f t="shared" ca="1" si="113"/>
        <v>0</v>
      </c>
      <c r="DT13" s="1">
        <f t="shared" ca="1" si="114"/>
        <v>0</v>
      </c>
      <c r="DU13" s="1">
        <f t="shared" ca="1" si="115"/>
        <v>0</v>
      </c>
      <c r="DV13" s="1">
        <f t="shared" ca="1" si="116"/>
        <v>0</v>
      </c>
      <c r="DW13" s="1">
        <f t="shared" ca="1" si="117"/>
        <v>0</v>
      </c>
      <c r="DX13" s="1">
        <f t="shared" ca="1" si="118"/>
        <v>0</v>
      </c>
      <c r="DY13" s="1">
        <f t="shared" ca="1" si="119"/>
        <v>0</v>
      </c>
      <c r="DZ13" s="1">
        <f t="shared" ca="1" si="120"/>
        <v>0</v>
      </c>
      <c r="EA13" s="1">
        <f t="shared" ca="1" si="121"/>
        <v>0</v>
      </c>
      <c r="EB13" s="1">
        <f t="shared" ca="1" si="122"/>
        <v>0</v>
      </c>
      <c r="EC13" s="1">
        <f t="shared" ca="1" si="123"/>
        <v>0</v>
      </c>
      <c r="ED13" s="1">
        <f t="shared" ca="1" si="124"/>
        <v>0</v>
      </c>
      <c r="EE13" s="1">
        <f t="shared" ca="1" si="125"/>
        <v>0</v>
      </c>
      <c r="EF13" s="1">
        <f t="shared" ca="1" si="126"/>
        <v>0</v>
      </c>
      <c r="EG13" s="1">
        <f t="shared" ca="1" si="127"/>
        <v>0</v>
      </c>
      <c r="EH13" s="1">
        <f t="shared" ca="1" si="128"/>
        <v>0</v>
      </c>
      <c r="EI13" s="1">
        <f t="shared" ca="1" si="129"/>
        <v>0</v>
      </c>
      <c r="EJ13" s="1">
        <f t="shared" ca="1" si="130"/>
        <v>0</v>
      </c>
      <c r="EK13" s="1">
        <f t="shared" ca="1" si="131"/>
        <v>0</v>
      </c>
      <c r="EL13" s="1">
        <f t="shared" ca="1" si="132"/>
        <v>0</v>
      </c>
      <c r="EM13" s="1">
        <f t="shared" ca="1" si="133"/>
        <v>0</v>
      </c>
      <c r="EN13" s="1">
        <f t="shared" ca="1" si="134"/>
        <v>0</v>
      </c>
      <c r="EO13" s="1">
        <f t="shared" ca="1" si="135"/>
        <v>0</v>
      </c>
      <c r="EP13" s="1">
        <f t="shared" ca="1" si="136"/>
        <v>0</v>
      </c>
      <c r="EQ13" s="1">
        <f t="shared" ca="1" si="137"/>
        <v>0</v>
      </c>
      <c r="ER13" s="1">
        <f t="shared" ca="1" si="138"/>
        <v>0</v>
      </c>
      <c r="ES13" s="1">
        <f t="shared" ca="1" si="139"/>
        <v>0</v>
      </c>
      <c r="ET13" s="1">
        <f t="shared" ca="1" si="140"/>
        <v>0</v>
      </c>
      <c r="EU13" s="1">
        <f t="shared" ca="1" si="141"/>
        <v>0</v>
      </c>
      <c r="EV13" s="1">
        <f t="shared" ca="1" si="142"/>
        <v>0</v>
      </c>
      <c r="EW13" s="1">
        <f t="shared" ca="1" si="143"/>
        <v>0</v>
      </c>
      <c r="EX13" s="1">
        <f t="shared" ca="1" si="144"/>
        <v>0</v>
      </c>
      <c r="EY13" s="1">
        <f t="shared" ca="1" si="145"/>
        <v>0</v>
      </c>
      <c r="EZ13" s="1">
        <f t="shared" ca="1" si="146"/>
        <v>0</v>
      </c>
      <c r="FA13" s="1">
        <f t="shared" ca="1" si="147"/>
        <v>0</v>
      </c>
      <c r="FB13" s="1">
        <f t="shared" ca="1" si="148"/>
        <v>0</v>
      </c>
      <c r="FC13" s="1">
        <f t="shared" ca="1" si="149"/>
        <v>0</v>
      </c>
      <c r="FD13" s="1">
        <f t="shared" ca="1" si="150"/>
        <v>0</v>
      </c>
      <c r="FE13" s="1">
        <f t="shared" ca="1" si="151"/>
        <v>0</v>
      </c>
      <c r="FF13" s="1">
        <f t="shared" ca="1" si="152"/>
        <v>0</v>
      </c>
      <c r="FG13" s="1">
        <f t="shared" ca="1" si="153"/>
        <v>0</v>
      </c>
      <c r="FH13" s="1">
        <f t="shared" ca="1" si="154"/>
        <v>0</v>
      </c>
      <c r="FI13" s="1">
        <f t="shared" ca="1" si="155"/>
        <v>0</v>
      </c>
      <c r="FJ13" s="1">
        <f t="shared" ca="1" si="156"/>
        <v>0</v>
      </c>
      <c r="FK13" s="1">
        <f t="shared" ca="1" si="157"/>
        <v>0</v>
      </c>
      <c r="FL13" s="1">
        <f t="shared" ca="1" si="158"/>
        <v>0</v>
      </c>
      <c r="FM13" s="1">
        <f t="shared" ca="1" si="159"/>
        <v>0</v>
      </c>
      <c r="FN13" s="1">
        <f t="shared" ca="1" si="160"/>
        <v>0</v>
      </c>
      <c r="FO13" s="1">
        <f t="shared" ca="1" si="161"/>
        <v>0</v>
      </c>
      <c r="FP13" s="1">
        <f t="shared" ca="1" si="162"/>
        <v>0</v>
      </c>
      <c r="FQ13" s="1">
        <f t="shared" ca="1" si="163"/>
        <v>0</v>
      </c>
      <c r="FR13" s="1">
        <f t="shared" ca="1" si="164"/>
        <v>0</v>
      </c>
      <c r="FS13" s="1">
        <f t="shared" ca="1" si="165"/>
        <v>0</v>
      </c>
      <c r="FT13" s="1">
        <f t="shared" ca="1" si="166"/>
        <v>0</v>
      </c>
      <c r="FU13" s="1">
        <f t="shared" ca="1" si="167"/>
        <v>0</v>
      </c>
      <c r="FV13" s="1">
        <f t="shared" ca="1" si="168"/>
        <v>0</v>
      </c>
      <c r="FW13" s="1">
        <f t="shared" ca="1" si="169"/>
        <v>0</v>
      </c>
      <c r="FX13" s="1">
        <f t="shared" ca="1" si="170"/>
        <v>0</v>
      </c>
      <c r="FY13" s="1">
        <f t="shared" ca="1" si="171"/>
        <v>0</v>
      </c>
      <c r="FZ13" s="1">
        <f t="shared" ca="1" si="172"/>
        <v>0</v>
      </c>
      <c r="GA13" s="1">
        <f t="shared" ca="1" si="173"/>
        <v>0</v>
      </c>
      <c r="GB13" s="1">
        <f t="shared" ca="1" si="174"/>
        <v>0</v>
      </c>
      <c r="GC13" s="1">
        <f t="shared" ca="1" si="175"/>
        <v>0</v>
      </c>
      <c r="GD13" s="1">
        <f t="shared" ca="1" si="176"/>
        <v>0</v>
      </c>
      <c r="GE13" s="1">
        <f t="shared" ca="1" si="177"/>
        <v>0</v>
      </c>
      <c r="GF13" s="1">
        <f t="shared" ca="1" si="178"/>
        <v>0</v>
      </c>
      <c r="GG13" s="1">
        <f t="shared" ca="1" si="179"/>
        <v>0</v>
      </c>
      <c r="GH13" s="1">
        <f t="shared" ca="1" si="180"/>
        <v>0</v>
      </c>
      <c r="GI13" s="1">
        <f t="shared" ca="1" si="181"/>
        <v>0</v>
      </c>
      <c r="GJ13" s="1">
        <f t="shared" ca="1" si="182"/>
        <v>0</v>
      </c>
      <c r="GK13" s="1">
        <f t="shared" ca="1" si="183"/>
        <v>0</v>
      </c>
      <c r="GL13" s="1">
        <f t="shared" ca="1" si="184"/>
        <v>0</v>
      </c>
      <c r="GM13" s="1">
        <f t="shared" ca="1" si="185"/>
        <v>0</v>
      </c>
      <c r="GN13" s="1">
        <f t="shared" ca="1" si="186"/>
        <v>0</v>
      </c>
      <c r="GO13" s="1">
        <f t="shared" ca="1" si="187"/>
        <v>0</v>
      </c>
      <c r="GP13" s="1">
        <f t="shared" ca="1" si="188"/>
        <v>0</v>
      </c>
      <c r="GQ13" s="1">
        <f t="shared" ca="1" si="189"/>
        <v>0</v>
      </c>
      <c r="GR13" s="1">
        <f t="shared" ca="1" si="190"/>
        <v>0</v>
      </c>
      <c r="GS13" s="1">
        <f t="shared" ca="1" si="191"/>
        <v>0</v>
      </c>
      <c r="GT13" s="1">
        <f t="shared" ca="1" si="192"/>
        <v>0</v>
      </c>
      <c r="GU13" s="1">
        <f t="shared" ca="1" si="193"/>
        <v>0</v>
      </c>
      <c r="GV13" s="1">
        <f t="shared" ca="1" si="194"/>
        <v>0</v>
      </c>
      <c r="GW13" s="1">
        <f t="shared" ca="1" si="195"/>
        <v>0</v>
      </c>
      <c r="GX13" s="1">
        <f t="shared" ca="1" si="196"/>
        <v>0</v>
      </c>
      <c r="GY13" s="1">
        <f t="shared" ca="1" si="197"/>
        <v>0</v>
      </c>
      <c r="GZ13" s="1">
        <f t="shared" ca="1" si="198"/>
        <v>0</v>
      </c>
      <c r="HA13" s="1">
        <f t="shared" ca="1" si="199"/>
        <v>0</v>
      </c>
      <c r="HB13" s="1">
        <f t="shared" ca="1" si="200"/>
        <v>0</v>
      </c>
      <c r="HC13" s="1">
        <f t="shared" ca="1" si="201"/>
        <v>0</v>
      </c>
      <c r="HD13" s="1">
        <f t="shared" ca="1" si="201"/>
        <v>0</v>
      </c>
      <c r="HE13" s="1">
        <f t="shared" ca="1" si="202"/>
        <v>0</v>
      </c>
      <c r="HF13" s="1">
        <f t="shared" ca="1" si="203"/>
        <v>0</v>
      </c>
      <c r="HG13" s="1">
        <f t="shared" ca="1" si="204"/>
        <v>0</v>
      </c>
      <c r="HH13" s="1">
        <f t="shared" ca="1" si="205"/>
        <v>0</v>
      </c>
      <c r="HI13" s="1">
        <f t="shared" ca="1" si="206"/>
        <v>0</v>
      </c>
      <c r="HJ13" s="1">
        <f t="shared" ca="1" si="207"/>
        <v>0</v>
      </c>
      <c r="HK13" s="1">
        <f t="shared" ca="1" si="208"/>
        <v>0</v>
      </c>
      <c r="HL13" s="1">
        <f t="shared" ca="1" si="209"/>
        <v>0</v>
      </c>
      <c r="HM13" s="1">
        <f t="shared" ca="1" si="210"/>
        <v>0</v>
      </c>
      <c r="HN13" s="1">
        <f t="shared" ca="1" si="211"/>
        <v>0</v>
      </c>
      <c r="HO13" s="1">
        <f t="shared" ca="1" si="212"/>
        <v>0</v>
      </c>
      <c r="HP13" s="1">
        <f t="shared" ca="1" si="213"/>
        <v>0</v>
      </c>
      <c r="HQ13" s="1">
        <f t="shared" ca="1" si="214"/>
        <v>0</v>
      </c>
      <c r="HR13" s="1">
        <f t="shared" ca="1" si="215"/>
        <v>0</v>
      </c>
      <c r="HS13" s="1">
        <f t="shared" ca="1" si="216"/>
        <v>0</v>
      </c>
      <c r="HT13" s="1">
        <f t="shared" ca="1" si="217"/>
        <v>0</v>
      </c>
      <c r="HU13" s="1">
        <f t="shared" ca="1" si="218"/>
        <v>0</v>
      </c>
      <c r="HV13" s="1">
        <f t="shared" ca="1" si="219"/>
        <v>0</v>
      </c>
      <c r="HW13" s="1">
        <f t="shared" ca="1" si="220"/>
        <v>0</v>
      </c>
      <c r="HX13" s="1">
        <f t="shared" ca="1" si="221"/>
        <v>0</v>
      </c>
      <c r="HY13" s="1">
        <f t="shared" ca="1" si="222"/>
        <v>0</v>
      </c>
      <c r="HZ13" s="1">
        <f t="shared" ca="1" si="223"/>
        <v>0</v>
      </c>
      <c r="IA13" s="1">
        <f t="shared" ca="1" si="224"/>
        <v>0</v>
      </c>
      <c r="IB13" s="1">
        <f t="shared" ca="1" si="225"/>
        <v>0</v>
      </c>
      <c r="IC13" s="1">
        <f t="shared" ca="1" si="226"/>
        <v>0</v>
      </c>
      <c r="ID13" s="1">
        <f t="shared" ca="1" si="227"/>
        <v>0</v>
      </c>
      <c r="IE13" s="1">
        <f t="shared" ca="1" si="228"/>
        <v>0</v>
      </c>
      <c r="IF13" s="1">
        <f t="shared" ca="1" si="229"/>
        <v>0</v>
      </c>
      <c r="IG13" s="1">
        <f t="shared" ca="1" si="230"/>
        <v>0</v>
      </c>
      <c r="IH13" s="1">
        <f t="shared" ca="1" si="231"/>
        <v>0</v>
      </c>
      <c r="II13" s="1">
        <f t="shared" ca="1" si="232"/>
        <v>0</v>
      </c>
      <c r="IJ13" s="1">
        <f t="shared" ca="1" si="233"/>
        <v>0</v>
      </c>
      <c r="IK13" s="1">
        <f t="shared" ca="1" si="234"/>
        <v>0</v>
      </c>
      <c r="IL13" s="1">
        <f t="shared" ca="1" si="235"/>
        <v>0</v>
      </c>
      <c r="IM13" s="1">
        <f t="shared" ca="1" si="236"/>
        <v>0</v>
      </c>
      <c r="IN13" s="1">
        <f t="shared" ca="1" si="237"/>
        <v>0</v>
      </c>
      <c r="IO13" s="1">
        <f t="shared" ca="1" si="238"/>
        <v>0</v>
      </c>
      <c r="IP13" s="1">
        <f t="shared" ca="1" si="239"/>
        <v>0</v>
      </c>
      <c r="IQ13" s="1">
        <f t="shared" ca="1" si="240"/>
        <v>0</v>
      </c>
      <c r="IR13" s="1">
        <f t="shared" ca="1" si="241"/>
        <v>0</v>
      </c>
      <c r="IS13" s="1">
        <f t="shared" ca="1" si="242"/>
        <v>0</v>
      </c>
      <c r="IT13" s="1">
        <f t="shared" ca="1" si="243"/>
        <v>0</v>
      </c>
      <c r="IU13" s="1">
        <f t="shared" ca="1" si="244"/>
        <v>0</v>
      </c>
      <c r="IV13" s="1">
        <f t="shared" ca="1" si="245"/>
        <v>0</v>
      </c>
      <c r="IW13" s="1">
        <f t="shared" ca="1" si="246"/>
        <v>0</v>
      </c>
      <c r="IX13" s="1">
        <f t="shared" ca="1" si="247"/>
        <v>0</v>
      </c>
      <c r="IY13" s="1">
        <f t="shared" ca="1" si="248"/>
        <v>0</v>
      </c>
      <c r="IZ13" s="1">
        <f t="shared" ca="1" si="249"/>
        <v>0</v>
      </c>
      <c r="JA13" s="1">
        <f t="shared" ca="1" si="250"/>
        <v>0</v>
      </c>
      <c r="JB13" s="1">
        <f t="shared" ca="1" si="251"/>
        <v>0</v>
      </c>
      <c r="JC13" s="1">
        <f t="shared" ca="1" si="252"/>
        <v>0</v>
      </c>
      <c r="JD13" s="1">
        <f t="shared" ca="1" si="253"/>
        <v>0</v>
      </c>
      <c r="JE13" s="1">
        <f t="shared" ca="1" si="254"/>
        <v>0</v>
      </c>
      <c r="JF13" s="1">
        <f t="shared" ca="1" si="255"/>
        <v>0</v>
      </c>
      <c r="JG13" s="1">
        <f t="shared" ca="1" si="256"/>
        <v>0</v>
      </c>
      <c r="JH13" s="1">
        <f t="shared" ca="1" si="257"/>
        <v>0</v>
      </c>
      <c r="JI13" s="1">
        <f t="shared" ca="1" si="258"/>
        <v>0</v>
      </c>
      <c r="JJ13" s="1">
        <f t="shared" ca="1" si="259"/>
        <v>0</v>
      </c>
      <c r="JK13" s="1">
        <f t="shared" ca="1" si="260"/>
        <v>0</v>
      </c>
      <c r="JL13" s="1">
        <f t="shared" ca="1" si="261"/>
        <v>0</v>
      </c>
      <c r="JM13" s="1">
        <f t="shared" ca="1" si="262"/>
        <v>0</v>
      </c>
      <c r="JN13" s="1">
        <f t="shared" ca="1" si="263"/>
        <v>0</v>
      </c>
      <c r="JO13" s="1">
        <f t="shared" ca="1" si="264"/>
        <v>0</v>
      </c>
      <c r="JP13" s="1">
        <f t="shared" ca="1" si="265"/>
        <v>0</v>
      </c>
      <c r="JQ13" s="1">
        <f t="shared" ca="1" si="266"/>
        <v>0</v>
      </c>
      <c r="JR13" s="1">
        <f t="shared" ca="1" si="267"/>
        <v>0</v>
      </c>
      <c r="JS13" s="1">
        <f t="shared" ca="1" si="268"/>
        <v>0</v>
      </c>
      <c r="JT13" s="1">
        <f t="shared" ca="1" si="269"/>
        <v>0</v>
      </c>
      <c r="JU13" s="1">
        <f t="shared" ca="1" si="270"/>
        <v>0</v>
      </c>
      <c r="JV13" s="1">
        <f t="shared" ca="1" si="271"/>
        <v>0</v>
      </c>
      <c r="JW13" s="1">
        <f t="shared" ca="1" si="272"/>
        <v>0</v>
      </c>
      <c r="JX13" s="1">
        <f t="shared" ca="1" si="273"/>
        <v>0</v>
      </c>
      <c r="JY13" s="1">
        <f t="shared" ca="1" si="274"/>
        <v>0</v>
      </c>
      <c r="JZ13" s="1">
        <f t="shared" ca="1" si="275"/>
        <v>0</v>
      </c>
      <c r="KA13" s="1">
        <f t="shared" ca="1" si="276"/>
        <v>0</v>
      </c>
      <c r="KB13" s="1">
        <f t="shared" ca="1" si="277"/>
        <v>0</v>
      </c>
      <c r="KC13" s="1">
        <f t="shared" ca="1" si="278"/>
        <v>0</v>
      </c>
      <c r="KD13" s="1">
        <f t="shared" ca="1" si="279"/>
        <v>0</v>
      </c>
      <c r="KE13" s="1">
        <f t="shared" ca="1" si="280"/>
        <v>0</v>
      </c>
      <c r="KF13" s="1">
        <f t="shared" ca="1" si="281"/>
        <v>0</v>
      </c>
      <c r="KG13" s="1">
        <f t="shared" ca="1" si="282"/>
        <v>0</v>
      </c>
      <c r="KH13" s="1">
        <f t="shared" ca="1" si="283"/>
        <v>0</v>
      </c>
      <c r="KI13" s="1">
        <f t="shared" ca="1" si="284"/>
        <v>0</v>
      </c>
      <c r="KJ13" s="1">
        <f t="shared" ca="1" si="285"/>
        <v>0</v>
      </c>
      <c r="KK13" s="1">
        <f t="shared" ca="1" si="286"/>
        <v>0</v>
      </c>
      <c r="KL13" s="1">
        <f t="shared" ca="1" si="287"/>
        <v>0</v>
      </c>
      <c r="KM13" s="1">
        <f t="shared" ca="1" si="288"/>
        <v>0</v>
      </c>
      <c r="KN13" s="1">
        <f t="shared" ca="1" si="289"/>
        <v>0</v>
      </c>
      <c r="KO13" s="1">
        <f t="shared" ca="1" si="290"/>
        <v>0</v>
      </c>
      <c r="KP13" s="1">
        <f t="shared" ca="1" si="291"/>
        <v>0</v>
      </c>
      <c r="KQ13" s="1">
        <f t="shared" ca="1" si="292"/>
        <v>0</v>
      </c>
      <c r="KR13" s="1">
        <f t="shared" ca="1" si="293"/>
        <v>0</v>
      </c>
      <c r="KS13" s="1">
        <f t="shared" ca="1" si="294"/>
        <v>0</v>
      </c>
      <c r="KT13" s="1">
        <f t="shared" ca="1" si="295"/>
        <v>0</v>
      </c>
      <c r="KU13" s="1">
        <f t="shared" ca="1" si="296"/>
        <v>0</v>
      </c>
      <c r="KV13" s="1">
        <f t="shared" ca="1" si="297"/>
        <v>0</v>
      </c>
      <c r="KW13" s="1">
        <f t="shared" ca="1" si="298"/>
        <v>0</v>
      </c>
      <c r="KX13" s="1">
        <f t="shared" ca="1" si="299"/>
        <v>0</v>
      </c>
      <c r="KY13" s="1">
        <f t="shared" ca="1" si="300"/>
        <v>0</v>
      </c>
      <c r="KZ13" s="1">
        <f t="shared" ca="1" si="301"/>
        <v>0</v>
      </c>
      <c r="LA13" s="1">
        <f t="shared" ca="1" si="302"/>
        <v>0</v>
      </c>
      <c r="LB13" s="1">
        <f t="shared" ca="1" si="303"/>
        <v>0</v>
      </c>
      <c r="LC13" s="1">
        <f t="shared" ca="1" si="304"/>
        <v>0</v>
      </c>
      <c r="LD13" s="1">
        <f t="shared" ca="1" si="305"/>
        <v>0</v>
      </c>
      <c r="LE13" s="1">
        <f t="shared" ca="1" si="306"/>
        <v>0</v>
      </c>
      <c r="LF13" s="1">
        <f t="shared" ca="1" si="307"/>
        <v>0</v>
      </c>
      <c r="LG13" s="1">
        <f t="shared" ca="1" si="308"/>
        <v>0</v>
      </c>
      <c r="LH13" s="1">
        <f t="shared" ca="1" si="309"/>
        <v>0</v>
      </c>
      <c r="LI13" s="1">
        <f t="shared" ca="1" si="310"/>
        <v>0</v>
      </c>
      <c r="LJ13" s="1">
        <f t="shared" ca="1" si="311"/>
        <v>0</v>
      </c>
      <c r="LK13" s="1">
        <f t="shared" ca="1" si="312"/>
        <v>0</v>
      </c>
      <c r="LL13" s="1">
        <f t="shared" ca="1" si="313"/>
        <v>0</v>
      </c>
      <c r="LM13" s="1">
        <f t="shared" ca="1" si="314"/>
        <v>0</v>
      </c>
      <c r="LN13" s="1">
        <f t="shared" ca="1" si="315"/>
        <v>0</v>
      </c>
      <c r="LO13" s="1">
        <f t="shared" ca="1" si="316"/>
        <v>0</v>
      </c>
      <c r="LP13" s="1">
        <f t="shared" ca="1" si="317"/>
        <v>0</v>
      </c>
      <c r="LQ13" s="1">
        <f t="shared" ca="1" si="318"/>
        <v>0</v>
      </c>
      <c r="LR13" s="1">
        <f t="shared" ca="1" si="319"/>
        <v>0</v>
      </c>
      <c r="LS13" s="1">
        <f t="shared" ca="1" si="320"/>
        <v>0</v>
      </c>
      <c r="LT13" s="1">
        <f t="shared" ca="1" si="321"/>
        <v>0</v>
      </c>
      <c r="LU13" s="1">
        <f t="shared" ca="1" si="322"/>
        <v>0</v>
      </c>
      <c r="LV13" s="1">
        <f t="shared" ca="1" si="323"/>
        <v>0</v>
      </c>
      <c r="LW13" s="1">
        <f t="shared" ca="1" si="324"/>
        <v>0</v>
      </c>
      <c r="LX13" s="1">
        <f t="shared" ca="1" si="325"/>
        <v>0</v>
      </c>
      <c r="LY13" s="1">
        <f t="shared" ca="1" si="326"/>
        <v>0</v>
      </c>
      <c r="LZ13" s="1">
        <f t="shared" ca="1" si="327"/>
        <v>0</v>
      </c>
      <c r="MA13" s="1">
        <f t="shared" ca="1" si="328"/>
        <v>0</v>
      </c>
      <c r="MB13" s="1">
        <f t="shared" ca="1" si="329"/>
        <v>0</v>
      </c>
      <c r="MC13" s="1">
        <f t="shared" ca="1" si="330"/>
        <v>0</v>
      </c>
      <c r="MD13" s="1">
        <f t="shared" ca="1" si="331"/>
        <v>0</v>
      </c>
      <c r="ME13" s="1">
        <f t="shared" ca="1" si="332"/>
        <v>0</v>
      </c>
      <c r="MF13" s="1">
        <f t="shared" ca="1" si="333"/>
        <v>0</v>
      </c>
      <c r="MG13" s="1">
        <f t="shared" ca="1" si="334"/>
        <v>0</v>
      </c>
      <c r="MH13" s="1">
        <f t="shared" ca="1" si="335"/>
        <v>0</v>
      </c>
      <c r="MI13" s="1">
        <f t="shared" ca="1" si="336"/>
        <v>0</v>
      </c>
      <c r="MJ13" s="1">
        <f t="shared" ca="1" si="337"/>
        <v>0</v>
      </c>
      <c r="MK13" s="1">
        <f t="shared" ca="1" si="338"/>
        <v>0</v>
      </c>
      <c r="ML13" s="1">
        <f t="shared" ca="1" si="339"/>
        <v>0</v>
      </c>
      <c r="MM13" s="1">
        <f t="shared" ca="1" si="340"/>
        <v>0</v>
      </c>
      <c r="MN13" s="1">
        <f t="shared" ca="1" si="341"/>
        <v>0</v>
      </c>
      <c r="MO13" s="1">
        <f t="shared" ca="1" si="342"/>
        <v>0</v>
      </c>
      <c r="MP13" s="1">
        <f t="shared" ca="1" si="343"/>
        <v>0</v>
      </c>
      <c r="MQ13" s="1">
        <f t="shared" ca="1" si="344"/>
        <v>0</v>
      </c>
      <c r="MR13" s="1">
        <f t="shared" ca="1" si="345"/>
        <v>0</v>
      </c>
      <c r="MS13" s="1">
        <f t="shared" ca="1" si="346"/>
        <v>0</v>
      </c>
      <c r="MT13" s="1">
        <f t="shared" ca="1" si="347"/>
        <v>0</v>
      </c>
      <c r="MU13" s="1">
        <f t="shared" ca="1" si="348"/>
        <v>0</v>
      </c>
      <c r="MV13" s="1">
        <f t="shared" ca="1" si="349"/>
        <v>0</v>
      </c>
      <c r="MW13" s="1">
        <f t="shared" ca="1" si="350"/>
        <v>0</v>
      </c>
      <c r="MX13" s="1">
        <f t="shared" ca="1" si="351"/>
        <v>0</v>
      </c>
      <c r="MY13" s="1">
        <f t="shared" ca="1" si="352"/>
        <v>0</v>
      </c>
      <c r="MZ13" s="1">
        <f t="shared" ca="1" si="353"/>
        <v>0</v>
      </c>
      <c r="NA13" s="1">
        <f t="shared" ca="1" si="354"/>
        <v>0</v>
      </c>
      <c r="NB13" s="1">
        <f t="shared" ca="1" si="355"/>
        <v>0</v>
      </c>
      <c r="NC13" s="1">
        <f t="shared" ca="1" si="356"/>
        <v>0</v>
      </c>
      <c r="ND13" s="1">
        <f t="shared" ca="1" si="357"/>
        <v>0</v>
      </c>
      <c r="NE13" s="1">
        <f t="shared" ca="1" si="358"/>
        <v>0</v>
      </c>
      <c r="NF13" s="1">
        <f t="shared" ca="1" si="359"/>
        <v>0</v>
      </c>
      <c r="NG13" s="1">
        <f t="shared" ca="1" si="360"/>
        <v>0</v>
      </c>
      <c r="NH13" s="1">
        <f t="shared" ca="1" si="361"/>
        <v>0</v>
      </c>
      <c r="NI13" s="1">
        <f t="shared" ca="1" si="362"/>
        <v>0</v>
      </c>
      <c r="NJ13" s="1">
        <f t="shared" ca="1" si="363"/>
        <v>0</v>
      </c>
      <c r="NK13" s="1">
        <f t="shared" ca="1" si="364"/>
        <v>0</v>
      </c>
      <c r="NL13" s="1">
        <f t="shared" ca="1" si="365"/>
        <v>0</v>
      </c>
      <c r="NM13" s="1">
        <f t="shared" ca="1" si="366"/>
        <v>0</v>
      </c>
      <c r="NN13" s="1">
        <f t="shared" ca="1" si="367"/>
        <v>0</v>
      </c>
      <c r="NO13" s="1">
        <f t="shared" ca="1" si="368"/>
        <v>0</v>
      </c>
      <c r="NP13" s="1">
        <f t="shared" ca="1" si="369"/>
        <v>0</v>
      </c>
      <c r="NQ13" s="1">
        <f t="shared" ca="1" si="370"/>
        <v>0</v>
      </c>
      <c r="NR13" s="1">
        <f t="shared" ca="1" si="371"/>
        <v>0</v>
      </c>
      <c r="NS13" s="1">
        <f t="shared" ca="1" si="372"/>
        <v>0</v>
      </c>
      <c r="NT13" s="1">
        <f t="shared" ca="1" si="373"/>
        <v>0</v>
      </c>
      <c r="NU13" s="1">
        <f t="shared" ca="1" si="374"/>
        <v>0</v>
      </c>
      <c r="NV13" s="1">
        <f t="shared" ca="1" si="375"/>
        <v>0</v>
      </c>
      <c r="NW13" s="1">
        <f t="shared" ca="1" si="376"/>
        <v>0</v>
      </c>
      <c r="NX13" s="1">
        <f t="shared" ca="1" si="377"/>
        <v>0</v>
      </c>
      <c r="NY13" s="1">
        <f t="shared" ca="1" si="378"/>
        <v>0</v>
      </c>
      <c r="NZ13" s="1">
        <f t="shared" ca="1" si="379"/>
        <v>0</v>
      </c>
      <c r="OA13" s="1">
        <f t="shared" ca="1" si="380"/>
        <v>0</v>
      </c>
      <c r="OB13" s="1">
        <f t="shared" ca="1" si="381"/>
        <v>0</v>
      </c>
      <c r="OC13" s="1">
        <f t="shared" ca="1" si="382"/>
        <v>0</v>
      </c>
      <c r="OD13" s="1">
        <f t="shared" ca="1" si="383"/>
        <v>0</v>
      </c>
      <c r="OE13" s="1">
        <f t="shared" ca="1" si="384"/>
        <v>0</v>
      </c>
      <c r="OF13" s="1">
        <f t="shared" ca="1" si="385"/>
        <v>0</v>
      </c>
      <c r="OG13" s="1">
        <f t="shared" ca="1" si="386"/>
        <v>0</v>
      </c>
      <c r="OH13" s="1">
        <f t="shared" ca="1" si="387"/>
        <v>0</v>
      </c>
      <c r="OI13" s="1">
        <f t="shared" ca="1" si="388"/>
        <v>0</v>
      </c>
      <c r="OJ13" s="1">
        <f t="shared" ca="1" si="389"/>
        <v>0</v>
      </c>
      <c r="OK13" s="1">
        <f t="shared" ca="1" si="390"/>
        <v>0</v>
      </c>
      <c r="OL13" s="1">
        <f t="shared" ca="1" si="391"/>
        <v>0</v>
      </c>
      <c r="OM13" s="1">
        <f t="shared" ca="1" si="392"/>
        <v>0</v>
      </c>
      <c r="ON13" s="1">
        <f t="shared" ca="1" si="393"/>
        <v>0</v>
      </c>
      <c r="OO13" s="1">
        <f t="shared" ca="1" si="394"/>
        <v>0</v>
      </c>
      <c r="OP13" s="1">
        <f t="shared" ca="1" si="395"/>
        <v>0</v>
      </c>
      <c r="OQ13" s="1">
        <f t="shared" ca="1" si="396"/>
        <v>0</v>
      </c>
      <c r="OR13" s="1">
        <f t="shared" ca="1" si="397"/>
        <v>0</v>
      </c>
      <c r="OS13" s="1">
        <f t="shared" ca="1" si="398"/>
        <v>0</v>
      </c>
      <c r="OT13" s="1">
        <f t="shared" ca="1" si="399"/>
        <v>0</v>
      </c>
      <c r="OU13" s="1">
        <f t="shared" ca="1" si="400"/>
        <v>0</v>
      </c>
      <c r="OV13" s="23" t="str">
        <f t="shared" ca="1" si="408"/>
        <v/>
      </c>
      <c r="OW13" s="24">
        <f t="shared" ca="1" si="401"/>
        <v>0</v>
      </c>
      <c r="OX13" s="24" t="str">
        <f t="shared" ca="1" si="409"/>
        <v/>
      </c>
      <c r="OY13" s="25" t="str">
        <f t="shared" ca="1" si="410"/>
        <v/>
      </c>
    </row>
    <row r="14" spans="1:416">
      <c r="A14" s="48">
        <v>12</v>
      </c>
      <c r="B14" s="49" t="str">
        <f t="shared" ca="1" si="411"/>
        <v/>
      </c>
      <c r="C14" s="49" t="str">
        <f t="shared" ca="1" si="412"/>
        <v/>
      </c>
      <c r="D14" s="49" t="str">
        <f t="shared" ca="1" si="413"/>
        <v/>
      </c>
      <c r="E14" s="5">
        <f t="shared" ca="1" si="405"/>
        <v>0</v>
      </c>
      <c r="F14" s="5" t="str">
        <f t="shared" ca="1" si="406"/>
        <v/>
      </c>
      <c r="G14" s="44" t="s">
        <v>12</v>
      </c>
      <c r="H14" s="52"/>
      <c r="I14" s="51"/>
      <c r="J14" s="58">
        <f t="shared" ca="1" si="407"/>
        <v>0</v>
      </c>
      <c r="K14" s="50" t="str">
        <f t="shared" ca="1" si="1"/>
        <v/>
      </c>
      <c r="L14" s="1">
        <f t="shared" ca="1" si="2"/>
        <v>0</v>
      </c>
      <c r="M14" s="1">
        <f t="shared" ca="1" si="3"/>
        <v>0</v>
      </c>
      <c r="N14" s="1">
        <f t="shared" ca="1" si="4"/>
        <v>0</v>
      </c>
      <c r="O14" s="1">
        <f t="shared" ca="1" si="5"/>
        <v>0</v>
      </c>
      <c r="P14" s="1">
        <f t="shared" ca="1" si="6"/>
        <v>0</v>
      </c>
      <c r="Q14" s="1">
        <f t="shared" ca="1" si="7"/>
        <v>0</v>
      </c>
      <c r="R14" s="1">
        <f t="shared" ca="1" si="8"/>
        <v>0</v>
      </c>
      <c r="S14" s="1">
        <f t="shared" ca="1" si="9"/>
        <v>0</v>
      </c>
      <c r="T14" s="1">
        <f t="shared" ca="1" si="10"/>
        <v>0</v>
      </c>
      <c r="U14" s="1">
        <f t="shared" ca="1" si="11"/>
        <v>0</v>
      </c>
      <c r="V14" s="1">
        <f t="shared" ca="1" si="12"/>
        <v>0</v>
      </c>
      <c r="W14" s="1">
        <f t="shared" ca="1" si="13"/>
        <v>0</v>
      </c>
      <c r="X14" s="1">
        <f t="shared" ca="1" si="14"/>
        <v>0</v>
      </c>
      <c r="Y14" s="1">
        <f t="shared" ca="1" si="15"/>
        <v>0</v>
      </c>
      <c r="Z14" s="1">
        <f t="shared" ca="1" si="16"/>
        <v>0</v>
      </c>
      <c r="AA14" s="1">
        <f t="shared" ca="1" si="17"/>
        <v>0</v>
      </c>
      <c r="AB14" s="1">
        <f t="shared" ca="1" si="18"/>
        <v>0</v>
      </c>
      <c r="AC14" s="1">
        <f t="shared" ca="1" si="19"/>
        <v>0</v>
      </c>
      <c r="AD14" s="1">
        <f t="shared" ca="1" si="20"/>
        <v>0</v>
      </c>
      <c r="AE14" s="1">
        <f t="shared" ca="1" si="21"/>
        <v>0</v>
      </c>
      <c r="AF14" s="1">
        <f t="shared" ca="1" si="22"/>
        <v>0</v>
      </c>
      <c r="AG14" s="1">
        <f t="shared" ca="1" si="23"/>
        <v>0</v>
      </c>
      <c r="AH14" s="1">
        <f t="shared" ca="1" si="24"/>
        <v>0</v>
      </c>
      <c r="AI14" s="1">
        <f t="shared" ca="1" si="25"/>
        <v>0</v>
      </c>
      <c r="AJ14" s="1">
        <f t="shared" ca="1" si="26"/>
        <v>0</v>
      </c>
      <c r="AK14" s="1">
        <f t="shared" ca="1" si="27"/>
        <v>0</v>
      </c>
      <c r="AL14" s="1">
        <f t="shared" ca="1" si="28"/>
        <v>0</v>
      </c>
      <c r="AM14" s="1">
        <f t="shared" ca="1" si="29"/>
        <v>0</v>
      </c>
      <c r="AN14" s="1">
        <f t="shared" ca="1" si="30"/>
        <v>0</v>
      </c>
      <c r="AO14" s="1">
        <f t="shared" ca="1" si="31"/>
        <v>0</v>
      </c>
      <c r="AP14" s="1">
        <f t="shared" ca="1" si="32"/>
        <v>0</v>
      </c>
      <c r="AQ14" s="1">
        <f t="shared" ca="1" si="33"/>
        <v>0</v>
      </c>
      <c r="AR14" s="1">
        <f t="shared" ca="1" si="34"/>
        <v>0</v>
      </c>
      <c r="AS14" s="1">
        <f t="shared" ca="1" si="35"/>
        <v>0</v>
      </c>
      <c r="AT14" s="1">
        <f t="shared" ca="1" si="36"/>
        <v>0</v>
      </c>
      <c r="AU14" s="1">
        <f t="shared" ca="1" si="37"/>
        <v>0</v>
      </c>
      <c r="AV14" s="1">
        <f t="shared" ca="1" si="38"/>
        <v>0</v>
      </c>
      <c r="AW14" s="1">
        <f t="shared" ca="1" si="39"/>
        <v>0</v>
      </c>
      <c r="AX14" s="1">
        <f t="shared" ca="1" si="40"/>
        <v>0</v>
      </c>
      <c r="AY14" s="1">
        <f t="shared" ca="1" si="41"/>
        <v>0</v>
      </c>
      <c r="AZ14" s="1">
        <f t="shared" ca="1" si="42"/>
        <v>0</v>
      </c>
      <c r="BA14" s="1">
        <f t="shared" ca="1" si="43"/>
        <v>0</v>
      </c>
      <c r="BB14" s="1">
        <f t="shared" ca="1" si="44"/>
        <v>0</v>
      </c>
      <c r="BC14" s="1">
        <f t="shared" ca="1" si="45"/>
        <v>0</v>
      </c>
      <c r="BD14" s="1">
        <f t="shared" ca="1" si="46"/>
        <v>0</v>
      </c>
      <c r="BE14" s="1">
        <f t="shared" ca="1" si="47"/>
        <v>0</v>
      </c>
      <c r="BF14" s="1">
        <f t="shared" ca="1" si="48"/>
        <v>0</v>
      </c>
      <c r="BG14" s="1">
        <f t="shared" ca="1" si="49"/>
        <v>0</v>
      </c>
      <c r="BH14" s="1">
        <f t="shared" ca="1" si="50"/>
        <v>0</v>
      </c>
      <c r="BI14" s="1">
        <f t="shared" ca="1" si="51"/>
        <v>0</v>
      </c>
      <c r="BJ14" s="1">
        <f t="shared" ca="1" si="52"/>
        <v>0</v>
      </c>
      <c r="BK14" s="1">
        <f t="shared" ca="1" si="53"/>
        <v>0</v>
      </c>
      <c r="BL14" s="1">
        <f t="shared" ca="1" si="54"/>
        <v>0</v>
      </c>
      <c r="BM14" s="1">
        <f t="shared" ca="1" si="55"/>
        <v>0</v>
      </c>
      <c r="BN14" s="1">
        <f t="shared" ca="1" si="56"/>
        <v>0</v>
      </c>
      <c r="BO14" s="1">
        <f t="shared" ca="1" si="57"/>
        <v>0</v>
      </c>
      <c r="BP14" s="1">
        <f t="shared" ca="1" si="58"/>
        <v>0</v>
      </c>
      <c r="BQ14" s="1">
        <f t="shared" ca="1" si="59"/>
        <v>0</v>
      </c>
      <c r="BR14" s="1">
        <f t="shared" ca="1" si="60"/>
        <v>0</v>
      </c>
      <c r="BS14" s="1">
        <f t="shared" ca="1" si="61"/>
        <v>0</v>
      </c>
      <c r="BT14" s="1">
        <f t="shared" ca="1" si="62"/>
        <v>0</v>
      </c>
      <c r="BU14" s="1">
        <f t="shared" ca="1" si="63"/>
        <v>0</v>
      </c>
      <c r="BV14" s="1">
        <f t="shared" ca="1" si="64"/>
        <v>0</v>
      </c>
      <c r="BW14" s="1">
        <f t="shared" ca="1" si="65"/>
        <v>0</v>
      </c>
      <c r="BX14" s="1">
        <f t="shared" ca="1" si="66"/>
        <v>0</v>
      </c>
      <c r="BY14" s="1">
        <f t="shared" ca="1" si="67"/>
        <v>0</v>
      </c>
      <c r="BZ14" s="1">
        <f t="shared" ca="1" si="68"/>
        <v>0</v>
      </c>
      <c r="CA14" s="1">
        <f t="shared" ca="1" si="69"/>
        <v>0</v>
      </c>
      <c r="CB14" s="1">
        <f t="shared" ca="1" si="70"/>
        <v>0</v>
      </c>
      <c r="CC14" s="1">
        <f t="shared" ca="1" si="71"/>
        <v>0</v>
      </c>
      <c r="CD14" s="1">
        <f t="shared" ca="1" si="72"/>
        <v>0</v>
      </c>
      <c r="CE14" s="1">
        <f t="shared" ca="1" si="73"/>
        <v>0</v>
      </c>
      <c r="CF14" s="1">
        <f t="shared" ca="1" si="74"/>
        <v>0</v>
      </c>
      <c r="CG14" s="1">
        <f t="shared" ca="1" si="75"/>
        <v>0</v>
      </c>
      <c r="CH14" s="1">
        <f t="shared" ca="1" si="76"/>
        <v>0</v>
      </c>
      <c r="CI14" s="1">
        <f t="shared" ca="1" si="77"/>
        <v>0</v>
      </c>
      <c r="CJ14" s="1">
        <f t="shared" ca="1" si="78"/>
        <v>0</v>
      </c>
      <c r="CK14" s="1">
        <f t="shared" ca="1" si="79"/>
        <v>0</v>
      </c>
      <c r="CL14" s="1">
        <f t="shared" ca="1" si="80"/>
        <v>0</v>
      </c>
      <c r="CM14" s="1">
        <f t="shared" ca="1" si="81"/>
        <v>0</v>
      </c>
      <c r="CN14" s="1">
        <f t="shared" ca="1" si="82"/>
        <v>0</v>
      </c>
      <c r="CO14" s="1">
        <f t="shared" ca="1" si="83"/>
        <v>0</v>
      </c>
      <c r="CP14" s="1">
        <f t="shared" ca="1" si="84"/>
        <v>0</v>
      </c>
      <c r="CQ14" s="1">
        <f t="shared" ca="1" si="85"/>
        <v>0</v>
      </c>
      <c r="CR14" s="1">
        <f t="shared" ca="1" si="86"/>
        <v>0</v>
      </c>
      <c r="CS14" s="1">
        <f t="shared" ca="1" si="87"/>
        <v>0</v>
      </c>
      <c r="CT14" s="1">
        <f t="shared" ca="1" si="88"/>
        <v>0</v>
      </c>
      <c r="CU14" s="1">
        <f t="shared" ca="1" si="89"/>
        <v>0</v>
      </c>
      <c r="CV14" s="1">
        <f t="shared" ca="1" si="90"/>
        <v>0</v>
      </c>
      <c r="CW14" s="1">
        <f t="shared" ca="1" si="91"/>
        <v>0</v>
      </c>
      <c r="CX14" s="1">
        <f t="shared" ca="1" si="92"/>
        <v>0</v>
      </c>
      <c r="CY14" s="1">
        <f t="shared" ca="1" si="93"/>
        <v>0</v>
      </c>
      <c r="CZ14" s="1">
        <f t="shared" ca="1" si="94"/>
        <v>0</v>
      </c>
      <c r="DA14" s="1">
        <f t="shared" ca="1" si="95"/>
        <v>0</v>
      </c>
      <c r="DB14" s="1">
        <f t="shared" ca="1" si="96"/>
        <v>0</v>
      </c>
      <c r="DC14" s="1">
        <f t="shared" ca="1" si="97"/>
        <v>0</v>
      </c>
      <c r="DD14" s="1">
        <f t="shared" ca="1" si="98"/>
        <v>0</v>
      </c>
      <c r="DE14" s="1">
        <f t="shared" ca="1" si="99"/>
        <v>0</v>
      </c>
      <c r="DF14" s="1">
        <f t="shared" ca="1" si="100"/>
        <v>0</v>
      </c>
      <c r="DG14" s="1">
        <f t="shared" ca="1" si="101"/>
        <v>0</v>
      </c>
      <c r="DH14" s="1">
        <f t="shared" ca="1" si="102"/>
        <v>0</v>
      </c>
      <c r="DI14" s="1">
        <f t="shared" ca="1" si="103"/>
        <v>0</v>
      </c>
      <c r="DJ14" s="1">
        <f t="shared" ca="1" si="104"/>
        <v>0</v>
      </c>
      <c r="DK14" s="1">
        <f t="shared" ca="1" si="105"/>
        <v>0</v>
      </c>
      <c r="DL14" s="1">
        <f t="shared" ca="1" si="106"/>
        <v>0</v>
      </c>
      <c r="DM14" s="1">
        <f t="shared" ca="1" si="107"/>
        <v>0</v>
      </c>
      <c r="DN14" s="1">
        <f t="shared" ca="1" si="108"/>
        <v>0</v>
      </c>
      <c r="DO14" s="1">
        <f t="shared" ca="1" si="109"/>
        <v>0</v>
      </c>
      <c r="DP14" s="1">
        <f t="shared" ca="1" si="110"/>
        <v>0</v>
      </c>
      <c r="DQ14" s="1">
        <f t="shared" ca="1" si="111"/>
        <v>0</v>
      </c>
      <c r="DR14" s="1">
        <f t="shared" ca="1" si="112"/>
        <v>0</v>
      </c>
      <c r="DS14" s="1">
        <f t="shared" ca="1" si="113"/>
        <v>0</v>
      </c>
      <c r="DT14" s="1">
        <f t="shared" ca="1" si="114"/>
        <v>0</v>
      </c>
      <c r="DU14" s="1">
        <f t="shared" ca="1" si="115"/>
        <v>0</v>
      </c>
      <c r="DV14" s="1">
        <f t="shared" ca="1" si="116"/>
        <v>0</v>
      </c>
      <c r="DW14" s="1">
        <f t="shared" ca="1" si="117"/>
        <v>0</v>
      </c>
      <c r="DX14" s="1">
        <f t="shared" ca="1" si="118"/>
        <v>0</v>
      </c>
      <c r="DY14" s="1">
        <f t="shared" ca="1" si="119"/>
        <v>0</v>
      </c>
      <c r="DZ14" s="1">
        <f t="shared" ca="1" si="120"/>
        <v>0</v>
      </c>
      <c r="EA14" s="1">
        <f t="shared" ca="1" si="121"/>
        <v>0</v>
      </c>
      <c r="EB14" s="1">
        <f t="shared" ca="1" si="122"/>
        <v>0</v>
      </c>
      <c r="EC14" s="1">
        <f t="shared" ca="1" si="123"/>
        <v>0</v>
      </c>
      <c r="ED14" s="1">
        <f t="shared" ca="1" si="124"/>
        <v>0</v>
      </c>
      <c r="EE14" s="1">
        <f t="shared" ca="1" si="125"/>
        <v>0</v>
      </c>
      <c r="EF14" s="1">
        <f t="shared" ca="1" si="126"/>
        <v>0</v>
      </c>
      <c r="EG14" s="1">
        <f t="shared" ca="1" si="127"/>
        <v>0</v>
      </c>
      <c r="EH14" s="1">
        <f t="shared" ca="1" si="128"/>
        <v>0</v>
      </c>
      <c r="EI14" s="1">
        <f t="shared" ca="1" si="129"/>
        <v>0</v>
      </c>
      <c r="EJ14" s="1">
        <f t="shared" ca="1" si="130"/>
        <v>0</v>
      </c>
      <c r="EK14" s="1">
        <f t="shared" ca="1" si="131"/>
        <v>0</v>
      </c>
      <c r="EL14" s="1">
        <f t="shared" ca="1" si="132"/>
        <v>0</v>
      </c>
      <c r="EM14" s="1">
        <f t="shared" ca="1" si="133"/>
        <v>0</v>
      </c>
      <c r="EN14" s="1">
        <f t="shared" ca="1" si="134"/>
        <v>0</v>
      </c>
      <c r="EO14" s="1">
        <f t="shared" ca="1" si="135"/>
        <v>0</v>
      </c>
      <c r="EP14" s="1">
        <f t="shared" ca="1" si="136"/>
        <v>0</v>
      </c>
      <c r="EQ14" s="1">
        <f t="shared" ca="1" si="137"/>
        <v>0</v>
      </c>
      <c r="ER14" s="1">
        <f t="shared" ca="1" si="138"/>
        <v>0</v>
      </c>
      <c r="ES14" s="1">
        <f t="shared" ca="1" si="139"/>
        <v>0</v>
      </c>
      <c r="ET14" s="1">
        <f t="shared" ca="1" si="140"/>
        <v>0</v>
      </c>
      <c r="EU14" s="1">
        <f t="shared" ca="1" si="141"/>
        <v>0</v>
      </c>
      <c r="EV14" s="1">
        <f t="shared" ca="1" si="142"/>
        <v>0</v>
      </c>
      <c r="EW14" s="1">
        <f t="shared" ca="1" si="143"/>
        <v>0</v>
      </c>
      <c r="EX14" s="1">
        <f t="shared" ca="1" si="144"/>
        <v>0</v>
      </c>
      <c r="EY14" s="1">
        <f t="shared" ca="1" si="145"/>
        <v>0</v>
      </c>
      <c r="EZ14" s="1">
        <f t="shared" ca="1" si="146"/>
        <v>0</v>
      </c>
      <c r="FA14" s="1">
        <f t="shared" ca="1" si="147"/>
        <v>0</v>
      </c>
      <c r="FB14" s="1">
        <f t="shared" ca="1" si="148"/>
        <v>0</v>
      </c>
      <c r="FC14" s="1">
        <f t="shared" ca="1" si="149"/>
        <v>0</v>
      </c>
      <c r="FD14" s="1">
        <f t="shared" ca="1" si="150"/>
        <v>0</v>
      </c>
      <c r="FE14" s="1">
        <f t="shared" ca="1" si="151"/>
        <v>0</v>
      </c>
      <c r="FF14" s="1">
        <f t="shared" ca="1" si="152"/>
        <v>0</v>
      </c>
      <c r="FG14" s="1">
        <f t="shared" ca="1" si="153"/>
        <v>0</v>
      </c>
      <c r="FH14" s="1">
        <f t="shared" ca="1" si="154"/>
        <v>0</v>
      </c>
      <c r="FI14" s="1">
        <f t="shared" ca="1" si="155"/>
        <v>0</v>
      </c>
      <c r="FJ14" s="1">
        <f t="shared" ca="1" si="156"/>
        <v>0</v>
      </c>
      <c r="FK14" s="1">
        <f t="shared" ca="1" si="157"/>
        <v>0</v>
      </c>
      <c r="FL14" s="1">
        <f t="shared" ca="1" si="158"/>
        <v>0</v>
      </c>
      <c r="FM14" s="1">
        <f t="shared" ca="1" si="159"/>
        <v>0</v>
      </c>
      <c r="FN14" s="1">
        <f t="shared" ca="1" si="160"/>
        <v>0</v>
      </c>
      <c r="FO14" s="1">
        <f t="shared" ca="1" si="161"/>
        <v>0</v>
      </c>
      <c r="FP14" s="1">
        <f t="shared" ca="1" si="162"/>
        <v>0</v>
      </c>
      <c r="FQ14" s="1">
        <f t="shared" ca="1" si="163"/>
        <v>0</v>
      </c>
      <c r="FR14" s="1">
        <f t="shared" ca="1" si="164"/>
        <v>0</v>
      </c>
      <c r="FS14" s="1">
        <f t="shared" ca="1" si="165"/>
        <v>0</v>
      </c>
      <c r="FT14" s="1">
        <f t="shared" ca="1" si="166"/>
        <v>0</v>
      </c>
      <c r="FU14" s="1">
        <f t="shared" ca="1" si="167"/>
        <v>0</v>
      </c>
      <c r="FV14" s="1">
        <f t="shared" ca="1" si="168"/>
        <v>0</v>
      </c>
      <c r="FW14" s="1">
        <f t="shared" ca="1" si="169"/>
        <v>0</v>
      </c>
      <c r="FX14" s="1">
        <f t="shared" ca="1" si="170"/>
        <v>0</v>
      </c>
      <c r="FY14" s="1">
        <f t="shared" ca="1" si="171"/>
        <v>0</v>
      </c>
      <c r="FZ14" s="1">
        <f t="shared" ca="1" si="172"/>
        <v>0</v>
      </c>
      <c r="GA14" s="1">
        <f t="shared" ca="1" si="173"/>
        <v>0</v>
      </c>
      <c r="GB14" s="1">
        <f t="shared" ca="1" si="174"/>
        <v>0</v>
      </c>
      <c r="GC14" s="1">
        <f t="shared" ca="1" si="175"/>
        <v>0</v>
      </c>
      <c r="GD14" s="1">
        <f t="shared" ca="1" si="176"/>
        <v>0</v>
      </c>
      <c r="GE14" s="1">
        <f t="shared" ca="1" si="177"/>
        <v>0</v>
      </c>
      <c r="GF14" s="1">
        <f t="shared" ca="1" si="178"/>
        <v>0</v>
      </c>
      <c r="GG14" s="1">
        <f t="shared" ca="1" si="179"/>
        <v>0</v>
      </c>
      <c r="GH14" s="1">
        <f t="shared" ca="1" si="180"/>
        <v>0</v>
      </c>
      <c r="GI14" s="1">
        <f t="shared" ca="1" si="181"/>
        <v>0</v>
      </c>
      <c r="GJ14" s="1">
        <f t="shared" ca="1" si="182"/>
        <v>0</v>
      </c>
      <c r="GK14" s="1">
        <f t="shared" ca="1" si="183"/>
        <v>0</v>
      </c>
      <c r="GL14" s="1">
        <f t="shared" ca="1" si="184"/>
        <v>0</v>
      </c>
      <c r="GM14" s="1">
        <f t="shared" ca="1" si="185"/>
        <v>0</v>
      </c>
      <c r="GN14" s="1">
        <f t="shared" ca="1" si="186"/>
        <v>0</v>
      </c>
      <c r="GO14" s="1">
        <f t="shared" ca="1" si="187"/>
        <v>0</v>
      </c>
      <c r="GP14" s="1">
        <f t="shared" ca="1" si="188"/>
        <v>0</v>
      </c>
      <c r="GQ14" s="1">
        <f t="shared" ca="1" si="189"/>
        <v>0</v>
      </c>
      <c r="GR14" s="1">
        <f t="shared" ca="1" si="190"/>
        <v>0</v>
      </c>
      <c r="GS14" s="1">
        <f t="shared" ca="1" si="191"/>
        <v>0</v>
      </c>
      <c r="GT14" s="1">
        <f t="shared" ca="1" si="192"/>
        <v>0</v>
      </c>
      <c r="GU14" s="1">
        <f t="shared" ca="1" si="193"/>
        <v>0</v>
      </c>
      <c r="GV14" s="1">
        <f t="shared" ca="1" si="194"/>
        <v>0</v>
      </c>
      <c r="GW14" s="1">
        <f t="shared" ca="1" si="195"/>
        <v>0</v>
      </c>
      <c r="GX14" s="1">
        <f t="shared" ca="1" si="196"/>
        <v>0</v>
      </c>
      <c r="GY14" s="1">
        <f t="shared" ca="1" si="197"/>
        <v>0</v>
      </c>
      <c r="GZ14" s="1">
        <f t="shared" ca="1" si="198"/>
        <v>0</v>
      </c>
      <c r="HA14" s="1">
        <f t="shared" ca="1" si="199"/>
        <v>0</v>
      </c>
      <c r="HB14" s="1">
        <f t="shared" ca="1" si="200"/>
        <v>0</v>
      </c>
      <c r="HC14" s="1">
        <f t="shared" ca="1" si="201"/>
        <v>0</v>
      </c>
      <c r="HD14" s="1">
        <f t="shared" ca="1" si="201"/>
        <v>0</v>
      </c>
      <c r="HE14" s="1">
        <f t="shared" ca="1" si="202"/>
        <v>0</v>
      </c>
      <c r="HF14" s="1">
        <f t="shared" ca="1" si="203"/>
        <v>0</v>
      </c>
      <c r="HG14" s="1">
        <f t="shared" ca="1" si="204"/>
        <v>0</v>
      </c>
      <c r="HH14" s="1">
        <f t="shared" ca="1" si="205"/>
        <v>0</v>
      </c>
      <c r="HI14" s="1">
        <f t="shared" ca="1" si="206"/>
        <v>0</v>
      </c>
      <c r="HJ14" s="1">
        <f t="shared" ca="1" si="207"/>
        <v>0</v>
      </c>
      <c r="HK14" s="1">
        <f t="shared" ca="1" si="208"/>
        <v>0</v>
      </c>
      <c r="HL14" s="1">
        <f t="shared" ca="1" si="209"/>
        <v>0</v>
      </c>
      <c r="HM14" s="1">
        <f t="shared" ca="1" si="210"/>
        <v>0</v>
      </c>
      <c r="HN14" s="1">
        <f t="shared" ca="1" si="211"/>
        <v>0</v>
      </c>
      <c r="HO14" s="1">
        <f t="shared" ca="1" si="212"/>
        <v>0</v>
      </c>
      <c r="HP14" s="1">
        <f t="shared" ca="1" si="213"/>
        <v>0</v>
      </c>
      <c r="HQ14" s="1">
        <f t="shared" ca="1" si="214"/>
        <v>0</v>
      </c>
      <c r="HR14" s="1">
        <f t="shared" ca="1" si="215"/>
        <v>0</v>
      </c>
      <c r="HS14" s="1">
        <f t="shared" ca="1" si="216"/>
        <v>0</v>
      </c>
      <c r="HT14" s="1">
        <f t="shared" ca="1" si="217"/>
        <v>0</v>
      </c>
      <c r="HU14" s="1">
        <f t="shared" ca="1" si="218"/>
        <v>0</v>
      </c>
      <c r="HV14" s="1">
        <f t="shared" ca="1" si="219"/>
        <v>0</v>
      </c>
      <c r="HW14" s="1">
        <f t="shared" ca="1" si="220"/>
        <v>0</v>
      </c>
      <c r="HX14" s="1">
        <f t="shared" ca="1" si="221"/>
        <v>0</v>
      </c>
      <c r="HY14" s="1">
        <f t="shared" ca="1" si="222"/>
        <v>0</v>
      </c>
      <c r="HZ14" s="1">
        <f t="shared" ca="1" si="223"/>
        <v>0</v>
      </c>
      <c r="IA14" s="1">
        <f t="shared" ca="1" si="224"/>
        <v>0</v>
      </c>
      <c r="IB14" s="1">
        <f t="shared" ca="1" si="225"/>
        <v>0</v>
      </c>
      <c r="IC14" s="1">
        <f t="shared" ca="1" si="226"/>
        <v>0</v>
      </c>
      <c r="ID14" s="1">
        <f t="shared" ca="1" si="227"/>
        <v>0</v>
      </c>
      <c r="IE14" s="1">
        <f t="shared" ca="1" si="228"/>
        <v>0</v>
      </c>
      <c r="IF14" s="1">
        <f t="shared" ca="1" si="229"/>
        <v>0</v>
      </c>
      <c r="IG14" s="1">
        <f t="shared" ca="1" si="230"/>
        <v>0</v>
      </c>
      <c r="IH14" s="1">
        <f t="shared" ca="1" si="231"/>
        <v>0</v>
      </c>
      <c r="II14" s="1">
        <f t="shared" ca="1" si="232"/>
        <v>0</v>
      </c>
      <c r="IJ14" s="1">
        <f t="shared" ca="1" si="233"/>
        <v>0</v>
      </c>
      <c r="IK14" s="1">
        <f t="shared" ca="1" si="234"/>
        <v>0</v>
      </c>
      <c r="IL14" s="1">
        <f t="shared" ca="1" si="235"/>
        <v>0</v>
      </c>
      <c r="IM14" s="1">
        <f t="shared" ca="1" si="236"/>
        <v>0</v>
      </c>
      <c r="IN14" s="1">
        <f t="shared" ca="1" si="237"/>
        <v>0</v>
      </c>
      <c r="IO14" s="1">
        <f t="shared" ca="1" si="238"/>
        <v>0</v>
      </c>
      <c r="IP14" s="1">
        <f t="shared" ca="1" si="239"/>
        <v>0</v>
      </c>
      <c r="IQ14" s="1">
        <f t="shared" ca="1" si="240"/>
        <v>0</v>
      </c>
      <c r="IR14" s="1">
        <f t="shared" ca="1" si="241"/>
        <v>0</v>
      </c>
      <c r="IS14" s="1">
        <f t="shared" ca="1" si="242"/>
        <v>0</v>
      </c>
      <c r="IT14" s="1">
        <f t="shared" ca="1" si="243"/>
        <v>0</v>
      </c>
      <c r="IU14" s="1">
        <f t="shared" ca="1" si="244"/>
        <v>0</v>
      </c>
      <c r="IV14" s="1">
        <f t="shared" ca="1" si="245"/>
        <v>0</v>
      </c>
      <c r="IW14" s="1">
        <f t="shared" ca="1" si="246"/>
        <v>0</v>
      </c>
      <c r="IX14" s="1">
        <f t="shared" ca="1" si="247"/>
        <v>0</v>
      </c>
      <c r="IY14" s="1">
        <f t="shared" ca="1" si="248"/>
        <v>0</v>
      </c>
      <c r="IZ14" s="1">
        <f t="shared" ca="1" si="249"/>
        <v>0</v>
      </c>
      <c r="JA14" s="1">
        <f t="shared" ca="1" si="250"/>
        <v>0</v>
      </c>
      <c r="JB14" s="1">
        <f t="shared" ca="1" si="251"/>
        <v>0</v>
      </c>
      <c r="JC14" s="1">
        <f t="shared" ca="1" si="252"/>
        <v>0</v>
      </c>
      <c r="JD14" s="1">
        <f t="shared" ca="1" si="253"/>
        <v>0</v>
      </c>
      <c r="JE14" s="1">
        <f t="shared" ca="1" si="254"/>
        <v>0</v>
      </c>
      <c r="JF14" s="1">
        <f t="shared" ca="1" si="255"/>
        <v>0</v>
      </c>
      <c r="JG14" s="1">
        <f t="shared" ca="1" si="256"/>
        <v>0</v>
      </c>
      <c r="JH14" s="1">
        <f t="shared" ca="1" si="257"/>
        <v>0</v>
      </c>
      <c r="JI14" s="1">
        <f t="shared" ca="1" si="258"/>
        <v>0</v>
      </c>
      <c r="JJ14" s="1">
        <f t="shared" ca="1" si="259"/>
        <v>0</v>
      </c>
      <c r="JK14" s="1">
        <f t="shared" ca="1" si="260"/>
        <v>0</v>
      </c>
      <c r="JL14" s="1">
        <f t="shared" ca="1" si="261"/>
        <v>0</v>
      </c>
      <c r="JM14" s="1">
        <f t="shared" ca="1" si="262"/>
        <v>0</v>
      </c>
      <c r="JN14" s="1">
        <f t="shared" ca="1" si="263"/>
        <v>0</v>
      </c>
      <c r="JO14" s="1">
        <f t="shared" ca="1" si="264"/>
        <v>0</v>
      </c>
      <c r="JP14" s="1">
        <f t="shared" ca="1" si="265"/>
        <v>0</v>
      </c>
      <c r="JQ14" s="1">
        <f t="shared" ca="1" si="266"/>
        <v>0</v>
      </c>
      <c r="JR14" s="1">
        <f t="shared" ca="1" si="267"/>
        <v>0</v>
      </c>
      <c r="JS14" s="1">
        <f t="shared" ca="1" si="268"/>
        <v>0</v>
      </c>
      <c r="JT14" s="1">
        <f t="shared" ca="1" si="269"/>
        <v>0</v>
      </c>
      <c r="JU14" s="1">
        <f t="shared" ca="1" si="270"/>
        <v>0</v>
      </c>
      <c r="JV14" s="1">
        <f t="shared" ca="1" si="271"/>
        <v>0</v>
      </c>
      <c r="JW14" s="1">
        <f t="shared" ca="1" si="272"/>
        <v>0</v>
      </c>
      <c r="JX14" s="1">
        <f t="shared" ca="1" si="273"/>
        <v>0</v>
      </c>
      <c r="JY14" s="1">
        <f t="shared" ca="1" si="274"/>
        <v>0</v>
      </c>
      <c r="JZ14" s="1">
        <f t="shared" ca="1" si="275"/>
        <v>0</v>
      </c>
      <c r="KA14" s="1">
        <f t="shared" ca="1" si="276"/>
        <v>0</v>
      </c>
      <c r="KB14" s="1">
        <f t="shared" ca="1" si="277"/>
        <v>0</v>
      </c>
      <c r="KC14" s="1">
        <f t="shared" ca="1" si="278"/>
        <v>0</v>
      </c>
      <c r="KD14" s="1">
        <f t="shared" ca="1" si="279"/>
        <v>0</v>
      </c>
      <c r="KE14" s="1">
        <f t="shared" ca="1" si="280"/>
        <v>0</v>
      </c>
      <c r="KF14" s="1">
        <f t="shared" ca="1" si="281"/>
        <v>0</v>
      </c>
      <c r="KG14" s="1">
        <f t="shared" ca="1" si="282"/>
        <v>0</v>
      </c>
      <c r="KH14" s="1">
        <f t="shared" ca="1" si="283"/>
        <v>0</v>
      </c>
      <c r="KI14" s="1">
        <f t="shared" ca="1" si="284"/>
        <v>0</v>
      </c>
      <c r="KJ14" s="1">
        <f t="shared" ca="1" si="285"/>
        <v>0</v>
      </c>
      <c r="KK14" s="1">
        <f t="shared" ca="1" si="286"/>
        <v>0</v>
      </c>
      <c r="KL14" s="1">
        <f t="shared" ca="1" si="287"/>
        <v>0</v>
      </c>
      <c r="KM14" s="1">
        <f t="shared" ca="1" si="288"/>
        <v>0</v>
      </c>
      <c r="KN14" s="1">
        <f t="shared" ca="1" si="289"/>
        <v>0</v>
      </c>
      <c r="KO14" s="1">
        <f t="shared" ca="1" si="290"/>
        <v>0</v>
      </c>
      <c r="KP14" s="1">
        <f t="shared" ca="1" si="291"/>
        <v>0</v>
      </c>
      <c r="KQ14" s="1">
        <f t="shared" ca="1" si="292"/>
        <v>0</v>
      </c>
      <c r="KR14" s="1">
        <f t="shared" ca="1" si="293"/>
        <v>0</v>
      </c>
      <c r="KS14" s="1">
        <f t="shared" ca="1" si="294"/>
        <v>0</v>
      </c>
      <c r="KT14" s="1">
        <f t="shared" ca="1" si="295"/>
        <v>0</v>
      </c>
      <c r="KU14" s="1">
        <f t="shared" ca="1" si="296"/>
        <v>0</v>
      </c>
      <c r="KV14" s="1">
        <f t="shared" ca="1" si="297"/>
        <v>0</v>
      </c>
      <c r="KW14" s="1">
        <f t="shared" ca="1" si="298"/>
        <v>0</v>
      </c>
      <c r="KX14" s="1">
        <f t="shared" ca="1" si="299"/>
        <v>0</v>
      </c>
      <c r="KY14" s="1">
        <f t="shared" ca="1" si="300"/>
        <v>0</v>
      </c>
      <c r="KZ14" s="1">
        <f t="shared" ca="1" si="301"/>
        <v>0</v>
      </c>
      <c r="LA14" s="1">
        <f t="shared" ca="1" si="302"/>
        <v>0</v>
      </c>
      <c r="LB14" s="1">
        <f t="shared" ca="1" si="303"/>
        <v>0</v>
      </c>
      <c r="LC14" s="1">
        <f t="shared" ca="1" si="304"/>
        <v>0</v>
      </c>
      <c r="LD14" s="1">
        <f t="shared" ca="1" si="305"/>
        <v>0</v>
      </c>
      <c r="LE14" s="1">
        <f t="shared" ca="1" si="306"/>
        <v>0</v>
      </c>
      <c r="LF14" s="1">
        <f t="shared" ca="1" si="307"/>
        <v>0</v>
      </c>
      <c r="LG14" s="1">
        <f t="shared" ca="1" si="308"/>
        <v>0</v>
      </c>
      <c r="LH14" s="1">
        <f t="shared" ca="1" si="309"/>
        <v>0</v>
      </c>
      <c r="LI14" s="1">
        <f t="shared" ca="1" si="310"/>
        <v>0</v>
      </c>
      <c r="LJ14" s="1">
        <f t="shared" ca="1" si="311"/>
        <v>0</v>
      </c>
      <c r="LK14" s="1">
        <f t="shared" ca="1" si="312"/>
        <v>0</v>
      </c>
      <c r="LL14" s="1">
        <f t="shared" ca="1" si="313"/>
        <v>0</v>
      </c>
      <c r="LM14" s="1">
        <f t="shared" ca="1" si="314"/>
        <v>0</v>
      </c>
      <c r="LN14" s="1">
        <f t="shared" ca="1" si="315"/>
        <v>0</v>
      </c>
      <c r="LO14" s="1">
        <f t="shared" ca="1" si="316"/>
        <v>0</v>
      </c>
      <c r="LP14" s="1">
        <f t="shared" ca="1" si="317"/>
        <v>0</v>
      </c>
      <c r="LQ14" s="1">
        <f t="shared" ca="1" si="318"/>
        <v>0</v>
      </c>
      <c r="LR14" s="1">
        <f t="shared" ca="1" si="319"/>
        <v>0</v>
      </c>
      <c r="LS14" s="1">
        <f t="shared" ca="1" si="320"/>
        <v>0</v>
      </c>
      <c r="LT14" s="1">
        <f t="shared" ca="1" si="321"/>
        <v>0</v>
      </c>
      <c r="LU14" s="1">
        <f t="shared" ca="1" si="322"/>
        <v>0</v>
      </c>
      <c r="LV14" s="1">
        <f t="shared" ca="1" si="323"/>
        <v>0</v>
      </c>
      <c r="LW14" s="1">
        <f t="shared" ca="1" si="324"/>
        <v>0</v>
      </c>
      <c r="LX14" s="1">
        <f t="shared" ca="1" si="325"/>
        <v>0</v>
      </c>
      <c r="LY14" s="1">
        <f t="shared" ca="1" si="326"/>
        <v>0</v>
      </c>
      <c r="LZ14" s="1">
        <f t="shared" ca="1" si="327"/>
        <v>0</v>
      </c>
      <c r="MA14" s="1">
        <f t="shared" ca="1" si="328"/>
        <v>0</v>
      </c>
      <c r="MB14" s="1">
        <f t="shared" ca="1" si="329"/>
        <v>0</v>
      </c>
      <c r="MC14" s="1">
        <f t="shared" ca="1" si="330"/>
        <v>0</v>
      </c>
      <c r="MD14" s="1">
        <f t="shared" ca="1" si="331"/>
        <v>0</v>
      </c>
      <c r="ME14" s="1">
        <f t="shared" ca="1" si="332"/>
        <v>0</v>
      </c>
      <c r="MF14" s="1">
        <f t="shared" ca="1" si="333"/>
        <v>0</v>
      </c>
      <c r="MG14" s="1">
        <f t="shared" ca="1" si="334"/>
        <v>0</v>
      </c>
      <c r="MH14" s="1">
        <f t="shared" ca="1" si="335"/>
        <v>0</v>
      </c>
      <c r="MI14" s="1">
        <f t="shared" ca="1" si="336"/>
        <v>0</v>
      </c>
      <c r="MJ14" s="1">
        <f t="shared" ca="1" si="337"/>
        <v>0</v>
      </c>
      <c r="MK14" s="1">
        <f t="shared" ca="1" si="338"/>
        <v>0</v>
      </c>
      <c r="ML14" s="1">
        <f t="shared" ca="1" si="339"/>
        <v>0</v>
      </c>
      <c r="MM14" s="1">
        <f t="shared" ca="1" si="340"/>
        <v>0</v>
      </c>
      <c r="MN14" s="1">
        <f t="shared" ca="1" si="341"/>
        <v>0</v>
      </c>
      <c r="MO14" s="1">
        <f t="shared" ca="1" si="342"/>
        <v>0</v>
      </c>
      <c r="MP14" s="1">
        <f t="shared" ca="1" si="343"/>
        <v>0</v>
      </c>
      <c r="MQ14" s="1">
        <f t="shared" ca="1" si="344"/>
        <v>0</v>
      </c>
      <c r="MR14" s="1">
        <f t="shared" ca="1" si="345"/>
        <v>0</v>
      </c>
      <c r="MS14" s="1">
        <f t="shared" ca="1" si="346"/>
        <v>0</v>
      </c>
      <c r="MT14" s="1">
        <f t="shared" ca="1" si="347"/>
        <v>0</v>
      </c>
      <c r="MU14" s="1">
        <f t="shared" ca="1" si="348"/>
        <v>0</v>
      </c>
      <c r="MV14" s="1">
        <f t="shared" ca="1" si="349"/>
        <v>0</v>
      </c>
      <c r="MW14" s="1">
        <f t="shared" ca="1" si="350"/>
        <v>0</v>
      </c>
      <c r="MX14" s="1">
        <f t="shared" ca="1" si="351"/>
        <v>0</v>
      </c>
      <c r="MY14" s="1">
        <f t="shared" ca="1" si="352"/>
        <v>0</v>
      </c>
      <c r="MZ14" s="1">
        <f t="shared" ca="1" si="353"/>
        <v>0</v>
      </c>
      <c r="NA14" s="1">
        <f t="shared" ca="1" si="354"/>
        <v>0</v>
      </c>
      <c r="NB14" s="1">
        <f t="shared" ca="1" si="355"/>
        <v>0</v>
      </c>
      <c r="NC14" s="1">
        <f t="shared" ca="1" si="356"/>
        <v>0</v>
      </c>
      <c r="ND14" s="1">
        <f t="shared" ca="1" si="357"/>
        <v>0</v>
      </c>
      <c r="NE14" s="1">
        <f t="shared" ca="1" si="358"/>
        <v>0</v>
      </c>
      <c r="NF14" s="1">
        <f t="shared" ca="1" si="359"/>
        <v>0</v>
      </c>
      <c r="NG14" s="1">
        <f t="shared" ca="1" si="360"/>
        <v>0</v>
      </c>
      <c r="NH14" s="1">
        <f t="shared" ca="1" si="361"/>
        <v>0</v>
      </c>
      <c r="NI14" s="1">
        <f t="shared" ca="1" si="362"/>
        <v>0</v>
      </c>
      <c r="NJ14" s="1">
        <f t="shared" ca="1" si="363"/>
        <v>0</v>
      </c>
      <c r="NK14" s="1">
        <f t="shared" ca="1" si="364"/>
        <v>0</v>
      </c>
      <c r="NL14" s="1">
        <f t="shared" ca="1" si="365"/>
        <v>0</v>
      </c>
      <c r="NM14" s="1">
        <f t="shared" ca="1" si="366"/>
        <v>0</v>
      </c>
      <c r="NN14" s="1">
        <f t="shared" ca="1" si="367"/>
        <v>0</v>
      </c>
      <c r="NO14" s="1">
        <f t="shared" ca="1" si="368"/>
        <v>0</v>
      </c>
      <c r="NP14" s="1">
        <f t="shared" ca="1" si="369"/>
        <v>0</v>
      </c>
      <c r="NQ14" s="1">
        <f t="shared" ca="1" si="370"/>
        <v>0</v>
      </c>
      <c r="NR14" s="1">
        <f t="shared" ca="1" si="371"/>
        <v>0</v>
      </c>
      <c r="NS14" s="1">
        <f t="shared" ca="1" si="372"/>
        <v>0</v>
      </c>
      <c r="NT14" s="1">
        <f t="shared" ca="1" si="373"/>
        <v>0</v>
      </c>
      <c r="NU14" s="1">
        <f t="shared" ca="1" si="374"/>
        <v>0</v>
      </c>
      <c r="NV14" s="1">
        <f t="shared" ca="1" si="375"/>
        <v>0</v>
      </c>
      <c r="NW14" s="1">
        <f t="shared" ca="1" si="376"/>
        <v>0</v>
      </c>
      <c r="NX14" s="1">
        <f t="shared" ca="1" si="377"/>
        <v>0</v>
      </c>
      <c r="NY14" s="1">
        <f t="shared" ca="1" si="378"/>
        <v>0</v>
      </c>
      <c r="NZ14" s="1">
        <f t="shared" ca="1" si="379"/>
        <v>0</v>
      </c>
      <c r="OA14" s="1">
        <f t="shared" ca="1" si="380"/>
        <v>0</v>
      </c>
      <c r="OB14" s="1">
        <f t="shared" ca="1" si="381"/>
        <v>0</v>
      </c>
      <c r="OC14" s="1">
        <f t="shared" ca="1" si="382"/>
        <v>0</v>
      </c>
      <c r="OD14" s="1">
        <f t="shared" ca="1" si="383"/>
        <v>0</v>
      </c>
      <c r="OE14" s="1">
        <f t="shared" ca="1" si="384"/>
        <v>0</v>
      </c>
      <c r="OF14" s="1">
        <f t="shared" ca="1" si="385"/>
        <v>0</v>
      </c>
      <c r="OG14" s="1">
        <f t="shared" ca="1" si="386"/>
        <v>0</v>
      </c>
      <c r="OH14" s="1">
        <f t="shared" ca="1" si="387"/>
        <v>0</v>
      </c>
      <c r="OI14" s="1">
        <f t="shared" ca="1" si="388"/>
        <v>0</v>
      </c>
      <c r="OJ14" s="1">
        <f t="shared" ca="1" si="389"/>
        <v>0</v>
      </c>
      <c r="OK14" s="1">
        <f t="shared" ca="1" si="390"/>
        <v>0</v>
      </c>
      <c r="OL14" s="1">
        <f t="shared" ca="1" si="391"/>
        <v>0</v>
      </c>
      <c r="OM14" s="1">
        <f t="shared" ca="1" si="392"/>
        <v>0</v>
      </c>
      <c r="ON14" s="1">
        <f t="shared" ca="1" si="393"/>
        <v>0</v>
      </c>
      <c r="OO14" s="1">
        <f t="shared" ca="1" si="394"/>
        <v>0</v>
      </c>
      <c r="OP14" s="1">
        <f t="shared" ca="1" si="395"/>
        <v>0</v>
      </c>
      <c r="OQ14" s="1">
        <f t="shared" ca="1" si="396"/>
        <v>0</v>
      </c>
      <c r="OR14" s="1">
        <f t="shared" ca="1" si="397"/>
        <v>0</v>
      </c>
      <c r="OS14" s="1">
        <f t="shared" ca="1" si="398"/>
        <v>0</v>
      </c>
      <c r="OT14" s="1">
        <f t="shared" ca="1" si="399"/>
        <v>0</v>
      </c>
      <c r="OU14" s="1">
        <f t="shared" ca="1" si="400"/>
        <v>0</v>
      </c>
      <c r="OV14" s="23" t="str">
        <f t="shared" ca="1" si="408"/>
        <v/>
      </c>
      <c r="OW14" s="24">
        <f t="shared" ca="1" si="401"/>
        <v>0</v>
      </c>
      <c r="OX14" s="24" t="str">
        <f t="shared" ca="1" si="409"/>
        <v/>
      </c>
      <c r="OY14" s="25" t="str">
        <f t="shared" ca="1" si="410"/>
        <v/>
      </c>
    </row>
    <row r="15" spans="1:416">
      <c r="A15" s="48">
        <v>13</v>
      </c>
      <c r="B15" s="49" t="str">
        <f t="shared" ca="1" si="411"/>
        <v/>
      </c>
      <c r="C15" s="49" t="str">
        <f t="shared" ca="1" si="412"/>
        <v/>
      </c>
      <c r="D15" s="49" t="str">
        <f t="shared" ca="1" si="413"/>
        <v/>
      </c>
      <c r="E15" s="5">
        <f t="shared" ca="1" si="405"/>
        <v>0</v>
      </c>
      <c r="F15" s="5" t="str">
        <f t="shared" ca="1" si="406"/>
        <v/>
      </c>
      <c r="G15" s="44" t="s">
        <v>12</v>
      </c>
      <c r="H15" s="52"/>
      <c r="I15" s="51"/>
      <c r="J15" s="58">
        <f t="shared" ca="1" si="407"/>
        <v>0</v>
      </c>
      <c r="K15" s="50" t="str">
        <f t="shared" ca="1" si="1"/>
        <v/>
      </c>
      <c r="L15" s="1">
        <f t="shared" ca="1" si="2"/>
        <v>0</v>
      </c>
      <c r="M15" s="1">
        <f t="shared" ca="1" si="3"/>
        <v>0</v>
      </c>
      <c r="N15" s="1">
        <f t="shared" ca="1" si="4"/>
        <v>0</v>
      </c>
      <c r="O15" s="1">
        <f t="shared" ca="1" si="5"/>
        <v>0</v>
      </c>
      <c r="P15" s="1">
        <f t="shared" ca="1" si="6"/>
        <v>0</v>
      </c>
      <c r="Q15" s="1">
        <f t="shared" ca="1" si="7"/>
        <v>0</v>
      </c>
      <c r="R15" s="1">
        <f t="shared" ca="1" si="8"/>
        <v>0</v>
      </c>
      <c r="S15" s="1">
        <f t="shared" ca="1" si="9"/>
        <v>0</v>
      </c>
      <c r="T15" s="1">
        <f t="shared" ca="1" si="10"/>
        <v>0</v>
      </c>
      <c r="U15" s="1">
        <f t="shared" ca="1" si="11"/>
        <v>0</v>
      </c>
      <c r="V15" s="1">
        <f t="shared" ca="1" si="12"/>
        <v>0</v>
      </c>
      <c r="W15" s="1">
        <f t="shared" ca="1" si="13"/>
        <v>0</v>
      </c>
      <c r="X15" s="1">
        <f t="shared" ca="1" si="14"/>
        <v>0</v>
      </c>
      <c r="Y15" s="1">
        <f t="shared" ca="1" si="15"/>
        <v>0</v>
      </c>
      <c r="Z15" s="1">
        <f t="shared" ca="1" si="16"/>
        <v>0</v>
      </c>
      <c r="AA15" s="1">
        <f t="shared" ca="1" si="17"/>
        <v>0</v>
      </c>
      <c r="AB15" s="1">
        <f t="shared" ca="1" si="18"/>
        <v>0</v>
      </c>
      <c r="AC15" s="1">
        <f t="shared" ca="1" si="19"/>
        <v>0</v>
      </c>
      <c r="AD15" s="1">
        <f t="shared" ca="1" si="20"/>
        <v>0</v>
      </c>
      <c r="AE15" s="1">
        <f t="shared" ca="1" si="21"/>
        <v>0</v>
      </c>
      <c r="AF15" s="1">
        <f t="shared" ca="1" si="22"/>
        <v>0</v>
      </c>
      <c r="AG15" s="1">
        <f t="shared" ca="1" si="23"/>
        <v>0</v>
      </c>
      <c r="AH15" s="1">
        <f t="shared" ca="1" si="24"/>
        <v>0</v>
      </c>
      <c r="AI15" s="1">
        <f t="shared" ca="1" si="25"/>
        <v>0</v>
      </c>
      <c r="AJ15" s="1">
        <f t="shared" ca="1" si="26"/>
        <v>0</v>
      </c>
      <c r="AK15" s="1">
        <f t="shared" ca="1" si="27"/>
        <v>0</v>
      </c>
      <c r="AL15" s="1">
        <f t="shared" ca="1" si="28"/>
        <v>0</v>
      </c>
      <c r="AM15" s="1">
        <f t="shared" ca="1" si="29"/>
        <v>0</v>
      </c>
      <c r="AN15" s="1">
        <f t="shared" ca="1" si="30"/>
        <v>0</v>
      </c>
      <c r="AO15" s="1">
        <f t="shared" ca="1" si="31"/>
        <v>0</v>
      </c>
      <c r="AP15" s="1">
        <f t="shared" ca="1" si="32"/>
        <v>0</v>
      </c>
      <c r="AQ15" s="1">
        <f t="shared" ca="1" si="33"/>
        <v>0</v>
      </c>
      <c r="AR15" s="1">
        <f t="shared" ca="1" si="34"/>
        <v>0</v>
      </c>
      <c r="AS15" s="1">
        <f t="shared" ca="1" si="35"/>
        <v>0</v>
      </c>
      <c r="AT15" s="1">
        <f t="shared" ca="1" si="36"/>
        <v>0</v>
      </c>
      <c r="AU15" s="1">
        <f t="shared" ca="1" si="37"/>
        <v>0</v>
      </c>
      <c r="AV15" s="1">
        <f t="shared" ca="1" si="38"/>
        <v>0</v>
      </c>
      <c r="AW15" s="1">
        <f t="shared" ca="1" si="39"/>
        <v>0</v>
      </c>
      <c r="AX15" s="1">
        <f t="shared" ca="1" si="40"/>
        <v>0</v>
      </c>
      <c r="AY15" s="1">
        <f t="shared" ca="1" si="41"/>
        <v>0</v>
      </c>
      <c r="AZ15" s="1">
        <f t="shared" ca="1" si="42"/>
        <v>0</v>
      </c>
      <c r="BA15" s="1">
        <f t="shared" ca="1" si="43"/>
        <v>0</v>
      </c>
      <c r="BB15" s="1">
        <f t="shared" ca="1" si="44"/>
        <v>0</v>
      </c>
      <c r="BC15" s="1">
        <f t="shared" ca="1" si="45"/>
        <v>0</v>
      </c>
      <c r="BD15" s="1">
        <f t="shared" ca="1" si="46"/>
        <v>0</v>
      </c>
      <c r="BE15" s="1">
        <f t="shared" ca="1" si="47"/>
        <v>0</v>
      </c>
      <c r="BF15" s="1">
        <f t="shared" ca="1" si="48"/>
        <v>0</v>
      </c>
      <c r="BG15" s="1">
        <f t="shared" ca="1" si="49"/>
        <v>0</v>
      </c>
      <c r="BH15" s="1">
        <f t="shared" ca="1" si="50"/>
        <v>0</v>
      </c>
      <c r="BI15" s="1">
        <f t="shared" ca="1" si="51"/>
        <v>0</v>
      </c>
      <c r="BJ15" s="1">
        <f t="shared" ca="1" si="52"/>
        <v>0</v>
      </c>
      <c r="BK15" s="1">
        <f t="shared" ca="1" si="53"/>
        <v>0</v>
      </c>
      <c r="BL15" s="1">
        <f t="shared" ca="1" si="54"/>
        <v>0</v>
      </c>
      <c r="BM15" s="1">
        <f t="shared" ca="1" si="55"/>
        <v>0</v>
      </c>
      <c r="BN15" s="1">
        <f t="shared" ca="1" si="56"/>
        <v>0</v>
      </c>
      <c r="BO15" s="1">
        <f t="shared" ca="1" si="57"/>
        <v>0</v>
      </c>
      <c r="BP15" s="1">
        <f t="shared" ca="1" si="58"/>
        <v>0</v>
      </c>
      <c r="BQ15" s="1">
        <f t="shared" ca="1" si="59"/>
        <v>0</v>
      </c>
      <c r="BR15" s="1">
        <f t="shared" ca="1" si="60"/>
        <v>0</v>
      </c>
      <c r="BS15" s="1">
        <f t="shared" ca="1" si="61"/>
        <v>0</v>
      </c>
      <c r="BT15" s="1">
        <f t="shared" ca="1" si="62"/>
        <v>0</v>
      </c>
      <c r="BU15" s="1">
        <f t="shared" ca="1" si="63"/>
        <v>0</v>
      </c>
      <c r="BV15" s="1">
        <f t="shared" ca="1" si="64"/>
        <v>0</v>
      </c>
      <c r="BW15" s="1">
        <f t="shared" ca="1" si="65"/>
        <v>0</v>
      </c>
      <c r="BX15" s="1">
        <f t="shared" ca="1" si="66"/>
        <v>0</v>
      </c>
      <c r="BY15" s="1">
        <f t="shared" ca="1" si="67"/>
        <v>0</v>
      </c>
      <c r="BZ15" s="1">
        <f t="shared" ca="1" si="68"/>
        <v>0</v>
      </c>
      <c r="CA15" s="1">
        <f t="shared" ca="1" si="69"/>
        <v>0</v>
      </c>
      <c r="CB15" s="1">
        <f t="shared" ca="1" si="70"/>
        <v>0</v>
      </c>
      <c r="CC15" s="1">
        <f t="shared" ca="1" si="71"/>
        <v>0</v>
      </c>
      <c r="CD15" s="1">
        <f t="shared" ca="1" si="72"/>
        <v>0</v>
      </c>
      <c r="CE15" s="1">
        <f t="shared" ca="1" si="73"/>
        <v>0</v>
      </c>
      <c r="CF15" s="1">
        <f t="shared" ca="1" si="74"/>
        <v>0</v>
      </c>
      <c r="CG15" s="1">
        <f t="shared" ca="1" si="75"/>
        <v>0</v>
      </c>
      <c r="CH15" s="1">
        <f t="shared" ca="1" si="76"/>
        <v>0</v>
      </c>
      <c r="CI15" s="1">
        <f t="shared" ca="1" si="77"/>
        <v>0</v>
      </c>
      <c r="CJ15" s="1">
        <f t="shared" ca="1" si="78"/>
        <v>0</v>
      </c>
      <c r="CK15" s="1">
        <f t="shared" ca="1" si="79"/>
        <v>0</v>
      </c>
      <c r="CL15" s="1">
        <f t="shared" ca="1" si="80"/>
        <v>0</v>
      </c>
      <c r="CM15" s="1">
        <f t="shared" ca="1" si="81"/>
        <v>0</v>
      </c>
      <c r="CN15" s="1">
        <f t="shared" ca="1" si="82"/>
        <v>0</v>
      </c>
      <c r="CO15" s="1">
        <f t="shared" ca="1" si="83"/>
        <v>0</v>
      </c>
      <c r="CP15" s="1">
        <f t="shared" ca="1" si="84"/>
        <v>0</v>
      </c>
      <c r="CQ15" s="1">
        <f t="shared" ca="1" si="85"/>
        <v>0</v>
      </c>
      <c r="CR15" s="1">
        <f t="shared" ca="1" si="86"/>
        <v>0</v>
      </c>
      <c r="CS15" s="1">
        <f t="shared" ca="1" si="87"/>
        <v>0</v>
      </c>
      <c r="CT15" s="1">
        <f t="shared" ca="1" si="88"/>
        <v>0</v>
      </c>
      <c r="CU15" s="1">
        <f t="shared" ca="1" si="89"/>
        <v>0</v>
      </c>
      <c r="CV15" s="1">
        <f t="shared" ca="1" si="90"/>
        <v>0</v>
      </c>
      <c r="CW15" s="1">
        <f t="shared" ca="1" si="91"/>
        <v>0</v>
      </c>
      <c r="CX15" s="1">
        <f t="shared" ca="1" si="92"/>
        <v>0</v>
      </c>
      <c r="CY15" s="1">
        <f t="shared" ca="1" si="93"/>
        <v>0</v>
      </c>
      <c r="CZ15" s="1">
        <f t="shared" ca="1" si="94"/>
        <v>0</v>
      </c>
      <c r="DA15" s="1">
        <f t="shared" ca="1" si="95"/>
        <v>0</v>
      </c>
      <c r="DB15" s="1">
        <f t="shared" ca="1" si="96"/>
        <v>0</v>
      </c>
      <c r="DC15" s="1">
        <f t="shared" ca="1" si="97"/>
        <v>0</v>
      </c>
      <c r="DD15" s="1">
        <f t="shared" ca="1" si="98"/>
        <v>0</v>
      </c>
      <c r="DE15" s="1">
        <f t="shared" ca="1" si="99"/>
        <v>0</v>
      </c>
      <c r="DF15" s="1">
        <f t="shared" ca="1" si="100"/>
        <v>0</v>
      </c>
      <c r="DG15" s="1">
        <f t="shared" ca="1" si="101"/>
        <v>0</v>
      </c>
      <c r="DH15" s="1">
        <f t="shared" ca="1" si="102"/>
        <v>0</v>
      </c>
      <c r="DI15" s="1">
        <f t="shared" ca="1" si="103"/>
        <v>0</v>
      </c>
      <c r="DJ15" s="1">
        <f t="shared" ca="1" si="104"/>
        <v>0</v>
      </c>
      <c r="DK15" s="1">
        <f t="shared" ca="1" si="105"/>
        <v>0</v>
      </c>
      <c r="DL15" s="1">
        <f t="shared" ca="1" si="106"/>
        <v>0</v>
      </c>
      <c r="DM15" s="1">
        <f t="shared" ca="1" si="107"/>
        <v>0</v>
      </c>
      <c r="DN15" s="1">
        <f t="shared" ca="1" si="108"/>
        <v>0</v>
      </c>
      <c r="DO15" s="1">
        <f t="shared" ca="1" si="109"/>
        <v>0</v>
      </c>
      <c r="DP15" s="1">
        <f t="shared" ca="1" si="110"/>
        <v>0</v>
      </c>
      <c r="DQ15" s="1">
        <f t="shared" ca="1" si="111"/>
        <v>0</v>
      </c>
      <c r="DR15" s="1">
        <f t="shared" ca="1" si="112"/>
        <v>0</v>
      </c>
      <c r="DS15" s="1">
        <f t="shared" ca="1" si="113"/>
        <v>0</v>
      </c>
      <c r="DT15" s="1">
        <f t="shared" ca="1" si="114"/>
        <v>0</v>
      </c>
      <c r="DU15" s="1">
        <f t="shared" ca="1" si="115"/>
        <v>0</v>
      </c>
      <c r="DV15" s="1">
        <f t="shared" ca="1" si="116"/>
        <v>0</v>
      </c>
      <c r="DW15" s="1">
        <f t="shared" ca="1" si="117"/>
        <v>0</v>
      </c>
      <c r="DX15" s="1">
        <f t="shared" ca="1" si="118"/>
        <v>0</v>
      </c>
      <c r="DY15" s="1">
        <f t="shared" ca="1" si="119"/>
        <v>0</v>
      </c>
      <c r="DZ15" s="1">
        <f t="shared" ca="1" si="120"/>
        <v>0</v>
      </c>
      <c r="EA15" s="1">
        <f t="shared" ca="1" si="121"/>
        <v>0</v>
      </c>
      <c r="EB15" s="1">
        <f t="shared" ca="1" si="122"/>
        <v>0</v>
      </c>
      <c r="EC15" s="1">
        <f t="shared" ca="1" si="123"/>
        <v>0</v>
      </c>
      <c r="ED15" s="1">
        <f t="shared" ca="1" si="124"/>
        <v>0</v>
      </c>
      <c r="EE15" s="1">
        <f t="shared" ca="1" si="125"/>
        <v>0</v>
      </c>
      <c r="EF15" s="1">
        <f t="shared" ca="1" si="126"/>
        <v>0</v>
      </c>
      <c r="EG15" s="1">
        <f t="shared" ca="1" si="127"/>
        <v>0</v>
      </c>
      <c r="EH15" s="1">
        <f t="shared" ca="1" si="128"/>
        <v>0</v>
      </c>
      <c r="EI15" s="1">
        <f t="shared" ca="1" si="129"/>
        <v>0</v>
      </c>
      <c r="EJ15" s="1">
        <f t="shared" ca="1" si="130"/>
        <v>0</v>
      </c>
      <c r="EK15" s="1">
        <f t="shared" ca="1" si="131"/>
        <v>0</v>
      </c>
      <c r="EL15" s="1">
        <f t="shared" ca="1" si="132"/>
        <v>0</v>
      </c>
      <c r="EM15" s="1">
        <f t="shared" ca="1" si="133"/>
        <v>0</v>
      </c>
      <c r="EN15" s="1">
        <f t="shared" ca="1" si="134"/>
        <v>0</v>
      </c>
      <c r="EO15" s="1">
        <f t="shared" ca="1" si="135"/>
        <v>0</v>
      </c>
      <c r="EP15" s="1">
        <f t="shared" ca="1" si="136"/>
        <v>0</v>
      </c>
      <c r="EQ15" s="1">
        <f t="shared" ca="1" si="137"/>
        <v>0</v>
      </c>
      <c r="ER15" s="1">
        <f t="shared" ca="1" si="138"/>
        <v>0</v>
      </c>
      <c r="ES15" s="1">
        <f t="shared" ca="1" si="139"/>
        <v>0</v>
      </c>
      <c r="ET15" s="1">
        <f t="shared" ca="1" si="140"/>
        <v>0</v>
      </c>
      <c r="EU15" s="1">
        <f t="shared" ca="1" si="141"/>
        <v>0</v>
      </c>
      <c r="EV15" s="1">
        <f t="shared" ca="1" si="142"/>
        <v>0</v>
      </c>
      <c r="EW15" s="1">
        <f t="shared" ca="1" si="143"/>
        <v>0</v>
      </c>
      <c r="EX15" s="1">
        <f t="shared" ca="1" si="144"/>
        <v>0</v>
      </c>
      <c r="EY15" s="1">
        <f t="shared" ca="1" si="145"/>
        <v>0</v>
      </c>
      <c r="EZ15" s="1">
        <f t="shared" ca="1" si="146"/>
        <v>0</v>
      </c>
      <c r="FA15" s="1">
        <f t="shared" ca="1" si="147"/>
        <v>0</v>
      </c>
      <c r="FB15" s="1">
        <f t="shared" ca="1" si="148"/>
        <v>0</v>
      </c>
      <c r="FC15" s="1">
        <f t="shared" ca="1" si="149"/>
        <v>0</v>
      </c>
      <c r="FD15" s="1">
        <f t="shared" ca="1" si="150"/>
        <v>0</v>
      </c>
      <c r="FE15" s="1">
        <f t="shared" ca="1" si="151"/>
        <v>0</v>
      </c>
      <c r="FF15" s="1">
        <f t="shared" ca="1" si="152"/>
        <v>0</v>
      </c>
      <c r="FG15" s="1">
        <f t="shared" ca="1" si="153"/>
        <v>0</v>
      </c>
      <c r="FH15" s="1">
        <f t="shared" ca="1" si="154"/>
        <v>0</v>
      </c>
      <c r="FI15" s="1">
        <f t="shared" ca="1" si="155"/>
        <v>0</v>
      </c>
      <c r="FJ15" s="1">
        <f t="shared" ca="1" si="156"/>
        <v>0</v>
      </c>
      <c r="FK15" s="1">
        <f t="shared" ca="1" si="157"/>
        <v>0</v>
      </c>
      <c r="FL15" s="1">
        <f t="shared" ca="1" si="158"/>
        <v>0</v>
      </c>
      <c r="FM15" s="1">
        <f t="shared" ca="1" si="159"/>
        <v>0</v>
      </c>
      <c r="FN15" s="1">
        <f t="shared" ca="1" si="160"/>
        <v>0</v>
      </c>
      <c r="FO15" s="1">
        <f t="shared" ca="1" si="161"/>
        <v>0</v>
      </c>
      <c r="FP15" s="1">
        <f t="shared" ca="1" si="162"/>
        <v>0</v>
      </c>
      <c r="FQ15" s="1">
        <f t="shared" ca="1" si="163"/>
        <v>0</v>
      </c>
      <c r="FR15" s="1">
        <f t="shared" ca="1" si="164"/>
        <v>0</v>
      </c>
      <c r="FS15" s="1">
        <f t="shared" ca="1" si="165"/>
        <v>0</v>
      </c>
      <c r="FT15" s="1">
        <f t="shared" ca="1" si="166"/>
        <v>0</v>
      </c>
      <c r="FU15" s="1">
        <f t="shared" ca="1" si="167"/>
        <v>0</v>
      </c>
      <c r="FV15" s="1">
        <f t="shared" ca="1" si="168"/>
        <v>0</v>
      </c>
      <c r="FW15" s="1">
        <f t="shared" ca="1" si="169"/>
        <v>0</v>
      </c>
      <c r="FX15" s="1">
        <f t="shared" ca="1" si="170"/>
        <v>0</v>
      </c>
      <c r="FY15" s="1">
        <f t="shared" ca="1" si="171"/>
        <v>0</v>
      </c>
      <c r="FZ15" s="1">
        <f t="shared" ca="1" si="172"/>
        <v>0</v>
      </c>
      <c r="GA15" s="1">
        <f t="shared" ca="1" si="173"/>
        <v>0</v>
      </c>
      <c r="GB15" s="1">
        <f t="shared" ca="1" si="174"/>
        <v>0</v>
      </c>
      <c r="GC15" s="1">
        <f t="shared" ca="1" si="175"/>
        <v>0</v>
      </c>
      <c r="GD15" s="1">
        <f t="shared" ca="1" si="176"/>
        <v>0</v>
      </c>
      <c r="GE15" s="1">
        <f t="shared" ca="1" si="177"/>
        <v>0</v>
      </c>
      <c r="GF15" s="1">
        <f t="shared" ca="1" si="178"/>
        <v>0</v>
      </c>
      <c r="GG15" s="1">
        <f t="shared" ca="1" si="179"/>
        <v>0</v>
      </c>
      <c r="GH15" s="1">
        <f t="shared" ca="1" si="180"/>
        <v>0</v>
      </c>
      <c r="GI15" s="1">
        <f t="shared" ca="1" si="181"/>
        <v>0</v>
      </c>
      <c r="GJ15" s="1">
        <f t="shared" ca="1" si="182"/>
        <v>0</v>
      </c>
      <c r="GK15" s="1">
        <f t="shared" ca="1" si="183"/>
        <v>0</v>
      </c>
      <c r="GL15" s="1">
        <f t="shared" ca="1" si="184"/>
        <v>0</v>
      </c>
      <c r="GM15" s="1">
        <f t="shared" ca="1" si="185"/>
        <v>0</v>
      </c>
      <c r="GN15" s="1">
        <f t="shared" ca="1" si="186"/>
        <v>0</v>
      </c>
      <c r="GO15" s="1">
        <f t="shared" ca="1" si="187"/>
        <v>0</v>
      </c>
      <c r="GP15" s="1">
        <f t="shared" ca="1" si="188"/>
        <v>0</v>
      </c>
      <c r="GQ15" s="1">
        <f t="shared" ca="1" si="189"/>
        <v>0</v>
      </c>
      <c r="GR15" s="1">
        <f t="shared" ca="1" si="190"/>
        <v>0</v>
      </c>
      <c r="GS15" s="1">
        <f t="shared" ca="1" si="191"/>
        <v>0</v>
      </c>
      <c r="GT15" s="1">
        <f t="shared" ca="1" si="192"/>
        <v>0</v>
      </c>
      <c r="GU15" s="1">
        <f t="shared" ca="1" si="193"/>
        <v>0</v>
      </c>
      <c r="GV15" s="1">
        <f t="shared" ca="1" si="194"/>
        <v>0</v>
      </c>
      <c r="GW15" s="1">
        <f t="shared" ca="1" si="195"/>
        <v>0</v>
      </c>
      <c r="GX15" s="1">
        <f t="shared" ca="1" si="196"/>
        <v>0</v>
      </c>
      <c r="GY15" s="1">
        <f t="shared" ca="1" si="197"/>
        <v>0</v>
      </c>
      <c r="GZ15" s="1">
        <f t="shared" ca="1" si="198"/>
        <v>0</v>
      </c>
      <c r="HA15" s="1">
        <f t="shared" ca="1" si="199"/>
        <v>0</v>
      </c>
      <c r="HB15" s="1">
        <f t="shared" ca="1" si="200"/>
        <v>0</v>
      </c>
      <c r="HC15" s="1">
        <f t="shared" ca="1" si="201"/>
        <v>0</v>
      </c>
      <c r="HD15" s="1">
        <f t="shared" ca="1" si="201"/>
        <v>0</v>
      </c>
      <c r="HE15" s="1">
        <f t="shared" ca="1" si="202"/>
        <v>0</v>
      </c>
      <c r="HF15" s="1">
        <f t="shared" ca="1" si="203"/>
        <v>0</v>
      </c>
      <c r="HG15" s="1">
        <f t="shared" ca="1" si="204"/>
        <v>0</v>
      </c>
      <c r="HH15" s="1">
        <f t="shared" ca="1" si="205"/>
        <v>0</v>
      </c>
      <c r="HI15" s="1">
        <f t="shared" ca="1" si="206"/>
        <v>0</v>
      </c>
      <c r="HJ15" s="1">
        <f t="shared" ca="1" si="207"/>
        <v>0</v>
      </c>
      <c r="HK15" s="1">
        <f t="shared" ca="1" si="208"/>
        <v>0</v>
      </c>
      <c r="HL15" s="1">
        <f t="shared" ca="1" si="209"/>
        <v>0</v>
      </c>
      <c r="HM15" s="1">
        <f t="shared" ca="1" si="210"/>
        <v>0</v>
      </c>
      <c r="HN15" s="1">
        <f t="shared" ca="1" si="211"/>
        <v>0</v>
      </c>
      <c r="HO15" s="1">
        <f t="shared" ca="1" si="212"/>
        <v>0</v>
      </c>
      <c r="HP15" s="1">
        <f t="shared" ca="1" si="213"/>
        <v>0</v>
      </c>
      <c r="HQ15" s="1">
        <f t="shared" ca="1" si="214"/>
        <v>0</v>
      </c>
      <c r="HR15" s="1">
        <f t="shared" ca="1" si="215"/>
        <v>0</v>
      </c>
      <c r="HS15" s="1">
        <f t="shared" ca="1" si="216"/>
        <v>0</v>
      </c>
      <c r="HT15" s="1">
        <f t="shared" ca="1" si="217"/>
        <v>0</v>
      </c>
      <c r="HU15" s="1">
        <f t="shared" ca="1" si="218"/>
        <v>0</v>
      </c>
      <c r="HV15" s="1">
        <f t="shared" ca="1" si="219"/>
        <v>0</v>
      </c>
      <c r="HW15" s="1">
        <f t="shared" ca="1" si="220"/>
        <v>0</v>
      </c>
      <c r="HX15" s="1">
        <f t="shared" ca="1" si="221"/>
        <v>0</v>
      </c>
      <c r="HY15" s="1">
        <f t="shared" ca="1" si="222"/>
        <v>0</v>
      </c>
      <c r="HZ15" s="1">
        <f t="shared" ca="1" si="223"/>
        <v>0</v>
      </c>
      <c r="IA15" s="1">
        <f t="shared" ca="1" si="224"/>
        <v>0</v>
      </c>
      <c r="IB15" s="1">
        <f t="shared" ca="1" si="225"/>
        <v>0</v>
      </c>
      <c r="IC15" s="1">
        <f t="shared" ca="1" si="226"/>
        <v>0</v>
      </c>
      <c r="ID15" s="1">
        <f t="shared" ca="1" si="227"/>
        <v>0</v>
      </c>
      <c r="IE15" s="1">
        <f t="shared" ca="1" si="228"/>
        <v>0</v>
      </c>
      <c r="IF15" s="1">
        <f t="shared" ca="1" si="229"/>
        <v>0</v>
      </c>
      <c r="IG15" s="1">
        <f t="shared" ca="1" si="230"/>
        <v>0</v>
      </c>
      <c r="IH15" s="1">
        <f t="shared" ca="1" si="231"/>
        <v>0</v>
      </c>
      <c r="II15" s="1">
        <f t="shared" ca="1" si="232"/>
        <v>0</v>
      </c>
      <c r="IJ15" s="1">
        <f t="shared" ca="1" si="233"/>
        <v>0</v>
      </c>
      <c r="IK15" s="1">
        <f t="shared" ca="1" si="234"/>
        <v>0</v>
      </c>
      <c r="IL15" s="1">
        <f t="shared" ca="1" si="235"/>
        <v>0</v>
      </c>
      <c r="IM15" s="1">
        <f t="shared" ca="1" si="236"/>
        <v>0</v>
      </c>
      <c r="IN15" s="1">
        <f t="shared" ca="1" si="237"/>
        <v>0</v>
      </c>
      <c r="IO15" s="1">
        <f t="shared" ca="1" si="238"/>
        <v>0</v>
      </c>
      <c r="IP15" s="1">
        <f t="shared" ca="1" si="239"/>
        <v>0</v>
      </c>
      <c r="IQ15" s="1">
        <f t="shared" ca="1" si="240"/>
        <v>0</v>
      </c>
      <c r="IR15" s="1">
        <f t="shared" ca="1" si="241"/>
        <v>0</v>
      </c>
      <c r="IS15" s="1">
        <f t="shared" ca="1" si="242"/>
        <v>0</v>
      </c>
      <c r="IT15" s="1">
        <f t="shared" ca="1" si="243"/>
        <v>0</v>
      </c>
      <c r="IU15" s="1">
        <f t="shared" ca="1" si="244"/>
        <v>0</v>
      </c>
      <c r="IV15" s="1">
        <f t="shared" ca="1" si="245"/>
        <v>0</v>
      </c>
      <c r="IW15" s="1">
        <f t="shared" ca="1" si="246"/>
        <v>0</v>
      </c>
      <c r="IX15" s="1">
        <f t="shared" ca="1" si="247"/>
        <v>0</v>
      </c>
      <c r="IY15" s="1">
        <f t="shared" ca="1" si="248"/>
        <v>0</v>
      </c>
      <c r="IZ15" s="1">
        <f t="shared" ca="1" si="249"/>
        <v>0</v>
      </c>
      <c r="JA15" s="1">
        <f t="shared" ca="1" si="250"/>
        <v>0</v>
      </c>
      <c r="JB15" s="1">
        <f t="shared" ca="1" si="251"/>
        <v>0</v>
      </c>
      <c r="JC15" s="1">
        <f t="shared" ca="1" si="252"/>
        <v>0</v>
      </c>
      <c r="JD15" s="1">
        <f t="shared" ca="1" si="253"/>
        <v>0</v>
      </c>
      <c r="JE15" s="1">
        <f t="shared" ca="1" si="254"/>
        <v>0</v>
      </c>
      <c r="JF15" s="1">
        <f t="shared" ca="1" si="255"/>
        <v>0</v>
      </c>
      <c r="JG15" s="1">
        <f t="shared" ca="1" si="256"/>
        <v>0</v>
      </c>
      <c r="JH15" s="1">
        <f t="shared" ca="1" si="257"/>
        <v>0</v>
      </c>
      <c r="JI15" s="1">
        <f t="shared" ca="1" si="258"/>
        <v>0</v>
      </c>
      <c r="JJ15" s="1">
        <f t="shared" ca="1" si="259"/>
        <v>0</v>
      </c>
      <c r="JK15" s="1">
        <f t="shared" ca="1" si="260"/>
        <v>0</v>
      </c>
      <c r="JL15" s="1">
        <f t="shared" ca="1" si="261"/>
        <v>0</v>
      </c>
      <c r="JM15" s="1">
        <f t="shared" ca="1" si="262"/>
        <v>0</v>
      </c>
      <c r="JN15" s="1">
        <f t="shared" ca="1" si="263"/>
        <v>0</v>
      </c>
      <c r="JO15" s="1">
        <f t="shared" ca="1" si="264"/>
        <v>0</v>
      </c>
      <c r="JP15" s="1">
        <f t="shared" ca="1" si="265"/>
        <v>0</v>
      </c>
      <c r="JQ15" s="1">
        <f t="shared" ca="1" si="266"/>
        <v>0</v>
      </c>
      <c r="JR15" s="1">
        <f t="shared" ca="1" si="267"/>
        <v>0</v>
      </c>
      <c r="JS15" s="1">
        <f t="shared" ca="1" si="268"/>
        <v>0</v>
      </c>
      <c r="JT15" s="1">
        <f t="shared" ca="1" si="269"/>
        <v>0</v>
      </c>
      <c r="JU15" s="1">
        <f t="shared" ca="1" si="270"/>
        <v>0</v>
      </c>
      <c r="JV15" s="1">
        <f t="shared" ca="1" si="271"/>
        <v>0</v>
      </c>
      <c r="JW15" s="1">
        <f t="shared" ca="1" si="272"/>
        <v>0</v>
      </c>
      <c r="JX15" s="1">
        <f t="shared" ca="1" si="273"/>
        <v>0</v>
      </c>
      <c r="JY15" s="1">
        <f t="shared" ca="1" si="274"/>
        <v>0</v>
      </c>
      <c r="JZ15" s="1">
        <f t="shared" ca="1" si="275"/>
        <v>0</v>
      </c>
      <c r="KA15" s="1">
        <f t="shared" ca="1" si="276"/>
        <v>0</v>
      </c>
      <c r="KB15" s="1">
        <f t="shared" ca="1" si="277"/>
        <v>0</v>
      </c>
      <c r="KC15" s="1">
        <f t="shared" ca="1" si="278"/>
        <v>0</v>
      </c>
      <c r="KD15" s="1">
        <f t="shared" ca="1" si="279"/>
        <v>0</v>
      </c>
      <c r="KE15" s="1">
        <f t="shared" ca="1" si="280"/>
        <v>0</v>
      </c>
      <c r="KF15" s="1">
        <f t="shared" ca="1" si="281"/>
        <v>0</v>
      </c>
      <c r="KG15" s="1">
        <f t="shared" ca="1" si="282"/>
        <v>0</v>
      </c>
      <c r="KH15" s="1">
        <f t="shared" ca="1" si="283"/>
        <v>0</v>
      </c>
      <c r="KI15" s="1">
        <f t="shared" ca="1" si="284"/>
        <v>0</v>
      </c>
      <c r="KJ15" s="1">
        <f t="shared" ca="1" si="285"/>
        <v>0</v>
      </c>
      <c r="KK15" s="1">
        <f t="shared" ca="1" si="286"/>
        <v>0</v>
      </c>
      <c r="KL15" s="1">
        <f t="shared" ca="1" si="287"/>
        <v>0</v>
      </c>
      <c r="KM15" s="1">
        <f t="shared" ca="1" si="288"/>
        <v>0</v>
      </c>
      <c r="KN15" s="1">
        <f t="shared" ca="1" si="289"/>
        <v>0</v>
      </c>
      <c r="KO15" s="1">
        <f t="shared" ca="1" si="290"/>
        <v>0</v>
      </c>
      <c r="KP15" s="1">
        <f t="shared" ca="1" si="291"/>
        <v>0</v>
      </c>
      <c r="KQ15" s="1">
        <f t="shared" ca="1" si="292"/>
        <v>0</v>
      </c>
      <c r="KR15" s="1">
        <f t="shared" ca="1" si="293"/>
        <v>0</v>
      </c>
      <c r="KS15" s="1">
        <f t="shared" ca="1" si="294"/>
        <v>0</v>
      </c>
      <c r="KT15" s="1">
        <f t="shared" ca="1" si="295"/>
        <v>0</v>
      </c>
      <c r="KU15" s="1">
        <f t="shared" ca="1" si="296"/>
        <v>0</v>
      </c>
      <c r="KV15" s="1">
        <f t="shared" ca="1" si="297"/>
        <v>0</v>
      </c>
      <c r="KW15" s="1">
        <f t="shared" ca="1" si="298"/>
        <v>0</v>
      </c>
      <c r="KX15" s="1">
        <f t="shared" ca="1" si="299"/>
        <v>0</v>
      </c>
      <c r="KY15" s="1">
        <f t="shared" ca="1" si="300"/>
        <v>0</v>
      </c>
      <c r="KZ15" s="1">
        <f t="shared" ca="1" si="301"/>
        <v>0</v>
      </c>
      <c r="LA15" s="1">
        <f t="shared" ca="1" si="302"/>
        <v>0</v>
      </c>
      <c r="LB15" s="1">
        <f t="shared" ca="1" si="303"/>
        <v>0</v>
      </c>
      <c r="LC15" s="1">
        <f t="shared" ca="1" si="304"/>
        <v>0</v>
      </c>
      <c r="LD15" s="1">
        <f t="shared" ca="1" si="305"/>
        <v>0</v>
      </c>
      <c r="LE15" s="1">
        <f t="shared" ca="1" si="306"/>
        <v>0</v>
      </c>
      <c r="LF15" s="1">
        <f t="shared" ca="1" si="307"/>
        <v>0</v>
      </c>
      <c r="LG15" s="1">
        <f t="shared" ca="1" si="308"/>
        <v>0</v>
      </c>
      <c r="LH15" s="1">
        <f t="shared" ca="1" si="309"/>
        <v>0</v>
      </c>
      <c r="LI15" s="1">
        <f t="shared" ca="1" si="310"/>
        <v>0</v>
      </c>
      <c r="LJ15" s="1">
        <f t="shared" ca="1" si="311"/>
        <v>0</v>
      </c>
      <c r="LK15" s="1">
        <f t="shared" ca="1" si="312"/>
        <v>0</v>
      </c>
      <c r="LL15" s="1">
        <f t="shared" ca="1" si="313"/>
        <v>0</v>
      </c>
      <c r="LM15" s="1">
        <f t="shared" ca="1" si="314"/>
        <v>0</v>
      </c>
      <c r="LN15" s="1">
        <f t="shared" ca="1" si="315"/>
        <v>0</v>
      </c>
      <c r="LO15" s="1">
        <f t="shared" ca="1" si="316"/>
        <v>0</v>
      </c>
      <c r="LP15" s="1">
        <f t="shared" ca="1" si="317"/>
        <v>0</v>
      </c>
      <c r="LQ15" s="1">
        <f t="shared" ca="1" si="318"/>
        <v>0</v>
      </c>
      <c r="LR15" s="1">
        <f t="shared" ca="1" si="319"/>
        <v>0</v>
      </c>
      <c r="LS15" s="1">
        <f t="shared" ca="1" si="320"/>
        <v>0</v>
      </c>
      <c r="LT15" s="1">
        <f t="shared" ca="1" si="321"/>
        <v>0</v>
      </c>
      <c r="LU15" s="1">
        <f t="shared" ca="1" si="322"/>
        <v>0</v>
      </c>
      <c r="LV15" s="1">
        <f t="shared" ca="1" si="323"/>
        <v>0</v>
      </c>
      <c r="LW15" s="1">
        <f t="shared" ca="1" si="324"/>
        <v>0</v>
      </c>
      <c r="LX15" s="1">
        <f t="shared" ca="1" si="325"/>
        <v>0</v>
      </c>
      <c r="LY15" s="1">
        <f t="shared" ca="1" si="326"/>
        <v>0</v>
      </c>
      <c r="LZ15" s="1">
        <f t="shared" ca="1" si="327"/>
        <v>0</v>
      </c>
      <c r="MA15" s="1">
        <f t="shared" ca="1" si="328"/>
        <v>0</v>
      </c>
      <c r="MB15" s="1">
        <f t="shared" ca="1" si="329"/>
        <v>0</v>
      </c>
      <c r="MC15" s="1">
        <f t="shared" ca="1" si="330"/>
        <v>0</v>
      </c>
      <c r="MD15" s="1">
        <f t="shared" ca="1" si="331"/>
        <v>0</v>
      </c>
      <c r="ME15" s="1">
        <f t="shared" ca="1" si="332"/>
        <v>0</v>
      </c>
      <c r="MF15" s="1">
        <f t="shared" ca="1" si="333"/>
        <v>0</v>
      </c>
      <c r="MG15" s="1">
        <f t="shared" ca="1" si="334"/>
        <v>0</v>
      </c>
      <c r="MH15" s="1">
        <f t="shared" ca="1" si="335"/>
        <v>0</v>
      </c>
      <c r="MI15" s="1">
        <f t="shared" ca="1" si="336"/>
        <v>0</v>
      </c>
      <c r="MJ15" s="1">
        <f t="shared" ca="1" si="337"/>
        <v>0</v>
      </c>
      <c r="MK15" s="1">
        <f t="shared" ca="1" si="338"/>
        <v>0</v>
      </c>
      <c r="ML15" s="1">
        <f t="shared" ca="1" si="339"/>
        <v>0</v>
      </c>
      <c r="MM15" s="1">
        <f t="shared" ca="1" si="340"/>
        <v>0</v>
      </c>
      <c r="MN15" s="1">
        <f t="shared" ca="1" si="341"/>
        <v>0</v>
      </c>
      <c r="MO15" s="1">
        <f t="shared" ca="1" si="342"/>
        <v>0</v>
      </c>
      <c r="MP15" s="1">
        <f t="shared" ca="1" si="343"/>
        <v>0</v>
      </c>
      <c r="MQ15" s="1">
        <f t="shared" ca="1" si="344"/>
        <v>0</v>
      </c>
      <c r="MR15" s="1">
        <f t="shared" ca="1" si="345"/>
        <v>0</v>
      </c>
      <c r="MS15" s="1">
        <f t="shared" ca="1" si="346"/>
        <v>0</v>
      </c>
      <c r="MT15" s="1">
        <f t="shared" ca="1" si="347"/>
        <v>0</v>
      </c>
      <c r="MU15" s="1">
        <f t="shared" ca="1" si="348"/>
        <v>0</v>
      </c>
      <c r="MV15" s="1">
        <f t="shared" ca="1" si="349"/>
        <v>0</v>
      </c>
      <c r="MW15" s="1">
        <f t="shared" ca="1" si="350"/>
        <v>0</v>
      </c>
      <c r="MX15" s="1">
        <f t="shared" ca="1" si="351"/>
        <v>0</v>
      </c>
      <c r="MY15" s="1">
        <f t="shared" ca="1" si="352"/>
        <v>0</v>
      </c>
      <c r="MZ15" s="1">
        <f t="shared" ca="1" si="353"/>
        <v>0</v>
      </c>
      <c r="NA15" s="1">
        <f t="shared" ca="1" si="354"/>
        <v>0</v>
      </c>
      <c r="NB15" s="1">
        <f t="shared" ca="1" si="355"/>
        <v>0</v>
      </c>
      <c r="NC15" s="1">
        <f t="shared" ca="1" si="356"/>
        <v>0</v>
      </c>
      <c r="ND15" s="1">
        <f t="shared" ca="1" si="357"/>
        <v>0</v>
      </c>
      <c r="NE15" s="1">
        <f t="shared" ca="1" si="358"/>
        <v>0</v>
      </c>
      <c r="NF15" s="1">
        <f t="shared" ca="1" si="359"/>
        <v>0</v>
      </c>
      <c r="NG15" s="1">
        <f t="shared" ca="1" si="360"/>
        <v>0</v>
      </c>
      <c r="NH15" s="1">
        <f t="shared" ca="1" si="361"/>
        <v>0</v>
      </c>
      <c r="NI15" s="1">
        <f t="shared" ca="1" si="362"/>
        <v>0</v>
      </c>
      <c r="NJ15" s="1">
        <f t="shared" ca="1" si="363"/>
        <v>0</v>
      </c>
      <c r="NK15" s="1">
        <f t="shared" ca="1" si="364"/>
        <v>0</v>
      </c>
      <c r="NL15" s="1">
        <f t="shared" ca="1" si="365"/>
        <v>0</v>
      </c>
      <c r="NM15" s="1">
        <f t="shared" ca="1" si="366"/>
        <v>0</v>
      </c>
      <c r="NN15" s="1">
        <f t="shared" ca="1" si="367"/>
        <v>0</v>
      </c>
      <c r="NO15" s="1">
        <f t="shared" ca="1" si="368"/>
        <v>0</v>
      </c>
      <c r="NP15" s="1">
        <f t="shared" ca="1" si="369"/>
        <v>0</v>
      </c>
      <c r="NQ15" s="1">
        <f t="shared" ca="1" si="370"/>
        <v>0</v>
      </c>
      <c r="NR15" s="1">
        <f t="shared" ca="1" si="371"/>
        <v>0</v>
      </c>
      <c r="NS15" s="1">
        <f t="shared" ca="1" si="372"/>
        <v>0</v>
      </c>
      <c r="NT15" s="1">
        <f t="shared" ca="1" si="373"/>
        <v>0</v>
      </c>
      <c r="NU15" s="1">
        <f t="shared" ca="1" si="374"/>
        <v>0</v>
      </c>
      <c r="NV15" s="1">
        <f t="shared" ca="1" si="375"/>
        <v>0</v>
      </c>
      <c r="NW15" s="1">
        <f t="shared" ca="1" si="376"/>
        <v>0</v>
      </c>
      <c r="NX15" s="1">
        <f t="shared" ca="1" si="377"/>
        <v>0</v>
      </c>
      <c r="NY15" s="1">
        <f t="shared" ca="1" si="378"/>
        <v>0</v>
      </c>
      <c r="NZ15" s="1">
        <f t="shared" ca="1" si="379"/>
        <v>0</v>
      </c>
      <c r="OA15" s="1">
        <f t="shared" ca="1" si="380"/>
        <v>0</v>
      </c>
      <c r="OB15" s="1">
        <f t="shared" ca="1" si="381"/>
        <v>0</v>
      </c>
      <c r="OC15" s="1">
        <f t="shared" ca="1" si="382"/>
        <v>0</v>
      </c>
      <c r="OD15" s="1">
        <f t="shared" ca="1" si="383"/>
        <v>0</v>
      </c>
      <c r="OE15" s="1">
        <f t="shared" ca="1" si="384"/>
        <v>0</v>
      </c>
      <c r="OF15" s="1">
        <f t="shared" ca="1" si="385"/>
        <v>0</v>
      </c>
      <c r="OG15" s="1">
        <f t="shared" ca="1" si="386"/>
        <v>0</v>
      </c>
      <c r="OH15" s="1">
        <f t="shared" ca="1" si="387"/>
        <v>0</v>
      </c>
      <c r="OI15" s="1">
        <f t="shared" ca="1" si="388"/>
        <v>0</v>
      </c>
      <c r="OJ15" s="1">
        <f t="shared" ca="1" si="389"/>
        <v>0</v>
      </c>
      <c r="OK15" s="1">
        <f t="shared" ca="1" si="390"/>
        <v>0</v>
      </c>
      <c r="OL15" s="1">
        <f t="shared" ca="1" si="391"/>
        <v>0</v>
      </c>
      <c r="OM15" s="1">
        <f t="shared" ca="1" si="392"/>
        <v>0</v>
      </c>
      <c r="ON15" s="1">
        <f t="shared" ca="1" si="393"/>
        <v>0</v>
      </c>
      <c r="OO15" s="1">
        <f t="shared" ca="1" si="394"/>
        <v>0</v>
      </c>
      <c r="OP15" s="1">
        <f t="shared" ca="1" si="395"/>
        <v>0</v>
      </c>
      <c r="OQ15" s="1">
        <f t="shared" ca="1" si="396"/>
        <v>0</v>
      </c>
      <c r="OR15" s="1">
        <f t="shared" ca="1" si="397"/>
        <v>0</v>
      </c>
      <c r="OS15" s="1">
        <f t="shared" ca="1" si="398"/>
        <v>0</v>
      </c>
      <c r="OT15" s="1">
        <f t="shared" ca="1" si="399"/>
        <v>0</v>
      </c>
      <c r="OU15" s="1">
        <f t="shared" ca="1" si="400"/>
        <v>0</v>
      </c>
      <c r="OV15" s="23" t="str">
        <f t="shared" ca="1" si="408"/>
        <v/>
      </c>
      <c r="OW15" s="24">
        <f t="shared" ca="1" si="401"/>
        <v>0</v>
      </c>
      <c r="OX15" s="24" t="str">
        <f t="shared" ca="1" si="409"/>
        <v/>
      </c>
      <c r="OY15" s="25" t="str">
        <f t="shared" ca="1" si="410"/>
        <v/>
      </c>
    </row>
    <row r="16" spans="1:416">
      <c r="A16" s="48">
        <v>14</v>
      </c>
      <c r="B16" s="49" t="str">
        <f t="shared" ca="1" si="411"/>
        <v/>
      </c>
      <c r="C16" s="49" t="str">
        <f t="shared" ca="1" si="412"/>
        <v/>
      </c>
      <c r="D16" s="49" t="str">
        <f t="shared" ca="1" si="413"/>
        <v/>
      </c>
      <c r="E16" s="5">
        <f t="shared" ca="1" si="405"/>
        <v>0</v>
      </c>
      <c r="F16" s="5" t="str">
        <f t="shared" ca="1" si="406"/>
        <v/>
      </c>
      <c r="G16" s="44" t="s">
        <v>12</v>
      </c>
      <c r="H16" s="52"/>
      <c r="I16" s="51"/>
      <c r="J16" s="58">
        <f t="shared" ca="1" si="407"/>
        <v>0</v>
      </c>
      <c r="K16" s="50" t="str">
        <f t="shared" ca="1" si="1"/>
        <v/>
      </c>
      <c r="L16" s="1">
        <f t="shared" ca="1" si="2"/>
        <v>0</v>
      </c>
      <c r="M16" s="1">
        <f t="shared" ca="1" si="3"/>
        <v>0</v>
      </c>
      <c r="N16" s="1">
        <f t="shared" ca="1" si="4"/>
        <v>0</v>
      </c>
      <c r="O16" s="1">
        <f t="shared" ca="1" si="5"/>
        <v>0</v>
      </c>
      <c r="P16" s="1">
        <f t="shared" ca="1" si="6"/>
        <v>0</v>
      </c>
      <c r="Q16" s="1">
        <f t="shared" ca="1" si="7"/>
        <v>0</v>
      </c>
      <c r="R16" s="1">
        <f t="shared" ca="1" si="8"/>
        <v>0</v>
      </c>
      <c r="S16" s="1">
        <f t="shared" ca="1" si="9"/>
        <v>0</v>
      </c>
      <c r="T16" s="1">
        <f t="shared" ca="1" si="10"/>
        <v>0</v>
      </c>
      <c r="U16" s="1">
        <f t="shared" ca="1" si="11"/>
        <v>0</v>
      </c>
      <c r="V16" s="1">
        <f t="shared" ca="1" si="12"/>
        <v>0</v>
      </c>
      <c r="W16" s="1">
        <f t="shared" ca="1" si="13"/>
        <v>0</v>
      </c>
      <c r="X16" s="1">
        <f t="shared" ca="1" si="14"/>
        <v>0</v>
      </c>
      <c r="Y16" s="1">
        <f t="shared" ca="1" si="15"/>
        <v>0</v>
      </c>
      <c r="Z16" s="1">
        <f t="shared" ca="1" si="16"/>
        <v>0</v>
      </c>
      <c r="AA16" s="1">
        <f t="shared" ca="1" si="17"/>
        <v>0</v>
      </c>
      <c r="AB16" s="1">
        <f t="shared" ca="1" si="18"/>
        <v>0</v>
      </c>
      <c r="AC16" s="1">
        <f t="shared" ca="1" si="19"/>
        <v>0</v>
      </c>
      <c r="AD16" s="1">
        <f t="shared" ca="1" si="20"/>
        <v>0</v>
      </c>
      <c r="AE16" s="1">
        <f t="shared" ca="1" si="21"/>
        <v>0</v>
      </c>
      <c r="AF16" s="1">
        <f t="shared" ca="1" si="22"/>
        <v>0</v>
      </c>
      <c r="AG16" s="1">
        <f t="shared" ca="1" si="23"/>
        <v>0</v>
      </c>
      <c r="AH16" s="1">
        <f t="shared" ca="1" si="24"/>
        <v>0</v>
      </c>
      <c r="AI16" s="1">
        <f t="shared" ca="1" si="25"/>
        <v>0</v>
      </c>
      <c r="AJ16" s="1">
        <f t="shared" ca="1" si="26"/>
        <v>0</v>
      </c>
      <c r="AK16" s="1">
        <f t="shared" ca="1" si="27"/>
        <v>0</v>
      </c>
      <c r="AL16" s="1">
        <f t="shared" ca="1" si="28"/>
        <v>0</v>
      </c>
      <c r="AM16" s="1">
        <f t="shared" ca="1" si="29"/>
        <v>0</v>
      </c>
      <c r="AN16" s="1">
        <f t="shared" ca="1" si="30"/>
        <v>0</v>
      </c>
      <c r="AO16" s="1">
        <f t="shared" ca="1" si="31"/>
        <v>0</v>
      </c>
      <c r="AP16" s="1">
        <f t="shared" ca="1" si="32"/>
        <v>0</v>
      </c>
      <c r="AQ16" s="1">
        <f t="shared" ca="1" si="33"/>
        <v>0</v>
      </c>
      <c r="AR16" s="1">
        <f t="shared" ca="1" si="34"/>
        <v>0</v>
      </c>
      <c r="AS16" s="1">
        <f t="shared" ca="1" si="35"/>
        <v>0</v>
      </c>
      <c r="AT16" s="1">
        <f t="shared" ca="1" si="36"/>
        <v>0</v>
      </c>
      <c r="AU16" s="1">
        <f t="shared" ca="1" si="37"/>
        <v>0</v>
      </c>
      <c r="AV16" s="1">
        <f t="shared" ca="1" si="38"/>
        <v>0</v>
      </c>
      <c r="AW16" s="1">
        <f t="shared" ca="1" si="39"/>
        <v>0</v>
      </c>
      <c r="AX16" s="1">
        <f t="shared" ca="1" si="40"/>
        <v>0</v>
      </c>
      <c r="AY16" s="1">
        <f t="shared" ca="1" si="41"/>
        <v>0</v>
      </c>
      <c r="AZ16" s="1">
        <f t="shared" ca="1" si="42"/>
        <v>0</v>
      </c>
      <c r="BA16" s="1">
        <f t="shared" ca="1" si="43"/>
        <v>0</v>
      </c>
      <c r="BB16" s="1">
        <f t="shared" ca="1" si="44"/>
        <v>0</v>
      </c>
      <c r="BC16" s="1">
        <f t="shared" ca="1" si="45"/>
        <v>0</v>
      </c>
      <c r="BD16" s="1">
        <f t="shared" ca="1" si="46"/>
        <v>0</v>
      </c>
      <c r="BE16" s="1">
        <f t="shared" ca="1" si="47"/>
        <v>0</v>
      </c>
      <c r="BF16" s="1">
        <f t="shared" ca="1" si="48"/>
        <v>0</v>
      </c>
      <c r="BG16" s="1">
        <f t="shared" ca="1" si="49"/>
        <v>0</v>
      </c>
      <c r="BH16" s="1">
        <f t="shared" ca="1" si="50"/>
        <v>0</v>
      </c>
      <c r="BI16" s="1">
        <f t="shared" ca="1" si="51"/>
        <v>0</v>
      </c>
      <c r="BJ16" s="1">
        <f t="shared" ca="1" si="52"/>
        <v>0</v>
      </c>
      <c r="BK16" s="1">
        <f t="shared" ca="1" si="53"/>
        <v>0</v>
      </c>
      <c r="BL16" s="1">
        <f t="shared" ca="1" si="54"/>
        <v>0</v>
      </c>
      <c r="BM16" s="1">
        <f t="shared" ca="1" si="55"/>
        <v>0</v>
      </c>
      <c r="BN16" s="1">
        <f t="shared" ca="1" si="56"/>
        <v>0</v>
      </c>
      <c r="BO16" s="1">
        <f t="shared" ca="1" si="57"/>
        <v>0</v>
      </c>
      <c r="BP16" s="1">
        <f t="shared" ca="1" si="58"/>
        <v>0</v>
      </c>
      <c r="BQ16" s="1">
        <f t="shared" ca="1" si="59"/>
        <v>0</v>
      </c>
      <c r="BR16" s="1">
        <f t="shared" ca="1" si="60"/>
        <v>0</v>
      </c>
      <c r="BS16" s="1">
        <f t="shared" ca="1" si="61"/>
        <v>0</v>
      </c>
      <c r="BT16" s="1">
        <f t="shared" ca="1" si="62"/>
        <v>0</v>
      </c>
      <c r="BU16" s="1">
        <f t="shared" ca="1" si="63"/>
        <v>0</v>
      </c>
      <c r="BV16" s="1">
        <f t="shared" ca="1" si="64"/>
        <v>0</v>
      </c>
      <c r="BW16" s="1">
        <f t="shared" ca="1" si="65"/>
        <v>0</v>
      </c>
      <c r="BX16" s="1">
        <f t="shared" ca="1" si="66"/>
        <v>0</v>
      </c>
      <c r="BY16" s="1">
        <f t="shared" ca="1" si="67"/>
        <v>0</v>
      </c>
      <c r="BZ16" s="1">
        <f t="shared" ca="1" si="68"/>
        <v>0</v>
      </c>
      <c r="CA16" s="1">
        <f t="shared" ca="1" si="69"/>
        <v>0</v>
      </c>
      <c r="CB16" s="1">
        <f t="shared" ca="1" si="70"/>
        <v>0</v>
      </c>
      <c r="CC16" s="1">
        <f t="shared" ca="1" si="71"/>
        <v>0</v>
      </c>
      <c r="CD16" s="1">
        <f t="shared" ca="1" si="72"/>
        <v>0</v>
      </c>
      <c r="CE16" s="1">
        <f t="shared" ca="1" si="73"/>
        <v>0</v>
      </c>
      <c r="CF16" s="1">
        <f t="shared" ca="1" si="74"/>
        <v>0</v>
      </c>
      <c r="CG16" s="1">
        <f t="shared" ca="1" si="75"/>
        <v>0</v>
      </c>
      <c r="CH16" s="1">
        <f t="shared" ca="1" si="76"/>
        <v>0</v>
      </c>
      <c r="CI16" s="1">
        <f t="shared" ca="1" si="77"/>
        <v>0</v>
      </c>
      <c r="CJ16" s="1">
        <f t="shared" ca="1" si="78"/>
        <v>0</v>
      </c>
      <c r="CK16" s="1">
        <f t="shared" ca="1" si="79"/>
        <v>0</v>
      </c>
      <c r="CL16" s="1">
        <f t="shared" ca="1" si="80"/>
        <v>0</v>
      </c>
      <c r="CM16" s="1">
        <f t="shared" ca="1" si="81"/>
        <v>0</v>
      </c>
      <c r="CN16" s="1">
        <f t="shared" ca="1" si="82"/>
        <v>0</v>
      </c>
      <c r="CO16" s="1">
        <f t="shared" ca="1" si="83"/>
        <v>0</v>
      </c>
      <c r="CP16" s="1">
        <f t="shared" ca="1" si="84"/>
        <v>0</v>
      </c>
      <c r="CQ16" s="1">
        <f t="shared" ca="1" si="85"/>
        <v>0</v>
      </c>
      <c r="CR16" s="1">
        <f t="shared" ca="1" si="86"/>
        <v>0</v>
      </c>
      <c r="CS16" s="1">
        <f t="shared" ca="1" si="87"/>
        <v>0</v>
      </c>
      <c r="CT16" s="1">
        <f t="shared" ca="1" si="88"/>
        <v>0</v>
      </c>
      <c r="CU16" s="1">
        <f t="shared" ca="1" si="89"/>
        <v>0</v>
      </c>
      <c r="CV16" s="1">
        <f t="shared" ca="1" si="90"/>
        <v>0</v>
      </c>
      <c r="CW16" s="1">
        <f t="shared" ca="1" si="91"/>
        <v>0</v>
      </c>
      <c r="CX16" s="1">
        <f t="shared" ca="1" si="92"/>
        <v>0</v>
      </c>
      <c r="CY16" s="1">
        <f t="shared" ca="1" si="93"/>
        <v>0</v>
      </c>
      <c r="CZ16" s="1">
        <f t="shared" ca="1" si="94"/>
        <v>0</v>
      </c>
      <c r="DA16" s="1">
        <f t="shared" ca="1" si="95"/>
        <v>0</v>
      </c>
      <c r="DB16" s="1">
        <f t="shared" ca="1" si="96"/>
        <v>0</v>
      </c>
      <c r="DC16" s="1">
        <f t="shared" ca="1" si="97"/>
        <v>0</v>
      </c>
      <c r="DD16" s="1">
        <f t="shared" ca="1" si="98"/>
        <v>0</v>
      </c>
      <c r="DE16" s="1">
        <f t="shared" ca="1" si="99"/>
        <v>0</v>
      </c>
      <c r="DF16" s="1">
        <f t="shared" ca="1" si="100"/>
        <v>0</v>
      </c>
      <c r="DG16" s="1">
        <f t="shared" ca="1" si="101"/>
        <v>0</v>
      </c>
      <c r="DH16" s="1">
        <f t="shared" ca="1" si="102"/>
        <v>0</v>
      </c>
      <c r="DI16" s="1">
        <f t="shared" ca="1" si="103"/>
        <v>0</v>
      </c>
      <c r="DJ16" s="1">
        <f t="shared" ca="1" si="104"/>
        <v>0</v>
      </c>
      <c r="DK16" s="1">
        <f t="shared" ca="1" si="105"/>
        <v>0</v>
      </c>
      <c r="DL16" s="1">
        <f t="shared" ca="1" si="106"/>
        <v>0</v>
      </c>
      <c r="DM16" s="1">
        <f t="shared" ca="1" si="107"/>
        <v>0</v>
      </c>
      <c r="DN16" s="1">
        <f t="shared" ca="1" si="108"/>
        <v>0</v>
      </c>
      <c r="DO16" s="1">
        <f t="shared" ca="1" si="109"/>
        <v>0</v>
      </c>
      <c r="DP16" s="1">
        <f t="shared" ca="1" si="110"/>
        <v>0</v>
      </c>
      <c r="DQ16" s="1">
        <f t="shared" ca="1" si="111"/>
        <v>0</v>
      </c>
      <c r="DR16" s="1">
        <f t="shared" ca="1" si="112"/>
        <v>0</v>
      </c>
      <c r="DS16" s="1">
        <f t="shared" ca="1" si="113"/>
        <v>0</v>
      </c>
      <c r="DT16" s="1">
        <f t="shared" ca="1" si="114"/>
        <v>0</v>
      </c>
      <c r="DU16" s="1">
        <f t="shared" ca="1" si="115"/>
        <v>0</v>
      </c>
      <c r="DV16" s="1">
        <f t="shared" ca="1" si="116"/>
        <v>0</v>
      </c>
      <c r="DW16" s="1">
        <f t="shared" ca="1" si="117"/>
        <v>0</v>
      </c>
      <c r="DX16" s="1">
        <f t="shared" ca="1" si="118"/>
        <v>0</v>
      </c>
      <c r="DY16" s="1">
        <f t="shared" ca="1" si="119"/>
        <v>0</v>
      </c>
      <c r="DZ16" s="1">
        <f t="shared" ca="1" si="120"/>
        <v>0</v>
      </c>
      <c r="EA16" s="1">
        <f t="shared" ca="1" si="121"/>
        <v>0</v>
      </c>
      <c r="EB16" s="1">
        <f t="shared" ca="1" si="122"/>
        <v>0</v>
      </c>
      <c r="EC16" s="1">
        <f t="shared" ca="1" si="123"/>
        <v>0</v>
      </c>
      <c r="ED16" s="1">
        <f t="shared" ca="1" si="124"/>
        <v>0</v>
      </c>
      <c r="EE16" s="1">
        <f t="shared" ca="1" si="125"/>
        <v>0</v>
      </c>
      <c r="EF16" s="1">
        <f t="shared" ca="1" si="126"/>
        <v>0</v>
      </c>
      <c r="EG16" s="1">
        <f t="shared" ca="1" si="127"/>
        <v>0</v>
      </c>
      <c r="EH16" s="1">
        <f t="shared" ca="1" si="128"/>
        <v>0</v>
      </c>
      <c r="EI16" s="1">
        <f t="shared" ca="1" si="129"/>
        <v>0</v>
      </c>
      <c r="EJ16" s="1">
        <f t="shared" ca="1" si="130"/>
        <v>0</v>
      </c>
      <c r="EK16" s="1">
        <f t="shared" ca="1" si="131"/>
        <v>0</v>
      </c>
      <c r="EL16" s="1">
        <f t="shared" ca="1" si="132"/>
        <v>0</v>
      </c>
      <c r="EM16" s="1">
        <f t="shared" ca="1" si="133"/>
        <v>0</v>
      </c>
      <c r="EN16" s="1">
        <f t="shared" ca="1" si="134"/>
        <v>0</v>
      </c>
      <c r="EO16" s="1">
        <f t="shared" ca="1" si="135"/>
        <v>0</v>
      </c>
      <c r="EP16" s="1">
        <f t="shared" ca="1" si="136"/>
        <v>0</v>
      </c>
      <c r="EQ16" s="1">
        <f t="shared" ca="1" si="137"/>
        <v>0</v>
      </c>
      <c r="ER16" s="1">
        <f t="shared" ca="1" si="138"/>
        <v>0</v>
      </c>
      <c r="ES16" s="1">
        <f t="shared" ca="1" si="139"/>
        <v>0</v>
      </c>
      <c r="ET16" s="1">
        <f t="shared" ca="1" si="140"/>
        <v>0</v>
      </c>
      <c r="EU16" s="1">
        <f t="shared" ca="1" si="141"/>
        <v>0</v>
      </c>
      <c r="EV16" s="1">
        <f t="shared" ca="1" si="142"/>
        <v>0</v>
      </c>
      <c r="EW16" s="1">
        <f t="shared" ca="1" si="143"/>
        <v>0</v>
      </c>
      <c r="EX16" s="1">
        <f t="shared" ca="1" si="144"/>
        <v>0</v>
      </c>
      <c r="EY16" s="1">
        <f t="shared" ca="1" si="145"/>
        <v>0</v>
      </c>
      <c r="EZ16" s="1">
        <f t="shared" ca="1" si="146"/>
        <v>0</v>
      </c>
      <c r="FA16" s="1">
        <f t="shared" ca="1" si="147"/>
        <v>0</v>
      </c>
      <c r="FB16" s="1">
        <f t="shared" ca="1" si="148"/>
        <v>0</v>
      </c>
      <c r="FC16" s="1">
        <f t="shared" ca="1" si="149"/>
        <v>0</v>
      </c>
      <c r="FD16" s="1">
        <f t="shared" ca="1" si="150"/>
        <v>0</v>
      </c>
      <c r="FE16" s="1">
        <f t="shared" ca="1" si="151"/>
        <v>0</v>
      </c>
      <c r="FF16" s="1">
        <f t="shared" ca="1" si="152"/>
        <v>0</v>
      </c>
      <c r="FG16" s="1">
        <f t="shared" ca="1" si="153"/>
        <v>0</v>
      </c>
      <c r="FH16" s="1">
        <f t="shared" ca="1" si="154"/>
        <v>0</v>
      </c>
      <c r="FI16" s="1">
        <f t="shared" ca="1" si="155"/>
        <v>0</v>
      </c>
      <c r="FJ16" s="1">
        <f t="shared" ca="1" si="156"/>
        <v>0</v>
      </c>
      <c r="FK16" s="1">
        <f t="shared" ca="1" si="157"/>
        <v>0</v>
      </c>
      <c r="FL16" s="1">
        <f t="shared" ca="1" si="158"/>
        <v>0</v>
      </c>
      <c r="FM16" s="1">
        <f t="shared" ca="1" si="159"/>
        <v>0</v>
      </c>
      <c r="FN16" s="1">
        <f t="shared" ca="1" si="160"/>
        <v>0</v>
      </c>
      <c r="FO16" s="1">
        <f t="shared" ca="1" si="161"/>
        <v>0</v>
      </c>
      <c r="FP16" s="1">
        <f t="shared" ca="1" si="162"/>
        <v>0</v>
      </c>
      <c r="FQ16" s="1">
        <f t="shared" ca="1" si="163"/>
        <v>0</v>
      </c>
      <c r="FR16" s="1">
        <f t="shared" ca="1" si="164"/>
        <v>0</v>
      </c>
      <c r="FS16" s="1">
        <f t="shared" ca="1" si="165"/>
        <v>0</v>
      </c>
      <c r="FT16" s="1">
        <f t="shared" ca="1" si="166"/>
        <v>0</v>
      </c>
      <c r="FU16" s="1">
        <f t="shared" ca="1" si="167"/>
        <v>0</v>
      </c>
      <c r="FV16" s="1">
        <f t="shared" ca="1" si="168"/>
        <v>0</v>
      </c>
      <c r="FW16" s="1">
        <f t="shared" ca="1" si="169"/>
        <v>0</v>
      </c>
      <c r="FX16" s="1">
        <f t="shared" ca="1" si="170"/>
        <v>0</v>
      </c>
      <c r="FY16" s="1">
        <f t="shared" ca="1" si="171"/>
        <v>0</v>
      </c>
      <c r="FZ16" s="1">
        <f t="shared" ca="1" si="172"/>
        <v>0</v>
      </c>
      <c r="GA16" s="1">
        <f t="shared" ca="1" si="173"/>
        <v>0</v>
      </c>
      <c r="GB16" s="1">
        <f t="shared" ca="1" si="174"/>
        <v>0</v>
      </c>
      <c r="GC16" s="1">
        <f t="shared" ca="1" si="175"/>
        <v>0</v>
      </c>
      <c r="GD16" s="1">
        <f t="shared" ca="1" si="176"/>
        <v>0</v>
      </c>
      <c r="GE16" s="1">
        <f t="shared" ca="1" si="177"/>
        <v>0</v>
      </c>
      <c r="GF16" s="1">
        <f t="shared" ca="1" si="178"/>
        <v>0</v>
      </c>
      <c r="GG16" s="1">
        <f t="shared" ca="1" si="179"/>
        <v>0</v>
      </c>
      <c r="GH16" s="1">
        <f t="shared" ca="1" si="180"/>
        <v>0</v>
      </c>
      <c r="GI16" s="1">
        <f t="shared" ca="1" si="181"/>
        <v>0</v>
      </c>
      <c r="GJ16" s="1">
        <f t="shared" ca="1" si="182"/>
        <v>0</v>
      </c>
      <c r="GK16" s="1">
        <f t="shared" ca="1" si="183"/>
        <v>0</v>
      </c>
      <c r="GL16" s="1">
        <f t="shared" ca="1" si="184"/>
        <v>0</v>
      </c>
      <c r="GM16" s="1">
        <f t="shared" ca="1" si="185"/>
        <v>0</v>
      </c>
      <c r="GN16" s="1">
        <f t="shared" ca="1" si="186"/>
        <v>0</v>
      </c>
      <c r="GO16" s="1">
        <f t="shared" ca="1" si="187"/>
        <v>0</v>
      </c>
      <c r="GP16" s="1">
        <f t="shared" ca="1" si="188"/>
        <v>0</v>
      </c>
      <c r="GQ16" s="1">
        <f t="shared" ca="1" si="189"/>
        <v>0</v>
      </c>
      <c r="GR16" s="1">
        <f t="shared" ca="1" si="190"/>
        <v>0</v>
      </c>
      <c r="GS16" s="1">
        <f t="shared" ca="1" si="191"/>
        <v>0</v>
      </c>
      <c r="GT16" s="1">
        <f t="shared" ca="1" si="192"/>
        <v>0</v>
      </c>
      <c r="GU16" s="1">
        <f t="shared" ca="1" si="193"/>
        <v>0</v>
      </c>
      <c r="GV16" s="1">
        <f t="shared" ca="1" si="194"/>
        <v>0</v>
      </c>
      <c r="GW16" s="1">
        <f t="shared" ca="1" si="195"/>
        <v>0</v>
      </c>
      <c r="GX16" s="1">
        <f t="shared" ca="1" si="196"/>
        <v>0</v>
      </c>
      <c r="GY16" s="1">
        <f t="shared" ca="1" si="197"/>
        <v>0</v>
      </c>
      <c r="GZ16" s="1">
        <f t="shared" ca="1" si="198"/>
        <v>0</v>
      </c>
      <c r="HA16" s="1">
        <f t="shared" ca="1" si="199"/>
        <v>0</v>
      </c>
      <c r="HB16" s="1">
        <f t="shared" ca="1" si="200"/>
        <v>0</v>
      </c>
      <c r="HC16" s="1">
        <f t="shared" ca="1" si="201"/>
        <v>0</v>
      </c>
      <c r="HD16" s="1">
        <f t="shared" ca="1" si="201"/>
        <v>0</v>
      </c>
      <c r="HE16" s="1">
        <f t="shared" ca="1" si="202"/>
        <v>0</v>
      </c>
      <c r="HF16" s="1">
        <f t="shared" ca="1" si="203"/>
        <v>0</v>
      </c>
      <c r="HG16" s="1">
        <f t="shared" ca="1" si="204"/>
        <v>0</v>
      </c>
      <c r="HH16" s="1">
        <f t="shared" ca="1" si="205"/>
        <v>0</v>
      </c>
      <c r="HI16" s="1">
        <f t="shared" ca="1" si="206"/>
        <v>0</v>
      </c>
      <c r="HJ16" s="1">
        <f t="shared" ca="1" si="207"/>
        <v>0</v>
      </c>
      <c r="HK16" s="1">
        <f t="shared" ca="1" si="208"/>
        <v>0</v>
      </c>
      <c r="HL16" s="1">
        <f t="shared" ca="1" si="209"/>
        <v>0</v>
      </c>
      <c r="HM16" s="1">
        <f t="shared" ca="1" si="210"/>
        <v>0</v>
      </c>
      <c r="HN16" s="1">
        <f t="shared" ca="1" si="211"/>
        <v>0</v>
      </c>
      <c r="HO16" s="1">
        <f t="shared" ca="1" si="212"/>
        <v>0</v>
      </c>
      <c r="HP16" s="1">
        <f t="shared" ca="1" si="213"/>
        <v>0</v>
      </c>
      <c r="HQ16" s="1">
        <f t="shared" ca="1" si="214"/>
        <v>0</v>
      </c>
      <c r="HR16" s="1">
        <f t="shared" ca="1" si="215"/>
        <v>0</v>
      </c>
      <c r="HS16" s="1">
        <f t="shared" ca="1" si="216"/>
        <v>0</v>
      </c>
      <c r="HT16" s="1">
        <f t="shared" ca="1" si="217"/>
        <v>0</v>
      </c>
      <c r="HU16" s="1">
        <f t="shared" ca="1" si="218"/>
        <v>0</v>
      </c>
      <c r="HV16" s="1">
        <f t="shared" ca="1" si="219"/>
        <v>0</v>
      </c>
      <c r="HW16" s="1">
        <f t="shared" ca="1" si="220"/>
        <v>0</v>
      </c>
      <c r="HX16" s="1">
        <f t="shared" ca="1" si="221"/>
        <v>0</v>
      </c>
      <c r="HY16" s="1">
        <f t="shared" ca="1" si="222"/>
        <v>0</v>
      </c>
      <c r="HZ16" s="1">
        <f t="shared" ca="1" si="223"/>
        <v>0</v>
      </c>
      <c r="IA16" s="1">
        <f t="shared" ca="1" si="224"/>
        <v>0</v>
      </c>
      <c r="IB16" s="1">
        <f t="shared" ca="1" si="225"/>
        <v>0</v>
      </c>
      <c r="IC16" s="1">
        <f t="shared" ca="1" si="226"/>
        <v>0</v>
      </c>
      <c r="ID16" s="1">
        <f t="shared" ca="1" si="227"/>
        <v>0</v>
      </c>
      <c r="IE16" s="1">
        <f t="shared" ca="1" si="228"/>
        <v>0</v>
      </c>
      <c r="IF16" s="1">
        <f t="shared" ca="1" si="229"/>
        <v>0</v>
      </c>
      <c r="IG16" s="1">
        <f t="shared" ca="1" si="230"/>
        <v>0</v>
      </c>
      <c r="IH16" s="1">
        <f t="shared" ca="1" si="231"/>
        <v>0</v>
      </c>
      <c r="II16" s="1">
        <f t="shared" ca="1" si="232"/>
        <v>0</v>
      </c>
      <c r="IJ16" s="1">
        <f t="shared" ca="1" si="233"/>
        <v>0</v>
      </c>
      <c r="IK16" s="1">
        <f t="shared" ca="1" si="234"/>
        <v>0</v>
      </c>
      <c r="IL16" s="1">
        <f t="shared" ca="1" si="235"/>
        <v>0</v>
      </c>
      <c r="IM16" s="1">
        <f t="shared" ca="1" si="236"/>
        <v>0</v>
      </c>
      <c r="IN16" s="1">
        <f t="shared" ca="1" si="237"/>
        <v>0</v>
      </c>
      <c r="IO16" s="1">
        <f t="shared" ca="1" si="238"/>
        <v>0</v>
      </c>
      <c r="IP16" s="1">
        <f t="shared" ca="1" si="239"/>
        <v>0</v>
      </c>
      <c r="IQ16" s="1">
        <f t="shared" ca="1" si="240"/>
        <v>0</v>
      </c>
      <c r="IR16" s="1">
        <f t="shared" ca="1" si="241"/>
        <v>0</v>
      </c>
      <c r="IS16" s="1">
        <f t="shared" ca="1" si="242"/>
        <v>0</v>
      </c>
      <c r="IT16" s="1">
        <f t="shared" ca="1" si="243"/>
        <v>0</v>
      </c>
      <c r="IU16" s="1">
        <f t="shared" ca="1" si="244"/>
        <v>0</v>
      </c>
      <c r="IV16" s="1">
        <f t="shared" ca="1" si="245"/>
        <v>0</v>
      </c>
      <c r="IW16" s="1">
        <f t="shared" ca="1" si="246"/>
        <v>0</v>
      </c>
      <c r="IX16" s="1">
        <f t="shared" ca="1" si="247"/>
        <v>0</v>
      </c>
      <c r="IY16" s="1">
        <f t="shared" ca="1" si="248"/>
        <v>0</v>
      </c>
      <c r="IZ16" s="1">
        <f t="shared" ca="1" si="249"/>
        <v>0</v>
      </c>
      <c r="JA16" s="1">
        <f t="shared" ca="1" si="250"/>
        <v>0</v>
      </c>
      <c r="JB16" s="1">
        <f t="shared" ca="1" si="251"/>
        <v>0</v>
      </c>
      <c r="JC16" s="1">
        <f t="shared" ca="1" si="252"/>
        <v>0</v>
      </c>
      <c r="JD16" s="1">
        <f t="shared" ca="1" si="253"/>
        <v>0</v>
      </c>
      <c r="JE16" s="1">
        <f t="shared" ca="1" si="254"/>
        <v>0</v>
      </c>
      <c r="JF16" s="1">
        <f t="shared" ca="1" si="255"/>
        <v>0</v>
      </c>
      <c r="JG16" s="1">
        <f t="shared" ca="1" si="256"/>
        <v>0</v>
      </c>
      <c r="JH16" s="1">
        <f t="shared" ca="1" si="257"/>
        <v>0</v>
      </c>
      <c r="JI16" s="1">
        <f t="shared" ca="1" si="258"/>
        <v>0</v>
      </c>
      <c r="JJ16" s="1">
        <f t="shared" ca="1" si="259"/>
        <v>0</v>
      </c>
      <c r="JK16" s="1">
        <f t="shared" ca="1" si="260"/>
        <v>0</v>
      </c>
      <c r="JL16" s="1">
        <f t="shared" ca="1" si="261"/>
        <v>0</v>
      </c>
      <c r="JM16" s="1">
        <f t="shared" ca="1" si="262"/>
        <v>0</v>
      </c>
      <c r="JN16" s="1">
        <f t="shared" ca="1" si="263"/>
        <v>0</v>
      </c>
      <c r="JO16" s="1">
        <f t="shared" ca="1" si="264"/>
        <v>0</v>
      </c>
      <c r="JP16" s="1">
        <f t="shared" ca="1" si="265"/>
        <v>0</v>
      </c>
      <c r="JQ16" s="1">
        <f t="shared" ca="1" si="266"/>
        <v>0</v>
      </c>
      <c r="JR16" s="1">
        <f t="shared" ca="1" si="267"/>
        <v>0</v>
      </c>
      <c r="JS16" s="1">
        <f t="shared" ca="1" si="268"/>
        <v>0</v>
      </c>
      <c r="JT16" s="1">
        <f t="shared" ca="1" si="269"/>
        <v>0</v>
      </c>
      <c r="JU16" s="1">
        <f t="shared" ca="1" si="270"/>
        <v>0</v>
      </c>
      <c r="JV16" s="1">
        <f t="shared" ca="1" si="271"/>
        <v>0</v>
      </c>
      <c r="JW16" s="1">
        <f t="shared" ca="1" si="272"/>
        <v>0</v>
      </c>
      <c r="JX16" s="1">
        <f t="shared" ca="1" si="273"/>
        <v>0</v>
      </c>
      <c r="JY16" s="1">
        <f t="shared" ca="1" si="274"/>
        <v>0</v>
      </c>
      <c r="JZ16" s="1">
        <f t="shared" ca="1" si="275"/>
        <v>0</v>
      </c>
      <c r="KA16" s="1">
        <f t="shared" ca="1" si="276"/>
        <v>0</v>
      </c>
      <c r="KB16" s="1">
        <f t="shared" ca="1" si="277"/>
        <v>0</v>
      </c>
      <c r="KC16" s="1">
        <f t="shared" ca="1" si="278"/>
        <v>0</v>
      </c>
      <c r="KD16" s="1">
        <f t="shared" ca="1" si="279"/>
        <v>0</v>
      </c>
      <c r="KE16" s="1">
        <f t="shared" ca="1" si="280"/>
        <v>0</v>
      </c>
      <c r="KF16" s="1">
        <f t="shared" ca="1" si="281"/>
        <v>0</v>
      </c>
      <c r="KG16" s="1">
        <f t="shared" ca="1" si="282"/>
        <v>0</v>
      </c>
      <c r="KH16" s="1">
        <f t="shared" ca="1" si="283"/>
        <v>0</v>
      </c>
      <c r="KI16" s="1">
        <f t="shared" ca="1" si="284"/>
        <v>0</v>
      </c>
      <c r="KJ16" s="1">
        <f t="shared" ca="1" si="285"/>
        <v>0</v>
      </c>
      <c r="KK16" s="1">
        <f t="shared" ca="1" si="286"/>
        <v>0</v>
      </c>
      <c r="KL16" s="1">
        <f t="shared" ca="1" si="287"/>
        <v>0</v>
      </c>
      <c r="KM16" s="1">
        <f t="shared" ca="1" si="288"/>
        <v>0</v>
      </c>
      <c r="KN16" s="1">
        <f t="shared" ca="1" si="289"/>
        <v>0</v>
      </c>
      <c r="KO16" s="1">
        <f t="shared" ca="1" si="290"/>
        <v>0</v>
      </c>
      <c r="KP16" s="1">
        <f t="shared" ca="1" si="291"/>
        <v>0</v>
      </c>
      <c r="KQ16" s="1">
        <f t="shared" ca="1" si="292"/>
        <v>0</v>
      </c>
      <c r="KR16" s="1">
        <f t="shared" ca="1" si="293"/>
        <v>0</v>
      </c>
      <c r="KS16" s="1">
        <f t="shared" ca="1" si="294"/>
        <v>0</v>
      </c>
      <c r="KT16" s="1">
        <f t="shared" ca="1" si="295"/>
        <v>0</v>
      </c>
      <c r="KU16" s="1">
        <f t="shared" ca="1" si="296"/>
        <v>0</v>
      </c>
      <c r="KV16" s="1">
        <f t="shared" ca="1" si="297"/>
        <v>0</v>
      </c>
      <c r="KW16" s="1">
        <f t="shared" ca="1" si="298"/>
        <v>0</v>
      </c>
      <c r="KX16" s="1">
        <f t="shared" ca="1" si="299"/>
        <v>0</v>
      </c>
      <c r="KY16" s="1">
        <f t="shared" ca="1" si="300"/>
        <v>0</v>
      </c>
      <c r="KZ16" s="1">
        <f t="shared" ca="1" si="301"/>
        <v>0</v>
      </c>
      <c r="LA16" s="1">
        <f t="shared" ca="1" si="302"/>
        <v>0</v>
      </c>
      <c r="LB16" s="1">
        <f t="shared" ca="1" si="303"/>
        <v>0</v>
      </c>
      <c r="LC16" s="1">
        <f t="shared" ca="1" si="304"/>
        <v>0</v>
      </c>
      <c r="LD16" s="1">
        <f t="shared" ca="1" si="305"/>
        <v>0</v>
      </c>
      <c r="LE16" s="1">
        <f t="shared" ca="1" si="306"/>
        <v>0</v>
      </c>
      <c r="LF16" s="1">
        <f t="shared" ca="1" si="307"/>
        <v>0</v>
      </c>
      <c r="LG16" s="1">
        <f t="shared" ca="1" si="308"/>
        <v>0</v>
      </c>
      <c r="LH16" s="1">
        <f t="shared" ca="1" si="309"/>
        <v>0</v>
      </c>
      <c r="LI16" s="1">
        <f t="shared" ca="1" si="310"/>
        <v>0</v>
      </c>
      <c r="LJ16" s="1">
        <f t="shared" ca="1" si="311"/>
        <v>0</v>
      </c>
      <c r="LK16" s="1">
        <f t="shared" ca="1" si="312"/>
        <v>0</v>
      </c>
      <c r="LL16" s="1">
        <f t="shared" ca="1" si="313"/>
        <v>0</v>
      </c>
      <c r="LM16" s="1">
        <f t="shared" ca="1" si="314"/>
        <v>0</v>
      </c>
      <c r="LN16" s="1">
        <f t="shared" ca="1" si="315"/>
        <v>0</v>
      </c>
      <c r="LO16" s="1">
        <f t="shared" ca="1" si="316"/>
        <v>0</v>
      </c>
      <c r="LP16" s="1">
        <f t="shared" ca="1" si="317"/>
        <v>0</v>
      </c>
      <c r="LQ16" s="1">
        <f t="shared" ca="1" si="318"/>
        <v>0</v>
      </c>
      <c r="LR16" s="1">
        <f t="shared" ca="1" si="319"/>
        <v>0</v>
      </c>
      <c r="LS16" s="1">
        <f t="shared" ca="1" si="320"/>
        <v>0</v>
      </c>
      <c r="LT16" s="1">
        <f t="shared" ca="1" si="321"/>
        <v>0</v>
      </c>
      <c r="LU16" s="1">
        <f t="shared" ca="1" si="322"/>
        <v>0</v>
      </c>
      <c r="LV16" s="1">
        <f t="shared" ca="1" si="323"/>
        <v>0</v>
      </c>
      <c r="LW16" s="1">
        <f t="shared" ca="1" si="324"/>
        <v>0</v>
      </c>
      <c r="LX16" s="1">
        <f t="shared" ca="1" si="325"/>
        <v>0</v>
      </c>
      <c r="LY16" s="1">
        <f t="shared" ca="1" si="326"/>
        <v>0</v>
      </c>
      <c r="LZ16" s="1">
        <f t="shared" ca="1" si="327"/>
        <v>0</v>
      </c>
      <c r="MA16" s="1">
        <f t="shared" ca="1" si="328"/>
        <v>0</v>
      </c>
      <c r="MB16" s="1">
        <f t="shared" ca="1" si="329"/>
        <v>0</v>
      </c>
      <c r="MC16" s="1">
        <f t="shared" ca="1" si="330"/>
        <v>0</v>
      </c>
      <c r="MD16" s="1">
        <f t="shared" ca="1" si="331"/>
        <v>0</v>
      </c>
      <c r="ME16" s="1">
        <f t="shared" ca="1" si="332"/>
        <v>0</v>
      </c>
      <c r="MF16" s="1">
        <f t="shared" ca="1" si="333"/>
        <v>0</v>
      </c>
      <c r="MG16" s="1">
        <f t="shared" ca="1" si="334"/>
        <v>0</v>
      </c>
      <c r="MH16" s="1">
        <f t="shared" ca="1" si="335"/>
        <v>0</v>
      </c>
      <c r="MI16" s="1">
        <f t="shared" ca="1" si="336"/>
        <v>0</v>
      </c>
      <c r="MJ16" s="1">
        <f t="shared" ca="1" si="337"/>
        <v>0</v>
      </c>
      <c r="MK16" s="1">
        <f t="shared" ca="1" si="338"/>
        <v>0</v>
      </c>
      <c r="ML16" s="1">
        <f t="shared" ca="1" si="339"/>
        <v>0</v>
      </c>
      <c r="MM16" s="1">
        <f t="shared" ca="1" si="340"/>
        <v>0</v>
      </c>
      <c r="MN16" s="1">
        <f t="shared" ca="1" si="341"/>
        <v>0</v>
      </c>
      <c r="MO16" s="1">
        <f t="shared" ca="1" si="342"/>
        <v>0</v>
      </c>
      <c r="MP16" s="1">
        <f t="shared" ca="1" si="343"/>
        <v>0</v>
      </c>
      <c r="MQ16" s="1">
        <f t="shared" ca="1" si="344"/>
        <v>0</v>
      </c>
      <c r="MR16" s="1">
        <f t="shared" ca="1" si="345"/>
        <v>0</v>
      </c>
      <c r="MS16" s="1">
        <f t="shared" ca="1" si="346"/>
        <v>0</v>
      </c>
      <c r="MT16" s="1">
        <f t="shared" ca="1" si="347"/>
        <v>0</v>
      </c>
      <c r="MU16" s="1">
        <f t="shared" ca="1" si="348"/>
        <v>0</v>
      </c>
      <c r="MV16" s="1">
        <f t="shared" ca="1" si="349"/>
        <v>0</v>
      </c>
      <c r="MW16" s="1">
        <f t="shared" ca="1" si="350"/>
        <v>0</v>
      </c>
      <c r="MX16" s="1">
        <f t="shared" ca="1" si="351"/>
        <v>0</v>
      </c>
      <c r="MY16" s="1">
        <f t="shared" ca="1" si="352"/>
        <v>0</v>
      </c>
      <c r="MZ16" s="1">
        <f t="shared" ca="1" si="353"/>
        <v>0</v>
      </c>
      <c r="NA16" s="1">
        <f t="shared" ca="1" si="354"/>
        <v>0</v>
      </c>
      <c r="NB16" s="1">
        <f t="shared" ca="1" si="355"/>
        <v>0</v>
      </c>
      <c r="NC16" s="1">
        <f t="shared" ca="1" si="356"/>
        <v>0</v>
      </c>
      <c r="ND16" s="1">
        <f t="shared" ca="1" si="357"/>
        <v>0</v>
      </c>
      <c r="NE16" s="1">
        <f t="shared" ca="1" si="358"/>
        <v>0</v>
      </c>
      <c r="NF16" s="1">
        <f t="shared" ca="1" si="359"/>
        <v>0</v>
      </c>
      <c r="NG16" s="1">
        <f t="shared" ca="1" si="360"/>
        <v>0</v>
      </c>
      <c r="NH16" s="1">
        <f t="shared" ca="1" si="361"/>
        <v>0</v>
      </c>
      <c r="NI16" s="1">
        <f t="shared" ca="1" si="362"/>
        <v>0</v>
      </c>
      <c r="NJ16" s="1">
        <f t="shared" ca="1" si="363"/>
        <v>0</v>
      </c>
      <c r="NK16" s="1">
        <f t="shared" ca="1" si="364"/>
        <v>0</v>
      </c>
      <c r="NL16" s="1">
        <f t="shared" ca="1" si="365"/>
        <v>0</v>
      </c>
      <c r="NM16" s="1">
        <f t="shared" ca="1" si="366"/>
        <v>0</v>
      </c>
      <c r="NN16" s="1">
        <f t="shared" ca="1" si="367"/>
        <v>0</v>
      </c>
      <c r="NO16" s="1">
        <f t="shared" ca="1" si="368"/>
        <v>0</v>
      </c>
      <c r="NP16" s="1">
        <f t="shared" ca="1" si="369"/>
        <v>0</v>
      </c>
      <c r="NQ16" s="1">
        <f t="shared" ca="1" si="370"/>
        <v>0</v>
      </c>
      <c r="NR16" s="1">
        <f t="shared" ca="1" si="371"/>
        <v>0</v>
      </c>
      <c r="NS16" s="1">
        <f t="shared" ca="1" si="372"/>
        <v>0</v>
      </c>
      <c r="NT16" s="1">
        <f t="shared" ca="1" si="373"/>
        <v>0</v>
      </c>
      <c r="NU16" s="1">
        <f t="shared" ca="1" si="374"/>
        <v>0</v>
      </c>
      <c r="NV16" s="1">
        <f t="shared" ca="1" si="375"/>
        <v>0</v>
      </c>
      <c r="NW16" s="1">
        <f t="shared" ca="1" si="376"/>
        <v>0</v>
      </c>
      <c r="NX16" s="1">
        <f t="shared" ca="1" si="377"/>
        <v>0</v>
      </c>
      <c r="NY16" s="1">
        <f t="shared" ca="1" si="378"/>
        <v>0</v>
      </c>
      <c r="NZ16" s="1">
        <f t="shared" ca="1" si="379"/>
        <v>0</v>
      </c>
      <c r="OA16" s="1">
        <f t="shared" ca="1" si="380"/>
        <v>0</v>
      </c>
      <c r="OB16" s="1">
        <f t="shared" ca="1" si="381"/>
        <v>0</v>
      </c>
      <c r="OC16" s="1">
        <f t="shared" ca="1" si="382"/>
        <v>0</v>
      </c>
      <c r="OD16" s="1">
        <f t="shared" ca="1" si="383"/>
        <v>0</v>
      </c>
      <c r="OE16" s="1">
        <f t="shared" ca="1" si="384"/>
        <v>0</v>
      </c>
      <c r="OF16" s="1">
        <f t="shared" ca="1" si="385"/>
        <v>0</v>
      </c>
      <c r="OG16" s="1">
        <f t="shared" ca="1" si="386"/>
        <v>0</v>
      </c>
      <c r="OH16" s="1">
        <f t="shared" ca="1" si="387"/>
        <v>0</v>
      </c>
      <c r="OI16" s="1">
        <f t="shared" ca="1" si="388"/>
        <v>0</v>
      </c>
      <c r="OJ16" s="1">
        <f t="shared" ca="1" si="389"/>
        <v>0</v>
      </c>
      <c r="OK16" s="1">
        <f t="shared" ca="1" si="390"/>
        <v>0</v>
      </c>
      <c r="OL16" s="1">
        <f t="shared" ca="1" si="391"/>
        <v>0</v>
      </c>
      <c r="OM16" s="1">
        <f t="shared" ca="1" si="392"/>
        <v>0</v>
      </c>
      <c r="ON16" s="1">
        <f t="shared" ca="1" si="393"/>
        <v>0</v>
      </c>
      <c r="OO16" s="1">
        <f t="shared" ca="1" si="394"/>
        <v>0</v>
      </c>
      <c r="OP16" s="1">
        <f t="shared" ca="1" si="395"/>
        <v>0</v>
      </c>
      <c r="OQ16" s="1">
        <f t="shared" ca="1" si="396"/>
        <v>0</v>
      </c>
      <c r="OR16" s="1">
        <f t="shared" ca="1" si="397"/>
        <v>0</v>
      </c>
      <c r="OS16" s="1">
        <f t="shared" ca="1" si="398"/>
        <v>0</v>
      </c>
      <c r="OT16" s="1">
        <f t="shared" ca="1" si="399"/>
        <v>0</v>
      </c>
      <c r="OU16" s="1">
        <f t="shared" ca="1" si="400"/>
        <v>0</v>
      </c>
      <c r="OV16" s="23" t="str">
        <f t="shared" ca="1" si="408"/>
        <v/>
      </c>
      <c r="OW16" s="24">
        <f t="shared" ca="1" si="401"/>
        <v>0</v>
      </c>
      <c r="OX16" s="24" t="str">
        <f t="shared" ca="1" si="409"/>
        <v/>
      </c>
      <c r="OY16" s="25" t="str">
        <f t="shared" ca="1" si="410"/>
        <v/>
      </c>
    </row>
    <row r="17" spans="1:415">
      <c r="A17" s="48">
        <v>15</v>
      </c>
      <c r="B17" s="49" t="str">
        <f t="shared" ca="1" si="411"/>
        <v/>
      </c>
      <c r="C17" s="49" t="str">
        <f t="shared" ca="1" si="412"/>
        <v/>
      </c>
      <c r="D17" s="49" t="str">
        <f t="shared" ca="1" si="413"/>
        <v/>
      </c>
      <c r="E17" s="5">
        <f t="shared" ca="1" si="405"/>
        <v>0</v>
      </c>
      <c r="F17" s="5" t="str">
        <f t="shared" ca="1" si="406"/>
        <v/>
      </c>
      <c r="G17" s="44" t="s">
        <v>12</v>
      </c>
      <c r="H17" s="52"/>
      <c r="I17" s="51"/>
      <c r="J17" s="58">
        <f t="shared" ca="1" si="407"/>
        <v>0</v>
      </c>
      <c r="K17" s="50" t="str">
        <f t="shared" ca="1" si="1"/>
        <v/>
      </c>
      <c r="L17" s="1">
        <f t="shared" ca="1" si="2"/>
        <v>0</v>
      </c>
      <c r="M17" s="1">
        <f t="shared" ca="1" si="3"/>
        <v>0</v>
      </c>
      <c r="N17" s="1">
        <f t="shared" ca="1" si="4"/>
        <v>0</v>
      </c>
      <c r="O17" s="1">
        <f t="shared" ca="1" si="5"/>
        <v>0</v>
      </c>
      <c r="P17" s="1">
        <f t="shared" ca="1" si="6"/>
        <v>0</v>
      </c>
      <c r="Q17" s="1">
        <f t="shared" ca="1" si="7"/>
        <v>0</v>
      </c>
      <c r="R17" s="1">
        <f t="shared" ca="1" si="8"/>
        <v>0</v>
      </c>
      <c r="S17" s="1">
        <f t="shared" ca="1" si="9"/>
        <v>0</v>
      </c>
      <c r="T17" s="1">
        <f t="shared" ca="1" si="10"/>
        <v>0</v>
      </c>
      <c r="U17" s="1">
        <f t="shared" ca="1" si="11"/>
        <v>0</v>
      </c>
      <c r="V17" s="1">
        <f t="shared" ca="1" si="12"/>
        <v>0</v>
      </c>
      <c r="W17" s="1">
        <f t="shared" ca="1" si="13"/>
        <v>0</v>
      </c>
      <c r="X17" s="1">
        <f t="shared" ca="1" si="14"/>
        <v>0</v>
      </c>
      <c r="Y17" s="1">
        <f t="shared" ca="1" si="15"/>
        <v>0</v>
      </c>
      <c r="Z17" s="1">
        <f t="shared" ca="1" si="16"/>
        <v>0</v>
      </c>
      <c r="AA17" s="1">
        <f t="shared" ca="1" si="17"/>
        <v>0</v>
      </c>
      <c r="AB17" s="1">
        <f t="shared" ca="1" si="18"/>
        <v>0</v>
      </c>
      <c r="AC17" s="1">
        <f t="shared" ca="1" si="19"/>
        <v>0</v>
      </c>
      <c r="AD17" s="1">
        <f t="shared" ca="1" si="20"/>
        <v>0</v>
      </c>
      <c r="AE17" s="1">
        <f t="shared" ca="1" si="21"/>
        <v>0</v>
      </c>
      <c r="AF17" s="1">
        <f t="shared" ca="1" si="22"/>
        <v>0</v>
      </c>
      <c r="AG17" s="1">
        <f t="shared" ca="1" si="23"/>
        <v>0</v>
      </c>
      <c r="AH17" s="1">
        <f t="shared" ca="1" si="24"/>
        <v>0</v>
      </c>
      <c r="AI17" s="1">
        <f t="shared" ca="1" si="25"/>
        <v>0</v>
      </c>
      <c r="AJ17" s="1">
        <f t="shared" ca="1" si="26"/>
        <v>0</v>
      </c>
      <c r="AK17" s="1">
        <f t="shared" ca="1" si="27"/>
        <v>0</v>
      </c>
      <c r="AL17" s="1">
        <f t="shared" ca="1" si="28"/>
        <v>0</v>
      </c>
      <c r="AM17" s="1">
        <f t="shared" ca="1" si="29"/>
        <v>0</v>
      </c>
      <c r="AN17" s="1">
        <f t="shared" ca="1" si="30"/>
        <v>0</v>
      </c>
      <c r="AO17" s="1">
        <f t="shared" ca="1" si="31"/>
        <v>0</v>
      </c>
      <c r="AP17" s="1">
        <f t="shared" ca="1" si="32"/>
        <v>0</v>
      </c>
      <c r="AQ17" s="1">
        <f t="shared" ca="1" si="33"/>
        <v>0</v>
      </c>
      <c r="AR17" s="1">
        <f t="shared" ca="1" si="34"/>
        <v>0</v>
      </c>
      <c r="AS17" s="1">
        <f t="shared" ca="1" si="35"/>
        <v>0</v>
      </c>
      <c r="AT17" s="1">
        <f t="shared" ca="1" si="36"/>
        <v>0</v>
      </c>
      <c r="AU17" s="1">
        <f t="shared" ca="1" si="37"/>
        <v>0</v>
      </c>
      <c r="AV17" s="1">
        <f t="shared" ca="1" si="38"/>
        <v>0</v>
      </c>
      <c r="AW17" s="1">
        <f t="shared" ca="1" si="39"/>
        <v>0</v>
      </c>
      <c r="AX17" s="1">
        <f t="shared" ca="1" si="40"/>
        <v>0</v>
      </c>
      <c r="AY17" s="1">
        <f t="shared" ca="1" si="41"/>
        <v>0</v>
      </c>
      <c r="AZ17" s="1">
        <f t="shared" ca="1" si="42"/>
        <v>0</v>
      </c>
      <c r="BA17" s="1">
        <f t="shared" ca="1" si="43"/>
        <v>0</v>
      </c>
      <c r="BB17" s="1">
        <f t="shared" ca="1" si="44"/>
        <v>0</v>
      </c>
      <c r="BC17" s="1">
        <f t="shared" ca="1" si="45"/>
        <v>0</v>
      </c>
      <c r="BD17" s="1">
        <f t="shared" ca="1" si="46"/>
        <v>0</v>
      </c>
      <c r="BE17" s="1">
        <f t="shared" ca="1" si="47"/>
        <v>0</v>
      </c>
      <c r="BF17" s="1">
        <f t="shared" ca="1" si="48"/>
        <v>0</v>
      </c>
      <c r="BG17" s="1">
        <f t="shared" ca="1" si="49"/>
        <v>0</v>
      </c>
      <c r="BH17" s="1">
        <f t="shared" ca="1" si="50"/>
        <v>0</v>
      </c>
      <c r="BI17" s="1">
        <f t="shared" ca="1" si="51"/>
        <v>0</v>
      </c>
      <c r="BJ17" s="1">
        <f t="shared" ca="1" si="52"/>
        <v>0</v>
      </c>
      <c r="BK17" s="1">
        <f t="shared" ca="1" si="53"/>
        <v>0</v>
      </c>
      <c r="BL17" s="1">
        <f t="shared" ca="1" si="54"/>
        <v>0</v>
      </c>
      <c r="BM17" s="1">
        <f t="shared" ca="1" si="55"/>
        <v>0</v>
      </c>
      <c r="BN17" s="1">
        <f t="shared" ca="1" si="56"/>
        <v>0</v>
      </c>
      <c r="BO17" s="1">
        <f t="shared" ca="1" si="57"/>
        <v>0</v>
      </c>
      <c r="BP17" s="1">
        <f t="shared" ca="1" si="58"/>
        <v>0</v>
      </c>
      <c r="BQ17" s="1">
        <f t="shared" ca="1" si="59"/>
        <v>0</v>
      </c>
      <c r="BR17" s="1">
        <f t="shared" ca="1" si="60"/>
        <v>0</v>
      </c>
      <c r="BS17" s="1">
        <f t="shared" ca="1" si="61"/>
        <v>0</v>
      </c>
      <c r="BT17" s="1">
        <f t="shared" ca="1" si="62"/>
        <v>0</v>
      </c>
      <c r="BU17" s="1">
        <f t="shared" ca="1" si="63"/>
        <v>0</v>
      </c>
      <c r="BV17" s="1">
        <f t="shared" ca="1" si="64"/>
        <v>0</v>
      </c>
      <c r="BW17" s="1">
        <f t="shared" ca="1" si="65"/>
        <v>0</v>
      </c>
      <c r="BX17" s="1">
        <f t="shared" ca="1" si="66"/>
        <v>0</v>
      </c>
      <c r="BY17" s="1">
        <f t="shared" ca="1" si="67"/>
        <v>0</v>
      </c>
      <c r="BZ17" s="1">
        <f t="shared" ca="1" si="68"/>
        <v>0</v>
      </c>
      <c r="CA17" s="1">
        <f t="shared" ca="1" si="69"/>
        <v>0</v>
      </c>
      <c r="CB17" s="1">
        <f t="shared" ca="1" si="70"/>
        <v>0</v>
      </c>
      <c r="CC17" s="1">
        <f t="shared" ca="1" si="71"/>
        <v>0</v>
      </c>
      <c r="CD17" s="1">
        <f t="shared" ca="1" si="72"/>
        <v>0</v>
      </c>
      <c r="CE17" s="1">
        <f t="shared" ca="1" si="73"/>
        <v>0</v>
      </c>
      <c r="CF17" s="1">
        <f t="shared" ca="1" si="74"/>
        <v>0</v>
      </c>
      <c r="CG17" s="1">
        <f t="shared" ca="1" si="75"/>
        <v>0</v>
      </c>
      <c r="CH17" s="1">
        <f t="shared" ca="1" si="76"/>
        <v>0</v>
      </c>
      <c r="CI17" s="1">
        <f t="shared" ca="1" si="77"/>
        <v>0</v>
      </c>
      <c r="CJ17" s="1">
        <f t="shared" ca="1" si="78"/>
        <v>0</v>
      </c>
      <c r="CK17" s="1">
        <f t="shared" ca="1" si="79"/>
        <v>0</v>
      </c>
      <c r="CL17" s="1">
        <f t="shared" ca="1" si="80"/>
        <v>0</v>
      </c>
      <c r="CM17" s="1">
        <f t="shared" ca="1" si="81"/>
        <v>0</v>
      </c>
      <c r="CN17" s="1">
        <f t="shared" ca="1" si="82"/>
        <v>0</v>
      </c>
      <c r="CO17" s="1">
        <f t="shared" ca="1" si="83"/>
        <v>0</v>
      </c>
      <c r="CP17" s="1">
        <f t="shared" ca="1" si="84"/>
        <v>0</v>
      </c>
      <c r="CQ17" s="1">
        <f t="shared" ca="1" si="85"/>
        <v>0</v>
      </c>
      <c r="CR17" s="1">
        <f t="shared" ca="1" si="86"/>
        <v>0</v>
      </c>
      <c r="CS17" s="1">
        <f t="shared" ca="1" si="87"/>
        <v>0</v>
      </c>
      <c r="CT17" s="1">
        <f t="shared" ca="1" si="88"/>
        <v>0</v>
      </c>
      <c r="CU17" s="1">
        <f t="shared" ca="1" si="89"/>
        <v>0</v>
      </c>
      <c r="CV17" s="1">
        <f t="shared" ca="1" si="90"/>
        <v>0</v>
      </c>
      <c r="CW17" s="1">
        <f t="shared" ca="1" si="91"/>
        <v>0</v>
      </c>
      <c r="CX17" s="1">
        <f t="shared" ca="1" si="92"/>
        <v>0</v>
      </c>
      <c r="CY17" s="1">
        <f t="shared" ca="1" si="93"/>
        <v>0</v>
      </c>
      <c r="CZ17" s="1">
        <f t="shared" ca="1" si="94"/>
        <v>0</v>
      </c>
      <c r="DA17" s="1">
        <f t="shared" ca="1" si="95"/>
        <v>0</v>
      </c>
      <c r="DB17" s="1">
        <f t="shared" ca="1" si="96"/>
        <v>0</v>
      </c>
      <c r="DC17" s="1">
        <f t="shared" ca="1" si="97"/>
        <v>0</v>
      </c>
      <c r="DD17" s="1">
        <f t="shared" ca="1" si="98"/>
        <v>0</v>
      </c>
      <c r="DE17" s="1">
        <f t="shared" ca="1" si="99"/>
        <v>0</v>
      </c>
      <c r="DF17" s="1">
        <f t="shared" ca="1" si="100"/>
        <v>0</v>
      </c>
      <c r="DG17" s="1">
        <f t="shared" ca="1" si="101"/>
        <v>0</v>
      </c>
      <c r="DH17" s="1">
        <f t="shared" ca="1" si="102"/>
        <v>0</v>
      </c>
      <c r="DI17" s="1">
        <f t="shared" ca="1" si="103"/>
        <v>0</v>
      </c>
      <c r="DJ17" s="1">
        <f t="shared" ca="1" si="104"/>
        <v>0</v>
      </c>
      <c r="DK17" s="1">
        <f t="shared" ca="1" si="105"/>
        <v>0</v>
      </c>
      <c r="DL17" s="1">
        <f t="shared" ca="1" si="106"/>
        <v>0</v>
      </c>
      <c r="DM17" s="1">
        <f t="shared" ca="1" si="107"/>
        <v>0</v>
      </c>
      <c r="DN17" s="1">
        <f t="shared" ca="1" si="108"/>
        <v>0</v>
      </c>
      <c r="DO17" s="1">
        <f t="shared" ca="1" si="109"/>
        <v>0</v>
      </c>
      <c r="DP17" s="1">
        <f t="shared" ca="1" si="110"/>
        <v>0</v>
      </c>
      <c r="DQ17" s="1">
        <f t="shared" ca="1" si="111"/>
        <v>0</v>
      </c>
      <c r="DR17" s="1">
        <f t="shared" ca="1" si="112"/>
        <v>0</v>
      </c>
      <c r="DS17" s="1">
        <f t="shared" ca="1" si="113"/>
        <v>0</v>
      </c>
      <c r="DT17" s="1">
        <f t="shared" ca="1" si="114"/>
        <v>0</v>
      </c>
      <c r="DU17" s="1">
        <f t="shared" ca="1" si="115"/>
        <v>0</v>
      </c>
      <c r="DV17" s="1">
        <f t="shared" ca="1" si="116"/>
        <v>0</v>
      </c>
      <c r="DW17" s="1">
        <f t="shared" ca="1" si="117"/>
        <v>0</v>
      </c>
      <c r="DX17" s="1">
        <f t="shared" ca="1" si="118"/>
        <v>0</v>
      </c>
      <c r="DY17" s="1">
        <f t="shared" ca="1" si="119"/>
        <v>0</v>
      </c>
      <c r="DZ17" s="1">
        <f t="shared" ca="1" si="120"/>
        <v>0</v>
      </c>
      <c r="EA17" s="1">
        <f t="shared" ca="1" si="121"/>
        <v>0</v>
      </c>
      <c r="EB17" s="1">
        <f t="shared" ca="1" si="122"/>
        <v>0</v>
      </c>
      <c r="EC17" s="1">
        <f t="shared" ca="1" si="123"/>
        <v>0</v>
      </c>
      <c r="ED17" s="1">
        <f t="shared" ca="1" si="124"/>
        <v>0</v>
      </c>
      <c r="EE17" s="1">
        <f t="shared" ca="1" si="125"/>
        <v>0</v>
      </c>
      <c r="EF17" s="1">
        <f t="shared" ca="1" si="126"/>
        <v>0</v>
      </c>
      <c r="EG17" s="1">
        <f t="shared" ca="1" si="127"/>
        <v>0</v>
      </c>
      <c r="EH17" s="1">
        <f t="shared" ca="1" si="128"/>
        <v>0</v>
      </c>
      <c r="EI17" s="1">
        <f t="shared" ca="1" si="129"/>
        <v>0</v>
      </c>
      <c r="EJ17" s="1">
        <f t="shared" ca="1" si="130"/>
        <v>0</v>
      </c>
      <c r="EK17" s="1">
        <f t="shared" ca="1" si="131"/>
        <v>0</v>
      </c>
      <c r="EL17" s="1">
        <f t="shared" ca="1" si="132"/>
        <v>0</v>
      </c>
      <c r="EM17" s="1">
        <f t="shared" ca="1" si="133"/>
        <v>0</v>
      </c>
      <c r="EN17" s="1">
        <f t="shared" ca="1" si="134"/>
        <v>0</v>
      </c>
      <c r="EO17" s="1">
        <f t="shared" ca="1" si="135"/>
        <v>0</v>
      </c>
      <c r="EP17" s="1">
        <f t="shared" ca="1" si="136"/>
        <v>0</v>
      </c>
      <c r="EQ17" s="1">
        <f t="shared" ca="1" si="137"/>
        <v>0</v>
      </c>
      <c r="ER17" s="1">
        <f t="shared" ca="1" si="138"/>
        <v>0</v>
      </c>
      <c r="ES17" s="1">
        <f t="shared" ca="1" si="139"/>
        <v>0</v>
      </c>
      <c r="ET17" s="1">
        <f t="shared" ca="1" si="140"/>
        <v>0</v>
      </c>
      <c r="EU17" s="1">
        <f t="shared" ca="1" si="141"/>
        <v>0</v>
      </c>
      <c r="EV17" s="1">
        <f t="shared" ca="1" si="142"/>
        <v>0</v>
      </c>
      <c r="EW17" s="1">
        <f t="shared" ca="1" si="143"/>
        <v>0</v>
      </c>
      <c r="EX17" s="1">
        <f t="shared" ca="1" si="144"/>
        <v>0</v>
      </c>
      <c r="EY17" s="1">
        <f t="shared" ca="1" si="145"/>
        <v>0</v>
      </c>
      <c r="EZ17" s="1">
        <f t="shared" ca="1" si="146"/>
        <v>0</v>
      </c>
      <c r="FA17" s="1">
        <f t="shared" ca="1" si="147"/>
        <v>0</v>
      </c>
      <c r="FB17" s="1">
        <f t="shared" ca="1" si="148"/>
        <v>0</v>
      </c>
      <c r="FC17" s="1">
        <f t="shared" ca="1" si="149"/>
        <v>0</v>
      </c>
      <c r="FD17" s="1">
        <f t="shared" ca="1" si="150"/>
        <v>0</v>
      </c>
      <c r="FE17" s="1">
        <f t="shared" ca="1" si="151"/>
        <v>0</v>
      </c>
      <c r="FF17" s="1">
        <f t="shared" ca="1" si="152"/>
        <v>0</v>
      </c>
      <c r="FG17" s="1">
        <f t="shared" ca="1" si="153"/>
        <v>0</v>
      </c>
      <c r="FH17" s="1">
        <f t="shared" ca="1" si="154"/>
        <v>0</v>
      </c>
      <c r="FI17" s="1">
        <f t="shared" ca="1" si="155"/>
        <v>0</v>
      </c>
      <c r="FJ17" s="1">
        <f t="shared" ca="1" si="156"/>
        <v>0</v>
      </c>
      <c r="FK17" s="1">
        <f t="shared" ca="1" si="157"/>
        <v>0</v>
      </c>
      <c r="FL17" s="1">
        <f t="shared" ca="1" si="158"/>
        <v>0</v>
      </c>
      <c r="FM17" s="1">
        <f t="shared" ca="1" si="159"/>
        <v>0</v>
      </c>
      <c r="FN17" s="1">
        <f t="shared" ca="1" si="160"/>
        <v>0</v>
      </c>
      <c r="FO17" s="1">
        <f t="shared" ca="1" si="161"/>
        <v>0</v>
      </c>
      <c r="FP17" s="1">
        <f t="shared" ca="1" si="162"/>
        <v>0</v>
      </c>
      <c r="FQ17" s="1">
        <f t="shared" ca="1" si="163"/>
        <v>0</v>
      </c>
      <c r="FR17" s="1">
        <f t="shared" ca="1" si="164"/>
        <v>0</v>
      </c>
      <c r="FS17" s="1">
        <f t="shared" ca="1" si="165"/>
        <v>0</v>
      </c>
      <c r="FT17" s="1">
        <f t="shared" ca="1" si="166"/>
        <v>0</v>
      </c>
      <c r="FU17" s="1">
        <f t="shared" ca="1" si="167"/>
        <v>0</v>
      </c>
      <c r="FV17" s="1">
        <f t="shared" ca="1" si="168"/>
        <v>0</v>
      </c>
      <c r="FW17" s="1">
        <f t="shared" ca="1" si="169"/>
        <v>0</v>
      </c>
      <c r="FX17" s="1">
        <f t="shared" ca="1" si="170"/>
        <v>0</v>
      </c>
      <c r="FY17" s="1">
        <f t="shared" ca="1" si="171"/>
        <v>0</v>
      </c>
      <c r="FZ17" s="1">
        <f t="shared" ca="1" si="172"/>
        <v>0</v>
      </c>
      <c r="GA17" s="1">
        <f t="shared" ca="1" si="173"/>
        <v>0</v>
      </c>
      <c r="GB17" s="1">
        <f t="shared" ca="1" si="174"/>
        <v>0</v>
      </c>
      <c r="GC17" s="1">
        <f t="shared" ca="1" si="175"/>
        <v>0</v>
      </c>
      <c r="GD17" s="1">
        <f t="shared" ca="1" si="176"/>
        <v>0</v>
      </c>
      <c r="GE17" s="1">
        <f t="shared" ca="1" si="177"/>
        <v>0</v>
      </c>
      <c r="GF17" s="1">
        <f t="shared" ca="1" si="178"/>
        <v>0</v>
      </c>
      <c r="GG17" s="1">
        <f t="shared" ca="1" si="179"/>
        <v>0</v>
      </c>
      <c r="GH17" s="1">
        <f t="shared" ca="1" si="180"/>
        <v>0</v>
      </c>
      <c r="GI17" s="1">
        <f t="shared" ca="1" si="181"/>
        <v>0</v>
      </c>
      <c r="GJ17" s="1">
        <f t="shared" ca="1" si="182"/>
        <v>0</v>
      </c>
      <c r="GK17" s="1">
        <f t="shared" ca="1" si="183"/>
        <v>0</v>
      </c>
      <c r="GL17" s="1">
        <f t="shared" ca="1" si="184"/>
        <v>0</v>
      </c>
      <c r="GM17" s="1">
        <f t="shared" ca="1" si="185"/>
        <v>0</v>
      </c>
      <c r="GN17" s="1">
        <f t="shared" ca="1" si="186"/>
        <v>0</v>
      </c>
      <c r="GO17" s="1">
        <f t="shared" ca="1" si="187"/>
        <v>0</v>
      </c>
      <c r="GP17" s="1">
        <f t="shared" ca="1" si="188"/>
        <v>0</v>
      </c>
      <c r="GQ17" s="1">
        <f t="shared" ca="1" si="189"/>
        <v>0</v>
      </c>
      <c r="GR17" s="1">
        <f t="shared" ca="1" si="190"/>
        <v>0</v>
      </c>
      <c r="GS17" s="1">
        <f t="shared" ca="1" si="191"/>
        <v>0</v>
      </c>
      <c r="GT17" s="1">
        <f t="shared" ca="1" si="192"/>
        <v>0</v>
      </c>
      <c r="GU17" s="1">
        <f t="shared" ca="1" si="193"/>
        <v>0</v>
      </c>
      <c r="GV17" s="1">
        <f t="shared" ca="1" si="194"/>
        <v>0</v>
      </c>
      <c r="GW17" s="1">
        <f t="shared" ca="1" si="195"/>
        <v>0</v>
      </c>
      <c r="GX17" s="1">
        <f t="shared" ca="1" si="196"/>
        <v>0</v>
      </c>
      <c r="GY17" s="1">
        <f t="shared" ca="1" si="197"/>
        <v>0</v>
      </c>
      <c r="GZ17" s="1">
        <f t="shared" ca="1" si="198"/>
        <v>0</v>
      </c>
      <c r="HA17" s="1">
        <f t="shared" ca="1" si="199"/>
        <v>0</v>
      </c>
      <c r="HB17" s="1">
        <f t="shared" ca="1" si="200"/>
        <v>0</v>
      </c>
      <c r="HC17" s="1">
        <f t="shared" ca="1" si="201"/>
        <v>0</v>
      </c>
      <c r="HD17" s="1">
        <f t="shared" ca="1" si="201"/>
        <v>0</v>
      </c>
      <c r="HE17" s="1">
        <f t="shared" ca="1" si="202"/>
        <v>0</v>
      </c>
      <c r="HF17" s="1">
        <f t="shared" ca="1" si="203"/>
        <v>0</v>
      </c>
      <c r="HG17" s="1">
        <f t="shared" ca="1" si="204"/>
        <v>0</v>
      </c>
      <c r="HH17" s="1">
        <f t="shared" ca="1" si="205"/>
        <v>0</v>
      </c>
      <c r="HI17" s="1">
        <f t="shared" ca="1" si="206"/>
        <v>0</v>
      </c>
      <c r="HJ17" s="1">
        <f t="shared" ca="1" si="207"/>
        <v>0</v>
      </c>
      <c r="HK17" s="1">
        <f t="shared" ca="1" si="208"/>
        <v>0</v>
      </c>
      <c r="HL17" s="1">
        <f t="shared" ca="1" si="209"/>
        <v>0</v>
      </c>
      <c r="HM17" s="1">
        <f t="shared" ca="1" si="210"/>
        <v>0</v>
      </c>
      <c r="HN17" s="1">
        <f t="shared" ca="1" si="211"/>
        <v>0</v>
      </c>
      <c r="HO17" s="1">
        <f t="shared" ca="1" si="212"/>
        <v>0</v>
      </c>
      <c r="HP17" s="1">
        <f t="shared" ca="1" si="213"/>
        <v>0</v>
      </c>
      <c r="HQ17" s="1">
        <f t="shared" ca="1" si="214"/>
        <v>0</v>
      </c>
      <c r="HR17" s="1">
        <f t="shared" ca="1" si="215"/>
        <v>0</v>
      </c>
      <c r="HS17" s="1">
        <f t="shared" ca="1" si="216"/>
        <v>0</v>
      </c>
      <c r="HT17" s="1">
        <f t="shared" ca="1" si="217"/>
        <v>0</v>
      </c>
      <c r="HU17" s="1">
        <f t="shared" ca="1" si="218"/>
        <v>0</v>
      </c>
      <c r="HV17" s="1">
        <f t="shared" ca="1" si="219"/>
        <v>0</v>
      </c>
      <c r="HW17" s="1">
        <f t="shared" ca="1" si="220"/>
        <v>0</v>
      </c>
      <c r="HX17" s="1">
        <f t="shared" ca="1" si="221"/>
        <v>0</v>
      </c>
      <c r="HY17" s="1">
        <f t="shared" ca="1" si="222"/>
        <v>0</v>
      </c>
      <c r="HZ17" s="1">
        <f t="shared" ca="1" si="223"/>
        <v>0</v>
      </c>
      <c r="IA17" s="1">
        <f t="shared" ca="1" si="224"/>
        <v>0</v>
      </c>
      <c r="IB17" s="1">
        <f t="shared" ca="1" si="225"/>
        <v>0</v>
      </c>
      <c r="IC17" s="1">
        <f t="shared" ca="1" si="226"/>
        <v>0</v>
      </c>
      <c r="ID17" s="1">
        <f t="shared" ca="1" si="227"/>
        <v>0</v>
      </c>
      <c r="IE17" s="1">
        <f t="shared" ca="1" si="228"/>
        <v>0</v>
      </c>
      <c r="IF17" s="1">
        <f t="shared" ca="1" si="229"/>
        <v>0</v>
      </c>
      <c r="IG17" s="1">
        <f t="shared" ca="1" si="230"/>
        <v>0</v>
      </c>
      <c r="IH17" s="1">
        <f t="shared" ca="1" si="231"/>
        <v>0</v>
      </c>
      <c r="II17" s="1">
        <f t="shared" ca="1" si="232"/>
        <v>0</v>
      </c>
      <c r="IJ17" s="1">
        <f t="shared" ca="1" si="233"/>
        <v>0</v>
      </c>
      <c r="IK17" s="1">
        <f t="shared" ca="1" si="234"/>
        <v>0</v>
      </c>
      <c r="IL17" s="1">
        <f t="shared" ca="1" si="235"/>
        <v>0</v>
      </c>
      <c r="IM17" s="1">
        <f t="shared" ca="1" si="236"/>
        <v>0</v>
      </c>
      <c r="IN17" s="1">
        <f t="shared" ca="1" si="237"/>
        <v>0</v>
      </c>
      <c r="IO17" s="1">
        <f t="shared" ca="1" si="238"/>
        <v>0</v>
      </c>
      <c r="IP17" s="1">
        <f t="shared" ca="1" si="239"/>
        <v>0</v>
      </c>
      <c r="IQ17" s="1">
        <f t="shared" ca="1" si="240"/>
        <v>0</v>
      </c>
      <c r="IR17" s="1">
        <f t="shared" ca="1" si="241"/>
        <v>0</v>
      </c>
      <c r="IS17" s="1">
        <f t="shared" ca="1" si="242"/>
        <v>0</v>
      </c>
      <c r="IT17" s="1">
        <f t="shared" ca="1" si="243"/>
        <v>0</v>
      </c>
      <c r="IU17" s="1">
        <f t="shared" ca="1" si="244"/>
        <v>0</v>
      </c>
      <c r="IV17" s="1">
        <f t="shared" ca="1" si="245"/>
        <v>0</v>
      </c>
      <c r="IW17" s="1">
        <f t="shared" ca="1" si="246"/>
        <v>0</v>
      </c>
      <c r="IX17" s="1">
        <f t="shared" ca="1" si="247"/>
        <v>0</v>
      </c>
      <c r="IY17" s="1">
        <f t="shared" ca="1" si="248"/>
        <v>0</v>
      </c>
      <c r="IZ17" s="1">
        <f t="shared" ca="1" si="249"/>
        <v>0</v>
      </c>
      <c r="JA17" s="1">
        <f t="shared" ca="1" si="250"/>
        <v>0</v>
      </c>
      <c r="JB17" s="1">
        <f t="shared" ca="1" si="251"/>
        <v>0</v>
      </c>
      <c r="JC17" s="1">
        <f t="shared" ca="1" si="252"/>
        <v>0</v>
      </c>
      <c r="JD17" s="1">
        <f t="shared" ca="1" si="253"/>
        <v>0</v>
      </c>
      <c r="JE17" s="1">
        <f t="shared" ca="1" si="254"/>
        <v>0</v>
      </c>
      <c r="JF17" s="1">
        <f t="shared" ca="1" si="255"/>
        <v>0</v>
      </c>
      <c r="JG17" s="1">
        <f t="shared" ca="1" si="256"/>
        <v>0</v>
      </c>
      <c r="JH17" s="1">
        <f t="shared" ca="1" si="257"/>
        <v>0</v>
      </c>
      <c r="JI17" s="1">
        <f t="shared" ca="1" si="258"/>
        <v>0</v>
      </c>
      <c r="JJ17" s="1">
        <f t="shared" ca="1" si="259"/>
        <v>0</v>
      </c>
      <c r="JK17" s="1">
        <f t="shared" ca="1" si="260"/>
        <v>0</v>
      </c>
      <c r="JL17" s="1">
        <f t="shared" ca="1" si="261"/>
        <v>0</v>
      </c>
      <c r="JM17" s="1">
        <f t="shared" ca="1" si="262"/>
        <v>0</v>
      </c>
      <c r="JN17" s="1">
        <f t="shared" ca="1" si="263"/>
        <v>0</v>
      </c>
      <c r="JO17" s="1">
        <f t="shared" ca="1" si="264"/>
        <v>0</v>
      </c>
      <c r="JP17" s="1">
        <f t="shared" ca="1" si="265"/>
        <v>0</v>
      </c>
      <c r="JQ17" s="1">
        <f t="shared" ca="1" si="266"/>
        <v>0</v>
      </c>
      <c r="JR17" s="1">
        <f t="shared" ca="1" si="267"/>
        <v>0</v>
      </c>
      <c r="JS17" s="1">
        <f t="shared" ca="1" si="268"/>
        <v>0</v>
      </c>
      <c r="JT17" s="1">
        <f t="shared" ca="1" si="269"/>
        <v>0</v>
      </c>
      <c r="JU17" s="1">
        <f t="shared" ca="1" si="270"/>
        <v>0</v>
      </c>
      <c r="JV17" s="1">
        <f t="shared" ca="1" si="271"/>
        <v>0</v>
      </c>
      <c r="JW17" s="1">
        <f t="shared" ca="1" si="272"/>
        <v>0</v>
      </c>
      <c r="JX17" s="1">
        <f t="shared" ca="1" si="273"/>
        <v>0</v>
      </c>
      <c r="JY17" s="1">
        <f t="shared" ca="1" si="274"/>
        <v>0</v>
      </c>
      <c r="JZ17" s="1">
        <f t="shared" ca="1" si="275"/>
        <v>0</v>
      </c>
      <c r="KA17" s="1">
        <f t="shared" ca="1" si="276"/>
        <v>0</v>
      </c>
      <c r="KB17" s="1">
        <f t="shared" ca="1" si="277"/>
        <v>0</v>
      </c>
      <c r="KC17" s="1">
        <f t="shared" ca="1" si="278"/>
        <v>0</v>
      </c>
      <c r="KD17" s="1">
        <f t="shared" ca="1" si="279"/>
        <v>0</v>
      </c>
      <c r="KE17" s="1">
        <f t="shared" ca="1" si="280"/>
        <v>0</v>
      </c>
      <c r="KF17" s="1">
        <f t="shared" ca="1" si="281"/>
        <v>0</v>
      </c>
      <c r="KG17" s="1">
        <f t="shared" ca="1" si="282"/>
        <v>0</v>
      </c>
      <c r="KH17" s="1">
        <f t="shared" ca="1" si="283"/>
        <v>0</v>
      </c>
      <c r="KI17" s="1">
        <f t="shared" ca="1" si="284"/>
        <v>0</v>
      </c>
      <c r="KJ17" s="1">
        <f t="shared" ca="1" si="285"/>
        <v>0</v>
      </c>
      <c r="KK17" s="1">
        <f t="shared" ca="1" si="286"/>
        <v>0</v>
      </c>
      <c r="KL17" s="1">
        <f t="shared" ca="1" si="287"/>
        <v>0</v>
      </c>
      <c r="KM17" s="1">
        <f t="shared" ca="1" si="288"/>
        <v>0</v>
      </c>
      <c r="KN17" s="1">
        <f t="shared" ca="1" si="289"/>
        <v>0</v>
      </c>
      <c r="KO17" s="1">
        <f t="shared" ca="1" si="290"/>
        <v>0</v>
      </c>
      <c r="KP17" s="1">
        <f t="shared" ca="1" si="291"/>
        <v>0</v>
      </c>
      <c r="KQ17" s="1">
        <f t="shared" ca="1" si="292"/>
        <v>0</v>
      </c>
      <c r="KR17" s="1">
        <f t="shared" ca="1" si="293"/>
        <v>0</v>
      </c>
      <c r="KS17" s="1">
        <f t="shared" ca="1" si="294"/>
        <v>0</v>
      </c>
      <c r="KT17" s="1">
        <f t="shared" ca="1" si="295"/>
        <v>0</v>
      </c>
      <c r="KU17" s="1">
        <f t="shared" ca="1" si="296"/>
        <v>0</v>
      </c>
      <c r="KV17" s="1">
        <f t="shared" ca="1" si="297"/>
        <v>0</v>
      </c>
      <c r="KW17" s="1">
        <f t="shared" ca="1" si="298"/>
        <v>0</v>
      </c>
      <c r="KX17" s="1">
        <f t="shared" ca="1" si="299"/>
        <v>0</v>
      </c>
      <c r="KY17" s="1">
        <f t="shared" ca="1" si="300"/>
        <v>0</v>
      </c>
      <c r="KZ17" s="1">
        <f t="shared" ca="1" si="301"/>
        <v>0</v>
      </c>
      <c r="LA17" s="1">
        <f t="shared" ca="1" si="302"/>
        <v>0</v>
      </c>
      <c r="LB17" s="1">
        <f t="shared" ca="1" si="303"/>
        <v>0</v>
      </c>
      <c r="LC17" s="1">
        <f t="shared" ca="1" si="304"/>
        <v>0</v>
      </c>
      <c r="LD17" s="1">
        <f t="shared" ca="1" si="305"/>
        <v>0</v>
      </c>
      <c r="LE17" s="1">
        <f t="shared" ca="1" si="306"/>
        <v>0</v>
      </c>
      <c r="LF17" s="1">
        <f t="shared" ca="1" si="307"/>
        <v>0</v>
      </c>
      <c r="LG17" s="1">
        <f t="shared" ca="1" si="308"/>
        <v>0</v>
      </c>
      <c r="LH17" s="1">
        <f t="shared" ca="1" si="309"/>
        <v>0</v>
      </c>
      <c r="LI17" s="1">
        <f t="shared" ca="1" si="310"/>
        <v>0</v>
      </c>
      <c r="LJ17" s="1">
        <f t="shared" ca="1" si="311"/>
        <v>0</v>
      </c>
      <c r="LK17" s="1">
        <f t="shared" ca="1" si="312"/>
        <v>0</v>
      </c>
      <c r="LL17" s="1">
        <f t="shared" ca="1" si="313"/>
        <v>0</v>
      </c>
      <c r="LM17" s="1">
        <f t="shared" ca="1" si="314"/>
        <v>0</v>
      </c>
      <c r="LN17" s="1">
        <f t="shared" ca="1" si="315"/>
        <v>0</v>
      </c>
      <c r="LO17" s="1">
        <f t="shared" ca="1" si="316"/>
        <v>0</v>
      </c>
      <c r="LP17" s="1">
        <f t="shared" ca="1" si="317"/>
        <v>0</v>
      </c>
      <c r="LQ17" s="1">
        <f t="shared" ca="1" si="318"/>
        <v>0</v>
      </c>
      <c r="LR17" s="1">
        <f t="shared" ca="1" si="319"/>
        <v>0</v>
      </c>
      <c r="LS17" s="1">
        <f t="shared" ca="1" si="320"/>
        <v>0</v>
      </c>
      <c r="LT17" s="1">
        <f t="shared" ca="1" si="321"/>
        <v>0</v>
      </c>
      <c r="LU17" s="1">
        <f t="shared" ca="1" si="322"/>
        <v>0</v>
      </c>
      <c r="LV17" s="1">
        <f t="shared" ca="1" si="323"/>
        <v>0</v>
      </c>
      <c r="LW17" s="1">
        <f t="shared" ca="1" si="324"/>
        <v>0</v>
      </c>
      <c r="LX17" s="1">
        <f t="shared" ca="1" si="325"/>
        <v>0</v>
      </c>
      <c r="LY17" s="1">
        <f t="shared" ca="1" si="326"/>
        <v>0</v>
      </c>
      <c r="LZ17" s="1">
        <f t="shared" ca="1" si="327"/>
        <v>0</v>
      </c>
      <c r="MA17" s="1">
        <f t="shared" ca="1" si="328"/>
        <v>0</v>
      </c>
      <c r="MB17" s="1">
        <f t="shared" ca="1" si="329"/>
        <v>0</v>
      </c>
      <c r="MC17" s="1">
        <f t="shared" ca="1" si="330"/>
        <v>0</v>
      </c>
      <c r="MD17" s="1">
        <f t="shared" ca="1" si="331"/>
        <v>0</v>
      </c>
      <c r="ME17" s="1">
        <f t="shared" ca="1" si="332"/>
        <v>0</v>
      </c>
      <c r="MF17" s="1">
        <f t="shared" ca="1" si="333"/>
        <v>0</v>
      </c>
      <c r="MG17" s="1">
        <f t="shared" ca="1" si="334"/>
        <v>0</v>
      </c>
      <c r="MH17" s="1">
        <f t="shared" ca="1" si="335"/>
        <v>0</v>
      </c>
      <c r="MI17" s="1">
        <f t="shared" ca="1" si="336"/>
        <v>0</v>
      </c>
      <c r="MJ17" s="1">
        <f t="shared" ca="1" si="337"/>
        <v>0</v>
      </c>
      <c r="MK17" s="1">
        <f t="shared" ca="1" si="338"/>
        <v>0</v>
      </c>
      <c r="ML17" s="1">
        <f t="shared" ca="1" si="339"/>
        <v>0</v>
      </c>
      <c r="MM17" s="1">
        <f t="shared" ca="1" si="340"/>
        <v>0</v>
      </c>
      <c r="MN17" s="1">
        <f t="shared" ca="1" si="341"/>
        <v>0</v>
      </c>
      <c r="MO17" s="1">
        <f t="shared" ca="1" si="342"/>
        <v>0</v>
      </c>
      <c r="MP17" s="1">
        <f t="shared" ca="1" si="343"/>
        <v>0</v>
      </c>
      <c r="MQ17" s="1">
        <f t="shared" ca="1" si="344"/>
        <v>0</v>
      </c>
      <c r="MR17" s="1">
        <f t="shared" ca="1" si="345"/>
        <v>0</v>
      </c>
      <c r="MS17" s="1">
        <f t="shared" ca="1" si="346"/>
        <v>0</v>
      </c>
      <c r="MT17" s="1">
        <f t="shared" ca="1" si="347"/>
        <v>0</v>
      </c>
      <c r="MU17" s="1">
        <f t="shared" ca="1" si="348"/>
        <v>0</v>
      </c>
      <c r="MV17" s="1">
        <f t="shared" ca="1" si="349"/>
        <v>0</v>
      </c>
      <c r="MW17" s="1">
        <f t="shared" ca="1" si="350"/>
        <v>0</v>
      </c>
      <c r="MX17" s="1">
        <f t="shared" ca="1" si="351"/>
        <v>0</v>
      </c>
      <c r="MY17" s="1">
        <f t="shared" ca="1" si="352"/>
        <v>0</v>
      </c>
      <c r="MZ17" s="1">
        <f t="shared" ca="1" si="353"/>
        <v>0</v>
      </c>
      <c r="NA17" s="1">
        <f t="shared" ca="1" si="354"/>
        <v>0</v>
      </c>
      <c r="NB17" s="1">
        <f t="shared" ca="1" si="355"/>
        <v>0</v>
      </c>
      <c r="NC17" s="1">
        <f t="shared" ca="1" si="356"/>
        <v>0</v>
      </c>
      <c r="ND17" s="1">
        <f t="shared" ca="1" si="357"/>
        <v>0</v>
      </c>
      <c r="NE17" s="1">
        <f t="shared" ca="1" si="358"/>
        <v>0</v>
      </c>
      <c r="NF17" s="1">
        <f t="shared" ca="1" si="359"/>
        <v>0</v>
      </c>
      <c r="NG17" s="1">
        <f t="shared" ca="1" si="360"/>
        <v>0</v>
      </c>
      <c r="NH17" s="1">
        <f t="shared" ca="1" si="361"/>
        <v>0</v>
      </c>
      <c r="NI17" s="1">
        <f t="shared" ca="1" si="362"/>
        <v>0</v>
      </c>
      <c r="NJ17" s="1">
        <f t="shared" ca="1" si="363"/>
        <v>0</v>
      </c>
      <c r="NK17" s="1">
        <f t="shared" ca="1" si="364"/>
        <v>0</v>
      </c>
      <c r="NL17" s="1">
        <f t="shared" ca="1" si="365"/>
        <v>0</v>
      </c>
      <c r="NM17" s="1">
        <f t="shared" ca="1" si="366"/>
        <v>0</v>
      </c>
      <c r="NN17" s="1">
        <f t="shared" ca="1" si="367"/>
        <v>0</v>
      </c>
      <c r="NO17" s="1">
        <f t="shared" ca="1" si="368"/>
        <v>0</v>
      </c>
      <c r="NP17" s="1">
        <f t="shared" ca="1" si="369"/>
        <v>0</v>
      </c>
      <c r="NQ17" s="1">
        <f t="shared" ca="1" si="370"/>
        <v>0</v>
      </c>
      <c r="NR17" s="1">
        <f t="shared" ca="1" si="371"/>
        <v>0</v>
      </c>
      <c r="NS17" s="1">
        <f t="shared" ca="1" si="372"/>
        <v>0</v>
      </c>
      <c r="NT17" s="1">
        <f t="shared" ca="1" si="373"/>
        <v>0</v>
      </c>
      <c r="NU17" s="1">
        <f t="shared" ca="1" si="374"/>
        <v>0</v>
      </c>
      <c r="NV17" s="1">
        <f t="shared" ca="1" si="375"/>
        <v>0</v>
      </c>
      <c r="NW17" s="1">
        <f t="shared" ca="1" si="376"/>
        <v>0</v>
      </c>
      <c r="NX17" s="1">
        <f t="shared" ca="1" si="377"/>
        <v>0</v>
      </c>
      <c r="NY17" s="1">
        <f t="shared" ca="1" si="378"/>
        <v>0</v>
      </c>
      <c r="NZ17" s="1">
        <f t="shared" ca="1" si="379"/>
        <v>0</v>
      </c>
      <c r="OA17" s="1">
        <f t="shared" ca="1" si="380"/>
        <v>0</v>
      </c>
      <c r="OB17" s="1">
        <f t="shared" ca="1" si="381"/>
        <v>0</v>
      </c>
      <c r="OC17" s="1">
        <f t="shared" ca="1" si="382"/>
        <v>0</v>
      </c>
      <c r="OD17" s="1">
        <f t="shared" ca="1" si="383"/>
        <v>0</v>
      </c>
      <c r="OE17" s="1">
        <f t="shared" ca="1" si="384"/>
        <v>0</v>
      </c>
      <c r="OF17" s="1">
        <f t="shared" ca="1" si="385"/>
        <v>0</v>
      </c>
      <c r="OG17" s="1">
        <f t="shared" ca="1" si="386"/>
        <v>0</v>
      </c>
      <c r="OH17" s="1">
        <f t="shared" ca="1" si="387"/>
        <v>0</v>
      </c>
      <c r="OI17" s="1">
        <f t="shared" ca="1" si="388"/>
        <v>0</v>
      </c>
      <c r="OJ17" s="1">
        <f t="shared" ca="1" si="389"/>
        <v>0</v>
      </c>
      <c r="OK17" s="1">
        <f t="shared" ca="1" si="390"/>
        <v>0</v>
      </c>
      <c r="OL17" s="1">
        <f t="shared" ca="1" si="391"/>
        <v>0</v>
      </c>
      <c r="OM17" s="1">
        <f t="shared" ca="1" si="392"/>
        <v>0</v>
      </c>
      <c r="ON17" s="1">
        <f t="shared" ca="1" si="393"/>
        <v>0</v>
      </c>
      <c r="OO17" s="1">
        <f t="shared" ca="1" si="394"/>
        <v>0</v>
      </c>
      <c r="OP17" s="1">
        <f t="shared" ca="1" si="395"/>
        <v>0</v>
      </c>
      <c r="OQ17" s="1">
        <f t="shared" ca="1" si="396"/>
        <v>0</v>
      </c>
      <c r="OR17" s="1">
        <f t="shared" ca="1" si="397"/>
        <v>0</v>
      </c>
      <c r="OS17" s="1">
        <f t="shared" ca="1" si="398"/>
        <v>0</v>
      </c>
      <c r="OT17" s="1">
        <f t="shared" ca="1" si="399"/>
        <v>0</v>
      </c>
      <c r="OU17" s="1">
        <f t="shared" ca="1" si="400"/>
        <v>0</v>
      </c>
      <c r="OV17" s="23" t="str">
        <f t="shared" ca="1" si="408"/>
        <v/>
      </c>
      <c r="OW17" s="24">
        <f t="shared" ca="1" si="401"/>
        <v>0</v>
      </c>
      <c r="OX17" s="24" t="str">
        <f t="shared" ca="1" si="409"/>
        <v/>
      </c>
      <c r="OY17" s="25" t="str">
        <f t="shared" ca="1" si="410"/>
        <v/>
      </c>
    </row>
    <row r="18" spans="1:415">
      <c r="A18" s="48">
        <v>16</v>
      </c>
      <c r="B18" s="49" t="str">
        <f t="shared" ca="1" si="411"/>
        <v/>
      </c>
      <c r="C18" s="49" t="str">
        <f t="shared" ca="1" si="412"/>
        <v/>
      </c>
      <c r="D18" s="49" t="str">
        <f t="shared" ca="1" si="413"/>
        <v/>
      </c>
      <c r="E18" s="5">
        <f t="shared" ca="1" si="405"/>
        <v>0</v>
      </c>
      <c r="F18" s="5" t="str">
        <f t="shared" ca="1" si="406"/>
        <v/>
      </c>
      <c r="G18" s="44" t="s">
        <v>12</v>
      </c>
      <c r="H18" s="52"/>
      <c r="I18" s="51"/>
      <c r="J18" s="58">
        <f t="shared" ca="1" si="407"/>
        <v>0</v>
      </c>
      <c r="K18" s="50" t="str">
        <f t="shared" ca="1" si="1"/>
        <v/>
      </c>
      <c r="L18" s="1">
        <f t="shared" ca="1" si="2"/>
        <v>0</v>
      </c>
      <c r="M18" s="1">
        <f t="shared" ca="1" si="3"/>
        <v>0</v>
      </c>
      <c r="N18" s="1">
        <f t="shared" ca="1" si="4"/>
        <v>0</v>
      </c>
      <c r="O18" s="1">
        <f t="shared" ca="1" si="5"/>
        <v>0</v>
      </c>
      <c r="P18" s="1">
        <f t="shared" ca="1" si="6"/>
        <v>0</v>
      </c>
      <c r="Q18" s="1">
        <f t="shared" ca="1" si="7"/>
        <v>0</v>
      </c>
      <c r="R18" s="1">
        <f t="shared" ca="1" si="8"/>
        <v>0</v>
      </c>
      <c r="S18" s="1">
        <f t="shared" ca="1" si="9"/>
        <v>0</v>
      </c>
      <c r="T18" s="1">
        <f t="shared" ca="1" si="10"/>
        <v>0</v>
      </c>
      <c r="U18" s="1">
        <f t="shared" ca="1" si="11"/>
        <v>0</v>
      </c>
      <c r="V18" s="1">
        <f t="shared" ca="1" si="12"/>
        <v>0</v>
      </c>
      <c r="W18" s="1">
        <f t="shared" ca="1" si="13"/>
        <v>0</v>
      </c>
      <c r="X18" s="1">
        <f t="shared" ca="1" si="14"/>
        <v>0</v>
      </c>
      <c r="Y18" s="1">
        <f t="shared" ca="1" si="15"/>
        <v>0</v>
      </c>
      <c r="Z18" s="1">
        <f t="shared" ca="1" si="16"/>
        <v>0</v>
      </c>
      <c r="AA18" s="1">
        <f t="shared" ca="1" si="17"/>
        <v>0</v>
      </c>
      <c r="AB18" s="1">
        <f t="shared" ca="1" si="18"/>
        <v>0</v>
      </c>
      <c r="AC18" s="1">
        <f t="shared" ca="1" si="19"/>
        <v>0</v>
      </c>
      <c r="AD18" s="1">
        <f t="shared" ca="1" si="20"/>
        <v>0</v>
      </c>
      <c r="AE18" s="1">
        <f t="shared" ca="1" si="21"/>
        <v>0</v>
      </c>
      <c r="AF18" s="1">
        <f t="shared" ca="1" si="22"/>
        <v>0</v>
      </c>
      <c r="AG18" s="1">
        <f t="shared" ca="1" si="23"/>
        <v>0</v>
      </c>
      <c r="AH18" s="1">
        <f t="shared" ca="1" si="24"/>
        <v>0</v>
      </c>
      <c r="AI18" s="1">
        <f t="shared" ca="1" si="25"/>
        <v>0</v>
      </c>
      <c r="AJ18" s="1">
        <f t="shared" ca="1" si="26"/>
        <v>0</v>
      </c>
      <c r="AK18" s="1">
        <f t="shared" ca="1" si="27"/>
        <v>0</v>
      </c>
      <c r="AL18" s="1">
        <f t="shared" ca="1" si="28"/>
        <v>0</v>
      </c>
      <c r="AM18" s="1">
        <f t="shared" ca="1" si="29"/>
        <v>0</v>
      </c>
      <c r="AN18" s="1">
        <f t="shared" ca="1" si="30"/>
        <v>0</v>
      </c>
      <c r="AO18" s="1">
        <f t="shared" ca="1" si="31"/>
        <v>0</v>
      </c>
      <c r="AP18" s="1">
        <f t="shared" ca="1" si="32"/>
        <v>0</v>
      </c>
      <c r="AQ18" s="1">
        <f t="shared" ca="1" si="33"/>
        <v>0</v>
      </c>
      <c r="AR18" s="1">
        <f t="shared" ca="1" si="34"/>
        <v>0</v>
      </c>
      <c r="AS18" s="1">
        <f t="shared" ca="1" si="35"/>
        <v>0</v>
      </c>
      <c r="AT18" s="1">
        <f t="shared" ca="1" si="36"/>
        <v>0</v>
      </c>
      <c r="AU18" s="1">
        <f t="shared" ca="1" si="37"/>
        <v>0</v>
      </c>
      <c r="AV18" s="1">
        <f t="shared" ca="1" si="38"/>
        <v>0</v>
      </c>
      <c r="AW18" s="1">
        <f t="shared" ca="1" si="39"/>
        <v>0</v>
      </c>
      <c r="AX18" s="1">
        <f t="shared" ca="1" si="40"/>
        <v>0</v>
      </c>
      <c r="AY18" s="1">
        <f t="shared" ca="1" si="41"/>
        <v>0</v>
      </c>
      <c r="AZ18" s="1">
        <f t="shared" ca="1" si="42"/>
        <v>0</v>
      </c>
      <c r="BA18" s="1">
        <f t="shared" ca="1" si="43"/>
        <v>0</v>
      </c>
      <c r="BB18" s="1">
        <f t="shared" ca="1" si="44"/>
        <v>0</v>
      </c>
      <c r="BC18" s="1">
        <f t="shared" ca="1" si="45"/>
        <v>0</v>
      </c>
      <c r="BD18" s="1">
        <f t="shared" ca="1" si="46"/>
        <v>0</v>
      </c>
      <c r="BE18" s="1">
        <f t="shared" ca="1" si="47"/>
        <v>0</v>
      </c>
      <c r="BF18" s="1">
        <f t="shared" ca="1" si="48"/>
        <v>0</v>
      </c>
      <c r="BG18" s="1">
        <f t="shared" ca="1" si="49"/>
        <v>0</v>
      </c>
      <c r="BH18" s="1">
        <f t="shared" ca="1" si="50"/>
        <v>0</v>
      </c>
      <c r="BI18" s="1">
        <f t="shared" ca="1" si="51"/>
        <v>0</v>
      </c>
      <c r="BJ18" s="1">
        <f t="shared" ca="1" si="52"/>
        <v>0</v>
      </c>
      <c r="BK18" s="1">
        <f t="shared" ca="1" si="53"/>
        <v>0</v>
      </c>
      <c r="BL18" s="1">
        <f t="shared" ca="1" si="54"/>
        <v>0</v>
      </c>
      <c r="BM18" s="1">
        <f t="shared" ca="1" si="55"/>
        <v>0</v>
      </c>
      <c r="BN18" s="1">
        <f t="shared" ca="1" si="56"/>
        <v>0</v>
      </c>
      <c r="BO18" s="1">
        <f t="shared" ca="1" si="57"/>
        <v>0</v>
      </c>
      <c r="BP18" s="1">
        <f t="shared" ca="1" si="58"/>
        <v>0</v>
      </c>
      <c r="BQ18" s="1">
        <f t="shared" ca="1" si="59"/>
        <v>0</v>
      </c>
      <c r="BR18" s="1">
        <f t="shared" ca="1" si="60"/>
        <v>0</v>
      </c>
      <c r="BS18" s="1">
        <f t="shared" ca="1" si="61"/>
        <v>0</v>
      </c>
      <c r="BT18" s="1">
        <f t="shared" ca="1" si="62"/>
        <v>0</v>
      </c>
      <c r="BU18" s="1">
        <f t="shared" ca="1" si="63"/>
        <v>0</v>
      </c>
      <c r="BV18" s="1">
        <f t="shared" ca="1" si="64"/>
        <v>0</v>
      </c>
      <c r="BW18" s="1">
        <f t="shared" ca="1" si="65"/>
        <v>0</v>
      </c>
      <c r="BX18" s="1">
        <f t="shared" ca="1" si="66"/>
        <v>0</v>
      </c>
      <c r="BY18" s="1">
        <f t="shared" ca="1" si="67"/>
        <v>0</v>
      </c>
      <c r="BZ18" s="1">
        <f t="shared" ca="1" si="68"/>
        <v>0</v>
      </c>
      <c r="CA18" s="1">
        <f t="shared" ca="1" si="69"/>
        <v>0</v>
      </c>
      <c r="CB18" s="1">
        <f t="shared" ca="1" si="70"/>
        <v>0</v>
      </c>
      <c r="CC18" s="1">
        <f t="shared" ca="1" si="71"/>
        <v>0</v>
      </c>
      <c r="CD18" s="1">
        <f t="shared" ca="1" si="72"/>
        <v>0</v>
      </c>
      <c r="CE18" s="1">
        <f t="shared" ca="1" si="73"/>
        <v>0</v>
      </c>
      <c r="CF18" s="1">
        <f t="shared" ca="1" si="74"/>
        <v>0</v>
      </c>
      <c r="CG18" s="1">
        <f t="shared" ca="1" si="75"/>
        <v>0</v>
      </c>
      <c r="CH18" s="1">
        <f t="shared" ca="1" si="76"/>
        <v>0</v>
      </c>
      <c r="CI18" s="1">
        <f t="shared" ca="1" si="77"/>
        <v>0</v>
      </c>
      <c r="CJ18" s="1">
        <f t="shared" ca="1" si="78"/>
        <v>0</v>
      </c>
      <c r="CK18" s="1">
        <f t="shared" ca="1" si="79"/>
        <v>0</v>
      </c>
      <c r="CL18" s="1">
        <f t="shared" ca="1" si="80"/>
        <v>0</v>
      </c>
      <c r="CM18" s="1">
        <f t="shared" ca="1" si="81"/>
        <v>0</v>
      </c>
      <c r="CN18" s="1">
        <f t="shared" ca="1" si="82"/>
        <v>0</v>
      </c>
      <c r="CO18" s="1">
        <f t="shared" ca="1" si="83"/>
        <v>0</v>
      </c>
      <c r="CP18" s="1">
        <f t="shared" ca="1" si="84"/>
        <v>0</v>
      </c>
      <c r="CQ18" s="1">
        <f t="shared" ca="1" si="85"/>
        <v>0</v>
      </c>
      <c r="CR18" s="1">
        <f t="shared" ca="1" si="86"/>
        <v>0</v>
      </c>
      <c r="CS18" s="1">
        <f t="shared" ca="1" si="87"/>
        <v>0</v>
      </c>
      <c r="CT18" s="1">
        <f t="shared" ca="1" si="88"/>
        <v>0</v>
      </c>
      <c r="CU18" s="1">
        <f t="shared" ca="1" si="89"/>
        <v>0</v>
      </c>
      <c r="CV18" s="1">
        <f t="shared" ca="1" si="90"/>
        <v>0</v>
      </c>
      <c r="CW18" s="1">
        <f t="shared" ca="1" si="91"/>
        <v>0</v>
      </c>
      <c r="CX18" s="1">
        <f t="shared" ca="1" si="92"/>
        <v>0</v>
      </c>
      <c r="CY18" s="1">
        <f t="shared" ca="1" si="93"/>
        <v>0</v>
      </c>
      <c r="CZ18" s="1">
        <f t="shared" ca="1" si="94"/>
        <v>0</v>
      </c>
      <c r="DA18" s="1">
        <f t="shared" ca="1" si="95"/>
        <v>0</v>
      </c>
      <c r="DB18" s="1">
        <f t="shared" ca="1" si="96"/>
        <v>0</v>
      </c>
      <c r="DC18" s="1">
        <f t="shared" ca="1" si="97"/>
        <v>0</v>
      </c>
      <c r="DD18" s="1">
        <f t="shared" ca="1" si="98"/>
        <v>0</v>
      </c>
      <c r="DE18" s="1">
        <f t="shared" ca="1" si="99"/>
        <v>0</v>
      </c>
      <c r="DF18" s="1">
        <f t="shared" ca="1" si="100"/>
        <v>0</v>
      </c>
      <c r="DG18" s="1">
        <f t="shared" ca="1" si="101"/>
        <v>0</v>
      </c>
      <c r="DH18" s="1">
        <f t="shared" ca="1" si="102"/>
        <v>0</v>
      </c>
      <c r="DI18" s="1">
        <f t="shared" ca="1" si="103"/>
        <v>0</v>
      </c>
      <c r="DJ18" s="1">
        <f t="shared" ca="1" si="104"/>
        <v>0</v>
      </c>
      <c r="DK18" s="1">
        <f t="shared" ca="1" si="105"/>
        <v>0</v>
      </c>
      <c r="DL18" s="1">
        <f t="shared" ca="1" si="106"/>
        <v>0</v>
      </c>
      <c r="DM18" s="1">
        <f t="shared" ca="1" si="107"/>
        <v>0</v>
      </c>
      <c r="DN18" s="1">
        <f t="shared" ca="1" si="108"/>
        <v>0</v>
      </c>
      <c r="DO18" s="1">
        <f t="shared" ca="1" si="109"/>
        <v>0</v>
      </c>
      <c r="DP18" s="1">
        <f t="shared" ca="1" si="110"/>
        <v>0</v>
      </c>
      <c r="DQ18" s="1">
        <f t="shared" ca="1" si="111"/>
        <v>0</v>
      </c>
      <c r="DR18" s="1">
        <f t="shared" ca="1" si="112"/>
        <v>0</v>
      </c>
      <c r="DS18" s="1">
        <f t="shared" ca="1" si="113"/>
        <v>0</v>
      </c>
      <c r="DT18" s="1">
        <f t="shared" ca="1" si="114"/>
        <v>0</v>
      </c>
      <c r="DU18" s="1">
        <f t="shared" ca="1" si="115"/>
        <v>0</v>
      </c>
      <c r="DV18" s="1">
        <f t="shared" ca="1" si="116"/>
        <v>0</v>
      </c>
      <c r="DW18" s="1">
        <f t="shared" ca="1" si="117"/>
        <v>0</v>
      </c>
      <c r="DX18" s="1">
        <f t="shared" ca="1" si="118"/>
        <v>0</v>
      </c>
      <c r="DY18" s="1">
        <f t="shared" ca="1" si="119"/>
        <v>0</v>
      </c>
      <c r="DZ18" s="1">
        <f t="shared" ca="1" si="120"/>
        <v>0</v>
      </c>
      <c r="EA18" s="1">
        <f t="shared" ca="1" si="121"/>
        <v>0</v>
      </c>
      <c r="EB18" s="1">
        <f t="shared" ca="1" si="122"/>
        <v>0</v>
      </c>
      <c r="EC18" s="1">
        <f t="shared" ca="1" si="123"/>
        <v>0</v>
      </c>
      <c r="ED18" s="1">
        <f t="shared" ca="1" si="124"/>
        <v>0</v>
      </c>
      <c r="EE18" s="1">
        <f t="shared" ca="1" si="125"/>
        <v>0</v>
      </c>
      <c r="EF18" s="1">
        <f t="shared" ca="1" si="126"/>
        <v>0</v>
      </c>
      <c r="EG18" s="1">
        <f t="shared" ca="1" si="127"/>
        <v>0</v>
      </c>
      <c r="EH18" s="1">
        <f t="shared" ca="1" si="128"/>
        <v>0</v>
      </c>
      <c r="EI18" s="1">
        <f t="shared" ca="1" si="129"/>
        <v>0</v>
      </c>
      <c r="EJ18" s="1">
        <f t="shared" ca="1" si="130"/>
        <v>0</v>
      </c>
      <c r="EK18" s="1">
        <f t="shared" ca="1" si="131"/>
        <v>0</v>
      </c>
      <c r="EL18" s="1">
        <f t="shared" ca="1" si="132"/>
        <v>0</v>
      </c>
      <c r="EM18" s="1">
        <f t="shared" ca="1" si="133"/>
        <v>0</v>
      </c>
      <c r="EN18" s="1">
        <f t="shared" ca="1" si="134"/>
        <v>0</v>
      </c>
      <c r="EO18" s="1">
        <f t="shared" ca="1" si="135"/>
        <v>0</v>
      </c>
      <c r="EP18" s="1">
        <f t="shared" ca="1" si="136"/>
        <v>0</v>
      </c>
      <c r="EQ18" s="1">
        <f t="shared" ca="1" si="137"/>
        <v>0</v>
      </c>
      <c r="ER18" s="1">
        <f t="shared" ca="1" si="138"/>
        <v>0</v>
      </c>
      <c r="ES18" s="1">
        <f t="shared" ca="1" si="139"/>
        <v>0</v>
      </c>
      <c r="ET18" s="1">
        <f t="shared" ca="1" si="140"/>
        <v>0</v>
      </c>
      <c r="EU18" s="1">
        <f t="shared" ca="1" si="141"/>
        <v>0</v>
      </c>
      <c r="EV18" s="1">
        <f t="shared" ca="1" si="142"/>
        <v>0</v>
      </c>
      <c r="EW18" s="1">
        <f t="shared" ca="1" si="143"/>
        <v>0</v>
      </c>
      <c r="EX18" s="1">
        <f t="shared" ca="1" si="144"/>
        <v>0</v>
      </c>
      <c r="EY18" s="1">
        <f t="shared" ca="1" si="145"/>
        <v>0</v>
      </c>
      <c r="EZ18" s="1">
        <f t="shared" ca="1" si="146"/>
        <v>0</v>
      </c>
      <c r="FA18" s="1">
        <f t="shared" ca="1" si="147"/>
        <v>0</v>
      </c>
      <c r="FB18" s="1">
        <f t="shared" ca="1" si="148"/>
        <v>0</v>
      </c>
      <c r="FC18" s="1">
        <f t="shared" ca="1" si="149"/>
        <v>0</v>
      </c>
      <c r="FD18" s="1">
        <f t="shared" ca="1" si="150"/>
        <v>0</v>
      </c>
      <c r="FE18" s="1">
        <f t="shared" ca="1" si="151"/>
        <v>0</v>
      </c>
      <c r="FF18" s="1">
        <f t="shared" ca="1" si="152"/>
        <v>0</v>
      </c>
      <c r="FG18" s="1">
        <f t="shared" ca="1" si="153"/>
        <v>0</v>
      </c>
      <c r="FH18" s="1">
        <f t="shared" ca="1" si="154"/>
        <v>0</v>
      </c>
      <c r="FI18" s="1">
        <f t="shared" ca="1" si="155"/>
        <v>0</v>
      </c>
      <c r="FJ18" s="1">
        <f t="shared" ca="1" si="156"/>
        <v>0</v>
      </c>
      <c r="FK18" s="1">
        <f t="shared" ca="1" si="157"/>
        <v>0</v>
      </c>
      <c r="FL18" s="1">
        <f t="shared" ca="1" si="158"/>
        <v>0</v>
      </c>
      <c r="FM18" s="1">
        <f t="shared" ca="1" si="159"/>
        <v>0</v>
      </c>
      <c r="FN18" s="1">
        <f t="shared" ca="1" si="160"/>
        <v>0</v>
      </c>
      <c r="FO18" s="1">
        <f t="shared" ca="1" si="161"/>
        <v>0</v>
      </c>
      <c r="FP18" s="1">
        <f t="shared" ca="1" si="162"/>
        <v>0</v>
      </c>
      <c r="FQ18" s="1">
        <f t="shared" ca="1" si="163"/>
        <v>0</v>
      </c>
      <c r="FR18" s="1">
        <f t="shared" ca="1" si="164"/>
        <v>0</v>
      </c>
      <c r="FS18" s="1">
        <f t="shared" ca="1" si="165"/>
        <v>0</v>
      </c>
      <c r="FT18" s="1">
        <f t="shared" ca="1" si="166"/>
        <v>0</v>
      </c>
      <c r="FU18" s="1">
        <f t="shared" ca="1" si="167"/>
        <v>0</v>
      </c>
      <c r="FV18" s="1">
        <f t="shared" ca="1" si="168"/>
        <v>0</v>
      </c>
      <c r="FW18" s="1">
        <f t="shared" ca="1" si="169"/>
        <v>0</v>
      </c>
      <c r="FX18" s="1">
        <f t="shared" ca="1" si="170"/>
        <v>0</v>
      </c>
      <c r="FY18" s="1">
        <f t="shared" ca="1" si="171"/>
        <v>0</v>
      </c>
      <c r="FZ18" s="1">
        <f t="shared" ca="1" si="172"/>
        <v>0</v>
      </c>
      <c r="GA18" s="1">
        <f t="shared" ca="1" si="173"/>
        <v>0</v>
      </c>
      <c r="GB18" s="1">
        <f t="shared" ca="1" si="174"/>
        <v>0</v>
      </c>
      <c r="GC18" s="1">
        <f t="shared" ca="1" si="175"/>
        <v>0</v>
      </c>
      <c r="GD18" s="1">
        <f t="shared" ca="1" si="176"/>
        <v>0</v>
      </c>
      <c r="GE18" s="1">
        <f t="shared" ca="1" si="177"/>
        <v>0</v>
      </c>
      <c r="GF18" s="1">
        <f t="shared" ca="1" si="178"/>
        <v>0</v>
      </c>
      <c r="GG18" s="1">
        <f t="shared" ca="1" si="179"/>
        <v>0</v>
      </c>
      <c r="GH18" s="1">
        <f t="shared" ca="1" si="180"/>
        <v>0</v>
      </c>
      <c r="GI18" s="1">
        <f t="shared" ca="1" si="181"/>
        <v>0</v>
      </c>
      <c r="GJ18" s="1">
        <f t="shared" ca="1" si="182"/>
        <v>0</v>
      </c>
      <c r="GK18" s="1">
        <f t="shared" ca="1" si="183"/>
        <v>0</v>
      </c>
      <c r="GL18" s="1">
        <f t="shared" ca="1" si="184"/>
        <v>0</v>
      </c>
      <c r="GM18" s="1">
        <f t="shared" ca="1" si="185"/>
        <v>0</v>
      </c>
      <c r="GN18" s="1">
        <f t="shared" ca="1" si="186"/>
        <v>0</v>
      </c>
      <c r="GO18" s="1">
        <f t="shared" ca="1" si="187"/>
        <v>0</v>
      </c>
      <c r="GP18" s="1">
        <f t="shared" ca="1" si="188"/>
        <v>0</v>
      </c>
      <c r="GQ18" s="1">
        <f t="shared" ca="1" si="189"/>
        <v>0</v>
      </c>
      <c r="GR18" s="1">
        <f t="shared" ca="1" si="190"/>
        <v>0</v>
      </c>
      <c r="GS18" s="1">
        <f t="shared" ca="1" si="191"/>
        <v>0</v>
      </c>
      <c r="GT18" s="1">
        <f t="shared" ca="1" si="192"/>
        <v>0</v>
      </c>
      <c r="GU18" s="1">
        <f t="shared" ca="1" si="193"/>
        <v>0</v>
      </c>
      <c r="GV18" s="1">
        <f t="shared" ca="1" si="194"/>
        <v>0</v>
      </c>
      <c r="GW18" s="1">
        <f t="shared" ca="1" si="195"/>
        <v>0</v>
      </c>
      <c r="GX18" s="1">
        <f t="shared" ca="1" si="196"/>
        <v>0</v>
      </c>
      <c r="GY18" s="1">
        <f t="shared" ca="1" si="197"/>
        <v>0</v>
      </c>
      <c r="GZ18" s="1">
        <f t="shared" ca="1" si="198"/>
        <v>0</v>
      </c>
      <c r="HA18" s="1">
        <f t="shared" ca="1" si="199"/>
        <v>0</v>
      </c>
      <c r="HB18" s="1">
        <f t="shared" ca="1" si="200"/>
        <v>0</v>
      </c>
      <c r="HC18" s="1">
        <f t="shared" ca="1" si="201"/>
        <v>0</v>
      </c>
      <c r="HD18" s="1">
        <f t="shared" ca="1" si="201"/>
        <v>0</v>
      </c>
      <c r="HE18" s="1">
        <f t="shared" ca="1" si="202"/>
        <v>0</v>
      </c>
      <c r="HF18" s="1">
        <f t="shared" ca="1" si="203"/>
        <v>0</v>
      </c>
      <c r="HG18" s="1">
        <f t="shared" ca="1" si="204"/>
        <v>0</v>
      </c>
      <c r="HH18" s="1">
        <f t="shared" ca="1" si="205"/>
        <v>0</v>
      </c>
      <c r="HI18" s="1">
        <f t="shared" ca="1" si="206"/>
        <v>0</v>
      </c>
      <c r="HJ18" s="1">
        <f t="shared" ca="1" si="207"/>
        <v>0</v>
      </c>
      <c r="HK18" s="1">
        <f t="shared" ca="1" si="208"/>
        <v>0</v>
      </c>
      <c r="HL18" s="1">
        <f t="shared" ca="1" si="209"/>
        <v>0</v>
      </c>
      <c r="HM18" s="1">
        <f t="shared" ca="1" si="210"/>
        <v>0</v>
      </c>
      <c r="HN18" s="1">
        <f t="shared" ca="1" si="211"/>
        <v>0</v>
      </c>
      <c r="HO18" s="1">
        <f t="shared" ca="1" si="212"/>
        <v>0</v>
      </c>
      <c r="HP18" s="1">
        <f t="shared" ca="1" si="213"/>
        <v>0</v>
      </c>
      <c r="HQ18" s="1">
        <f t="shared" ca="1" si="214"/>
        <v>0</v>
      </c>
      <c r="HR18" s="1">
        <f t="shared" ca="1" si="215"/>
        <v>0</v>
      </c>
      <c r="HS18" s="1">
        <f t="shared" ca="1" si="216"/>
        <v>0</v>
      </c>
      <c r="HT18" s="1">
        <f t="shared" ca="1" si="217"/>
        <v>0</v>
      </c>
      <c r="HU18" s="1">
        <f t="shared" ca="1" si="218"/>
        <v>0</v>
      </c>
      <c r="HV18" s="1">
        <f t="shared" ca="1" si="219"/>
        <v>0</v>
      </c>
      <c r="HW18" s="1">
        <f t="shared" ca="1" si="220"/>
        <v>0</v>
      </c>
      <c r="HX18" s="1">
        <f t="shared" ca="1" si="221"/>
        <v>0</v>
      </c>
      <c r="HY18" s="1">
        <f t="shared" ca="1" si="222"/>
        <v>0</v>
      </c>
      <c r="HZ18" s="1">
        <f t="shared" ca="1" si="223"/>
        <v>0</v>
      </c>
      <c r="IA18" s="1">
        <f t="shared" ca="1" si="224"/>
        <v>0</v>
      </c>
      <c r="IB18" s="1">
        <f t="shared" ca="1" si="225"/>
        <v>0</v>
      </c>
      <c r="IC18" s="1">
        <f t="shared" ca="1" si="226"/>
        <v>0</v>
      </c>
      <c r="ID18" s="1">
        <f t="shared" ca="1" si="227"/>
        <v>0</v>
      </c>
      <c r="IE18" s="1">
        <f t="shared" ca="1" si="228"/>
        <v>0</v>
      </c>
      <c r="IF18" s="1">
        <f t="shared" ca="1" si="229"/>
        <v>0</v>
      </c>
      <c r="IG18" s="1">
        <f t="shared" ca="1" si="230"/>
        <v>0</v>
      </c>
      <c r="IH18" s="1">
        <f t="shared" ca="1" si="231"/>
        <v>0</v>
      </c>
      <c r="II18" s="1">
        <f t="shared" ca="1" si="232"/>
        <v>0</v>
      </c>
      <c r="IJ18" s="1">
        <f t="shared" ca="1" si="233"/>
        <v>0</v>
      </c>
      <c r="IK18" s="1">
        <f t="shared" ca="1" si="234"/>
        <v>0</v>
      </c>
      <c r="IL18" s="1">
        <f t="shared" ca="1" si="235"/>
        <v>0</v>
      </c>
      <c r="IM18" s="1">
        <f t="shared" ca="1" si="236"/>
        <v>0</v>
      </c>
      <c r="IN18" s="1">
        <f t="shared" ca="1" si="237"/>
        <v>0</v>
      </c>
      <c r="IO18" s="1">
        <f t="shared" ca="1" si="238"/>
        <v>0</v>
      </c>
      <c r="IP18" s="1">
        <f t="shared" ca="1" si="239"/>
        <v>0</v>
      </c>
      <c r="IQ18" s="1">
        <f t="shared" ca="1" si="240"/>
        <v>0</v>
      </c>
      <c r="IR18" s="1">
        <f t="shared" ca="1" si="241"/>
        <v>0</v>
      </c>
      <c r="IS18" s="1">
        <f t="shared" ca="1" si="242"/>
        <v>0</v>
      </c>
      <c r="IT18" s="1">
        <f t="shared" ca="1" si="243"/>
        <v>0</v>
      </c>
      <c r="IU18" s="1">
        <f t="shared" ca="1" si="244"/>
        <v>0</v>
      </c>
      <c r="IV18" s="1">
        <f t="shared" ca="1" si="245"/>
        <v>0</v>
      </c>
      <c r="IW18" s="1">
        <f t="shared" ca="1" si="246"/>
        <v>0</v>
      </c>
      <c r="IX18" s="1">
        <f t="shared" ca="1" si="247"/>
        <v>0</v>
      </c>
      <c r="IY18" s="1">
        <f t="shared" ca="1" si="248"/>
        <v>0</v>
      </c>
      <c r="IZ18" s="1">
        <f t="shared" ca="1" si="249"/>
        <v>0</v>
      </c>
      <c r="JA18" s="1">
        <f t="shared" ca="1" si="250"/>
        <v>0</v>
      </c>
      <c r="JB18" s="1">
        <f t="shared" ca="1" si="251"/>
        <v>0</v>
      </c>
      <c r="JC18" s="1">
        <f t="shared" ca="1" si="252"/>
        <v>0</v>
      </c>
      <c r="JD18" s="1">
        <f t="shared" ca="1" si="253"/>
        <v>0</v>
      </c>
      <c r="JE18" s="1">
        <f t="shared" ca="1" si="254"/>
        <v>0</v>
      </c>
      <c r="JF18" s="1">
        <f t="shared" ca="1" si="255"/>
        <v>0</v>
      </c>
      <c r="JG18" s="1">
        <f t="shared" ca="1" si="256"/>
        <v>0</v>
      </c>
      <c r="JH18" s="1">
        <f t="shared" ca="1" si="257"/>
        <v>0</v>
      </c>
      <c r="JI18" s="1">
        <f t="shared" ca="1" si="258"/>
        <v>0</v>
      </c>
      <c r="JJ18" s="1">
        <f t="shared" ca="1" si="259"/>
        <v>0</v>
      </c>
      <c r="JK18" s="1">
        <f t="shared" ca="1" si="260"/>
        <v>0</v>
      </c>
      <c r="JL18" s="1">
        <f t="shared" ca="1" si="261"/>
        <v>0</v>
      </c>
      <c r="JM18" s="1">
        <f t="shared" ca="1" si="262"/>
        <v>0</v>
      </c>
      <c r="JN18" s="1">
        <f t="shared" ca="1" si="263"/>
        <v>0</v>
      </c>
      <c r="JO18" s="1">
        <f t="shared" ca="1" si="264"/>
        <v>0</v>
      </c>
      <c r="JP18" s="1">
        <f t="shared" ca="1" si="265"/>
        <v>0</v>
      </c>
      <c r="JQ18" s="1">
        <f t="shared" ca="1" si="266"/>
        <v>0</v>
      </c>
      <c r="JR18" s="1">
        <f t="shared" ca="1" si="267"/>
        <v>0</v>
      </c>
      <c r="JS18" s="1">
        <f t="shared" ca="1" si="268"/>
        <v>0</v>
      </c>
      <c r="JT18" s="1">
        <f t="shared" ca="1" si="269"/>
        <v>0</v>
      </c>
      <c r="JU18" s="1">
        <f t="shared" ca="1" si="270"/>
        <v>0</v>
      </c>
      <c r="JV18" s="1">
        <f t="shared" ca="1" si="271"/>
        <v>0</v>
      </c>
      <c r="JW18" s="1">
        <f t="shared" ca="1" si="272"/>
        <v>0</v>
      </c>
      <c r="JX18" s="1">
        <f t="shared" ca="1" si="273"/>
        <v>0</v>
      </c>
      <c r="JY18" s="1">
        <f t="shared" ca="1" si="274"/>
        <v>0</v>
      </c>
      <c r="JZ18" s="1">
        <f t="shared" ca="1" si="275"/>
        <v>0</v>
      </c>
      <c r="KA18" s="1">
        <f t="shared" ca="1" si="276"/>
        <v>0</v>
      </c>
      <c r="KB18" s="1">
        <f t="shared" ca="1" si="277"/>
        <v>0</v>
      </c>
      <c r="KC18" s="1">
        <f t="shared" ca="1" si="278"/>
        <v>0</v>
      </c>
      <c r="KD18" s="1">
        <f t="shared" ca="1" si="279"/>
        <v>0</v>
      </c>
      <c r="KE18" s="1">
        <f t="shared" ca="1" si="280"/>
        <v>0</v>
      </c>
      <c r="KF18" s="1">
        <f t="shared" ca="1" si="281"/>
        <v>0</v>
      </c>
      <c r="KG18" s="1">
        <f t="shared" ca="1" si="282"/>
        <v>0</v>
      </c>
      <c r="KH18" s="1">
        <f t="shared" ca="1" si="283"/>
        <v>0</v>
      </c>
      <c r="KI18" s="1">
        <f t="shared" ca="1" si="284"/>
        <v>0</v>
      </c>
      <c r="KJ18" s="1">
        <f t="shared" ca="1" si="285"/>
        <v>0</v>
      </c>
      <c r="KK18" s="1">
        <f t="shared" ca="1" si="286"/>
        <v>0</v>
      </c>
      <c r="KL18" s="1">
        <f t="shared" ca="1" si="287"/>
        <v>0</v>
      </c>
      <c r="KM18" s="1">
        <f t="shared" ca="1" si="288"/>
        <v>0</v>
      </c>
      <c r="KN18" s="1">
        <f t="shared" ca="1" si="289"/>
        <v>0</v>
      </c>
      <c r="KO18" s="1">
        <f t="shared" ca="1" si="290"/>
        <v>0</v>
      </c>
      <c r="KP18" s="1">
        <f t="shared" ca="1" si="291"/>
        <v>0</v>
      </c>
      <c r="KQ18" s="1">
        <f t="shared" ca="1" si="292"/>
        <v>0</v>
      </c>
      <c r="KR18" s="1">
        <f t="shared" ca="1" si="293"/>
        <v>0</v>
      </c>
      <c r="KS18" s="1">
        <f t="shared" ca="1" si="294"/>
        <v>0</v>
      </c>
      <c r="KT18" s="1">
        <f t="shared" ca="1" si="295"/>
        <v>0</v>
      </c>
      <c r="KU18" s="1">
        <f t="shared" ca="1" si="296"/>
        <v>0</v>
      </c>
      <c r="KV18" s="1">
        <f t="shared" ca="1" si="297"/>
        <v>0</v>
      </c>
      <c r="KW18" s="1">
        <f t="shared" ca="1" si="298"/>
        <v>0</v>
      </c>
      <c r="KX18" s="1">
        <f t="shared" ca="1" si="299"/>
        <v>0</v>
      </c>
      <c r="KY18" s="1">
        <f t="shared" ca="1" si="300"/>
        <v>0</v>
      </c>
      <c r="KZ18" s="1">
        <f t="shared" ca="1" si="301"/>
        <v>0</v>
      </c>
      <c r="LA18" s="1">
        <f t="shared" ca="1" si="302"/>
        <v>0</v>
      </c>
      <c r="LB18" s="1">
        <f t="shared" ca="1" si="303"/>
        <v>0</v>
      </c>
      <c r="LC18" s="1">
        <f t="shared" ca="1" si="304"/>
        <v>0</v>
      </c>
      <c r="LD18" s="1">
        <f t="shared" ca="1" si="305"/>
        <v>0</v>
      </c>
      <c r="LE18" s="1">
        <f t="shared" ca="1" si="306"/>
        <v>0</v>
      </c>
      <c r="LF18" s="1">
        <f t="shared" ca="1" si="307"/>
        <v>0</v>
      </c>
      <c r="LG18" s="1">
        <f t="shared" ca="1" si="308"/>
        <v>0</v>
      </c>
      <c r="LH18" s="1">
        <f t="shared" ca="1" si="309"/>
        <v>0</v>
      </c>
      <c r="LI18" s="1">
        <f t="shared" ca="1" si="310"/>
        <v>0</v>
      </c>
      <c r="LJ18" s="1">
        <f t="shared" ca="1" si="311"/>
        <v>0</v>
      </c>
      <c r="LK18" s="1">
        <f t="shared" ca="1" si="312"/>
        <v>0</v>
      </c>
      <c r="LL18" s="1">
        <f t="shared" ca="1" si="313"/>
        <v>0</v>
      </c>
      <c r="LM18" s="1">
        <f t="shared" ca="1" si="314"/>
        <v>0</v>
      </c>
      <c r="LN18" s="1">
        <f t="shared" ca="1" si="315"/>
        <v>0</v>
      </c>
      <c r="LO18" s="1">
        <f t="shared" ca="1" si="316"/>
        <v>0</v>
      </c>
      <c r="LP18" s="1">
        <f t="shared" ca="1" si="317"/>
        <v>0</v>
      </c>
      <c r="LQ18" s="1">
        <f t="shared" ca="1" si="318"/>
        <v>0</v>
      </c>
      <c r="LR18" s="1">
        <f t="shared" ca="1" si="319"/>
        <v>0</v>
      </c>
      <c r="LS18" s="1">
        <f t="shared" ca="1" si="320"/>
        <v>0</v>
      </c>
      <c r="LT18" s="1">
        <f t="shared" ca="1" si="321"/>
        <v>0</v>
      </c>
      <c r="LU18" s="1">
        <f t="shared" ca="1" si="322"/>
        <v>0</v>
      </c>
      <c r="LV18" s="1">
        <f t="shared" ca="1" si="323"/>
        <v>0</v>
      </c>
      <c r="LW18" s="1">
        <f t="shared" ca="1" si="324"/>
        <v>0</v>
      </c>
      <c r="LX18" s="1">
        <f t="shared" ca="1" si="325"/>
        <v>0</v>
      </c>
      <c r="LY18" s="1">
        <f t="shared" ca="1" si="326"/>
        <v>0</v>
      </c>
      <c r="LZ18" s="1">
        <f t="shared" ca="1" si="327"/>
        <v>0</v>
      </c>
      <c r="MA18" s="1">
        <f t="shared" ca="1" si="328"/>
        <v>0</v>
      </c>
      <c r="MB18" s="1">
        <f t="shared" ca="1" si="329"/>
        <v>0</v>
      </c>
      <c r="MC18" s="1">
        <f t="shared" ca="1" si="330"/>
        <v>0</v>
      </c>
      <c r="MD18" s="1">
        <f t="shared" ca="1" si="331"/>
        <v>0</v>
      </c>
      <c r="ME18" s="1">
        <f t="shared" ca="1" si="332"/>
        <v>0</v>
      </c>
      <c r="MF18" s="1">
        <f t="shared" ca="1" si="333"/>
        <v>0</v>
      </c>
      <c r="MG18" s="1">
        <f t="shared" ca="1" si="334"/>
        <v>0</v>
      </c>
      <c r="MH18" s="1">
        <f t="shared" ca="1" si="335"/>
        <v>0</v>
      </c>
      <c r="MI18" s="1">
        <f t="shared" ca="1" si="336"/>
        <v>0</v>
      </c>
      <c r="MJ18" s="1">
        <f t="shared" ca="1" si="337"/>
        <v>0</v>
      </c>
      <c r="MK18" s="1">
        <f t="shared" ca="1" si="338"/>
        <v>0</v>
      </c>
      <c r="ML18" s="1">
        <f t="shared" ca="1" si="339"/>
        <v>0</v>
      </c>
      <c r="MM18" s="1">
        <f t="shared" ca="1" si="340"/>
        <v>0</v>
      </c>
      <c r="MN18" s="1">
        <f t="shared" ca="1" si="341"/>
        <v>0</v>
      </c>
      <c r="MO18" s="1">
        <f t="shared" ca="1" si="342"/>
        <v>0</v>
      </c>
      <c r="MP18" s="1">
        <f t="shared" ca="1" si="343"/>
        <v>0</v>
      </c>
      <c r="MQ18" s="1">
        <f t="shared" ca="1" si="344"/>
        <v>0</v>
      </c>
      <c r="MR18" s="1">
        <f t="shared" ca="1" si="345"/>
        <v>0</v>
      </c>
      <c r="MS18" s="1">
        <f t="shared" ca="1" si="346"/>
        <v>0</v>
      </c>
      <c r="MT18" s="1">
        <f t="shared" ca="1" si="347"/>
        <v>0</v>
      </c>
      <c r="MU18" s="1">
        <f t="shared" ca="1" si="348"/>
        <v>0</v>
      </c>
      <c r="MV18" s="1">
        <f t="shared" ca="1" si="349"/>
        <v>0</v>
      </c>
      <c r="MW18" s="1">
        <f t="shared" ca="1" si="350"/>
        <v>0</v>
      </c>
      <c r="MX18" s="1">
        <f t="shared" ca="1" si="351"/>
        <v>0</v>
      </c>
      <c r="MY18" s="1">
        <f t="shared" ca="1" si="352"/>
        <v>0</v>
      </c>
      <c r="MZ18" s="1">
        <f t="shared" ca="1" si="353"/>
        <v>0</v>
      </c>
      <c r="NA18" s="1">
        <f t="shared" ca="1" si="354"/>
        <v>0</v>
      </c>
      <c r="NB18" s="1">
        <f t="shared" ca="1" si="355"/>
        <v>0</v>
      </c>
      <c r="NC18" s="1">
        <f t="shared" ca="1" si="356"/>
        <v>0</v>
      </c>
      <c r="ND18" s="1">
        <f t="shared" ca="1" si="357"/>
        <v>0</v>
      </c>
      <c r="NE18" s="1">
        <f t="shared" ca="1" si="358"/>
        <v>0</v>
      </c>
      <c r="NF18" s="1">
        <f t="shared" ca="1" si="359"/>
        <v>0</v>
      </c>
      <c r="NG18" s="1">
        <f t="shared" ca="1" si="360"/>
        <v>0</v>
      </c>
      <c r="NH18" s="1">
        <f t="shared" ca="1" si="361"/>
        <v>0</v>
      </c>
      <c r="NI18" s="1">
        <f t="shared" ca="1" si="362"/>
        <v>0</v>
      </c>
      <c r="NJ18" s="1">
        <f t="shared" ca="1" si="363"/>
        <v>0</v>
      </c>
      <c r="NK18" s="1">
        <f t="shared" ca="1" si="364"/>
        <v>0</v>
      </c>
      <c r="NL18" s="1">
        <f t="shared" ca="1" si="365"/>
        <v>0</v>
      </c>
      <c r="NM18" s="1">
        <f t="shared" ca="1" si="366"/>
        <v>0</v>
      </c>
      <c r="NN18" s="1">
        <f t="shared" ca="1" si="367"/>
        <v>0</v>
      </c>
      <c r="NO18" s="1">
        <f t="shared" ca="1" si="368"/>
        <v>0</v>
      </c>
      <c r="NP18" s="1">
        <f t="shared" ca="1" si="369"/>
        <v>0</v>
      </c>
      <c r="NQ18" s="1">
        <f t="shared" ca="1" si="370"/>
        <v>0</v>
      </c>
      <c r="NR18" s="1">
        <f t="shared" ca="1" si="371"/>
        <v>0</v>
      </c>
      <c r="NS18" s="1">
        <f t="shared" ca="1" si="372"/>
        <v>0</v>
      </c>
      <c r="NT18" s="1">
        <f t="shared" ca="1" si="373"/>
        <v>0</v>
      </c>
      <c r="NU18" s="1">
        <f t="shared" ca="1" si="374"/>
        <v>0</v>
      </c>
      <c r="NV18" s="1">
        <f t="shared" ca="1" si="375"/>
        <v>0</v>
      </c>
      <c r="NW18" s="1">
        <f t="shared" ca="1" si="376"/>
        <v>0</v>
      </c>
      <c r="NX18" s="1">
        <f t="shared" ca="1" si="377"/>
        <v>0</v>
      </c>
      <c r="NY18" s="1">
        <f t="shared" ca="1" si="378"/>
        <v>0</v>
      </c>
      <c r="NZ18" s="1">
        <f t="shared" ca="1" si="379"/>
        <v>0</v>
      </c>
      <c r="OA18" s="1">
        <f t="shared" ca="1" si="380"/>
        <v>0</v>
      </c>
      <c r="OB18" s="1">
        <f t="shared" ca="1" si="381"/>
        <v>0</v>
      </c>
      <c r="OC18" s="1">
        <f t="shared" ca="1" si="382"/>
        <v>0</v>
      </c>
      <c r="OD18" s="1">
        <f t="shared" ca="1" si="383"/>
        <v>0</v>
      </c>
      <c r="OE18" s="1">
        <f t="shared" ca="1" si="384"/>
        <v>0</v>
      </c>
      <c r="OF18" s="1">
        <f t="shared" ca="1" si="385"/>
        <v>0</v>
      </c>
      <c r="OG18" s="1">
        <f t="shared" ca="1" si="386"/>
        <v>0</v>
      </c>
      <c r="OH18" s="1">
        <f t="shared" ca="1" si="387"/>
        <v>0</v>
      </c>
      <c r="OI18" s="1">
        <f t="shared" ca="1" si="388"/>
        <v>0</v>
      </c>
      <c r="OJ18" s="1">
        <f t="shared" ca="1" si="389"/>
        <v>0</v>
      </c>
      <c r="OK18" s="1">
        <f t="shared" ca="1" si="390"/>
        <v>0</v>
      </c>
      <c r="OL18" s="1">
        <f t="shared" ca="1" si="391"/>
        <v>0</v>
      </c>
      <c r="OM18" s="1">
        <f t="shared" ca="1" si="392"/>
        <v>0</v>
      </c>
      <c r="ON18" s="1">
        <f t="shared" ca="1" si="393"/>
        <v>0</v>
      </c>
      <c r="OO18" s="1">
        <f t="shared" ca="1" si="394"/>
        <v>0</v>
      </c>
      <c r="OP18" s="1">
        <f t="shared" ca="1" si="395"/>
        <v>0</v>
      </c>
      <c r="OQ18" s="1">
        <f t="shared" ca="1" si="396"/>
        <v>0</v>
      </c>
      <c r="OR18" s="1">
        <f t="shared" ca="1" si="397"/>
        <v>0</v>
      </c>
      <c r="OS18" s="1">
        <f t="shared" ca="1" si="398"/>
        <v>0</v>
      </c>
      <c r="OT18" s="1">
        <f t="shared" ca="1" si="399"/>
        <v>0</v>
      </c>
      <c r="OU18" s="1">
        <f t="shared" ca="1" si="400"/>
        <v>0</v>
      </c>
      <c r="OV18" s="23" t="str">
        <f t="shared" ca="1" si="408"/>
        <v/>
      </c>
      <c r="OW18" s="24">
        <f t="shared" ca="1" si="401"/>
        <v>0</v>
      </c>
      <c r="OX18" s="24" t="str">
        <f t="shared" ca="1" si="409"/>
        <v/>
      </c>
      <c r="OY18" s="25" t="str">
        <f t="shared" ca="1" si="410"/>
        <v/>
      </c>
    </row>
    <row r="19" spans="1:415">
      <c r="A19" s="48">
        <v>17</v>
      </c>
      <c r="B19" s="49" t="str">
        <f t="shared" ca="1" si="411"/>
        <v/>
      </c>
      <c r="C19" s="49" t="str">
        <f t="shared" ca="1" si="412"/>
        <v/>
      </c>
      <c r="D19" s="49" t="str">
        <f t="shared" ca="1" si="413"/>
        <v/>
      </c>
      <c r="E19" s="5">
        <f t="shared" ca="1" si="405"/>
        <v>0</v>
      </c>
      <c r="F19" s="5" t="str">
        <f t="shared" ca="1" si="406"/>
        <v/>
      </c>
      <c r="G19" s="44" t="s">
        <v>11</v>
      </c>
      <c r="H19" s="52"/>
      <c r="I19" s="51"/>
      <c r="J19" s="58">
        <f t="shared" ca="1" si="407"/>
        <v>0</v>
      </c>
      <c r="K19" s="50" t="str">
        <f t="shared" ca="1" si="1"/>
        <v/>
      </c>
      <c r="L19" s="1">
        <f t="shared" ca="1" si="2"/>
        <v>0</v>
      </c>
      <c r="M19" s="1">
        <f t="shared" ca="1" si="3"/>
        <v>0</v>
      </c>
      <c r="N19" s="1">
        <f t="shared" ca="1" si="4"/>
        <v>0</v>
      </c>
      <c r="O19" s="1">
        <f t="shared" ca="1" si="5"/>
        <v>0</v>
      </c>
      <c r="P19" s="1">
        <f t="shared" ca="1" si="6"/>
        <v>0</v>
      </c>
      <c r="Q19" s="1">
        <f t="shared" ca="1" si="7"/>
        <v>0</v>
      </c>
      <c r="R19" s="1">
        <f t="shared" ca="1" si="8"/>
        <v>0</v>
      </c>
      <c r="S19" s="1">
        <f t="shared" ca="1" si="9"/>
        <v>0</v>
      </c>
      <c r="T19" s="1">
        <f t="shared" ca="1" si="10"/>
        <v>0</v>
      </c>
      <c r="U19" s="1">
        <f t="shared" ca="1" si="11"/>
        <v>0</v>
      </c>
      <c r="V19" s="1">
        <f t="shared" ca="1" si="12"/>
        <v>0</v>
      </c>
      <c r="W19" s="1">
        <f t="shared" ca="1" si="13"/>
        <v>0</v>
      </c>
      <c r="X19" s="1">
        <f t="shared" ca="1" si="14"/>
        <v>0</v>
      </c>
      <c r="Y19" s="1">
        <f t="shared" ca="1" si="15"/>
        <v>0</v>
      </c>
      <c r="Z19" s="1">
        <f t="shared" ca="1" si="16"/>
        <v>0</v>
      </c>
      <c r="AA19" s="1">
        <f t="shared" ca="1" si="17"/>
        <v>0</v>
      </c>
      <c r="AB19" s="1">
        <f t="shared" ca="1" si="18"/>
        <v>0</v>
      </c>
      <c r="AC19" s="1">
        <f t="shared" ca="1" si="19"/>
        <v>0</v>
      </c>
      <c r="AD19" s="1">
        <f t="shared" ca="1" si="20"/>
        <v>0</v>
      </c>
      <c r="AE19" s="1">
        <f t="shared" ca="1" si="21"/>
        <v>0</v>
      </c>
      <c r="AF19" s="1">
        <f t="shared" ca="1" si="22"/>
        <v>0</v>
      </c>
      <c r="AG19" s="1">
        <f t="shared" ca="1" si="23"/>
        <v>0</v>
      </c>
      <c r="AH19" s="1">
        <f t="shared" ca="1" si="24"/>
        <v>0</v>
      </c>
      <c r="AI19" s="1">
        <f t="shared" ca="1" si="25"/>
        <v>0</v>
      </c>
      <c r="AJ19" s="1">
        <f t="shared" ca="1" si="26"/>
        <v>0</v>
      </c>
      <c r="AK19" s="1">
        <f t="shared" ca="1" si="27"/>
        <v>0</v>
      </c>
      <c r="AL19" s="1">
        <f t="shared" ca="1" si="28"/>
        <v>0</v>
      </c>
      <c r="AM19" s="1">
        <f t="shared" ca="1" si="29"/>
        <v>0</v>
      </c>
      <c r="AN19" s="1">
        <f t="shared" ca="1" si="30"/>
        <v>0</v>
      </c>
      <c r="AO19" s="1">
        <f t="shared" ca="1" si="31"/>
        <v>0</v>
      </c>
      <c r="AP19" s="1">
        <f t="shared" ca="1" si="32"/>
        <v>0</v>
      </c>
      <c r="AQ19" s="1">
        <f t="shared" ca="1" si="33"/>
        <v>0</v>
      </c>
      <c r="AR19" s="1">
        <f t="shared" ca="1" si="34"/>
        <v>0</v>
      </c>
      <c r="AS19" s="1">
        <f t="shared" ca="1" si="35"/>
        <v>0</v>
      </c>
      <c r="AT19" s="1">
        <f t="shared" ca="1" si="36"/>
        <v>0</v>
      </c>
      <c r="AU19" s="1">
        <f t="shared" ca="1" si="37"/>
        <v>0</v>
      </c>
      <c r="AV19" s="1">
        <f t="shared" ca="1" si="38"/>
        <v>0</v>
      </c>
      <c r="AW19" s="1">
        <f t="shared" ca="1" si="39"/>
        <v>0</v>
      </c>
      <c r="AX19" s="1">
        <f t="shared" ca="1" si="40"/>
        <v>0</v>
      </c>
      <c r="AY19" s="1">
        <f t="shared" ca="1" si="41"/>
        <v>0</v>
      </c>
      <c r="AZ19" s="1">
        <f t="shared" ca="1" si="42"/>
        <v>0</v>
      </c>
      <c r="BA19" s="1">
        <f t="shared" ca="1" si="43"/>
        <v>0</v>
      </c>
      <c r="BB19" s="1">
        <f t="shared" ca="1" si="44"/>
        <v>0</v>
      </c>
      <c r="BC19" s="1">
        <f t="shared" ca="1" si="45"/>
        <v>0</v>
      </c>
      <c r="BD19" s="1">
        <f t="shared" ca="1" si="46"/>
        <v>0</v>
      </c>
      <c r="BE19" s="1">
        <f t="shared" ca="1" si="47"/>
        <v>0</v>
      </c>
      <c r="BF19" s="1">
        <f t="shared" ca="1" si="48"/>
        <v>0</v>
      </c>
      <c r="BG19" s="1">
        <f t="shared" ca="1" si="49"/>
        <v>0</v>
      </c>
      <c r="BH19" s="1">
        <f t="shared" ca="1" si="50"/>
        <v>0</v>
      </c>
      <c r="BI19" s="1">
        <f t="shared" ca="1" si="51"/>
        <v>0</v>
      </c>
      <c r="BJ19" s="1">
        <f t="shared" ca="1" si="52"/>
        <v>0</v>
      </c>
      <c r="BK19" s="1">
        <f t="shared" ca="1" si="53"/>
        <v>0</v>
      </c>
      <c r="BL19" s="1">
        <f t="shared" ca="1" si="54"/>
        <v>0</v>
      </c>
      <c r="BM19" s="1">
        <f t="shared" ca="1" si="55"/>
        <v>0</v>
      </c>
      <c r="BN19" s="1">
        <f t="shared" ca="1" si="56"/>
        <v>0</v>
      </c>
      <c r="BO19" s="1">
        <f t="shared" ca="1" si="57"/>
        <v>0</v>
      </c>
      <c r="BP19" s="1">
        <f t="shared" ca="1" si="58"/>
        <v>0</v>
      </c>
      <c r="BQ19" s="1">
        <f t="shared" ca="1" si="59"/>
        <v>0</v>
      </c>
      <c r="BR19" s="1">
        <f t="shared" ca="1" si="60"/>
        <v>0</v>
      </c>
      <c r="BS19" s="1">
        <f t="shared" ca="1" si="61"/>
        <v>0</v>
      </c>
      <c r="BT19" s="1">
        <f t="shared" ca="1" si="62"/>
        <v>0</v>
      </c>
      <c r="BU19" s="1">
        <f t="shared" ca="1" si="63"/>
        <v>0</v>
      </c>
      <c r="BV19" s="1">
        <f t="shared" ca="1" si="64"/>
        <v>0</v>
      </c>
      <c r="BW19" s="1">
        <f t="shared" ca="1" si="65"/>
        <v>0</v>
      </c>
      <c r="BX19" s="1">
        <f t="shared" ca="1" si="66"/>
        <v>0</v>
      </c>
      <c r="BY19" s="1">
        <f t="shared" ca="1" si="67"/>
        <v>0</v>
      </c>
      <c r="BZ19" s="1">
        <f t="shared" ca="1" si="68"/>
        <v>0</v>
      </c>
      <c r="CA19" s="1">
        <f t="shared" ca="1" si="69"/>
        <v>0</v>
      </c>
      <c r="CB19" s="1">
        <f t="shared" ca="1" si="70"/>
        <v>0</v>
      </c>
      <c r="CC19" s="1">
        <f t="shared" ca="1" si="71"/>
        <v>0</v>
      </c>
      <c r="CD19" s="1">
        <f t="shared" ca="1" si="72"/>
        <v>0</v>
      </c>
      <c r="CE19" s="1">
        <f t="shared" ca="1" si="73"/>
        <v>0</v>
      </c>
      <c r="CF19" s="1">
        <f t="shared" ca="1" si="74"/>
        <v>0</v>
      </c>
      <c r="CG19" s="1">
        <f t="shared" ca="1" si="75"/>
        <v>0</v>
      </c>
      <c r="CH19" s="1">
        <f t="shared" ca="1" si="76"/>
        <v>0</v>
      </c>
      <c r="CI19" s="1">
        <f t="shared" ca="1" si="77"/>
        <v>0</v>
      </c>
      <c r="CJ19" s="1">
        <f t="shared" ca="1" si="78"/>
        <v>0</v>
      </c>
      <c r="CK19" s="1">
        <f t="shared" ca="1" si="79"/>
        <v>0</v>
      </c>
      <c r="CL19" s="1">
        <f t="shared" ca="1" si="80"/>
        <v>0</v>
      </c>
      <c r="CM19" s="1">
        <f t="shared" ca="1" si="81"/>
        <v>0</v>
      </c>
      <c r="CN19" s="1">
        <f t="shared" ca="1" si="82"/>
        <v>0</v>
      </c>
      <c r="CO19" s="1">
        <f t="shared" ca="1" si="83"/>
        <v>0</v>
      </c>
      <c r="CP19" s="1">
        <f t="shared" ca="1" si="84"/>
        <v>0</v>
      </c>
      <c r="CQ19" s="1">
        <f t="shared" ca="1" si="85"/>
        <v>0</v>
      </c>
      <c r="CR19" s="1">
        <f t="shared" ca="1" si="86"/>
        <v>0</v>
      </c>
      <c r="CS19" s="1">
        <f t="shared" ca="1" si="87"/>
        <v>0</v>
      </c>
      <c r="CT19" s="1">
        <f t="shared" ca="1" si="88"/>
        <v>0</v>
      </c>
      <c r="CU19" s="1">
        <f t="shared" ca="1" si="89"/>
        <v>0</v>
      </c>
      <c r="CV19" s="1">
        <f t="shared" ca="1" si="90"/>
        <v>0</v>
      </c>
      <c r="CW19" s="1">
        <f t="shared" ca="1" si="91"/>
        <v>0</v>
      </c>
      <c r="CX19" s="1">
        <f t="shared" ca="1" si="92"/>
        <v>0</v>
      </c>
      <c r="CY19" s="1">
        <f t="shared" ca="1" si="93"/>
        <v>0</v>
      </c>
      <c r="CZ19" s="1">
        <f t="shared" ca="1" si="94"/>
        <v>0</v>
      </c>
      <c r="DA19" s="1">
        <f t="shared" ca="1" si="95"/>
        <v>0</v>
      </c>
      <c r="DB19" s="1">
        <f t="shared" ca="1" si="96"/>
        <v>0</v>
      </c>
      <c r="DC19" s="1">
        <f t="shared" ca="1" si="97"/>
        <v>0</v>
      </c>
      <c r="DD19" s="1">
        <f t="shared" ca="1" si="98"/>
        <v>0</v>
      </c>
      <c r="DE19" s="1">
        <f t="shared" ca="1" si="99"/>
        <v>0</v>
      </c>
      <c r="DF19" s="1">
        <f t="shared" ca="1" si="100"/>
        <v>0</v>
      </c>
      <c r="DG19" s="1">
        <f t="shared" ca="1" si="101"/>
        <v>0</v>
      </c>
      <c r="DH19" s="1">
        <f t="shared" ca="1" si="102"/>
        <v>0</v>
      </c>
      <c r="DI19" s="1">
        <f t="shared" ca="1" si="103"/>
        <v>0</v>
      </c>
      <c r="DJ19" s="1">
        <f t="shared" ca="1" si="104"/>
        <v>0</v>
      </c>
      <c r="DK19" s="1">
        <f t="shared" ca="1" si="105"/>
        <v>0</v>
      </c>
      <c r="DL19" s="1">
        <f t="shared" ca="1" si="106"/>
        <v>0</v>
      </c>
      <c r="DM19" s="1">
        <f t="shared" ca="1" si="107"/>
        <v>0</v>
      </c>
      <c r="DN19" s="1">
        <f t="shared" ca="1" si="108"/>
        <v>0</v>
      </c>
      <c r="DO19" s="1">
        <f t="shared" ca="1" si="109"/>
        <v>0</v>
      </c>
      <c r="DP19" s="1">
        <f t="shared" ca="1" si="110"/>
        <v>0</v>
      </c>
      <c r="DQ19" s="1">
        <f t="shared" ca="1" si="111"/>
        <v>0</v>
      </c>
      <c r="DR19" s="1">
        <f t="shared" ca="1" si="112"/>
        <v>0</v>
      </c>
      <c r="DS19" s="1">
        <f t="shared" ca="1" si="113"/>
        <v>0</v>
      </c>
      <c r="DT19" s="1">
        <f t="shared" ca="1" si="114"/>
        <v>0</v>
      </c>
      <c r="DU19" s="1">
        <f t="shared" ca="1" si="115"/>
        <v>0</v>
      </c>
      <c r="DV19" s="1">
        <f t="shared" ca="1" si="116"/>
        <v>0</v>
      </c>
      <c r="DW19" s="1">
        <f t="shared" ca="1" si="117"/>
        <v>0</v>
      </c>
      <c r="DX19" s="1">
        <f t="shared" ca="1" si="118"/>
        <v>0</v>
      </c>
      <c r="DY19" s="1">
        <f t="shared" ca="1" si="119"/>
        <v>0</v>
      </c>
      <c r="DZ19" s="1">
        <f t="shared" ca="1" si="120"/>
        <v>0</v>
      </c>
      <c r="EA19" s="1">
        <f t="shared" ca="1" si="121"/>
        <v>0</v>
      </c>
      <c r="EB19" s="1">
        <f t="shared" ca="1" si="122"/>
        <v>0</v>
      </c>
      <c r="EC19" s="1">
        <f t="shared" ca="1" si="123"/>
        <v>0</v>
      </c>
      <c r="ED19" s="1">
        <f t="shared" ca="1" si="124"/>
        <v>0</v>
      </c>
      <c r="EE19" s="1">
        <f t="shared" ca="1" si="125"/>
        <v>0</v>
      </c>
      <c r="EF19" s="1">
        <f t="shared" ca="1" si="126"/>
        <v>0</v>
      </c>
      <c r="EG19" s="1">
        <f t="shared" ca="1" si="127"/>
        <v>0</v>
      </c>
      <c r="EH19" s="1">
        <f t="shared" ca="1" si="128"/>
        <v>0</v>
      </c>
      <c r="EI19" s="1">
        <f t="shared" ca="1" si="129"/>
        <v>0</v>
      </c>
      <c r="EJ19" s="1">
        <f t="shared" ca="1" si="130"/>
        <v>0</v>
      </c>
      <c r="EK19" s="1">
        <f t="shared" ca="1" si="131"/>
        <v>0</v>
      </c>
      <c r="EL19" s="1">
        <f t="shared" ca="1" si="132"/>
        <v>0</v>
      </c>
      <c r="EM19" s="1">
        <f t="shared" ca="1" si="133"/>
        <v>0</v>
      </c>
      <c r="EN19" s="1">
        <f t="shared" ca="1" si="134"/>
        <v>0</v>
      </c>
      <c r="EO19" s="1">
        <f t="shared" ca="1" si="135"/>
        <v>0</v>
      </c>
      <c r="EP19" s="1">
        <f t="shared" ca="1" si="136"/>
        <v>0</v>
      </c>
      <c r="EQ19" s="1">
        <f t="shared" ca="1" si="137"/>
        <v>0</v>
      </c>
      <c r="ER19" s="1">
        <f t="shared" ca="1" si="138"/>
        <v>0</v>
      </c>
      <c r="ES19" s="1">
        <f t="shared" ca="1" si="139"/>
        <v>0</v>
      </c>
      <c r="ET19" s="1">
        <f t="shared" ca="1" si="140"/>
        <v>0</v>
      </c>
      <c r="EU19" s="1">
        <f t="shared" ca="1" si="141"/>
        <v>0</v>
      </c>
      <c r="EV19" s="1">
        <f t="shared" ca="1" si="142"/>
        <v>0</v>
      </c>
      <c r="EW19" s="1">
        <f t="shared" ca="1" si="143"/>
        <v>0</v>
      </c>
      <c r="EX19" s="1">
        <f t="shared" ca="1" si="144"/>
        <v>0</v>
      </c>
      <c r="EY19" s="1">
        <f t="shared" ca="1" si="145"/>
        <v>0</v>
      </c>
      <c r="EZ19" s="1">
        <f t="shared" ca="1" si="146"/>
        <v>0</v>
      </c>
      <c r="FA19" s="1">
        <f t="shared" ca="1" si="147"/>
        <v>0</v>
      </c>
      <c r="FB19" s="1">
        <f t="shared" ca="1" si="148"/>
        <v>0</v>
      </c>
      <c r="FC19" s="1">
        <f t="shared" ca="1" si="149"/>
        <v>0</v>
      </c>
      <c r="FD19" s="1">
        <f t="shared" ca="1" si="150"/>
        <v>0</v>
      </c>
      <c r="FE19" s="1">
        <f t="shared" ca="1" si="151"/>
        <v>0</v>
      </c>
      <c r="FF19" s="1">
        <f t="shared" ca="1" si="152"/>
        <v>0</v>
      </c>
      <c r="FG19" s="1">
        <f t="shared" ca="1" si="153"/>
        <v>0</v>
      </c>
      <c r="FH19" s="1">
        <f t="shared" ca="1" si="154"/>
        <v>0</v>
      </c>
      <c r="FI19" s="1">
        <f t="shared" ca="1" si="155"/>
        <v>0</v>
      </c>
      <c r="FJ19" s="1">
        <f t="shared" ca="1" si="156"/>
        <v>0</v>
      </c>
      <c r="FK19" s="1">
        <f t="shared" ca="1" si="157"/>
        <v>0</v>
      </c>
      <c r="FL19" s="1">
        <f t="shared" ca="1" si="158"/>
        <v>0</v>
      </c>
      <c r="FM19" s="1">
        <f t="shared" ca="1" si="159"/>
        <v>0</v>
      </c>
      <c r="FN19" s="1">
        <f t="shared" ca="1" si="160"/>
        <v>0</v>
      </c>
      <c r="FO19" s="1">
        <f t="shared" ca="1" si="161"/>
        <v>0</v>
      </c>
      <c r="FP19" s="1">
        <f t="shared" ca="1" si="162"/>
        <v>0</v>
      </c>
      <c r="FQ19" s="1">
        <f t="shared" ca="1" si="163"/>
        <v>0</v>
      </c>
      <c r="FR19" s="1">
        <f t="shared" ca="1" si="164"/>
        <v>0</v>
      </c>
      <c r="FS19" s="1">
        <f t="shared" ca="1" si="165"/>
        <v>0</v>
      </c>
      <c r="FT19" s="1">
        <f t="shared" ca="1" si="166"/>
        <v>0</v>
      </c>
      <c r="FU19" s="1">
        <f t="shared" ca="1" si="167"/>
        <v>0</v>
      </c>
      <c r="FV19" s="1">
        <f t="shared" ca="1" si="168"/>
        <v>0</v>
      </c>
      <c r="FW19" s="1">
        <f t="shared" ca="1" si="169"/>
        <v>0</v>
      </c>
      <c r="FX19" s="1">
        <f t="shared" ca="1" si="170"/>
        <v>0</v>
      </c>
      <c r="FY19" s="1">
        <f t="shared" ca="1" si="171"/>
        <v>0</v>
      </c>
      <c r="FZ19" s="1">
        <f t="shared" ca="1" si="172"/>
        <v>0</v>
      </c>
      <c r="GA19" s="1">
        <f t="shared" ca="1" si="173"/>
        <v>0</v>
      </c>
      <c r="GB19" s="1">
        <f t="shared" ca="1" si="174"/>
        <v>0</v>
      </c>
      <c r="GC19" s="1">
        <f t="shared" ca="1" si="175"/>
        <v>0</v>
      </c>
      <c r="GD19" s="1">
        <f t="shared" ca="1" si="176"/>
        <v>0</v>
      </c>
      <c r="GE19" s="1">
        <f t="shared" ca="1" si="177"/>
        <v>0</v>
      </c>
      <c r="GF19" s="1">
        <f t="shared" ca="1" si="178"/>
        <v>0</v>
      </c>
      <c r="GG19" s="1">
        <f t="shared" ca="1" si="179"/>
        <v>0</v>
      </c>
      <c r="GH19" s="1">
        <f t="shared" ca="1" si="180"/>
        <v>0</v>
      </c>
      <c r="GI19" s="1">
        <f t="shared" ca="1" si="181"/>
        <v>0</v>
      </c>
      <c r="GJ19" s="1">
        <f t="shared" ca="1" si="182"/>
        <v>0</v>
      </c>
      <c r="GK19" s="1">
        <f t="shared" ca="1" si="183"/>
        <v>0</v>
      </c>
      <c r="GL19" s="1">
        <f t="shared" ca="1" si="184"/>
        <v>0</v>
      </c>
      <c r="GM19" s="1">
        <f t="shared" ca="1" si="185"/>
        <v>0</v>
      </c>
      <c r="GN19" s="1">
        <f t="shared" ca="1" si="186"/>
        <v>0</v>
      </c>
      <c r="GO19" s="1">
        <f t="shared" ca="1" si="187"/>
        <v>0</v>
      </c>
      <c r="GP19" s="1">
        <f t="shared" ca="1" si="188"/>
        <v>0</v>
      </c>
      <c r="GQ19" s="1">
        <f t="shared" ca="1" si="189"/>
        <v>0</v>
      </c>
      <c r="GR19" s="1">
        <f t="shared" ca="1" si="190"/>
        <v>0</v>
      </c>
      <c r="GS19" s="1">
        <f t="shared" ca="1" si="191"/>
        <v>0</v>
      </c>
      <c r="GT19" s="1">
        <f t="shared" ca="1" si="192"/>
        <v>0</v>
      </c>
      <c r="GU19" s="1">
        <f t="shared" ca="1" si="193"/>
        <v>0</v>
      </c>
      <c r="GV19" s="1">
        <f t="shared" ca="1" si="194"/>
        <v>0</v>
      </c>
      <c r="GW19" s="1">
        <f t="shared" ca="1" si="195"/>
        <v>0</v>
      </c>
      <c r="GX19" s="1">
        <f t="shared" ca="1" si="196"/>
        <v>0</v>
      </c>
      <c r="GY19" s="1">
        <f t="shared" ca="1" si="197"/>
        <v>0</v>
      </c>
      <c r="GZ19" s="1">
        <f t="shared" ca="1" si="198"/>
        <v>0</v>
      </c>
      <c r="HA19" s="1">
        <f t="shared" ca="1" si="199"/>
        <v>0</v>
      </c>
      <c r="HB19" s="1">
        <f t="shared" ca="1" si="200"/>
        <v>0</v>
      </c>
      <c r="HC19" s="1">
        <f t="shared" ca="1" si="201"/>
        <v>0</v>
      </c>
      <c r="HD19" s="1">
        <f t="shared" ca="1" si="201"/>
        <v>0</v>
      </c>
      <c r="HE19" s="1">
        <f t="shared" ca="1" si="202"/>
        <v>0</v>
      </c>
      <c r="HF19" s="1">
        <f t="shared" ca="1" si="203"/>
        <v>0</v>
      </c>
      <c r="HG19" s="1">
        <f t="shared" ca="1" si="204"/>
        <v>0</v>
      </c>
      <c r="HH19" s="1">
        <f t="shared" ca="1" si="205"/>
        <v>0</v>
      </c>
      <c r="HI19" s="1">
        <f t="shared" ca="1" si="206"/>
        <v>0</v>
      </c>
      <c r="HJ19" s="1">
        <f t="shared" ca="1" si="207"/>
        <v>0</v>
      </c>
      <c r="HK19" s="1">
        <f t="shared" ca="1" si="208"/>
        <v>0</v>
      </c>
      <c r="HL19" s="1">
        <f t="shared" ca="1" si="209"/>
        <v>0</v>
      </c>
      <c r="HM19" s="1">
        <f t="shared" ca="1" si="210"/>
        <v>0</v>
      </c>
      <c r="HN19" s="1">
        <f t="shared" ca="1" si="211"/>
        <v>0</v>
      </c>
      <c r="HO19" s="1">
        <f t="shared" ca="1" si="212"/>
        <v>0</v>
      </c>
      <c r="HP19" s="1">
        <f t="shared" ca="1" si="213"/>
        <v>0</v>
      </c>
      <c r="HQ19" s="1">
        <f t="shared" ca="1" si="214"/>
        <v>0</v>
      </c>
      <c r="HR19" s="1">
        <f t="shared" ca="1" si="215"/>
        <v>0</v>
      </c>
      <c r="HS19" s="1">
        <f t="shared" ca="1" si="216"/>
        <v>0</v>
      </c>
      <c r="HT19" s="1">
        <f t="shared" ca="1" si="217"/>
        <v>0</v>
      </c>
      <c r="HU19" s="1">
        <f t="shared" ca="1" si="218"/>
        <v>0</v>
      </c>
      <c r="HV19" s="1">
        <f t="shared" ca="1" si="219"/>
        <v>0</v>
      </c>
      <c r="HW19" s="1">
        <f t="shared" ca="1" si="220"/>
        <v>0</v>
      </c>
      <c r="HX19" s="1">
        <f t="shared" ca="1" si="221"/>
        <v>0</v>
      </c>
      <c r="HY19" s="1">
        <f t="shared" ca="1" si="222"/>
        <v>0</v>
      </c>
      <c r="HZ19" s="1">
        <f t="shared" ca="1" si="223"/>
        <v>0</v>
      </c>
      <c r="IA19" s="1">
        <f t="shared" ca="1" si="224"/>
        <v>0</v>
      </c>
      <c r="IB19" s="1">
        <f t="shared" ca="1" si="225"/>
        <v>0</v>
      </c>
      <c r="IC19" s="1">
        <f t="shared" ca="1" si="226"/>
        <v>0</v>
      </c>
      <c r="ID19" s="1">
        <f t="shared" ca="1" si="227"/>
        <v>0</v>
      </c>
      <c r="IE19" s="1">
        <f t="shared" ca="1" si="228"/>
        <v>0</v>
      </c>
      <c r="IF19" s="1">
        <f t="shared" ca="1" si="229"/>
        <v>0</v>
      </c>
      <c r="IG19" s="1">
        <f t="shared" ca="1" si="230"/>
        <v>0</v>
      </c>
      <c r="IH19" s="1">
        <f t="shared" ca="1" si="231"/>
        <v>0</v>
      </c>
      <c r="II19" s="1">
        <f t="shared" ca="1" si="232"/>
        <v>0</v>
      </c>
      <c r="IJ19" s="1">
        <f t="shared" ca="1" si="233"/>
        <v>0</v>
      </c>
      <c r="IK19" s="1">
        <f t="shared" ca="1" si="234"/>
        <v>0</v>
      </c>
      <c r="IL19" s="1">
        <f t="shared" ca="1" si="235"/>
        <v>0</v>
      </c>
      <c r="IM19" s="1">
        <f t="shared" ca="1" si="236"/>
        <v>0</v>
      </c>
      <c r="IN19" s="1">
        <f t="shared" ca="1" si="237"/>
        <v>0</v>
      </c>
      <c r="IO19" s="1">
        <f t="shared" ca="1" si="238"/>
        <v>0</v>
      </c>
      <c r="IP19" s="1">
        <f t="shared" ca="1" si="239"/>
        <v>0</v>
      </c>
      <c r="IQ19" s="1">
        <f t="shared" ca="1" si="240"/>
        <v>0</v>
      </c>
      <c r="IR19" s="1">
        <f t="shared" ca="1" si="241"/>
        <v>0</v>
      </c>
      <c r="IS19" s="1">
        <f t="shared" ca="1" si="242"/>
        <v>0</v>
      </c>
      <c r="IT19" s="1">
        <f t="shared" ca="1" si="243"/>
        <v>0</v>
      </c>
      <c r="IU19" s="1">
        <f t="shared" ca="1" si="244"/>
        <v>0</v>
      </c>
      <c r="IV19" s="1">
        <f t="shared" ca="1" si="245"/>
        <v>0</v>
      </c>
      <c r="IW19" s="1">
        <f t="shared" ca="1" si="246"/>
        <v>0</v>
      </c>
      <c r="IX19" s="1">
        <f t="shared" ca="1" si="247"/>
        <v>0</v>
      </c>
      <c r="IY19" s="1">
        <f t="shared" ca="1" si="248"/>
        <v>0</v>
      </c>
      <c r="IZ19" s="1">
        <f t="shared" ca="1" si="249"/>
        <v>0</v>
      </c>
      <c r="JA19" s="1">
        <f t="shared" ca="1" si="250"/>
        <v>0</v>
      </c>
      <c r="JB19" s="1">
        <f t="shared" ca="1" si="251"/>
        <v>0</v>
      </c>
      <c r="JC19" s="1">
        <f t="shared" ca="1" si="252"/>
        <v>0</v>
      </c>
      <c r="JD19" s="1">
        <f t="shared" ca="1" si="253"/>
        <v>0</v>
      </c>
      <c r="JE19" s="1">
        <f t="shared" ca="1" si="254"/>
        <v>0</v>
      </c>
      <c r="JF19" s="1">
        <f t="shared" ca="1" si="255"/>
        <v>0</v>
      </c>
      <c r="JG19" s="1">
        <f t="shared" ca="1" si="256"/>
        <v>0</v>
      </c>
      <c r="JH19" s="1">
        <f t="shared" ca="1" si="257"/>
        <v>0</v>
      </c>
      <c r="JI19" s="1">
        <f t="shared" ca="1" si="258"/>
        <v>0</v>
      </c>
      <c r="JJ19" s="1">
        <f t="shared" ca="1" si="259"/>
        <v>0</v>
      </c>
      <c r="JK19" s="1">
        <f t="shared" ca="1" si="260"/>
        <v>0</v>
      </c>
      <c r="JL19" s="1">
        <f t="shared" ca="1" si="261"/>
        <v>0</v>
      </c>
      <c r="JM19" s="1">
        <f t="shared" ca="1" si="262"/>
        <v>0</v>
      </c>
      <c r="JN19" s="1">
        <f t="shared" ca="1" si="263"/>
        <v>0</v>
      </c>
      <c r="JO19" s="1">
        <f t="shared" ca="1" si="264"/>
        <v>0</v>
      </c>
      <c r="JP19" s="1">
        <f t="shared" ca="1" si="265"/>
        <v>0</v>
      </c>
      <c r="JQ19" s="1">
        <f t="shared" ca="1" si="266"/>
        <v>0</v>
      </c>
      <c r="JR19" s="1">
        <f t="shared" ca="1" si="267"/>
        <v>0</v>
      </c>
      <c r="JS19" s="1">
        <f t="shared" ca="1" si="268"/>
        <v>0</v>
      </c>
      <c r="JT19" s="1">
        <f t="shared" ca="1" si="269"/>
        <v>0</v>
      </c>
      <c r="JU19" s="1">
        <f t="shared" ca="1" si="270"/>
        <v>0</v>
      </c>
      <c r="JV19" s="1">
        <f t="shared" ca="1" si="271"/>
        <v>0</v>
      </c>
      <c r="JW19" s="1">
        <f t="shared" ca="1" si="272"/>
        <v>0</v>
      </c>
      <c r="JX19" s="1">
        <f t="shared" ca="1" si="273"/>
        <v>0</v>
      </c>
      <c r="JY19" s="1">
        <f t="shared" ca="1" si="274"/>
        <v>0</v>
      </c>
      <c r="JZ19" s="1">
        <f t="shared" ca="1" si="275"/>
        <v>0</v>
      </c>
      <c r="KA19" s="1">
        <f t="shared" ca="1" si="276"/>
        <v>0</v>
      </c>
      <c r="KB19" s="1">
        <f t="shared" ca="1" si="277"/>
        <v>0</v>
      </c>
      <c r="KC19" s="1">
        <f t="shared" ca="1" si="278"/>
        <v>0</v>
      </c>
      <c r="KD19" s="1">
        <f t="shared" ca="1" si="279"/>
        <v>0</v>
      </c>
      <c r="KE19" s="1">
        <f t="shared" ca="1" si="280"/>
        <v>0</v>
      </c>
      <c r="KF19" s="1">
        <f t="shared" ca="1" si="281"/>
        <v>0</v>
      </c>
      <c r="KG19" s="1">
        <f t="shared" ca="1" si="282"/>
        <v>0</v>
      </c>
      <c r="KH19" s="1">
        <f t="shared" ca="1" si="283"/>
        <v>0</v>
      </c>
      <c r="KI19" s="1">
        <f t="shared" ca="1" si="284"/>
        <v>0</v>
      </c>
      <c r="KJ19" s="1">
        <f t="shared" ca="1" si="285"/>
        <v>0</v>
      </c>
      <c r="KK19" s="1">
        <f t="shared" ca="1" si="286"/>
        <v>0</v>
      </c>
      <c r="KL19" s="1">
        <f t="shared" ca="1" si="287"/>
        <v>0</v>
      </c>
      <c r="KM19" s="1">
        <f t="shared" ca="1" si="288"/>
        <v>0</v>
      </c>
      <c r="KN19" s="1">
        <f t="shared" ca="1" si="289"/>
        <v>0</v>
      </c>
      <c r="KO19" s="1">
        <f t="shared" ca="1" si="290"/>
        <v>0</v>
      </c>
      <c r="KP19" s="1">
        <f t="shared" ca="1" si="291"/>
        <v>0</v>
      </c>
      <c r="KQ19" s="1">
        <f t="shared" ca="1" si="292"/>
        <v>0</v>
      </c>
      <c r="KR19" s="1">
        <f t="shared" ca="1" si="293"/>
        <v>0</v>
      </c>
      <c r="KS19" s="1">
        <f t="shared" ca="1" si="294"/>
        <v>0</v>
      </c>
      <c r="KT19" s="1">
        <f t="shared" ca="1" si="295"/>
        <v>0</v>
      </c>
      <c r="KU19" s="1">
        <f t="shared" ca="1" si="296"/>
        <v>0</v>
      </c>
      <c r="KV19" s="1">
        <f t="shared" ca="1" si="297"/>
        <v>0</v>
      </c>
      <c r="KW19" s="1">
        <f t="shared" ca="1" si="298"/>
        <v>0</v>
      </c>
      <c r="KX19" s="1">
        <f t="shared" ca="1" si="299"/>
        <v>0</v>
      </c>
      <c r="KY19" s="1">
        <f t="shared" ca="1" si="300"/>
        <v>0</v>
      </c>
      <c r="KZ19" s="1">
        <f t="shared" ca="1" si="301"/>
        <v>0</v>
      </c>
      <c r="LA19" s="1">
        <f t="shared" ca="1" si="302"/>
        <v>0</v>
      </c>
      <c r="LB19" s="1">
        <f t="shared" ca="1" si="303"/>
        <v>0</v>
      </c>
      <c r="LC19" s="1">
        <f t="shared" ca="1" si="304"/>
        <v>0</v>
      </c>
      <c r="LD19" s="1">
        <f t="shared" ca="1" si="305"/>
        <v>0</v>
      </c>
      <c r="LE19" s="1">
        <f t="shared" ca="1" si="306"/>
        <v>0</v>
      </c>
      <c r="LF19" s="1">
        <f t="shared" ca="1" si="307"/>
        <v>0</v>
      </c>
      <c r="LG19" s="1">
        <f t="shared" ca="1" si="308"/>
        <v>0</v>
      </c>
      <c r="LH19" s="1">
        <f t="shared" ca="1" si="309"/>
        <v>0</v>
      </c>
      <c r="LI19" s="1">
        <f t="shared" ca="1" si="310"/>
        <v>0</v>
      </c>
      <c r="LJ19" s="1">
        <f t="shared" ca="1" si="311"/>
        <v>0</v>
      </c>
      <c r="LK19" s="1">
        <f t="shared" ca="1" si="312"/>
        <v>0</v>
      </c>
      <c r="LL19" s="1">
        <f t="shared" ca="1" si="313"/>
        <v>0</v>
      </c>
      <c r="LM19" s="1">
        <f t="shared" ca="1" si="314"/>
        <v>0</v>
      </c>
      <c r="LN19" s="1">
        <f t="shared" ca="1" si="315"/>
        <v>0</v>
      </c>
      <c r="LO19" s="1">
        <f t="shared" ca="1" si="316"/>
        <v>0</v>
      </c>
      <c r="LP19" s="1">
        <f t="shared" ca="1" si="317"/>
        <v>0</v>
      </c>
      <c r="LQ19" s="1">
        <f t="shared" ca="1" si="318"/>
        <v>0</v>
      </c>
      <c r="LR19" s="1">
        <f t="shared" ca="1" si="319"/>
        <v>0</v>
      </c>
      <c r="LS19" s="1">
        <f t="shared" ca="1" si="320"/>
        <v>0</v>
      </c>
      <c r="LT19" s="1">
        <f t="shared" ca="1" si="321"/>
        <v>0</v>
      </c>
      <c r="LU19" s="1">
        <f t="shared" ca="1" si="322"/>
        <v>0</v>
      </c>
      <c r="LV19" s="1">
        <f t="shared" ca="1" si="323"/>
        <v>0</v>
      </c>
      <c r="LW19" s="1">
        <f t="shared" ca="1" si="324"/>
        <v>0</v>
      </c>
      <c r="LX19" s="1">
        <f t="shared" ca="1" si="325"/>
        <v>0</v>
      </c>
      <c r="LY19" s="1">
        <f t="shared" ca="1" si="326"/>
        <v>0</v>
      </c>
      <c r="LZ19" s="1">
        <f t="shared" ca="1" si="327"/>
        <v>0</v>
      </c>
      <c r="MA19" s="1">
        <f t="shared" ca="1" si="328"/>
        <v>0</v>
      </c>
      <c r="MB19" s="1">
        <f t="shared" ca="1" si="329"/>
        <v>0</v>
      </c>
      <c r="MC19" s="1">
        <f t="shared" ca="1" si="330"/>
        <v>0</v>
      </c>
      <c r="MD19" s="1">
        <f t="shared" ca="1" si="331"/>
        <v>0</v>
      </c>
      <c r="ME19" s="1">
        <f t="shared" ca="1" si="332"/>
        <v>0</v>
      </c>
      <c r="MF19" s="1">
        <f t="shared" ca="1" si="333"/>
        <v>0</v>
      </c>
      <c r="MG19" s="1">
        <f t="shared" ca="1" si="334"/>
        <v>0</v>
      </c>
      <c r="MH19" s="1">
        <f t="shared" ca="1" si="335"/>
        <v>0</v>
      </c>
      <c r="MI19" s="1">
        <f t="shared" ca="1" si="336"/>
        <v>0</v>
      </c>
      <c r="MJ19" s="1">
        <f t="shared" ca="1" si="337"/>
        <v>0</v>
      </c>
      <c r="MK19" s="1">
        <f t="shared" ca="1" si="338"/>
        <v>0</v>
      </c>
      <c r="ML19" s="1">
        <f t="shared" ca="1" si="339"/>
        <v>0</v>
      </c>
      <c r="MM19" s="1">
        <f t="shared" ca="1" si="340"/>
        <v>0</v>
      </c>
      <c r="MN19" s="1">
        <f t="shared" ca="1" si="341"/>
        <v>0</v>
      </c>
      <c r="MO19" s="1">
        <f t="shared" ca="1" si="342"/>
        <v>0</v>
      </c>
      <c r="MP19" s="1">
        <f t="shared" ca="1" si="343"/>
        <v>0</v>
      </c>
      <c r="MQ19" s="1">
        <f t="shared" ca="1" si="344"/>
        <v>0</v>
      </c>
      <c r="MR19" s="1">
        <f t="shared" ca="1" si="345"/>
        <v>0</v>
      </c>
      <c r="MS19" s="1">
        <f t="shared" ca="1" si="346"/>
        <v>0</v>
      </c>
      <c r="MT19" s="1">
        <f t="shared" ca="1" si="347"/>
        <v>0</v>
      </c>
      <c r="MU19" s="1">
        <f t="shared" ca="1" si="348"/>
        <v>0</v>
      </c>
      <c r="MV19" s="1">
        <f t="shared" ca="1" si="349"/>
        <v>0</v>
      </c>
      <c r="MW19" s="1">
        <f t="shared" ca="1" si="350"/>
        <v>0</v>
      </c>
      <c r="MX19" s="1">
        <f t="shared" ca="1" si="351"/>
        <v>0</v>
      </c>
      <c r="MY19" s="1">
        <f t="shared" ca="1" si="352"/>
        <v>0</v>
      </c>
      <c r="MZ19" s="1">
        <f t="shared" ca="1" si="353"/>
        <v>0</v>
      </c>
      <c r="NA19" s="1">
        <f t="shared" ca="1" si="354"/>
        <v>0</v>
      </c>
      <c r="NB19" s="1">
        <f t="shared" ca="1" si="355"/>
        <v>0</v>
      </c>
      <c r="NC19" s="1">
        <f t="shared" ca="1" si="356"/>
        <v>0</v>
      </c>
      <c r="ND19" s="1">
        <f t="shared" ca="1" si="357"/>
        <v>0</v>
      </c>
      <c r="NE19" s="1">
        <f t="shared" ca="1" si="358"/>
        <v>0</v>
      </c>
      <c r="NF19" s="1">
        <f t="shared" ca="1" si="359"/>
        <v>0</v>
      </c>
      <c r="NG19" s="1">
        <f t="shared" ca="1" si="360"/>
        <v>0</v>
      </c>
      <c r="NH19" s="1">
        <f t="shared" ca="1" si="361"/>
        <v>0</v>
      </c>
      <c r="NI19" s="1">
        <f t="shared" ca="1" si="362"/>
        <v>0</v>
      </c>
      <c r="NJ19" s="1">
        <f t="shared" ca="1" si="363"/>
        <v>0</v>
      </c>
      <c r="NK19" s="1">
        <f t="shared" ca="1" si="364"/>
        <v>0</v>
      </c>
      <c r="NL19" s="1">
        <f t="shared" ca="1" si="365"/>
        <v>0</v>
      </c>
      <c r="NM19" s="1">
        <f t="shared" ca="1" si="366"/>
        <v>0</v>
      </c>
      <c r="NN19" s="1">
        <f t="shared" ca="1" si="367"/>
        <v>0</v>
      </c>
      <c r="NO19" s="1">
        <f t="shared" ca="1" si="368"/>
        <v>0</v>
      </c>
      <c r="NP19" s="1">
        <f t="shared" ca="1" si="369"/>
        <v>0</v>
      </c>
      <c r="NQ19" s="1">
        <f t="shared" ca="1" si="370"/>
        <v>0</v>
      </c>
      <c r="NR19" s="1">
        <f t="shared" ca="1" si="371"/>
        <v>0</v>
      </c>
      <c r="NS19" s="1">
        <f t="shared" ca="1" si="372"/>
        <v>0</v>
      </c>
      <c r="NT19" s="1">
        <f t="shared" ca="1" si="373"/>
        <v>0</v>
      </c>
      <c r="NU19" s="1">
        <f t="shared" ca="1" si="374"/>
        <v>0</v>
      </c>
      <c r="NV19" s="1">
        <f t="shared" ca="1" si="375"/>
        <v>0</v>
      </c>
      <c r="NW19" s="1">
        <f t="shared" ca="1" si="376"/>
        <v>0</v>
      </c>
      <c r="NX19" s="1">
        <f t="shared" ca="1" si="377"/>
        <v>0</v>
      </c>
      <c r="NY19" s="1">
        <f t="shared" ca="1" si="378"/>
        <v>0</v>
      </c>
      <c r="NZ19" s="1">
        <f t="shared" ca="1" si="379"/>
        <v>0</v>
      </c>
      <c r="OA19" s="1">
        <f t="shared" ca="1" si="380"/>
        <v>0</v>
      </c>
      <c r="OB19" s="1">
        <f t="shared" ca="1" si="381"/>
        <v>0</v>
      </c>
      <c r="OC19" s="1">
        <f t="shared" ca="1" si="382"/>
        <v>0</v>
      </c>
      <c r="OD19" s="1">
        <f t="shared" ca="1" si="383"/>
        <v>0</v>
      </c>
      <c r="OE19" s="1">
        <f t="shared" ca="1" si="384"/>
        <v>0</v>
      </c>
      <c r="OF19" s="1">
        <f t="shared" ca="1" si="385"/>
        <v>0</v>
      </c>
      <c r="OG19" s="1">
        <f t="shared" ca="1" si="386"/>
        <v>0</v>
      </c>
      <c r="OH19" s="1">
        <f t="shared" ca="1" si="387"/>
        <v>0</v>
      </c>
      <c r="OI19" s="1">
        <f t="shared" ca="1" si="388"/>
        <v>0</v>
      </c>
      <c r="OJ19" s="1">
        <f t="shared" ca="1" si="389"/>
        <v>0</v>
      </c>
      <c r="OK19" s="1">
        <f t="shared" ca="1" si="390"/>
        <v>0</v>
      </c>
      <c r="OL19" s="1">
        <f t="shared" ca="1" si="391"/>
        <v>0</v>
      </c>
      <c r="OM19" s="1">
        <f t="shared" ca="1" si="392"/>
        <v>0</v>
      </c>
      <c r="ON19" s="1">
        <f t="shared" ca="1" si="393"/>
        <v>0</v>
      </c>
      <c r="OO19" s="1">
        <f t="shared" ca="1" si="394"/>
        <v>0</v>
      </c>
      <c r="OP19" s="1">
        <f t="shared" ca="1" si="395"/>
        <v>0</v>
      </c>
      <c r="OQ19" s="1">
        <f t="shared" ca="1" si="396"/>
        <v>0</v>
      </c>
      <c r="OR19" s="1">
        <f t="shared" ca="1" si="397"/>
        <v>0</v>
      </c>
      <c r="OS19" s="1">
        <f t="shared" ca="1" si="398"/>
        <v>0</v>
      </c>
      <c r="OT19" s="1">
        <f t="shared" ca="1" si="399"/>
        <v>0</v>
      </c>
      <c r="OU19" s="1">
        <f t="shared" ca="1" si="400"/>
        <v>0</v>
      </c>
      <c r="OV19" s="23" t="str">
        <f t="shared" ca="1" si="408"/>
        <v/>
      </c>
      <c r="OW19" s="24">
        <f t="shared" ca="1" si="401"/>
        <v>0</v>
      </c>
      <c r="OX19" s="24" t="str">
        <f t="shared" ca="1" si="409"/>
        <v/>
      </c>
      <c r="OY19" s="25" t="str">
        <f t="shared" ca="1" si="410"/>
        <v/>
      </c>
    </row>
    <row r="20" spans="1:415">
      <c r="A20" s="48">
        <v>18</v>
      </c>
      <c r="B20" s="49" t="str">
        <f t="shared" ca="1" si="411"/>
        <v/>
      </c>
      <c r="C20" s="49" t="str">
        <f t="shared" ca="1" si="412"/>
        <v/>
      </c>
      <c r="D20" s="49" t="str">
        <f t="shared" ca="1" si="413"/>
        <v/>
      </c>
      <c r="E20" s="5">
        <f t="shared" ca="1" si="405"/>
        <v>0</v>
      </c>
      <c r="F20" s="5" t="str">
        <f t="shared" ca="1" si="406"/>
        <v/>
      </c>
      <c r="G20" s="44" t="s">
        <v>11</v>
      </c>
      <c r="H20" s="52"/>
      <c r="I20" s="51"/>
      <c r="J20" s="58">
        <f t="shared" ca="1" si="407"/>
        <v>0</v>
      </c>
      <c r="K20" s="50" t="str">
        <f t="shared" ca="1" si="1"/>
        <v/>
      </c>
      <c r="L20" s="1">
        <f t="shared" ca="1" si="2"/>
        <v>0</v>
      </c>
      <c r="M20" s="1">
        <f t="shared" ca="1" si="3"/>
        <v>0</v>
      </c>
      <c r="N20" s="1">
        <f t="shared" ca="1" si="4"/>
        <v>0</v>
      </c>
      <c r="O20" s="1">
        <f t="shared" ca="1" si="5"/>
        <v>0</v>
      </c>
      <c r="P20" s="1">
        <f t="shared" ca="1" si="6"/>
        <v>0</v>
      </c>
      <c r="Q20" s="1">
        <f t="shared" ca="1" si="7"/>
        <v>0</v>
      </c>
      <c r="R20" s="1">
        <f t="shared" ca="1" si="8"/>
        <v>0</v>
      </c>
      <c r="S20" s="1">
        <f t="shared" ca="1" si="9"/>
        <v>0</v>
      </c>
      <c r="T20" s="1">
        <f t="shared" ca="1" si="10"/>
        <v>0</v>
      </c>
      <c r="U20" s="1">
        <f t="shared" ca="1" si="11"/>
        <v>0</v>
      </c>
      <c r="V20" s="1">
        <f t="shared" ca="1" si="12"/>
        <v>0</v>
      </c>
      <c r="W20" s="1">
        <f t="shared" ca="1" si="13"/>
        <v>0</v>
      </c>
      <c r="X20" s="1">
        <f t="shared" ca="1" si="14"/>
        <v>0</v>
      </c>
      <c r="Y20" s="1">
        <f t="shared" ca="1" si="15"/>
        <v>0</v>
      </c>
      <c r="Z20" s="1">
        <f t="shared" ca="1" si="16"/>
        <v>0</v>
      </c>
      <c r="AA20" s="1">
        <f t="shared" ca="1" si="17"/>
        <v>0</v>
      </c>
      <c r="AB20" s="1">
        <f t="shared" ca="1" si="18"/>
        <v>0</v>
      </c>
      <c r="AC20" s="1">
        <f t="shared" ca="1" si="19"/>
        <v>0</v>
      </c>
      <c r="AD20" s="1">
        <f t="shared" ca="1" si="20"/>
        <v>0</v>
      </c>
      <c r="AE20" s="1">
        <f t="shared" ca="1" si="21"/>
        <v>0</v>
      </c>
      <c r="AF20" s="1">
        <f t="shared" ca="1" si="22"/>
        <v>0</v>
      </c>
      <c r="AG20" s="1">
        <f t="shared" ca="1" si="23"/>
        <v>0</v>
      </c>
      <c r="AH20" s="1">
        <f t="shared" ca="1" si="24"/>
        <v>0</v>
      </c>
      <c r="AI20" s="1">
        <f t="shared" ca="1" si="25"/>
        <v>0</v>
      </c>
      <c r="AJ20" s="1">
        <f t="shared" ca="1" si="26"/>
        <v>0</v>
      </c>
      <c r="AK20" s="1">
        <f t="shared" ca="1" si="27"/>
        <v>0</v>
      </c>
      <c r="AL20" s="1">
        <f t="shared" ca="1" si="28"/>
        <v>0</v>
      </c>
      <c r="AM20" s="1">
        <f t="shared" ca="1" si="29"/>
        <v>0</v>
      </c>
      <c r="AN20" s="1">
        <f t="shared" ca="1" si="30"/>
        <v>0</v>
      </c>
      <c r="AO20" s="1">
        <f t="shared" ca="1" si="31"/>
        <v>0</v>
      </c>
      <c r="AP20" s="1">
        <f t="shared" ca="1" si="32"/>
        <v>0</v>
      </c>
      <c r="AQ20" s="1">
        <f t="shared" ca="1" si="33"/>
        <v>0</v>
      </c>
      <c r="AR20" s="1">
        <f t="shared" ca="1" si="34"/>
        <v>0</v>
      </c>
      <c r="AS20" s="1">
        <f t="shared" ca="1" si="35"/>
        <v>0</v>
      </c>
      <c r="AT20" s="1">
        <f t="shared" ca="1" si="36"/>
        <v>0</v>
      </c>
      <c r="AU20" s="1">
        <f t="shared" ca="1" si="37"/>
        <v>0</v>
      </c>
      <c r="AV20" s="1">
        <f t="shared" ca="1" si="38"/>
        <v>0</v>
      </c>
      <c r="AW20" s="1">
        <f t="shared" ca="1" si="39"/>
        <v>0</v>
      </c>
      <c r="AX20" s="1">
        <f t="shared" ca="1" si="40"/>
        <v>0</v>
      </c>
      <c r="AY20" s="1">
        <f t="shared" ca="1" si="41"/>
        <v>0</v>
      </c>
      <c r="AZ20" s="1">
        <f t="shared" ca="1" si="42"/>
        <v>0</v>
      </c>
      <c r="BA20" s="1">
        <f t="shared" ca="1" si="43"/>
        <v>0</v>
      </c>
      <c r="BB20" s="1">
        <f t="shared" ca="1" si="44"/>
        <v>0</v>
      </c>
      <c r="BC20" s="1">
        <f t="shared" ca="1" si="45"/>
        <v>0</v>
      </c>
      <c r="BD20" s="1">
        <f t="shared" ca="1" si="46"/>
        <v>0</v>
      </c>
      <c r="BE20" s="1">
        <f t="shared" ca="1" si="47"/>
        <v>0</v>
      </c>
      <c r="BF20" s="1">
        <f t="shared" ca="1" si="48"/>
        <v>0</v>
      </c>
      <c r="BG20" s="1">
        <f t="shared" ca="1" si="49"/>
        <v>0</v>
      </c>
      <c r="BH20" s="1">
        <f t="shared" ca="1" si="50"/>
        <v>0</v>
      </c>
      <c r="BI20" s="1">
        <f t="shared" ca="1" si="51"/>
        <v>0</v>
      </c>
      <c r="BJ20" s="1">
        <f t="shared" ca="1" si="52"/>
        <v>0</v>
      </c>
      <c r="BK20" s="1">
        <f t="shared" ca="1" si="53"/>
        <v>0</v>
      </c>
      <c r="BL20" s="1">
        <f t="shared" ca="1" si="54"/>
        <v>0</v>
      </c>
      <c r="BM20" s="1">
        <f t="shared" ca="1" si="55"/>
        <v>0</v>
      </c>
      <c r="BN20" s="1">
        <f t="shared" ca="1" si="56"/>
        <v>0</v>
      </c>
      <c r="BO20" s="1">
        <f t="shared" ca="1" si="57"/>
        <v>0</v>
      </c>
      <c r="BP20" s="1">
        <f t="shared" ca="1" si="58"/>
        <v>0</v>
      </c>
      <c r="BQ20" s="1">
        <f t="shared" ca="1" si="59"/>
        <v>0</v>
      </c>
      <c r="BR20" s="1">
        <f t="shared" ca="1" si="60"/>
        <v>0</v>
      </c>
      <c r="BS20" s="1">
        <f t="shared" ca="1" si="61"/>
        <v>0</v>
      </c>
      <c r="BT20" s="1">
        <f t="shared" ca="1" si="62"/>
        <v>0</v>
      </c>
      <c r="BU20" s="1">
        <f t="shared" ca="1" si="63"/>
        <v>0</v>
      </c>
      <c r="BV20" s="1">
        <f t="shared" ca="1" si="64"/>
        <v>0</v>
      </c>
      <c r="BW20" s="1">
        <f t="shared" ca="1" si="65"/>
        <v>0</v>
      </c>
      <c r="BX20" s="1">
        <f t="shared" ca="1" si="66"/>
        <v>0</v>
      </c>
      <c r="BY20" s="1">
        <f t="shared" ca="1" si="67"/>
        <v>0</v>
      </c>
      <c r="BZ20" s="1">
        <f t="shared" ca="1" si="68"/>
        <v>0</v>
      </c>
      <c r="CA20" s="1">
        <f t="shared" ca="1" si="69"/>
        <v>0</v>
      </c>
      <c r="CB20" s="1">
        <f t="shared" ca="1" si="70"/>
        <v>0</v>
      </c>
      <c r="CC20" s="1">
        <f t="shared" ca="1" si="71"/>
        <v>0</v>
      </c>
      <c r="CD20" s="1">
        <f t="shared" ca="1" si="72"/>
        <v>0</v>
      </c>
      <c r="CE20" s="1">
        <f t="shared" ca="1" si="73"/>
        <v>0</v>
      </c>
      <c r="CF20" s="1">
        <f t="shared" ca="1" si="74"/>
        <v>0</v>
      </c>
      <c r="CG20" s="1">
        <f t="shared" ca="1" si="75"/>
        <v>0</v>
      </c>
      <c r="CH20" s="1">
        <f t="shared" ca="1" si="76"/>
        <v>0</v>
      </c>
      <c r="CI20" s="1">
        <f t="shared" ca="1" si="77"/>
        <v>0</v>
      </c>
      <c r="CJ20" s="1">
        <f t="shared" ca="1" si="78"/>
        <v>0</v>
      </c>
      <c r="CK20" s="1">
        <f t="shared" ca="1" si="79"/>
        <v>0</v>
      </c>
      <c r="CL20" s="1">
        <f t="shared" ca="1" si="80"/>
        <v>0</v>
      </c>
      <c r="CM20" s="1">
        <f t="shared" ca="1" si="81"/>
        <v>0</v>
      </c>
      <c r="CN20" s="1">
        <f t="shared" ca="1" si="82"/>
        <v>0</v>
      </c>
      <c r="CO20" s="1">
        <f t="shared" ca="1" si="83"/>
        <v>0</v>
      </c>
      <c r="CP20" s="1">
        <f t="shared" ca="1" si="84"/>
        <v>0</v>
      </c>
      <c r="CQ20" s="1">
        <f t="shared" ca="1" si="85"/>
        <v>0</v>
      </c>
      <c r="CR20" s="1">
        <f t="shared" ca="1" si="86"/>
        <v>0</v>
      </c>
      <c r="CS20" s="1">
        <f t="shared" ca="1" si="87"/>
        <v>0</v>
      </c>
      <c r="CT20" s="1">
        <f t="shared" ca="1" si="88"/>
        <v>0</v>
      </c>
      <c r="CU20" s="1">
        <f t="shared" ca="1" si="89"/>
        <v>0</v>
      </c>
      <c r="CV20" s="1">
        <f t="shared" ca="1" si="90"/>
        <v>0</v>
      </c>
      <c r="CW20" s="1">
        <f t="shared" ca="1" si="91"/>
        <v>0</v>
      </c>
      <c r="CX20" s="1">
        <f t="shared" ca="1" si="92"/>
        <v>0</v>
      </c>
      <c r="CY20" s="1">
        <f t="shared" ca="1" si="93"/>
        <v>0</v>
      </c>
      <c r="CZ20" s="1">
        <f t="shared" ca="1" si="94"/>
        <v>0</v>
      </c>
      <c r="DA20" s="1">
        <f t="shared" ca="1" si="95"/>
        <v>0</v>
      </c>
      <c r="DB20" s="1">
        <f t="shared" ca="1" si="96"/>
        <v>0</v>
      </c>
      <c r="DC20" s="1">
        <f t="shared" ca="1" si="97"/>
        <v>0</v>
      </c>
      <c r="DD20" s="1">
        <f t="shared" ca="1" si="98"/>
        <v>0</v>
      </c>
      <c r="DE20" s="1">
        <f t="shared" ca="1" si="99"/>
        <v>0</v>
      </c>
      <c r="DF20" s="1">
        <f t="shared" ca="1" si="100"/>
        <v>0</v>
      </c>
      <c r="DG20" s="1">
        <f t="shared" ca="1" si="101"/>
        <v>0</v>
      </c>
      <c r="DH20" s="1">
        <f t="shared" ca="1" si="102"/>
        <v>0</v>
      </c>
      <c r="DI20" s="1">
        <f t="shared" ca="1" si="103"/>
        <v>0</v>
      </c>
      <c r="DJ20" s="1">
        <f t="shared" ca="1" si="104"/>
        <v>0</v>
      </c>
      <c r="DK20" s="1">
        <f t="shared" ca="1" si="105"/>
        <v>0</v>
      </c>
      <c r="DL20" s="1">
        <f t="shared" ca="1" si="106"/>
        <v>0</v>
      </c>
      <c r="DM20" s="1">
        <f t="shared" ca="1" si="107"/>
        <v>0</v>
      </c>
      <c r="DN20" s="1">
        <f t="shared" ca="1" si="108"/>
        <v>0</v>
      </c>
      <c r="DO20" s="1">
        <f t="shared" ca="1" si="109"/>
        <v>0</v>
      </c>
      <c r="DP20" s="1">
        <f t="shared" ca="1" si="110"/>
        <v>0</v>
      </c>
      <c r="DQ20" s="1">
        <f t="shared" ca="1" si="111"/>
        <v>0</v>
      </c>
      <c r="DR20" s="1">
        <f t="shared" ca="1" si="112"/>
        <v>0</v>
      </c>
      <c r="DS20" s="1">
        <f t="shared" ca="1" si="113"/>
        <v>0</v>
      </c>
      <c r="DT20" s="1">
        <f t="shared" ca="1" si="114"/>
        <v>0</v>
      </c>
      <c r="DU20" s="1">
        <f t="shared" ca="1" si="115"/>
        <v>0</v>
      </c>
      <c r="DV20" s="1">
        <f t="shared" ca="1" si="116"/>
        <v>0</v>
      </c>
      <c r="DW20" s="1">
        <f t="shared" ca="1" si="117"/>
        <v>0</v>
      </c>
      <c r="DX20" s="1">
        <f t="shared" ca="1" si="118"/>
        <v>0</v>
      </c>
      <c r="DY20" s="1">
        <f t="shared" ca="1" si="119"/>
        <v>0</v>
      </c>
      <c r="DZ20" s="1">
        <f t="shared" ca="1" si="120"/>
        <v>0</v>
      </c>
      <c r="EA20" s="1">
        <f t="shared" ca="1" si="121"/>
        <v>0</v>
      </c>
      <c r="EB20" s="1">
        <f t="shared" ca="1" si="122"/>
        <v>0</v>
      </c>
      <c r="EC20" s="1">
        <f t="shared" ca="1" si="123"/>
        <v>0</v>
      </c>
      <c r="ED20" s="1">
        <f t="shared" ca="1" si="124"/>
        <v>0</v>
      </c>
      <c r="EE20" s="1">
        <f t="shared" ca="1" si="125"/>
        <v>0</v>
      </c>
      <c r="EF20" s="1">
        <f t="shared" ca="1" si="126"/>
        <v>0</v>
      </c>
      <c r="EG20" s="1">
        <f t="shared" ca="1" si="127"/>
        <v>0</v>
      </c>
      <c r="EH20" s="1">
        <f t="shared" ca="1" si="128"/>
        <v>0</v>
      </c>
      <c r="EI20" s="1">
        <f t="shared" ca="1" si="129"/>
        <v>0</v>
      </c>
      <c r="EJ20" s="1">
        <f t="shared" ca="1" si="130"/>
        <v>0</v>
      </c>
      <c r="EK20" s="1">
        <f t="shared" ca="1" si="131"/>
        <v>0</v>
      </c>
      <c r="EL20" s="1">
        <f t="shared" ca="1" si="132"/>
        <v>0</v>
      </c>
      <c r="EM20" s="1">
        <f t="shared" ca="1" si="133"/>
        <v>0</v>
      </c>
      <c r="EN20" s="1">
        <f t="shared" ca="1" si="134"/>
        <v>0</v>
      </c>
      <c r="EO20" s="1">
        <f t="shared" ca="1" si="135"/>
        <v>0</v>
      </c>
      <c r="EP20" s="1">
        <f t="shared" ca="1" si="136"/>
        <v>0</v>
      </c>
      <c r="EQ20" s="1">
        <f t="shared" ca="1" si="137"/>
        <v>0</v>
      </c>
      <c r="ER20" s="1">
        <f t="shared" ca="1" si="138"/>
        <v>0</v>
      </c>
      <c r="ES20" s="1">
        <f t="shared" ca="1" si="139"/>
        <v>0</v>
      </c>
      <c r="ET20" s="1">
        <f t="shared" ca="1" si="140"/>
        <v>0</v>
      </c>
      <c r="EU20" s="1">
        <f t="shared" ca="1" si="141"/>
        <v>0</v>
      </c>
      <c r="EV20" s="1">
        <f t="shared" ca="1" si="142"/>
        <v>0</v>
      </c>
      <c r="EW20" s="1">
        <f t="shared" ca="1" si="143"/>
        <v>0</v>
      </c>
      <c r="EX20" s="1">
        <f t="shared" ca="1" si="144"/>
        <v>0</v>
      </c>
      <c r="EY20" s="1">
        <f t="shared" ca="1" si="145"/>
        <v>0</v>
      </c>
      <c r="EZ20" s="1">
        <f t="shared" ca="1" si="146"/>
        <v>0</v>
      </c>
      <c r="FA20" s="1">
        <f t="shared" ca="1" si="147"/>
        <v>0</v>
      </c>
      <c r="FB20" s="1">
        <f t="shared" ca="1" si="148"/>
        <v>0</v>
      </c>
      <c r="FC20" s="1">
        <f t="shared" ca="1" si="149"/>
        <v>0</v>
      </c>
      <c r="FD20" s="1">
        <f t="shared" ca="1" si="150"/>
        <v>0</v>
      </c>
      <c r="FE20" s="1">
        <f t="shared" ca="1" si="151"/>
        <v>0</v>
      </c>
      <c r="FF20" s="1">
        <f t="shared" ca="1" si="152"/>
        <v>0</v>
      </c>
      <c r="FG20" s="1">
        <f t="shared" ca="1" si="153"/>
        <v>0</v>
      </c>
      <c r="FH20" s="1">
        <f t="shared" ca="1" si="154"/>
        <v>0</v>
      </c>
      <c r="FI20" s="1">
        <f t="shared" ca="1" si="155"/>
        <v>0</v>
      </c>
      <c r="FJ20" s="1">
        <f t="shared" ca="1" si="156"/>
        <v>0</v>
      </c>
      <c r="FK20" s="1">
        <f t="shared" ca="1" si="157"/>
        <v>0</v>
      </c>
      <c r="FL20" s="1">
        <f t="shared" ca="1" si="158"/>
        <v>0</v>
      </c>
      <c r="FM20" s="1">
        <f t="shared" ca="1" si="159"/>
        <v>0</v>
      </c>
      <c r="FN20" s="1">
        <f t="shared" ca="1" si="160"/>
        <v>0</v>
      </c>
      <c r="FO20" s="1">
        <f t="shared" ca="1" si="161"/>
        <v>0</v>
      </c>
      <c r="FP20" s="1">
        <f t="shared" ca="1" si="162"/>
        <v>0</v>
      </c>
      <c r="FQ20" s="1">
        <f t="shared" ca="1" si="163"/>
        <v>0</v>
      </c>
      <c r="FR20" s="1">
        <f t="shared" ca="1" si="164"/>
        <v>0</v>
      </c>
      <c r="FS20" s="1">
        <f t="shared" ca="1" si="165"/>
        <v>0</v>
      </c>
      <c r="FT20" s="1">
        <f t="shared" ca="1" si="166"/>
        <v>0</v>
      </c>
      <c r="FU20" s="1">
        <f t="shared" ca="1" si="167"/>
        <v>0</v>
      </c>
      <c r="FV20" s="1">
        <f t="shared" ca="1" si="168"/>
        <v>0</v>
      </c>
      <c r="FW20" s="1">
        <f t="shared" ca="1" si="169"/>
        <v>0</v>
      </c>
      <c r="FX20" s="1">
        <f t="shared" ca="1" si="170"/>
        <v>0</v>
      </c>
      <c r="FY20" s="1">
        <f t="shared" ca="1" si="171"/>
        <v>0</v>
      </c>
      <c r="FZ20" s="1">
        <f t="shared" ca="1" si="172"/>
        <v>0</v>
      </c>
      <c r="GA20" s="1">
        <f t="shared" ca="1" si="173"/>
        <v>0</v>
      </c>
      <c r="GB20" s="1">
        <f t="shared" ca="1" si="174"/>
        <v>0</v>
      </c>
      <c r="GC20" s="1">
        <f t="shared" ca="1" si="175"/>
        <v>0</v>
      </c>
      <c r="GD20" s="1">
        <f t="shared" ca="1" si="176"/>
        <v>0</v>
      </c>
      <c r="GE20" s="1">
        <f t="shared" ca="1" si="177"/>
        <v>0</v>
      </c>
      <c r="GF20" s="1">
        <f t="shared" ca="1" si="178"/>
        <v>0</v>
      </c>
      <c r="GG20" s="1">
        <f t="shared" ca="1" si="179"/>
        <v>0</v>
      </c>
      <c r="GH20" s="1">
        <f t="shared" ca="1" si="180"/>
        <v>0</v>
      </c>
      <c r="GI20" s="1">
        <f t="shared" ca="1" si="181"/>
        <v>0</v>
      </c>
      <c r="GJ20" s="1">
        <f t="shared" ca="1" si="182"/>
        <v>0</v>
      </c>
      <c r="GK20" s="1">
        <f t="shared" ca="1" si="183"/>
        <v>0</v>
      </c>
      <c r="GL20" s="1">
        <f t="shared" ca="1" si="184"/>
        <v>0</v>
      </c>
      <c r="GM20" s="1">
        <f t="shared" ca="1" si="185"/>
        <v>0</v>
      </c>
      <c r="GN20" s="1">
        <f t="shared" ca="1" si="186"/>
        <v>0</v>
      </c>
      <c r="GO20" s="1">
        <f t="shared" ca="1" si="187"/>
        <v>0</v>
      </c>
      <c r="GP20" s="1">
        <f t="shared" ca="1" si="188"/>
        <v>0</v>
      </c>
      <c r="GQ20" s="1">
        <f t="shared" ca="1" si="189"/>
        <v>0</v>
      </c>
      <c r="GR20" s="1">
        <f t="shared" ca="1" si="190"/>
        <v>0</v>
      </c>
      <c r="GS20" s="1">
        <f t="shared" ca="1" si="191"/>
        <v>0</v>
      </c>
      <c r="GT20" s="1">
        <f t="shared" ca="1" si="192"/>
        <v>0</v>
      </c>
      <c r="GU20" s="1">
        <f t="shared" ca="1" si="193"/>
        <v>0</v>
      </c>
      <c r="GV20" s="1">
        <f t="shared" ca="1" si="194"/>
        <v>0</v>
      </c>
      <c r="GW20" s="1">
        <f t="shared" ca="1" si="195"/>
        <v>0</v>
      </c>
      <c r="GX20" s="1">
        <f t="shared" ca="1" si="196"/>
        <v>0</v>
      </c>
      <c r="GY20" s="1">
        <f t="shared" ca="1" si="197"/>
        <v>0</v>
      </c>
      <c r="GZ20" s="1">
        <f t="shared" ca="1" si="198"/>
        <v>0</v>
      </c>
      <c r="HA20" s="1">
        <f t="shared" ca="1" si="199"/>
        <v>0</v>
      </c>
      <c r="HB20" s="1">
        <f t="shared" ca="1" si="200"/>
        <v>0</v>
      </c>
      <c r="HC20" s="1">
        <f t="shared" ca="1" si="201"/>
        <v>0</v>
      </c>
      <c r="HD20" s="1">
        <f t="shared" ca="1" si="201"/>
        <v>0</v>
      </c>
      <c r="HE20" s="1">
        <f t="shared" ca="1" si="202"/>
        <v>0</v>
      </c>
      <c r="HF20" s="1">
        <f t="shared" ca="1" si="203"/>
        <v>0</v>
      </c>
      <c r="HG20" s="1">
        <f t="shared" ca="1" si="204"/>
        <v>0</v>
      </c>
      <c r="HH20" s="1">
        <f t="shared" ca="1" si="205"/>
        <v>0</v>
      </c>
      <c r="HI20" s="1">
        <f t="shared" ca="1" si="206"/>
        <v>0</v>
      </c>
      <c r="HJ20" s="1">
        <f t="shared" ca="1" si="207"/>
        <v>0</v>
      </c>
      <c r="HK20" s="1">
        <f t="shared" ca="1" si="208"/>
        <v>0</v>
      </c>
      <c r="HL20" s="1">
        <f t="shared" ca="1" si="209"/>
        <v>0</v>
      </c>
      <c r="HM20" s="1">
        <f t="shared" ca="1" si="210"/>
        <v>0</v>
      </c>
      <c r="HN20" s="1">
        <f t="shared" ca="1" si="211"/>
        <v>0</v>
      </c>
      <c r="HO20" s="1">
        <f t="shared" ca="1" si="212"/>
        <v>0</v>
      </c>
      <c r="HP20" s="1">
        <f t="shared" ca="1" si="213"/>
        <v>0</v>
      </c>
      <c r="HQ20" s="1">
        <f t="shared" ca="1" si="214"/>
        <v>0</v>
      </c>
      <c r="HR20" s="1">
        <f t="shared" ca="1" si="215"/>
        <v>0</v>
      </c>
      <c r="HS20" s="1">
        <f t="shared" ca="1" si="216"/>
        <v>0</v>
      </c>
      <c r="HT20" s="1">
        <f t="shared" ca="1" si="217"/>
        <v>0</v>
      </c>
      <c r="HU20" s="1">
        <f t="shared" ca="1" si="218"/>
        <v>0</v>
      </c>
      <c r="HV20" s="1">
        <f t="shared" ca="1" si="219"/>
        <v>0</v>
      </c>
      <c r="HW20" s="1">
        <f t="shared" ca="1" si="220"/>
        <v>0</v>
      </c>
      <c r="HX20" s="1">
        <f t="shared" ca="1" si="221"/>
        <v>0</v>
      </c>
      <c r="HY20" s="1">
        <f t="shared" ca="1" si="222"/>
        <v>0</v>
      </c>
      <c r="HZ20" s="1">
        <f t="shared" ca="1" si="223"/>
        <v>0</v>
      </c>
      <c r="IA20" s="1">
        <f t="shared" ca="1" si="224"/>
        <v>0</v>
      </c>
      <c r="IB20" s="1">
        <f t="shared" ca="1" si="225"/>
        <v>0</v>
      </c>
      <c r="IC20" s="1">
        <f t="shared" ca="1" si="226"/>
        <v>0</v>
      </c>
      <c r="ID20" s="1">
        <f t="shared" ca="1" si="227"/>
        <v>0</v>
      </c>
      <c r="IE20" s="1">
        <f t="shared" ca="1" si="228"/>
        <v>0</v>
      </c>
      <c r="IF20" s="1">
        <f t="shared" ca="1" si="229"/>
        <v>0</v>
      </c>
      <c r="IG20" s="1">
        <f t="shared" ca="1" si="230"/>
        <v>0</v>
      </c>
      <c r="IH20" s="1">
        <f t="shared" ca="1" si="231"/>
        <v>0</v>
      </c>
      <c r="II20" s="1">
        <f t="shared" ca="1" si="232"/>
        <v>0</v>
      </c>
      <c r="IJ20" s="1">
        <f t="shared" ca="1" si="233"/>
        <v>0</v>
      </c>
      <c r="IK20" s="1">
        <f t="shared" ca="1" si="234"/>
        <v>0</v>
      </c>
      <c r="IL20" s="1">
        <f t="shared" ca="1" si="235"/>
        <v>0</v>
      </c>
      <c r="IM20" s="1">
        <f t="shared" ca="1" si="236"/>
        <v>0</v>
      </c>
      <c r="IN20" s="1">
        <f t="shared" ca="1" si="237"/>
        <v>0</v>
      </c>
      <c r="IO20" s="1">
        <f t="shared" ca="1" si="238"/>
        <v>0</v>
      </c>
      <c r="IP20" s="1">
        <f t="shared" ca="1" si="239"/>
        <v>0</v>
      </c>
      <c r="IQ20" s="1">
        <f t="shared" ca="1" si="240"/>
        <v>0</v>
      </c>
      <c r="IR20" s="1">
        <f t="shared" ca="1" si="241"/>
        <v>0</v>
      </c>
      <c r="IS20" s="1">
        <f t="shared" ca="1" si="242"/>
        <v>0</v>
      </c>
      <c r="IT20" s="1">
        <f t="shared" ca="1" si="243"/>
        <v>0</v>
      </c>
      <c r="IU20" s="1">
        <f t="shared" ca="1" si="244"/>
        <v>0</v>
      </c>
      <c r="IV20" s="1">
        <f t="shared" ca="1" si="245"/>
        <v>0</v>
      </c>
      <c r="IW20" s="1">
        <f t="shared" ca="1" si="246"/>
        <v>0</v>
      </c>
      <c r="IX20" s="1">
        <f t="shared" ca="1" si="247"/>
        <v>0</v>
      </c>
      <c r="IY20" s="1">
        <f t="shared" ca="1" si="248"/>
        <v>0</v>
      </c>
      <c r="IZ20" s="1">
        <f t="shared" ca="1" si="249"/>
        <v>0</v>
      </c>
      <c r="JA20" s="1">
        <f t="shared" ca="1" si="250"/>
        <v>0</v>
      </c>
      <c r="JB20" s="1">
        <f t="shared" ca="1" si="251"/>
        <v>0</v>
      </c>
      <c r="JC20" s="1">
        <f t="shared" ca="1" si="252"/>
        <v>0</v>
      </c>
      <c r="JD20" s="1">
        <f t="shared" ca="1" si="253"/>
        <v>0</v>
      </c>
      <c r="JE20" s="1">
        <f t="shared" ca="1" si="254"/>
        <v>0</v>
      </c>
      <c r="JF20" s="1">
        <f t="shared" ca="1" si="255"/>
        <v>0</v>
      </c>
      <c r="JG20" s="1">
        <f t="shared" ca="1" si="256"/>
        <v>0</v>
      </c>
      <c r="JH20" s="1">
        <f t="shared" ca="1" si="257"/>
        <v>0</v>
      </c>
      <c r="JI20" s="1">
        <f t="shared" ca="1" si="258"/>
        <v>0</v>
      </c>
      <c r="JJ20" s="1">
        <f t="shared" ca="1" si="259"/>
        <v>0</v>
      </c>
      <c r="JK20" s="1">
        <f t="shared" ca="1" si="260"/>
        <v>0</v>
      </c>
      <c r="JL20" s="1">
        <f t="shared" ca="1" si="261"/>
        <v>0</v>
      </c>
      <c r="JM20" s="1">
        <f t="shared" ca="1" si="262"/>
        <v>0</v>
      </c>
      <c r="JN20" s="1">
        <f t="shared" ca="1" si="263"/>
        <v>0</v>
      </c>
      <c r="JO20" s="1">
        <f t="shared" ca="1" si="264"/>
        <v>0</v>
      </c>
      <c r="JP20" s="1">
        <f t="shared" ca="1" si="265"/>
        <v>0</v>
      </c>
      <c r="JQ20" s="1">
        <f t="shared" ca="1" si="266"/>
        <v>0</v>
      </c>
      <c r="JR20" s="1">
        <f t="shared" ca="1" si="267"/>
        <v>0</v>
      </c>
      <c r="JS20" s="1">
        <f t="shared" ca="1" si="268"/>
        <v>0</v>
      </c>
      <c r="JT20" s="1">
        <f t="shared" ca="1" si="269"/>
        <v>0</v>
      </c>
      <c r="JU20" s="1">
        <f t="shared" ca="1" si="270"/>
        <v>0</v>
      </c>
      <c r="JV20" s="1">
        <f t="shared" ca="1" si="271"/>
        <v>0</v>
      </c>
      <c r="JW20" s="1">
        <f t="shared" ca="1" si="272"/>
        <v>0</v>
      </c>
      <c r="JX20" s="1">
        <f t="shared" ca="1" si="273"/>
        <v>0</v>
      </c>
      <c r="JY20" s="1">
        <f t="shared" ca="1" si="274"/>
        <v>0</v>
      </c>
      <c r="JZ20" s="1">
        <f t="shared" ca="1" si="275"/>
        <v>0</v>
      </c>
      <c r="KA20" s="1">
        <f t="shared" ca="1" si="276"/>
        <v>0</v>
      </c>
      <c r="KB20" s="1">
        <f t="shared" ca="1" si="277"/>
        <v>0</v>
      </c>
      <c r="KC20" s="1">
        <f t="shared" ca="1" si="278"/>
        <v>0</v>
      </c>
      <c r="KD20" s="1">
        <f t="shared" ca="1" si="279"/>
        <v>0</v>
      </c>
      <c r="KE20" s="1">
        <f t="shared" ca="1" si="280"/>
        <v>0</v>
      </c>
      <c r="KF20" s="1">
        <f t="shared" ca="1" si="281"/>
        <v>0</v>
      </c>
      <c r="KG20" s="1">
        <f t="shared" ca="1" si="282"/>
        <v>0</v>
      </c>
      <c r="KH20" s="1">
        <f t="shared" ca="1" si="283"/>
        <v>0</v>
      </c>
      <c r="KI20" s="1">
        <f t="shared" ca="1" si="284"/>
        <v>0</v>
      </c>
      <c r="KJ20" s="1">
        <f t="shared" ca="1" si="285"/>
        <v>0</v>
      </c>
      <c r="KK20" s="1">
        <f t="shared" ca="1" si="286"/>
        <v>0</v>
      </c>
      <c r="KL20" s="1">
        <f t="shared" ca="1" si="287"/>
        <v>0</v>
      </c>
      <c r="KM20" s="1">
        <f t="shared" ca="1" si="288"/>
        <v>0</v>
      </c>
      <c r="KN20" s="1">
        <f t="shared" ca="1" si="289"/>
        <v>0</v>
      </c>
      <c r="KO20" s="1">
        <f t="shared" ca="1" si="290"/>
        <v>0</v>
      </c>
      <c r="KP20" s="1">
        <f t="shared" ca="1" si="291"/>
        <v>0</v>
      </c>
      <c r="KQ20" s="1">
        <f t="shared" ca="1" si="292"/>
        <v>0</v>
      </c>
      <c r="KR20" s="1">
        <f t="shared" ca="1" si="293"/>
        <v>0</v>
      </c>
      <c r="KS20" s="1">
        <f t="shared" ca="1" si="294"/>
        <v>0</v>
      </c>
      <c r="KT20" s="1">
        <f t="shared" ca="1" si="295"/>
        <v>0</v>
      </c>
      <c r="KU20" s="1">
        <f t="shared" ca="1" si="296"/>
        <v>0</v>
      </c>
      <c r="KV20" s="1">
        <f t="shared" ca="1" si="297"/>
        <v>0</v>
      </c>
      <c r="KW20" s="1">
        <f t="shared" ca="1" si="298"/>
        <v>0</v>
      </c>
      <c r="KX20" s="1">
        <f t="shared" ca="1" si="299"/>
        <v>0</v>
      </c>
      <c r="KY20" s="1">
        <f t="shared" ca="1" si="300"/>
        <v>0</v>
      </c>
      <c r="KZ20" s="1">
        <f t="shared" ca="1" si="301"/>
        <v>0</v>
      </c>
      <c r="LA20" s="1">
        <f t="shared" ca="1" si="302"/>
        <v>0</v>
      </c>
      <c r="LB20" s="1">
        <f t="shared" ca="1" si="303"/>
        <v>0</v>
      </c>
      <c r="LC20" s="1">
        <f t="shared" ca="1" si="304"/>
        <v>0</v>
      </c>
      <c r="LD20" s="1">
        <f t="shared" ca="1" si="305"/>
        <v>0</v>
      </c>
      <c r="LE20" s="1">
        <f t="shared" ca="1" si="306"/>
        <v>0</v>
      </c>
      <c r="LF20" s="1">
        <f t="shared" ca="1" si="307"/>
        <v>0</v>
      </c>
      <c r="LG20" s="1">
        <f t="shared" ca="1" si="308"/>
        <v>0</v>
      </c>
      <c r="LH20" s="1">
        <f t="shared" ca="1" si="309"/>
        <v>0</v>
      </c>
      <c r="LI20" s="1">
        <f t="shared" ca="1" si="310"/>
        <v>0</v>
      </c>
      <c r="LJ20" s="1">
        <f t="shared" ca="1" si="311"/>
        <v>0</v>
      </c>
      <c r="LK20" s="1">
        <f t="shared" ca="1" si="312"/>
        <v>0</v>
      </c>
      <c r="LL20" s="1">
        <f t="shared" ca="1" si="313"/>
        <v>0</v>
      </c>
      <c r="LM20" s="1">
        <f t="shared" ca="1" si="314"/>
        <v>0</v>
      </c>
      <c r="LN20" s="1">
        <f t="shared" ca="1" si="315"/>
        <v>0</v>
      </c>
      <c r="LO20" s="1">
        <f t="shared" ca="1" si="316"/>
        <v>0</v>
      </c>
      <c r="LP20" s="1">
        <f t="shared" ca="1" si="317"/>
        <v>0</v>
      </c>
      <c r="LQ20" s="1">
        <f t="shared" ca="1" si="318"/>
        <v>0</v>
      </c>
      <c r="LR20" s="1">
        <f t="shared" ca="1" si="319"/>
        <v>0</v>
      </c>
      <c r="LS20" s="1">
        <f t="shared" ca="1" si="320"/>
        <v>0</v>
      </c>
      <c r="LT20" s="1">
        <f t="shared" ca="1" si="321"/>
        <v>0</v>
      </c>
      <c r="LU20" s="1">
        <f t="shared" ca="1" si="322"/>
        <v>0</v>
      </c>
      <c r="LV20" s="1">
        <f t="shared" ca="1" si="323"/>
        <v>0</v>
      </c>
      <c r="LW20" s="1">
        <f t="shared" ca="1" si="324"/>
        <v>0</v>
      </c>
      <c r="LX20" s="1">
        <f t="shared" ca="1" si="325"/>
        <v>0</v>
      </c>
      <c r="LY20" s="1">
        <f t="shared" ca="1" si="326"/>
        <v>0</v>
      </c>
      <c r="LZ20" s="1">
        <f t="shared" ca="1" si="327"/>
        <v>0</v>
      </c>
      <c r="MA20" s="1">
        <f t="shared" ca="1" si="328"/>
        <v>0</v>
      </c>
      <c r="MB20" s="1">
        <f t="shared" ca="1" si="329"/>
        <v>0</v>
      </c>
      <c r="MC20" s="1">
        <f t="shared" ca="1" si="330"/>
        <v>0</v>
      </c>
      <c r="MD20" s="1">
        <f t="shared" ca="1" si="331"/>
        <v>0</v>
      </c>
      <c r="ME20" s="1">
        <f t="shared" ca="1" si="332"/>
        <v>0</v>
      </c>
      <c r="MF20" s="1">
        <f t="shared" ca="1" si="333"/>
        <v>0</v>
      </c>
      <c r="MG20" s="1">
        <f t="shared" ca="1" si="334"/>
        <v>0</v>
      </c>
      <c r="MH20" s="1">
        <f t="shared" ca="1" si="335"/>
        <v>0</v>
      </c>
      <c r="MI20" s="1">
        <f t="shared" ca="1" si="336"/>
        <v>0</v>
      </c>
      <c r="MJ20" s="1">
        <f t="shared" ca="1" si="337"/>
        <v>0</v>
      </c>
      <c r="MK20" s="1">
        <f t="shared" ca="1" si="338"/>
        <v>0</v>
      </c>
      <c r="ML20" s="1">
        <f t="shared" ca="1" si="339"/>
        <v>0</v>
      </c>
      <c r="MM20" s="1">
        <f t="shared" ca="1" si="340"/>
        <v>0</v>
      </c>
      <c r="MN20" s="1">
        <f t="shared" ca="1" si="341"/>
        <v>0</v>
      </c>
      <c r="MO20" s="1">
        <f t="shared" ca="1" si="342"/>
        <v>0</v>
      </c>
      <c r="MP20" s="1">
        <f t="shared" ca="1" si="343"/>
        <v>0</v>
      </c>
      <c r="MQ20" s="1">
        <f t="shared" ca="1" si="344"/>
        <v>0</v>
      </c>
      <c r="MR20" s="1">
        <f t="shared" ca="1" si="345"/>
        <v>0</v>
      </c>
      <c r="MS20" s="1">
        <f t="shared" ca="1" si="346"/>
        <v>0</v>
      </c>
      <c r="MT20" s="1">
        <f t="shared" ca="1" si="347"/>
        <v>0</v>
      </c>
      <c r="MU20" s="1">
        <f t="shared" ca="1" si="348"/>
        <v>0</v>
      </c>
      <c r="MV20" s="1">
        <f t="shared" ca="1" si="349"/>
        <v>0</v>
      </c>
      <c r="MW20" s="1">
        <f t="shared" ca="1" si="350"/>
        <v>0</v>
      </c>
      <c r="MX20" s="1">
        <f t="shared" ca="1" si="351"/>
        <v>0</v>
      </c>
      <c r="MY20" s="1">
        <f t="shared" ca="1" si="352"/>
        <v>0</v>
      </c>
      <c r="MZ20" s="1">
        <f t="shared" ca="1" si="353"/>
        <v>0</v>
      </c>
      <c r="NA20" s="1">
        <f t="shared" ca="1" si="354"/>
        <v>0</v>
      </c>
      <c r="NB20" s="1">
        <f t="shared" ca="1" si="355"/>
        <v>0</v>
      </c>
      <c r="NC20" s="1">
        <f t="shared" ca="1" si="356"/>
        <v>0</v>
      </c>
      <c r="ND20" s="1">
        <f t="shared" ca="1" si="357"/>
        <v>0</v>
      </c>
      <c r="NE20" s="1">
        <f t="shared" ca="1" si="358"/>
        <v>0</v>
      </c>
      <c r="NF20" s="1">
        <f t="shared" ca="1" si="359"/>
        <v>0</v>
      </c>
      <c r="NG20" s="1">
        <f t="shared" ca="1" si="360"/>
        <v>0</v>
      </c>
      <c r="NH20" s="1">
        <f t="shared" ca="1" si="361"/>
        <v>0</v>
      </c>
      <c r="NI20" s="1">
        <f t="shared" ca="1" si="362"/>
        <v>0</v>
      </c>
      <c r="NJ20" s="1">
        <f t="shared" ca="1" si="363"/>
        <v>0</v>
      </c>
      <c r="NK20" s="1">
        <f t="shared" ca="1" si="364"/>
        <v>0</v>
      </c>
      <c r="NL20" s="1">
        <f t="shared" ca="1" si="365"/>
        <v>0</v>
      </c>
      <c r="NM20" s="1">
        <f t="shared" ca="1" si="366"/>
        <v>0</v>
      </c>
      <c r="NN20" s="1">
        <f t="shared" ca="1" si="367"/>
        <v>0</v>
      </c>
      <c r="NO20" s="1">
        <f t="shared" ca="1" si="368"/>
        <v>0</v>
      </c>
      <c r="NP20" s="1">
        <f t="shared" ca="1" si="369"/>
        <v>0</v>
      </c>
      <c r="NQ20" s="1">
        <f t="shared" ca="1" si="370"/>
        <v>0</v>
      </c>
      <c r="NR20" s="1">
        <f t="shared" ca="1" si="371"/>
        <v>0</v>
      </c>
      <c r="NS20" s="1">
        <f t="shared" ca="1" si="372"/>
        <v>0</v>
      </c>
      <c r="NT20" s="1">
        <f t="shared" ca="1" si="373"/>
        <v>0</v>
      </c>
      <c r="NU20" s="1">
        <f t="shared" ca="1" si="374"/>
        <v>0</v>
      </c>
      <c r="NV20" s="1">
        <f t="shared" ca="1" si="375"/>
        <v>0</v>
      </c>
      <c r="NW20" s="1">
        <f t="shared" ca="1" si="376"/>
        <v>0</v>
      </c>
      <c r="NX20" s="1">
        <f t="shared" ca="1" si="377"/>
        <v>0</v>
      </c>
      <c r="NY20" s="1">
        <f t="shared" ca="1" si="378"/>
        <v>0</v>
      </c>
      <c r="NZ20" s="1">
        <f t="shared" ca="1" si="379"/>
        <v>0</v>
      </c>
      <c r="OA20" s="1">
        <f t="shared" ca="1" si="380"/>
        <v>0</v>
      </c>
      <c r="OB20" s="1">
        <f t="shared" ca="1" si="381"/>
        <v>0</v>
      </c>
      <c r="OC20" s="1">
        <f t="shared" ca="1" si="382"/>
        <v>0</v>
      </c>
      <c r="OD20" s="1">
        <f t="shared" ca="1" si="383"/>
        <v>0</v>
      </c>
      <c r="OE20" s="1">
        <f t="shared" ca="1" si="384"/>
        <v>0</v>
      </c>
      <c r="OF20" s="1">
        <f t="shared" ca="1" si="385"/>
        <v>0</v>
      </c>
      <c r="OG20" s="1">
        <f t="shared" ca="1" si="386"/>
        <v>0</v>
      </c>
      <c r="OH20" s="1">
        <f t="shared" ca="1" si="387"/>
        <v>0</v>
      </c>
      <c r="OI20" s="1">
        <f t="shared" ca="1" si="388"/>
        <v>0</v>
      </c>
      <c r="OJ20" s="1">
        <f t="shared" ca="1" si="389"/>
        <v>0</v>
      </c>
      <c r="OK20" s="1">
        <f t="shared" ca="1" si="390"/>
        <v>0</v>
      </c>
      <c r="OL20" s="1">
        <f t="shared" ca="1" si="391"/>
        <v>0</v>
      </c>
      <c r="OM20" s="1">
        <f t="shared" ca="1" si="392"/>
        <v>0</v>
      </c>
      <c r="ON20" s="1">
        <f t="shared" ca="1" si="393"/>
        <v>0</v>
      </c>
      <c r="OO20" s="1">
        <f t="shared" ca="1" si="394"/>
        <v>0</v>
      </c>
      <c r="OP20" s="1">
        <f t="shared" ca="1" si="395"/>
        <v>0</v>
      </c>
      <c r="OQ20" s="1">
        <f t="shared" ca="1" si="396"/>
        <v>0</v>
      </c>
      <c r="OR20" s="1">
        <f t="shared" ca="1" si="397"/>
        <v>0</v>
      </c>
      <c r="OS20" s="1">
        <f t="shared" ca="1" si="398"/>
        <v>0</v>
      </c>
      <c r="OT20" s="1">
        <f t="shared" ca="1" si="399"/>
        <v>0</v>
      </c>
      <c r="OU20" s="1">
        <f t="shared" ca="1" si="400"/>
        <v>0</v>
      </c>
      <c r="OV20" s="23" t="str">
        <f t="shared" ca="1" si="408"/>
        <v/>
      </c>
      <c r="OW20" s="24">
        <f t="shared" ca="1" si="401"/>
        <v>0</v>
      </c>
      <c r="OX20" s="24" t="str">
        <f t="shared" ca="1" si="409"/>
        <v/>
      </c>
      <c r="OY20" s="25" t="str">
        <f t="shared" ca="1" si="410"/>
        <v/>
      </c>
    </row>
    <row r="21" spans="1:415">
      <c r="A21" s="48">
        <v>19</v>
      </c>
      <c r="B21" s="49" t="str">
        <f t="shared" ca="1" si="411"/>
        <v/>
      </c>
      <c r="C21" s="49" t="str">
        <f t="shared" ca="1" si="412"/>
        <v/>
      </c>
      <c r="D21" s="49" t="str">
        <f t="shared" ca="1" si="413"/>
        <v/>
      </c>
      <c r="E21" s="5">
        <f t="shared" ca="1" si="405"/>
        <v>0</v>
      </c>
      <c r="F21" s="5" t="str">
        <f t="shared" ca="1" si="406"/>
        <v/>
      </c>
      <c r="G21" s="44" t="s">
        <v>11</v>
      </c>
      <c r="H21" s="52"/>
      <c r="I21" s="51"/>
      <c r="J21" s="58">
        <f t="shared" ca="1" si="407"/>
        <v>0</v>
      </c>
      <c r="K21" s="50" t="str">
        <f t="shared" ca="1" si="1"/>
        <v/>
      </c>
      <c r="L21" s="1">
        <f t="shared" ca="1" si="2"/>
        <v>0</v>
      </c>
      <c r="M21" s="1">
        <f t="shared" ca="1" si="3"/>
        <v>0</v>
      </c>
      <c r="N21" s="1">
        <f t="shared" ca="1" si="4"/>
        <v>0</v>
      </c>
      <c r="O21" s="1">
        <f t="shared" ca="1" si="5"/>
        <v>0</v>
      </c>
      <c r="P21" s="1">
        <f t="shared" ca="1" si="6"/>
        <v>0</v>
      </c>
      <c r="Q21" s="1">
        <f t="shared" ca="1" si="7"/>
        <v>0</v>
      </c>
      <c r="R21" s="1">
        <f t="shared" ca="1" si="8"/>
        <v>0</v>
      </c>
      <c r="S21" s="1">
        <f t="shared" ca="1" si="9"/>
        <v>0</v>
      </c>
      <c r="T21" s="1">
        <f t="shared" ca="1" si="10"/>
        <v>0</v>
      </c>
      <c r="U21" s="1">
        <f t="shared" ca="1" si="11"/>
        <v>0</v>
      </c>
      <c r="V21" s="1">
        <f t="shared" ca="1" si="12"/>
        <v>0</v>
      </c>
      <c r="W21" s="1">
        <f t="shared" ca="1" si="13"/>
        <v>0</v>
      </c>
      <c r="X21" s="1">
        <f t="shared" ca="1" si="14"/>
        <v>0</v>
      </c>
      <c r="Y21" s="1">
        <f t="shared" ca="1" si="15"/>
        <v>0</v>
      </c>
      <c r="Z21" s="1">
        <f t="shared" ca="1" si="16"/>
        <v>0</v>
      </c>
      <c r="AA21" s="1">
        <f t="shared" ca="1" si="17"/>
        <v>0</v>
      </c>
      <c r="AB21" s="1">
        <f t="shared" ca="1" si="18"/>
        <v>0</v>
      </c>
      <c r="AC21" s="1">
        <f t="shared" ca="1" si="19"/>
        <v>0</v>
      </c>
      <c r="AD21" s="1">
        <f t="shared" ca="1" si="20"/>
        <v>0</v>
      </c>
      <c r="AE21" s="1">
        <f t="shared" ca="1" si="21"/>
        <v>0</v>
      </c>
      <c r="AF21" s="1">
        <f t="shared" ca="1" si="22"/>
        <v>0</v>
      </c>
      <c r="AG21" s="1">
        <f t="shared" ca="1" si="23"/>
        <v>0</v>
      </c>
      <c r="AH21" s="1">
        <f t="shared" ca="1" si="24"/>
        <v>0</v>
      </c>
      <c r="AI21" s="1">
        <f t="shared" ca="1" si="25"/>
        <v>0</v>
      </c>
      <c r="AJ21" s="1">
        <f t="shared" ca="1" si="26"/>
        <v>0</v>
      </c>
      <c r="AK21" s="1">
        <f t="shared" ca="1" si="27"/>
        <v>0</v>
      </c>
      <c r="AL21" s="1">
        <f t="shared" ca="1" si="28"/>
        <v>0</v>
      </c>
      <c r="AM21" s="1">
        <f t="shared" ca="1" si="29"/>
        <v>0</v>
      </c>
      <c r="AN21" s="1">
        <f t="shared" ca="1" si="30"/>
        <v>0</v>
      </c>
      <c r="AO21" s="1">
        <f t="shared" ca="1" si="31"/>
        <v>0</v>
      </c>
      <c r="AP21" s="1">
        <f t="shared" ca="1" si="32"/>
        <v>0</v>
      </c>
      <c r="AQ21" s="1">
        <f t="shared" ca="1" si="33"/>
        <v>0</v>
      </c>
      <c r="AR21" s="1">
        <f t="shared" ca="1" si="34"/>
        <v>0</v>
      </c>
      <c r="AS21" s="1">
        <f t="shared" ca="1" si="35"/>
        <v>0</v>
      </c>
      <c r="AT21" s="1">
        <f t="shared" ca="1" si="36"/>
        <v>0</v>
      </c>
      <c r="AU21" s="1">
        <f t="shared" ca="1" si="37"/>
        <v>0</v>
      </c>
      <c r="AV21" s="1">
        <f t="shared" ca="1" si="38"/>
        <v>0</v>
      </c>
      <c r="AW21" s="1">
        <f t="shared" ca="1" si="39"/>
        <v>0</v>
      </c>
      <c r="AX21" s="1">
        <f t="shared" ca="1" si="40"/>
        <v>0</v>
      </c>
      <c r="AY21" s="1">
        <f t="shared" ca="1" si="41"/>
        <v>0</v>
      </c>
      <c r="AZ21" s="1">
        <f t="shared" ca="1" si="42"/>
        <v>0</v>
      </c>
      <c r="BA21" s="1">
        <f t="shared" ca="1" si="43"/>
        <v>0</v>
      </c>
      <c r="BB21" s="1">
        <f t="shared" ca="1" si="44"/>
        <v>0</v>
      </c>
      <c r="BC21" s="1">
        <f t="shared" ca="1" si="45"/>
        <v>0</v>
      </c>
      <c r="BD21" s="1">
        <f t="shared" ca="1" si="46"/>
        <v>0</v>
      </c>
      <c r="BE21" s="1">
        <f t="shared" ca="1" si="47"/>
        <v>0</v>
      </c>
      <c r="BF21" s="1">
        <f t="shared" ca="1" si="48"/>
        <v>0</v>
      </c>
      <c r="BG21" s="1">
        <f t="shared" ca="1" si="49"/>
        <v>0</v>
      </c>
      <c r="BH21" s="1">
        <f t="shared" ca="1" si="50"/>
        <v>0</v>
      </c>
      <c r="BI21" s="1">
        <f t="shared" ca="1" si="51"/>
        <v>0</v>
      </c>
      <c r="BJ21" s="1">
        <f t="shared" ca="1" si="52"/>
        <v>0</v>
      </c>
      <c r="BK21" s="1">
        <f t="shared" ca="1" si="53"/>
        <v>0</v>
      </c>
      <c r="BL21" s="1">
        <f t="shared" ca="1" si="54"/>
        <v>0</v>
      </c>
      <c r="BM21" s="1">
        <f t="shared" ca="1" si="55"/>
        <v>0</v>
      </c>
      <c r="BN21" s="1">
        <f t="shared" ca="1" si="56"/>
        <v>0</v>
      </c>
      <c r="BO21" s="1">
        <f t="shared" ca="1" si="57"/>
        <v>0</v>
      </c>
      <c r="BP21" s="1">
        <f t="shared" ca="1" si="58"/>
        <v>0</v>
      </c>
      <c r="BQ21" s="1">
        <f t="shared" ca="1" si="59"/>
        <v>0</v>
      </c>
      <c r="BR21" s="1">
        <f t="shared" ca="1" si="60"/>
        <v>0</v>
      </c>
      <c r="BS21" s="1">
        <f t="shared" ca="1" si="61"/>
        <v>0</v>
      </c>
      <c r="BT21" s="1">
        <f t="shared" ca="1" si="62"/>
        <v>0</v>
      </c>
      <c r="BU21" s="1">
        <f t="shared" ca="1" si="63"/>
        <v>0</v>
      </c>
      <c r="BV21" s="1">
        <f t="shared" ca="1" si="64"/>
        <v>0</v>
      </c>
      <c r="BW21" s="1">
        <f t="shared" ca="1" si="65"/>
        <v>0</v>
      </c>
      <c r="BX21" s="1">
        <f t="shared" ca="1" si="66"/>
        <v>0</v>
      </c>
      <c r="BY21" s="1">
        <f t="shared" ca="1" si="67"/>
        <v>0</v>
      </c>
      <c r="BZ21" s="1">
        <f t="shared" ca="1" si="68"/>
        <v>0</v>
      </c>
      <c r="CA21" s="1">
        <f t="shared" ca="1" si="69"/>
        <v>0</v>
      </c>
      <c r="CB21" s="1">
        <f t="shared" ca="1" si="70"/>
        <v>0</v>
      </c>
      <c r="CC21" s="1">
        <f t="shared" ca="1" si="71"/>
        <v>0</v>
      </c>
      <c r="CD21" s="1">
        <f t="shared" ca="1" si="72"/>
        <v>0</v>
      </c>
      <c r="CE21" s="1">
        <f t="shared" ca="1" si="73"/>
        <v>0</v>
      </c>
      <c r="CF21" s="1">
        <f t="shared" ca="1" si="74"/>
        <v>0</v>
      </c>
      <c r="CG21" s="1">
        <f t="shared" ca="1" si="75"/>
        <v>0</v>
      </c>
      <c r="CH21" s="1">
        <f t="shared" ca="1" si="76"/>
        <v>0</v>
      </c>
      <c r="CI21" s="1">
        <f t="shared" ca="1" si="77"/>
        <v>0</v>
      </c>
      <c r="CJ21" s="1">
        <f t="shared" ca="1" si="78"/>
        <v>0</v>
      </c>
      <c r="CK21" s="1">
        <f t="shared" ca="1" si="79"/>
        <v>0</v>
      </c>
      <c r="CL21" s="1">
        <f t="shared" ca="1" si="80"/>
        <v>0</v>
      </c>
      <c r="CM21" s="1">
        <f t="shared" ca="1" si="81"/>
        <v>0</v>
      </c>
      <c r="CN21" s="1">
        <f t="shared" ca="1" si="82"/>
        <v>0</v>
      </c>
      <c r="CO21" s="1">
        <f t="shared" ca="1" si="83"/>
        <v>0</v>
      </c>
      <c r="CP21" s="1">
        <f t="shared" ca="1" si="84"/>
        <v>0</v>
      </c>
      <c r="CQ21" s="1">
        <f t="shared" ca="1" si="85"/>
        <v>0</v>
      </c>
      <c r="CR21" s="1">
        <f t="shared" ca="1" si="86"/>
        <v>0</v>
      </c>
      <c r="CS21" s="1">
        <f t="shared" ca="1" si="87"/>
        <v>0</v>
      </c>
      <c r="CT21" s="1">
        <f t="shared" ca="1" si="88"/>
        <v>0</v>
      </c>
      <c r="CU21" s="1">
        <f t="shared" ca="1" si="89"/>
        <v>0</v>
      </c>
      <c r="CV21" s="1">
        <f t="shared" ca="1" si="90"/>
        <v>0</v>
      </c>
      <c r="CW21" s="1">
        <f t="shared" ca="1" si="91"/>
        <v>0</v>
      </c>
      <c r="CX21" s="1">
        <f t="shared" ca="1" si="92"/>
        <v>0</v>
      </c>
      <c r="CY21" s="1">
        <f t="shared" ca="1" si="93"/>
        <v>0</v>
      </c>
      <c r="CZ21" s="1">
        <f t="shared" ca="1" si="94"/>
        <v>0</v>
      </c>
      <c r="DA21" s="1">
        <f t="shared" ca="1" si="95"/>
        <v>0</v>
      </c>
      <c r="DB21" s="1">
        <f t="shared" ca="1" si="96"/>
        <v>0</v>
      </c>
      <c r="DC21" s="1">
        <f t="shared" ca="1" si="97"/>
        <v>0</v>
      </c>
      <c r="DD21" s="1">
        <f t="shared" ca="1" si="98"/>
        <v>0</v>
      </c>
      <c r="DE21" s="1">
        <f t="shared" ca="1" si="99"/>
        <v>0</v>
      </c>
      <c r="DF21" s="1">
        <f t="shared" ca="1" si="100"/>
        <v>0</v>
      </c>
      <c r="DG21" s="1">
        <f t="shared" ca="1" si="101"/>
        <v>0</v>
      </c>
      <c r="DH21" s="1">
        <f t="shared" ca="1" si="102"/>
        <v>0</v>
      </c>
      <c r="DI21" s="1">
        <f t="shared" ca="1" si="103"/>
        <v>0</v>
      </c>
      <c r="DJ21" s="1">
        <f t="shared" ca="1" si="104"/>
        <v>0</v>
      </c>
      <c r="DK21" s="1">
        <f t="shared" ca="1" si="105"/>
        <v>0</v>
      </c>
      <c r="DL21" s="1">
        <f t="shared" ca="1" si="106"/>
        <v>0</v>
      </c>
      <c r="DM21" s="1">
        <f t="shared" ca="1" si="107"/>
        <v>0</v>
      </c>
      <c r="DN21" s="1">
        <f t="shared" ca="1" si="108"/>
        <v>0</v>
      </c>
      <c r="DO21" s="1">
        <f t="shared" ca="1" si="109"/>
        <v>0</v>
      </c>
      <c r="DP21" s="1">
        <f t="shared" ca="1" si="110"/>
        <v>0</v>
      </c>
      <c r="DQ21" s="1">
        <f t="shared" ca="1" si="111"/>
        <v>0</v>
      </c>
      <c r="DR21" s="1">
        <f t="shared" ca="1" si="112"/>
        <v>0</v>
      </c>
      <c r="DS21" s="1">
        <f t="shared" ca="1" si="113"/>
        <v>0</v>
      </c>
      <c r="DT21" s="1">
        <f t="shared" ca="1" si="114"/>
        <v>0</v>
      </c>
      <c r="DU21" s="1">
        <f t="shared" ca="1" si="115"/>
        <v>0</v>
      </c>
      <c r="DV21" s="1">
        <f t="shared" ca="1" si="116"/>
        <v>0</v>
      </c>
      <c r="DW21" s="1">
        <f t="shared" ca="1" si="117"/>
        <v>0</v>
      </c>
      <c r="DX21" s="1">
        <f t="shared" ca="1" si="118"/>
        <v>0</v>
      </c>
      <c r="DY21" s="1">
        <f t="shared" ca="1" si="119"/>
        <v>0</v>
      </c>
      <c r="DZ21" s="1">
        <f t="shared" ca="1" si="120"/>
        <v>0</v>
      </c>
      <c r="EA21" s="1">
        <f t="shared" ca="1" si="121"/>
        <v>0</v>
      </c>
      <c r="EB21" s="1">
        <f t="shared" ca="1" si="122"/>
        <v>0</v>
      </c>
      <c r="EC21" s="1">
        <f t="shared" ca="1" si="123"/>
        <v>0</v>
      </c>
      <c r="ED21" s="1">
        <f t="shared" ca="1" si="124"/>
        <v>0</v>
      </c>
      <c r="EE21" s="1">
        <f t="shared" ca="1" si="125"/>
        <v>0</v>
      </c>
      <c r="EF21" s="1">
        <f t="shared" ca="1" si="126"/>
        <v>0</v>
      </c>
      <c r="EG21" s="1">
        <f t="shared" ca="1" si="127"/>
        <v>0</v>
      </c>
      <c r="EH21" s="1">
        <f t="shared" ca="1" si="128"/>
        <v>0</v>
      </c>
      <c r="EI21" s="1">
        <f t="shared" ca="1" si="129"/>
        <v>0</v>
      </c>
      <c r="EJ21" s="1">
        <f t="shared" ca="1" si="130"/>
        <v>0</v>
      </c>
      <c r="EK21" s="1">
        <f t="shared" ca="1" si="131"/>
        <v>0</v>
      </c>
      <c r="EL21" s="1">
        <f t="shared" ca="1" si="132"/>
        <v>0</v>
      </c>
      <c r="EM21" s="1">
        <f t="shared" ca="1" si="133"/>
        <v>0</v>
      </c>
      <c r="EN21" s="1">
        <f t="shared" ca="1" si="134"/>
        <v>0</v>
      </c>
      <c r="EO21" s="1">
        <f t="shared" ca="1" si="135"/>
        <v>0</v>
      </c>
      <c r="EP21" s="1">
        <f t="shared" ca="1" si="136"/>
        <v>0</v>
      </c>
      <c r="EQ21" s="1">
        <f t="shared" ca="1" si="137"/>
        <v>0</v>
      </c>
      <c r="ER21" s="1">
        <f t="shared" ca="1" si="138"/>
        <v>0</v>
      </c>
      <c r="ES21" s="1">
        <f t="shared" ca="1" si="139"/>
        <v>0</v>
      </c>
      <c r="ET21" s="1">
        <f t="shared" ca="1" si="140"/>
        <v>0</v>
      </c>
      <c r="EU21" s="1">
        <f t="shared" ca="1" si="141"/>
        <v>0</v>
      </c>
      <c r="EV21" s="1">
        <f t="shared" ca="1" si="142"/>
        <v>0</v>
      </c>
      <c r="EW21" s="1">
        <f t="shared" ca="1" si="143"/>
        <v>0</v>
      </c>
      <c r="EX21" s="1">
        <f t="shared" ca="1" si="144"/>
        <v>0</v>
      </c>
      <c r="EY21" s="1">
        <f t="shared" ca="1" si="145"/>
        <v>0</v>
      </c>
      <c r="EZ21" s="1">
        <f t="shared" ca="1" si="146"/>
        <v>0</v>
      </c>
      <c r="FA21" s="1">
        <f t="shared" ca="1" si="147"/>
        <v>0</v>
      </c>
      <c r="FB21" s="1">
        <f t="shared" ca="1" si="148"/>
        <v>0</v>
      </c>
      <c r="FC21" s="1">
        <f t="shared" ca="1" si="149"/>
        <v>0</v>
      </c>
      <c r="FD21" s="1">
        <f t="shared" ca="1" si="150"/>
        <v>0</v>
      </c>
      <c r="FE21" s="1">
        <f t="shared" ca="1" si="151"/>
        <v>0</v>
      </c>
      <c r="FF21" s="1">
        <f t="shared" ca="1" si="152"/>
        <v>0</v>
      </c>
      <c r="FG21" s="1">
        <f t="shared" ca="1" si="153"/>
        <v>0</v>
      </c>
      <c r="FH21" s="1">
        <f t="shared" ca="1" si="154"/>
        <v>0</v>
      </c>
      <c r="FI21" s="1">
        <f t="shared" ca="1" si="155"/>
        <v>0</v>
      </c>
      <c r="FJ21" s="1">
        <f t="shared" ca="1" si="156"/>
        <v>0</v>
      </c>
      <c r="FK21" s="1">
        <f t="shared" ca="1" si="157"/>
        <v>0</v>
      </c>
      <c r="FL21" s="1">
        <f t="shared" ca="1" si="158"/>
        <v>0</v>
      </c>
      <c r="FM21" s="1">
        <f t="shared" ca="1" si="159"/>
        <v>0</v>
      </c>
      <c r="FN21" s="1">
        <f t="shared" ca="1" si="160"/>
        <v>0</v>
      </c>
      <c r="FO21" s="1">
        <f t="shared" ca="1" si="161"/>
        <v>0</v>
      </c>
      <c r="FP21" s="1">
        <f t="shared" ca="1" si="162"/>
        <v>0</v>
      </c>
      <c r="FQ21" s="1">
        <f t="shared" ca="1" si="163"/>
        <v>0</v>
      </c>
      <c r="FR21" s="1">
        <f t="shared" ca="1" si="164"/>
        <v>0</v>
      </c>
      <c r="FS21" s="1">
        <f t="shared" ca="1" si="165"/>
        <v>0</v>
      </c>
      <c r="FT21" s="1">
        <f t="shared" ca="1" si="166"/>
        <v>0</v>
      </c>
      <c r="FU21" s="1">
        <f t="shared" ca="1" si="167"/>
        <v>0</v>
      </c>
      <c r="FV21" s="1">
        <f t="shared" ca="1" si="168"/>
        <v>0</v>
      </c>
      <c r="FW21" s="1">
        <f t="shared" ca="1" si="169"/>
        <v>0</v>
      </c>
      <c r="FX21" s="1">
        <f t="shared" ca="1" si="170"/>
        <v>0</v>
      </c>
      <c r="FY21" s="1">
        <f t="shared" ca="1" si="171"/>
        <v>0</v>
      </c>
      <c r="FZ21" s="1">
        <f t="shared" ca="1" si="172"/>
        <v>0</v>
      </c>
      <c r="GA21" s="1">
        <f t="shared" ca="1" si="173"/>
        <v>0</v>
      </c>
      <c r="GB21" s="1">
        <f t="shared" ca="1" si="174"/>
        <v>0</v>
      </c>
      <c r="GC21" s="1">
        <f t="shared" ca="1" si="175"/>
        <v>0</v>
      </c>
      <c r="GD21" s="1">
        <f t="shared" ca="1" si="176"/>
        <v>0</v>
      </c>
      <c r="GE21" s="1">
        <f t="shared" ca="1" si="177"/>
        <v>0</v>
      </c>
      <c r="GF21" s="1">
        <f t="shared" ca="1" si="178"/>
        <v>0</v>
      </c>
      <c r="GG21" s="1">
        <f t="shared" ca="1" si="179"/>
        <v>0</v>
      </c>
      <c r="GH21" s="1">
        <f t="shared" ca="1" si="180"/>
        <v>0</v>
      </c>
      <c r="GI21" s="1">
        <f t="shared" ca="1" si="181"/>
        <v>0</v>
      </c>
      <c r="GJ21" s="1">
        <f t="shared" ca="1" si="182"/>
        <v>0</v>
      </c>
      <c r="GK21" s="1">
        <f t="shared" ca="1" si="183"/>
        <v>0</v>
      </c>
      <c r="GL21" s="1">
        <f t="shared" ca="1" si="184"/>
        <v>0</v>
      </c>
      <c r="GM21" s="1">
        <f t="shared" ca="1" si="185"/>
        <v>0</v>
      </c>
      <c r="GN21" s="1">
        <f t="shared" ca="1" si="186"/>
        <v>0</v>
      </c>
      <c r="GO21" s="1">
        <f t="shared" ca="1" si="187"/>
        <v>0</v>
      </c>
      <c r="GP21" s="1">
        <f t="shared" ca="1" si="188"/>
        <v>0</v>
      </c>
      <c r="GQ21" s="1">
        <f t="shared" ca="1" si="189"/>
        <v>0</v>
      </c>
      <c r="GR21" s="1">
        <f t="shared" ca="1" si="190"/>
        <v>0</v>
      </c>
      <c r="GS21" s="1">
        <f t="shared" ca="1" si="191"/>
        <v>0</v>
      </c>
      <c r="GT21" s="1">
        <f t="shared" ca="1" si="192"/>
        <v>0</v>
      </c>
      <c r="GU21" s="1">
        <f t="shared" ca="1" si="193"/>
        <v>0</v>
      </c>
      <c r="GV21" s="1">
        <f t="shared" ca="1" si="194"/>
        <v>0</v>
      </c>
      <c r="GW21" s="1">
        <f t="shared" ca="1" si="195"/>
        <v>0</v>
      </c>
      <c r="GX21" s="1">
        <f t="shared" ca="1" si="196"/>
        <v>0</v>
      </c>
      <c r="GY21" s="1">
        <f t="shared" ca="1" si="197"/>
        <v>0</v>
      </c>
      <c r="GZ21" s="1">
        <f t="shared" ca="1" si="198"/>
        <v>0</v>
      </c>
      <c r="HA21" s="1">
        <f t="shared" ca="1" si="199"/>
        <v>0</v>
      </c>
      <c r="HB21" s="1">
        <f t="shared" ca="1" si="200"/>
        <v>0</v>
      </c>
      <c r="HC21" s="1">
        <f t="shared" ca="1" si="201"/>
        <v>0</v>
      </c>
      <c r="HD21" s="1">
        <f t="shared" ca="1" si="201"/>
        <v>0</v>
      </c>
      <c r="HE21" s="1">
        <f t="shared" ca="1" si="202"/>
        <v>0</v>
      </c>
      <c r="HF21" s="1">
        <f t="shared" ca="1" si="203"/>
        <v>0</v>
      </c>
      <c r="HG21" s="1">
        <f t="shared" ca="1" si="204"/>
        <v>0</v>
      </c>
      <c r="HH21" s="1">
        <f t="shared" ca="1" si="205"/>
        <v>0</v>
      </c>
      <c r="HI21" s="1">
        <f t="shared" ca="1" si="206"/>
        <v>0</v>
      </c>
      <c r="HJ21" s="1">
        <f t="shared" ca="1" si="207"/>
        <v>0</v>
      </c>
      <c r="HK21" s="1">
        <f t="shared" ca="1" si="208"/>
        <v>0</v>
      </c>
      <c r="HL21" s="1">
        <f t="shared" ca="1" si="209"/>
        <v>0</v>
      </c>
      <c r="HM21" s="1">
        <f t="shared" ca="1" si="210"/>
        <v>0</v>
      </c>
      <c r="HN21" s="1">
        <f t="shared" ca="1" si="211"/>
        <v>0</v>
      </c>
      <c r="HO21" s="1">
        <f t="shared" ca="1" si="212"/>
        <v>0</v>
      </c>
      <c r="HP21" s="1">
        <f t="shared" ca="1" si="213"/>
        <v>0</v>
      </c>
      <c r="HQ21" s="1">
        <f t="shared" ca="1" si="214"/>
        <v>0</v>
      </c>
      <c r="HR21" s="1">
        <f t="shared" ca="1" si="215"/>
        <v>0</v>
      </c>
      <c r="HS21" s="1">
        <f t="shared" ca="1" si="216"/>
        <v>0</v>
      </c>
      <c r="HT21" s="1">
        <f t="shared" ca="1" si="217"/>
        <v>0</v>
      </c>
      <c r="HU21" s="1">
        <f t="shared" ca="1" si="218"/>
        <v>0</v>
      </c>
      <c r="HV21" s="1">
        <f t="shared" ca="1" si="219"/>
        <v>0</v>
      </c>
      <c r="HW21" s="1">
        <f t="shared" ca="1" si="220"/>
        <v>0</v>
      </c>
      <c r="HX21" s="1">
        <f t="shared" ca="1" si="221"/>
        <v>0</v>
      </c>
      <c r="HY21" s="1">
        <f t="shared" ca="1" si="222"/>
        <v>0</v>
      </c>
      <c r="HZ21" s="1">
        <f t="shared" ca="1" si="223"/>
        <v>0</v>
      </c>
      <c r="IA21" s="1">
        <f t="shared" ca="1" si="224"/>
        <v>0</v>
      </c>
      <c r="IB21" s="1">
        <f t="shared" ca="1" si="225"/>
        <v>0</v>
      </c>
      <c r="IC21" s="1">
        <f t="shared" ca="1" si="226"/>
        <v>0</v>
      </c>
      <c r="ID21" s="1">
        <f t="shared" ca="1" si="227"/>
        <v>0</v>
      </c>
      <c r="IE21" s="1">
        <f t="shared" ca="1" si="228"/>
        <v>0</v>
      </c>
      <c r="IF21" s="1">
        <f t="shared" ca="1" si="229"/>
        <v>0</v>
      </c>
      <c r="IG21" s="1">
        <f t="shared" ca="1" si="230"/>
        <v>0</v>
      </c>
      <c r="IH21" s="1">
        <f t="shared" ca="1" si="231"/>
        <v>0</v>
      </c>
      <c r="II21" s="1">
        <f t="shared" ca="1" si="232"/>
        <v>0</v>
      </c>
      <c r="IJ21" s="1">
        <f t="shared" ca="1" si="233"/>
        <v>0</v>
      </c>
      <c r="IK21" s="1">
        <f t="shared" ca="1" si="234"/>
        <v>0</v>
      </c>
      <c r="IL21" s="1">
        <f t="shared" ca="1" si="235"/>
        <v>0</v>
      </c>
      <c r="IM21" s="1">
        <f t="shared" ca="1" si="236"/>
        <v>0</v>
      </c>
      <c r="IN21" s="1">
        <f t="shared" ca="1" si="237"/>
        <v>0</v>
      </c>
      <c r="IO21" s="1">
        <f t="shared" ca="1" si="238"/>
        <v>0</v>
      </c>
      <c r="IP21" s="1">
        <f t="shared" ca="1" si="239"/>
        <v>0</v>
      </c>
      <c r="IQ21" s="1">
        <f t="shared" ca="1" si="240"/>
        <v>0</v>
      </c>
      <c r="IR21" s="1">
        <f t="shared" ca="1" si="241"/>
        <v>0</v>
      </c>
      <c r="IS21" s="1">
        <f t="shared" ca="1" si="242"/>
        <v>0</v>
      </c>
      <c r="IT21" s="1">
        <f t="shared" ca="1" si="243"/>
        <v>0</v>
      </c>
      <c r="IU21" s="1">
        <f t="shared" ca="1" si="244"/>
        <v>0</v>
      </c>
      <c r="IV21" s="1">
        <f t="shared" ca="1" si="245"/>
        <v>0</v>
      </c>
      <c r="IW21" s="1">
        <f t="shared" ca="1" si="246"/>
        <v>0</v>
      </c>
      <c r="IX21" s="1">
        <f t="shared" ca="1" si="247"/>
        <v>0</v>
      </c>
      <c r="IY21" s="1">
        <f t="shared" ca="1" si="248"/>
        <v>0</v>
      </c>
      <c r="IZ21" s="1">
        <f t="shared" ca="1" si="249"/>
        <v>0</v>
      </c>
      <c r="JA21" s="1">
        <f t="shared" ca="1" si="250"/>
        <v>0</v>
      </c>
      <c r="JB21" s="1">
        <f t="shared" ca="1" si="251"/>
        <v>0</v>
      </c>
      <c r="JC21" s="1">
        <f t="shared" ca="1" si="252"/>
        <v>0</v>
      </c>
      <c r="JD21" s="1">
        <f t="shared" ca="1" si="253"/>
        <v>0</v>
      </c>
      <c r="JE21" s="1">
        <f t="shared" ca="1" si="254"/>
        <v>0</v>
      </c>
      <c r="JF21" s="1">
        <f t="shared" ca="1" si="255"/>
        <v>0</v>
      </c>
      <c r="JG21" s="1">
        <f t="shared" ca="1" si="256"/>
        <v>0</v>
      </c>
      <c r="JH21" s="1">
        <f t="shared" ca="1" si="257"/>
        <v>0</v>
      </c>
      <c r="JI21" s="1">
        <f t="shared" ca="1" si="258"/>
        <v>0</v>
      </c>
      <c r="JJ21" s="1">
        <f t="shared" ca="1" si="259"/>
        <v>0</v>
      </c>
      <c r="JK21" s="1">
        <f t="shared" ca="1" si="260"/>
        <v>0</v>
      </c>
      <c r="JL21" s="1">
        <f t="shared" ca="1" si="261"/>
        <v>0</v>
      </c>
      <c r="JM21" s="1">
        <f t="shared" ca="1" si="262"/>
        <v>0</v>
      </c>
      <c r="JN21" s="1">
        <f t="shared" ca="1" si="263"/>
        <v>0</v>
      </c>
      <c r="JO21" s="1">
        <f t="shared" ca="1" si="264"/>
        <v>0</v>
      </c>
      <c r="JP21" s="1">
        <f t="shared" ca="1" si="265"/>
        <v>0</v>
      </c>
      <c r="JQ21" s="1">
        <f t="shared" ca="1" si="266"/>
        <v>0</v>
      </c>
      <c r="JR21" s="1">
        <f t="shared" ca="1" si="267"/>
        <v>0</v>
      </c>
      <c r="JS21" s="1">
        <f t="shared" ca="1" si="268"/>
        <v>0</v>
      </c>
      <c r="JT21" s="1">
        <f t="shared" ca="1" si="269"/>
        <v>0</v>
      </c>
      <c r="JU21" s="1">
        <f t="shared" ca="1" si="270"/>
        <v>0</v>
      </c>
      <c r="JV21" s="1">
        <f t="shared" ca="1" si="271"/>
        <v>0</v>
      </c>
      <c r="JW21" s="1">
        <f t="shared" ca="1" si="272"/>
        <v>0</v>
      </c>
      <c r="JX21" s="1">
        <f t="shared" ca="1" si="273"/>
        <v>0</v>
      </c>
      <c r="JY21" s="1">
        <f t="shared" ca="1" si="274"/>
        <v>0</v>
      </c>
      <c r="JZ21" s="1">
        <f t="shared" ca="1" si="275"/>
        <v>0</v>
      </c>
      <c r="KA21" s="1">
        <f t="shared" ca="1" si="276"/>
        <v>0</v>
      </c>
      <c r="KB21" s="1">
        <f t="shared" ca="1" si="277"/>
        <v>0</v>
      </c>
      <c r="KC21" s="1">
        <f t="shared" ca="1" si="278"/>
        <v>0</v>
      </c>
      <c r="KD21" s="1">
        <f t="shared" ca="1" si="279"/>
        <v>0</v>
      </c>
      <c r="KE21" s="1">
        <f t="shared" ca="1" si="280"/>
        <v>0</v>
      </c>
      <c r="KF21" s="1">
        <f t="shared" ca="1" si="281"/>
        <v>0</v>
      </c>
      <c r="KG21" s="1">
        <f t="shared" ca="1" si="282"/>
        <v>0</v>
      </c>
      <c r="KH21" s="1">
        <f t="shared" ca="1" si="283"/>
        <v>0</v>
      </c>
      <c r="KI21" s="1">
        <f t="shared" ca="1" si="284"/>
        <v>0</v>
      </c>
      <c r="KJ21" s="1">
        <f t="shared" ca="1" si="285"/>
        <v>0</v>
      </c>
      <c r="KK21" s="1">
        <f t="shared" ca="1" si="286"/>
        <v>0</v>
      </c>
      <c r="KL21" s="1">
        <f t="shared" ca="1" si="287"/>
        <v>0</v>
      </c>
      <c r="KM21" s="1">
        <f t="shared" ca="1" si="288"/>
        <v>0</v>
      </c>
      <c r="KN21" s="1">
        <f t="shared" ca="1" si="289"/>
        <v>0</v>
      </c>
      <c r="KO21" s="1">
        <f t="shared" ca="1" si="290"/>
        <v>0</v>
      </c>
      <c r="KP21" s="1">
        <f t="shared" ca="1" si="291"/>
        <v>0</v>
      </c>
      <c r="KQ21" s="1">
        <f t="shared" ca="1" si="292"/>
        <v>0</v>
      </c>
      <c r="KR21" s="1">
        <f t="shared" ca="1" si="293"/>
        <v>0</v>
      </c>
      <c r="KS21" s="1">
        <f t="shared" ca="1" si="294"/>
        <v>0</v>
      </c>
      <c r="KT21" s="1">
        <f t="shared" ca="1" si="295"/>
        <v>0</v>
      </c>
      <c r="KU21" s="1">
        <f t="shared" ca="1" si="296"/>
        <v>0</v>
      </c>
      <c r="KV21" s="1">
        <f t="shared" ca="1" si="297"/>
        <v>0</v>
      </c>
      <c r="KW21" s="1">
        <f t="shared" ca="1" si="298"/>
        <v>0</v>
      </c>
      <c r="KX21" s="1">
        <f t="shared" ca="1" si="299"/>
        <v>0</v>
      </c>
      <c r="KY21" s="1">
        <f t="shared" ca="1" si="300"/>
        <v>0</v>
      </c>
      <c r="KZ21" s="1">
        <f t="shared" ca="1" si="301"/>
        <v>0</v>
      </c>
      <c r="LA21" s="1">
        <f t="shared" ca="1" si="302"/>
        <v>0</v>
      </c>
      <c r="LB21" s="1">
        <f t="shared" ca="1" si="303"/>
        <v>0</v>
      </c>
      <c r="LC21" s="1">
        <f t="shared" ca="1" si="304"/>
        <v>0</v>
      </c>
      <c r="LD21" s="1">
        <f t="shared" ca="1" si="305"/>
        <v>0</v>
      </c>
      <c r="LE21" s="1">
        <f t="shared" ca="1" si="306"/>
        <v>0</v>
      </c>
      <c r="LF21" s="1">
        <f t="shared" ca="1" si="307"/>
        <v>0</v>
      </c>
      <c r="LG21" s="1">
        <f t="shared" ca="1" si="308"/>
        <v>0</v>
      </c>
      <c r="LH21" s="1">
        <f t="shared" ca="1" si="309"/>
        <v>0</v>
      </c>
      <c r="LI21" s="1">
        <f t="shared" ca="1" si="310"/>
        <v>0</v>
      </c>
      <c r="LJ21" s="1">
        <f t="shared" ca="1" si="311"/>
        <v>0</v>
      </c>
      <c r="LK21" s="1">
        <f t="shared" ca="1" si="312"/>
        <v>0</v>
      </c>
      <c r="LL21" s="1">
        <f t="shared" ca="1" si="313"/>
        <v>0</v>
      </c>
      <c r="LM21" s="1">
        <f t="shared" ca="1" si="314"/>
        <v>0</v>
      </c>
      <c r="LN21" s="1">
        <f t="shared" ca="1" si="315"/>
        <v>0</v>
      </c>
      <c r="LO21" s="1">
        <f t="shared" ca="1" si="316"/>
        <v>0</v>
      </c>
      <c r="LP21" s="1">
        <f t="shared" ca="1" si="317"/>
        <v>0</v>
      </c>
      <c r="LQ21" s="1">
        <f t="shared" ca="1" si="318"/>
        <v>0</v>
      </c>
      <c r="LR21" s="1">
        <f t="shared" ca="1" si="319"/>
        <v>0</v>
      </c>
      <c r="LS21" s="1">
        <f t="shared" ca="1" si="320"/>
        <v>0</v>
      </c>
      <c r="LT21" s="1">
        <f t="shared" ca="1" si="321"/>
        <v>0</v>
      </c>
      <c r="LU21" s="1">
        <f t="shared" ca="1" si="322"/>
        <v>0</v>
      </c>
      <c r="LV21" s="1">
        <f t="shared" ca="1" si="323"/>
        <v>0</v>
      </c>
      <c r="LW21" s="1">
        <f t="shared" ca="1" si="324"/>
        <v>0</v>
      </c>
      <c r="LX21" s="1">
        <f t="shared" ca="1" si="325"/>
        <v>0</v>
      </c>
      <c r="LY21" s="1">
        <f t="shared" ca="1" si="326"/>
        <v>0</v>
      </c>
      <c r="LZ21" s="1">
        <f t="shared" ca="1" si="327"/>
        <v>0</v>
      </c>
      <c r="MA21" s="1">
        <f t="shared" ca="1" si="328"/>
        <v>0</v>
      </c>
      <c r="MB21" s="1">
        <f t="shared" ca="1" si="329"/>
        <v>0</v>
      </c>
      <c r="MC21" s="1">
        <f t="shared" ca="1" si="330"/>
        <v>0</v>
      </c>
      <c r="MD21" s="1">
        <f t="shared" ca="1" si="331"/>
        <v>0</v>
      </c>
      <c r="ME21" s="1">
        <f t="shared" ca="1" si="332"/>
        <v>0</v>
      </c>
      <c r="MF21" s="1">
        <f t="shared" ca="1" si="333"/>
        <v>0</v>
      </c>
      <c r="MG21" s="1">
        <f t="shared" ca="1" si="334"/>
        <v>0</v>
      </c>
      <c r="MH21" s="1">
        <f t="shared" ca="1" si="335"/>
        <v>0</v>
      </c>
      <c r="MI21" s="1">
        <f t="shared" ca="1" si="336"/>
        <v>0</v>
      </c>
      <c r="MJ21" s="1">
        <f t="shared" ca="1" si="337"/>
        <v>0</v>
      </c>
      <c r="MK21" s="1">
        <f t="shared" ca="1" si="338"/>
        <v>0</v>
      </c>
      <c r="ML21" s="1">
        <f t="shared" ca="1" si="339"/>
        <v>0</v>
      </c>
      <c r="MM21" s="1">
        <f t="shared" ca="1" si="340"/>
        <v>0</v>
      </c>
      <c r="MN21" s="1">
        <f t="shared" ca="1" si="341"/>
        <v>0</v>
      </c>
      <c r="MO21" s="1">
        <f t="shared" ca="1" si="342"/>
        <v>0</v>
      </c>
      <c r="MP21" s="1">
        <f t="shared" ca="1" si="343"/>
        <v>0</v>
      </c>
      <c r="MQ21" s="1">
        <f t="shared" ca="1" si="344"/>
        <v>0</v>
      </c>
      <c r="MR21" s="1">
        <f t="shared" ca="1" si="345"/>
        <v>0</v>
      </c>
      <c r="MS21" s="1">
        <f t="shared" ca="1" si="346"/>
        <v>0</v>
      </c>
      <c r="MT21" s="1">
        <f t="shared" ca="1" si="347"/>
        <v>0</v>
      </c>
      <c r="MU21" s="1">
        <f t="shared" ca="1" si="348"/>
        <v>0</v>
      </c>
      <c r="MV21" s="1">
        <f t="shared" ca="1" si="349"/>
        <v>0</v>
      </c>
      <c r="MW21" s="1">
        <f t="shared" ca="1" si="350"/>
        <v>0</v>
      </c>
      <c r="MX21" s="1">
        <f t="shared" ca="1" si="351"/>
        <v>0</v>
      </c>
      <c r="MY21" s="1">
        <f t="shared" ca="1" si="352"/>
        <v>0</v>
      </c>
      <c r="MZ21" s="1">
        <f t="shared" ca="1" si="353"/>
        <v>0</v>
      </c>
      <c r="NA21" s="1">
        <f t="shared" ca="1" si="354"/>
        <v>0</v>
      </c>
      <c r="NB21" s="1">
        <f t="shared" ca="1" si="355"/>
        <v>0</v>
      </c>
      <c r="NC21" s="1">
        <f t="shared" ca="1" si="356"/>
        <v>0</v>
      </c>
      <c r="ND21" s="1">
        <f t="shared" ca="1" si="357"/>
        <v>0</v>
      </c>
      <c r="NE21" s="1">
        <f t="shared" ca="1" si="358"/>
        <v>0</v>
      </c>
      <c r="NF21" s="1">
        <f t="shared" ca="1" si="359"/>
        <v>0</v>
      </c>
      <c r="NG21" s="1">
        <f t="shared" ca="1" si="360"/>
        <v>0</v>
      </c>
      <c r="NH21" s="1">
        <f t="shared" ca="1" si="361"/>
        <v>0</v>
      </c>
      <c r="NI21" s="1">
        <f t="shared" ca="1" si="362"/>
        <v>0</v>
      </c>
      <c r="NJ21" s="1">
        <f t="shared" ca="1" si="363"/>
        <v>0</v>
      </c>
      <c r="NK21" s="1">
        <f t="shared" ca="1" si="364"/>
        <v>0</v>
      </c>
      <c r="NL21" s="1">
        <f t="shared" ca="1" si="365"/>
        <v>0</v>
      </c>
      <c r="NM21" s="1">
        <f t="shared" ca="1" si="366"/>
        <v>0</v>
      </c>
      <c r="NN21" s="1">
        <f t="shared" ca="1" si="367"/>
        <v>0</v>
      </c>
      <c r="NO21" s="1">
        <f t="shared" ca="1" si="368"/>
        <v>0</v>
      </c>
      <c r="NP21" s="1">
        <f t="shared" ca="1" si="369"/>
        <v>0</v>
      </c>
      <c r="NQ21" s="1">
        <f t="shared" ca="1" si="370"/>
        <v>0</v>
      </c>
      <c r="NR21" s="1">
        <f t="shared" ca="1" si="371"/>
        <v>0</v>
      </c>
      <c r="NS21" s="1">
        <f t="shared" ca="1" si="372"/>
        <v>0</v>
      </c>
      <c r="NT21" s="1">
        <f t="shared" ca="1" si="373"/>
        <v>0</v>
      </c>
      <c r="NU21" s="1">
        <f t="shared" ca="1" si="374"/>
        <v>0</v>
      </c>
      <c r="NV21" s="1">
        <f t="shared" ca="1" si="375"/>
        <v>0</v>
      </c>
      <c r="NW21" s="1">
        <f t="shared" ca="1" si="376"/>
        <v>0</v>
      </c>
      <c r="NX21" s="1">
        <f t="shared" ca="1" si="377"/>
        <v>0</v>
      </c>
      <c r="NY21" s="1">
        <f t="shared" ca="1" si="378"/>
        <v>0</v>
      </c>
      <c r="NZ21" s="1">
        <f t="shared" ca="1" si="379"/>
        <v>0</v>
      </c>
      <c r="OA21" s="1">
        <f t="shared" ca="1" si="380"/>
        <v>0</v>
      </c>
      <c r="OB21" s="1">
        <f t="shared" ca="1" si="381"/>
        <v>0</v>
      </c>
      <c r="OC21" s="1">
        <f t="shared" ca="1" si="382"/>
        <v>0</v>
      </c>
      <c r="OD21" s="1">
        <f t="shared" ca="1" si="383"/>
        <v>0</v>
      </c>
      <c r="OE21" s="1">
        <f t="shared" ca="1" si="384"/>
        <v>0</v>
      </c>
      <c r="OF21" s="1">
        <f t="shared" ca="1" si="385"/>
        <v>0</v>
      </c>
      <c r="OG21" s="1">
        <f t="shared" ca="1" si="386"/>
        <v>0</v>
      </c>
      <c r="OH21" s="1">
        <f t="shared" ca="1" si="387"/>
        <v>0</v>
      </c>
      <c r="OI21" s="1">
        <f t="shared" ca="1" si="388"/>
        <v>0</v>
      </c>
      <c r="OJ21" s="1">
        <f t="shared" ca="1" si="389"/>
        <v>0</v>
      </c>
      <c r="OK21" s="1">
        <f t="shared" ca="1" si="390"/>
        <v>0</v>
      </c>
      <c r="OL21" s="1">
        <f t="shared" ca="1" si="391"/>
        <v>0</v>
      </c>
      <c r="OM21" s="1">
        <f t="shared" ca="1" si="392"/>
        <v>0</v>
      </c>
      <c r="ON21" s="1">
        <f t="shared" ca="1" si="393"/>
        <v>0</v>
      </c>
      <c r="OO21" s="1">
        <f t="shared" ca="1" si="394"/>
        <v>0</v>
      </c>
      <c r="OP21" s="1">
        <f t="shared" ca="1" si="395"/>
        <v>0</v>
      </c>
      <c r="OQ21" s="1">
        <f t="shared" ca="1" si="396"/>
        <v>0</v>
      </c>
      <c r="OR21" s="1">
        <f t="shared" ca="1" si="397"/>
        <v>0</v>
      </c>
      <c r="OS21" s="1">
        <f t="shared" ca="1" si="398"/>
        <v>0</v>
      </c>
      <c r="OT21" s="1">
        <f t="shared" ca="1" si="399"/>
        <v>0</v>
      </c>
      <c r="OU21" s="1">
        <f t="shared" ca="1" si="400"/>
        <v>0</v>
      </c>
      <c r="OV21" s="23" t="str">
        <f t="shared" ca="1" si="408"/>
        <v/>
      </c>
      <c r="OW21" s="24">
        <f t="shared" ca="1" si="401"/>
        <v>0</v>
      </c>
      <c r="OX21" s="24" t="str">
        <f t="shared" ca="1" si="409"/>
        <v/>
      </c>
      <c r="OY21" s="25" t="str">
        <f t="shared" ca="1" si="410"/>
        <v/>
      </c>
    </row>
    <row r="22" spans="1:415">
      <c r="A22" s="48">
        <v>20</v>
      </c>
      <c r="B22" s="49" t="str">
        <f t="shared" ca="1" si="411"/>
        <v/>
      </c>
      <c r="C22" s="49" t="str">
        <f t="shared" ca="1" si="412"/>
        <v/>
      </c>
      <c r="D22" s="49" t="str">
        <f t="shared" ca="1" si="413"/>
        <v/>
      </c>
      <c r="E22" s="5">
        <f t="shared" ca="1" si="405"/>
        <v>0</v>
      </c>
      <c r="F22" s="5" t="str">
        <f t="shared" ca="1" si="406"/>
        <v/>
      </c>
      <c r="G22" s="44" t="s">
        <v>11</v>
      </c>
      <c r="H22" s="52"/>
      <c r="I22" s="51"/>
      <c r="J22" s="58">
        <f t="shared" ca="1" si="407"/>
        <v>0</v>
      </c>
      <c r="K22" s="50" t="str">
        <f t="shared" ca="1" si="1"/>
        <v/>
      </c>
      <c r="L22" s="1">
        <f t="shared" ca="1" si="2"/>
        <v>0</v>
      </c>
      <c r="M22" s="1">
        <f t="shared" ca="1" si="3"/>
        <v>0</v>
      </c>
      <c r="N22" s="1">
        <f t="shared" ca="1" si="4"/>
        <v>0</v>
      </c>
      <c r="O22" s="1">
        <f t="shared" ca="1" si="5"/>
        <v>0</v>
      </c>
      <c r="P22" s="1">
        <f t="shared" ca="1" si="6"/>
        <v>0</v>
      </c>
      <c r="Q22" s="1">
        <f t="shared" ca="1" si="7"/>
        <v>0</v>
      </c>
      <c r="R22" s="1">
        <f t="shared" ca="1" si="8"/>
        <v>0</v>
      </c>
      <c r="S22" s="1">
        <f t="shared" ca="1" si="9"/>
        <v>0</v>
      </c>
      <c r="T22" s="1">
        <f t="shared" ca="1" si="10"/>
        <v>0</v>
      </c>
      <c r="U22" s="1">
        <f t="shared" ca="1" si="11"/>
        <v>0</v>
      </c>
      <c r="V22" s="1">
        <f t="shared" ca="1" si="12"/>
        <v>0</v>
      </c>
      <c r="W22" s="1">
        <f t="shared" ca="1" si="13"/>
        <v>0</v>
      </c>
      <c r="X22" s="1">
        <f t="shared" ca="1" si="14"/>
        <v>0</v>
      </c>
      <c r="Y22" s="1">
        <f t="shared" ca="1" si="15"/>
        <v>0</v>
      </c>
      <c r="Z22" s="1">
        <f t="shared" ca="1" si="16"/>
        <v>0</v>
      </c>
      <c r="AA22" s="1">
        <f t="shared" ca="1" si="17"/>
        <v>0</v>
      </c>
      <c r="AB22" s="1">
        <f t="shared" ca="1" si="18"/>
        <v>0</v>
      </c>
      <c r="AC22" s="1">
        <f t="shared" ca="1" si="19"/>
        <v>0</v>
      </c>
      <c r="AD22" s="1">
        <f t="shared" ca="1" si="20"/>
        <v>0</v>
      </c>
      <c r="AE22" s="1">
        <f t="shared" ca="1" si="21"/>
        <v>0</v>
      </c>
      <c r="AF22" s="1">
        <f t="shared" ca="1" si="22"/>
        <v>0</v>
      </c>
      <c r="AG22" s="1">
        <f t="shared" ca="1" si="23"/>
        <v>0</v>
      </c>
      <c r="AH22" s="1">
        <f t="shared" ca="1" si="24"/>
        <v>0</v>
      </c>
      <c r="AI22" s="1">
        <f t="shared" ca="1" si="25"/>
        <v>0</v>
      </c>
      <c r="AJ22" s="1">
        <f t="shared" ca="1" si="26"/>
        <v>0</v>
      </c>
      <c r="AK22" s="1">
        <f t="shared" ca="1" si="27"/>
        <v>0</v>
      </c>
      <c r="AL22" s="1">
        <f t="shared" ca="1" si="28"/>
        <v>0</v>
      </c>
      <c r="AM22" s="1">
        <f t="shared" ca="1" si="29"/>
        <v>0</v>
      </c>
      <c r="AN22" s="1">
        <f t="shared" ca="1" si="30"/>
        <v>0</v>
      </c>
      <c r="AO22" s="1">
        <f t="shared" ca="1" si="31"/>
        <v>0</v>
      </c>
      <c r="AP22" s="1">
        <f t="shared" ca="1" si="32"/>
        <v>0</v>
      </c>
      <c r="AQ22" s="1">
        <f t="shared" ca="1" si="33"/>
        <v>0</v>
      </c>
      <c r="AR22" s="1">
        <f t="shared" ca="1" si="34"/>
        <v>0</v>
      </c>
      <c r="AS22" s="1">
        <f t="shared" ca="1" si="35"/>
        <v>0</v>
      </c>
      <c r="AT22" s="1">
        <f t="shared" ca="1" si="36"/>
        <v>0</v>
      </c>
      <c r="AU22" s="1">
        <f t="shared" ca="1" si="37"/>
        <v>0</v>
      </c>
      <c r="AV22" s="1">
        <f t="shared" ca="1" si="38"/>
        <v>0</v>
      </c>
      <c r="AW22" s="1">
        <f t="shared" ca="1" si="39"/>
        <v>0</v>
      </c>
      <c r="AX22" s="1">
        <f t="shared" ca="1" si="40"/>
        <v>0</v>
      </c>
      <c r="AY22" s="1">
        <f t="shared" ca="1" si="41"/>
        <v>0</v>
      </c>
      <c r="AZ22" s="1">
        <f t="shared" ca="1" si="42"/>
        <v>0</v>
      </c>
      <c r="BA22" s="1">
        <f t="shared" ca="1" si="43"/>
        <v>0</v>
      </c>
      <c r="BB22" s="1">
        <f t="shared" ca="1" si="44"/>
        <v>0</v>
      </c>
      <c r="BC22" s="1">
        <f t="shared" ca="1" si="45"/>
        <v>0</v>
      </c>
      <c r="BD22" s="1">
        <f t="shared" ca="1" si="46"/>
        <v>0</v>
      </c>
      <c r="BE22" s="1">
        <f t="shared" ca="1" si="47"/>
        <v>0</v>
      </c>
      <c r="BF22" s="1">
        <f t="shared" ca="1" si="48"/>
        <v>0</v>
      </c>
      <c r="BG22" s="1">
        <f t="shared" ca="1" si="49"/>
        <v>0</v>
      </c>
      <c r="BH22" s="1">
        <f t="shared" ca="1" si="50"/>
        <v>0</v>
      </c>
      <c r="BI22" s="1">
        <f t="shared" ca="1" si="51"/>
        <v>0</v>
      </c>
      <c r="BJ22" s="1">
        <f t="shared" ca="1" si="52"/>
        <v>0</v>
      </c>
      <c r="BK22" s="1">
        <f t="shared" ca="1" si="53"/>
        <v>0</v>
      </c>
      <c r="BL22" s="1">
        <f t="shared" ca="1" si="54"/>
        <v>0</v>
      </c>
      <c r="BM22" s="1">
        <f t="shared" ca="1" si="55"/>
        <v>0</v>
      </c>
      <c r="BN22" s="1">
        <f t="shared" ca="1" si="56"/>
        <v>0</v>
      </c>
      <c r="BO22" s="1">
        <f t="shared" ca="1" si="57"/>
        <v>0</v>
      </c>
      <c r="BP22" s="1">
        <f t="shared" ca="1" si="58"/>
        <v>0</v>
      </c>
      <c r="BQ22" s="1">
        <f t="shared" ca="1" si="59"/>
        <v>0</v>
      </c>
      <c r="BR22" s="1">
        <f t="shared" ca="1" si="60"/>
        <v>0</v>
      </c>
      <c r="BS22" s="1">
        <f t="shared" ca="1" si="61"/>
        <v>0</v>
      </c>
      <c r="BT22" s="1">
        <f t="shared" ca="1" si="62"/>
        <v>0</v>
      </c>
      <c r="BU22" s="1">
        <f t="shared" ca="1" si="63"/>
        <v>0</v>
      </c>
      <c r="BV22" s="1">
        <f t="shared" ca="1" si="64"/>
        <v>0</v>
      </c>
      <c r="BW22" s="1">
        <f t="shared" ca="1" si="65"/>
        <v>0</v>
      </c>
      <c r="BX22" s="1">
        <f t="shared" ca="1" si="66"/>
        <v>0</v>
      </c>
      <c r="BY22" s="1">
        <f t="shared" ca="1" si="67"/>
        <v>0</v>
      </c>
      <c r="BZ22" s="1">
        <f t="shared" ca="1" si="68"/>
        <v>0</v>
      </c>
      <c r="CA22" s="1">
        <f t="shared" ca="1" si="69"/>
        <v>0</v>
      </c>
      <c r="CB22" s="1">
        <f t="shared" ca="1" si="70"/>
        <v>0</v>
      </c>
      <c r="CC22" s="1">
        <f t="shared" ca="1" si="71"/>
        <v>0</v>
      </c>
      <c r="CD22" s="1">
        <f t="shared" ca="1" si="72"/>
        <v>0</v>
      </c>
      <c r="CE22" s="1">
        <f t="shared" ca="1" si="73"/>
        <v>0</v>
      </c>
      <c r="CF22" s="1">
        <f t="shared" ca="1" si="74"/>
        <v>0</v>
      </c>
      <c r="CG22" s="1">
        <f t="shared" ca="1" si="75"/>
        <v>0</v>
      </c>
      <c r="CH22" s="1">
        <f t="shared" ca="1" si="76"/>
        <v>0</v>
      </c>
      <c r="CI22" s="1">
        <f t="shared" ca="1" si="77"/>
        <v>0</v>
      </c>
      <c r="CJ22" s="1">
        <f t="shared" ca="1" si="78"/>
        <v>0</v>
      </c>
      <c r="CK22" s="1">
        <f t="shared" ca="1" si="79"/>
        <v>0</v>
      </c>
      <c r="CL22" s="1">
        <f t="shared" ca="1" si="80"/>
        <v>0</v>
      </c>
      <c r="CM22" s="1">
        <f t="shared" ca="1" si="81"/>
        <v>0</v>
      </c>
      <c r="CN22" s="1">
        <f t="shared" ca="1" si="82"/>
        <v>0</v>
      </c>
      <c r="CO22" s="1">
        <f t="shared" ca="1" si="83"/>
        <v>0</v>
      </c>
      <c r="CP22" s="1">
        <f t="shared" ca="1" si="84"/>
        <v>0</v>
      </c>
      <c r="CQ22" s="1">
        <f t="shared" ca="1" si="85"/>
        <v>0</v>
      </c>
      <c r="CR22" s="1">
        <f t="shared" ca="1" si="86"/>
        <v>0</v>
      </c>
      <c r="CS22" s="1">
        <f t="shared" ca="1" si="87"/>
        <v>0</v>
      </c>
      <c r="CT22" s="1">
        <f t="shared" ca="1" si="88"/>
        <v>0</v>
      </c>
      <c r="CU22" s="1">
        <f t="shared" ca="1" si="89"/>
        <v>0</v>
      </c>
      <c r="CV22" s="1">
        <f t="shared" ca="1" si="90"/>
        <v>0</v>
      </c>
      <c r="CW22" s="1">
        <f t="shared" ca="1" si="91"/>
        <v>0</v>
      </c>
      <c r="CX22" s="1">
        <f t="shared" ca="1" si="92"/>
        <v>0</v>
      </c>
      <c r="CY22" s="1">
        <f t="shared" ca="1" si="93"/>
        <v>0</v>
      </c>
      <c r="CZ22" s="1">
        <f t="shared" ca="1" si="94"/>
        <v>0</v>
      </c>
      <c r="DA22" s="1">
        <f t="shared" ca="1" si="95"/>
        <v>0</v>
      </c>
      <c r="DB22" s="1">
        <f t="shared" ca="1" si="96"/>
        <v>0</v>
      </c>
      <c r="DC22" s="1">
        <f t="shared" ca="1" si="97"/>
        <v>0</v>
      </c>
      <c r="DD22" s="1">
        <f t="shared" ca="1" si="98"/>
        <v>0</v>
      </c>
      <c r="DE22" s="1">
        <f t="shared" ca="1" si="99"/>
        <v>0</v>
      </c>
      <c r="DF22" s="1">
        <f t="shared" ca="1" si="100"/>
        <v>0</v>
      </c>
      <c r="DG22" s="1">
        <f t="shared" ca="1" si="101"/>
        <v>0</v>
      </c>
      <c r="DH22" s="1">
        <f t="shared" ca="1" si="102"/>
        <v>0</v>
      </c>
      <c r="DI22" s="1">
        <f t="shared" ca="1" si="103"/>
        <v>0</v>
      </c>
      <c r="DJ22" s="1">
        <f t="shared" ca="1" si="104"/>
        <v>0</v>
      </c>
      <c r="DK22" s="1">
        <f t="shared" ca="1" si="105"/>
        <v>0</v>
      </c>
      <c r="DL22" s="1">
        <f t="shared" ca="1" si="106"/>
        <v>0</v>
      </c>
      <c r="DM22" s="1">
        <f t="shared" ca="1" si="107"/>
        <v>0</v>
      </c>
      <c r="DN22" s="1">
        <f t="shared" ca="1" si="108"/>
        <v>0</v>
      </c>
      <c r="DO22" s="1">
        <f t="shared" ca="1" si="109"/>
        <v>0</v>
      </c>
      <c r="DP22" s="1">
        <f t="shared" ca="1" si="110"/>
        <v>0</v>
      </c>
      <c r="DQ22" s="1">
        <f t="shared" ca="1" si="111"/>
        <v>0</v>
      </c>
      <c r="DR22" s="1">
        <f t="shared" ca="1" si="112"/>
        <v>0</v>
      </c>
      <c r="DS22" s="1">
        <f t="shared" ca="1" si="113"/>
        <v>0</v>
      </c>
      <c r="DT22" s="1">
        <f t="shared" ca="1" si="114"/>
        <v>0</v>
      </c>
      <c r="DU22" s="1">
        <f t="shared" ca="1" si="115"/>
        <v>0</v>
      </c>
      <c r="DV22" s="1">
        <f t="shared" ca="1" si="116"/>
        <v>0</v>
      </c>
      <c r="DW22" s="1">
        <f t="shared" ca="1" si="117"/>
        <v>0</v>
      </c>
      <c r="DX22" s="1">
        <f t="shared" ca="1" si="118"/>
        <v>0</v>
      </c>
      <c r="DY22" s="1">
        <f t="shared" ca="1" si="119"/>
        <v>0</v>
      </c>
      <c r="DZ22" s="1">
        <f t="shared" ca="1" si="120"/>
        <v>0</v>
      </c>
      <c r="EA22" s="1">
        <f t="shared" ca="1" si="121"/>
        <v>0</v>
      </c>
      <c r="EB22" s="1">
        <f t="shared" ca="1" si="122"/>
        <v>0</v>
      </c>
      <c r="EC22" s="1">
        <f t="shared" ca="1" si="123"/>
        <v>0</v>
      </c>
      <c r="ED22" s="1">
        <f t="shared" ca="1" si="124"/>
        <v>0</v>
      </c>
      <c r="EE22" s="1">
        <f t="shared" ca="1" si="125"/>
        <v>0</v>
      </c>
      <c r="EF22" s="1">
        <f t="shared" ca="1" si="126"/>
        <v>0</v>
      </c>
      <c r="EG22" s="1">
        <f t="shared" ca="1" si="127"/>
        <v>0</v>
      </c>
      <c r="EH22" s="1">
        <f t="shared" ca="1" si="128"/>
        <v>0</v>
      </c>
      <c r="EI22" s="1">
        <f t="shared" ca="1" si="129"/>
        <v>0</v>
      </c>
      <c r="EJ22" s="1">
        <f t="shared" ca="1" si="130"/>
        <v>0</v>
      </c>
      <c r="EK22" s="1">
        <f t="shared" ca="1" si="131"/>
        <v>0</v>
      </c>
      <c r="EL22" s="1">
        <f t="shared" ca="1" si="132"/>
        <v>0</v>
      </c>
      <c r="EM22" s="1">
        <f t="shared" ca="1" si="133"/>
        <v>0</v>
      </c>
      <c r="EN22" s="1">
        <f t="shared" ca="1" si="134"/>
        <v>0</v>
      </c>
      <c r="EO22" s="1">
        <f t="shared" ca="1" si="135"/>
        <v>0</v>
      </c>
      <c r="EP22" s="1">
        <f t="shared" ca="1" si="136"/>
        <v>0</v>
      </c>
      <c r="EQ22" s="1">
        <f t="shared" ca="1" si="137"/>
        <v>0</v>
      </c>
      <c r="ER22" s="1">
        <f t="shared" ca="1" si="138"/>
        <v>0</v>
      </c>
      <c r="ES22" s="1">
        <f t="shared" ca="1" si="139"/>
        <v>0</v>
      </c>
      <c r="ET22" s="1">
        <f t="shared" ca="1" si="140"/>
        <v>0</v>
      </c>
      <c r="EU22" s="1">
        <f t="shared" ca="1" si="141"/>
        <v>0</v>
      </c>
      <c r="EV22" s="1">
        <f t="shared" ca="1" si="142"/>
        <v>0</v>
      </c>
      <c r="EW22" s="1">
        <f t="shared" ca="1" si="143"/>
        <v>0</v>
      </c>
      <c r="EX22" s="1">
        <f t="shared" ca="1" si="144"/>
        <v>0</v>
      </c>
      <c r="EY22" s="1">
        <f t="shared" ca="1" si="145"/>
        <v>0</v>
      </c>
      <c r="EZ22" s="1">
        <f t="shared" ca="1" si="146"/>
        <v>0</v>
      </c>
      <c r="FA22" s="1">
        <f t="shared" ca="1" si="147"/>
        <v>0</v>
      </c>
      <c r="FB22" s="1">
        <f t="shared" ca="1" si="148"/>
        <v>0</v>
      </c>
      <c r="FC22" s="1">
        <f t="shared" ca="1" si="149"/>
        <v>0</v>
      </c>
      <c r="FD22" s="1">
        <f t="shared" ca="1" si="150"/>
        <v>0</v>
      </c>
      <c r="FE22" s="1">
        <f t="shared" ca="1" si="151"/>
        <v>0</v>
      </c>
      <c r="FF22" s="1">
        <f t="shared" ca="1" si="152"/>
        <v>0</v>
      </c>
      <c r="FG22" s="1">
        <f t="shared" ca="1" si="153"/>
        <v>0</v>
      </c>
      <c r="FH22" s="1">
        <f t="shared" ca="1" si="154"/>
        <v>0</v>
      </c>
      <c r="FI22" s="1">
        <f t="shared" ca="1" si="155"/>
        <v>0</v>
      </c>
      <c r="FJ22" s="1">
        <f t="shared" ca="1" si="156"/>
        <v>0</v>
      </c>
      <c r="FK22" s="1">
        <f t="shared" ca="1" si="157"/>
        <v>0</v>
      </c>
      <c r="FL22" s="1">
        <f t="shared" ca="1" si="158"/>
        <v>0</v>
      </c>
      <c r="FM22" s="1">
        <f t="shared" ca="1" si="159"/>
        <v>0</v>
      </c>
      <c r="FN22" s="1">
        <f t="shared" ca="1" si="160"/>
        <v>0</v>
      </c>
      <c r="FO22" s="1">
        <f t="shared" ca="1" si="161"/>
        <v>0</v>
      </c>
      <c r="FP22" s="1">
        <f t="shared" ca="1" si="162"/>
        <v>0</v>
      </c>
      <c r="FQ22" s="1">
        <f t="shared" ca="1" si="163"/>
        <v>0</v>
      </c>
      <c r="FR22" s="1">
        <f t="shared" ca="1" si="164"/>
        <v>0</v>
      </c>
      <c r="FS22" s="1">
        <f t="shared" ca="1" si="165"/>
        <v>0</v>
      </c>
      <c r="FT22" s="1">
        <f t="shared" ca="1" si="166"/>
        <v>0</v>
      </c>
      <c r="FU22" s="1">
        <f t="shared" ca="1" si="167"/>
        <v>0</v>
      </c>
      <c r="FV22" s="1">
        <f t="shared" ca="1" si="168"/>
        <v>0</v>
      </c>
      <c r="FW22" s="1">
        <f t="shared" ca="1" si="169"/>
        <v>0</v>
      </c>
      <c r="FX22" s="1">
        <f t="shared" ca="1" si="170"/>
        <v>0</v>
      </c>
      <c r="FY22" s="1">
        <f t="shared" ca="1" si="171"/>
        <v>0</v>
      </c>
      <c r="FZ22" s="1">
        <f t="shared" ca="1" si="172"/>
        <v>0</v>
      </c>
      <c r="GA22" s="1">
        <f t="shared" ca="1" si="173"/>
        <v>0</v>
      </c>
      <c r="GB22" s="1">
        <f t="shared" ca="1" si="174"/>
        <v>0</v>
      </c>
      <c r="GC22" s="1">
        <f t="shared" ca="1" si="175"/>
        <v>0</v>
      </c>
      <c r="GD22" s="1">
        <f t="shared" ca="1" si="176"/>
        <v>0</v>
      </c>
      <c r="GE22" s="1">
        <f t="shared" ca="1" si="177"/>
        <v>0</v>
      </c>
      <c r="GF22" s="1">
        <f t="shared" ca="1" si="178"/>
        <v>0</v>
      </c>
      <c r="GG22" s="1">
        <f t="shared" ca="1" si="179"/>
        <v>0</v>
      </c>
      <c r="GH22" s="1">
        <f t="shared" ca="1" si="180"/>
        <v>0</v>
      </c>
      <c r="GI22" s="1">
        <f t="shared" ca="1" si="181"/>
        <v>0</v>
      </c>
      <c r="GJ22" s="1">
        <f t="shared" ca="1" si="182"/>
        <v>0</v>
      </c>
      <c r="GK22" s="1">
        <f t="shared" ca="1" si="183"/>
        <v>0</v>
      </c>
      <c r="GL22" s="1">
        <f t="shared" ca="1" si="184"/>
        <v>0</v>
      </c>
      <c r="GM22" s="1">
        <f t="shared" ca="1" si="185"/>
        <v>0</v>
      </c>
      <c r="GN22" s="1">
        <f t="shared" ca="1" si="186"/>
        <v>0</v>
      </c>
      <c r="GO22" s="1">
        <f t="shared" ca="1" si="187"/>
        <v>0</v>
      </c>
      <c r="GP22" s="1">
        <f t="shared" ca="1" si="188"/>
        <v>0</v>
      </c>
      <c r="GQ22" s="1">
        <f t="shared" ca="1" si="189"/>
        <v>0</v>
      </c>
      <c r="GR22" s="1">
        <f t="shared" ca="1" si="190"/>
        <v>0</v>
      </c>
      <c r="GS22" s="1">
        <f t="shared" ca="1" si="191"/>
        <v>0</v>
      </c>
      <c r="GT22" s="1">
        <f t="shared" ca="1" si="192"/>
        <v>0</v>
      </c>
      <c r="GU22" s="1">
        <f t="shared" ca="1" si="193"/>
        <v>0</v>
      </c>
      <c r="GV22" s="1">
        <f t="shared" ca="1" si="194"/>
        <v>0</v>
      </c>
      <c r="GW22" s="1">
        <f t="shared" ca="1" si="195"/>
        <v>0</v>
      </c>
      <c r="GX22" s="1">
        <f t="shared" ca="1" si="196"/>
        <v>0</v>
      </c>
      <c r="GY22" s="1">
        <f t="shared" ca="1" si="197"/>
        <v>0</v>
      </c>
      <c r="GZ22" s="1">
        <f t="shared" ca="1" si="198"/>
        <v>0</v>
      </c>
      <c r="HA22" s="1">
        <f t="shared" ca="1" si="199"/>
        <v>0</v>
      </c>
      <c r="HB22" s="1">
        <f t="shared" ca="1" si="200"/>
        <v>0</v>
      </c>
      <c r="HC22" s="1">
        <f t="shared" ca="1" si="201"/>
        <v>0</v>
      </c>
      <c r="HD22" s="1">
        <f t="shared" ca="1" si="201"/>
        <v>0</v>
      </c>
      <c r="HE22" s="1">
        <f t="shared" ca="1" si="202"/>
        <v>0</v>
      </c>
      <c r="HF22" s="1">
        <f t="shared" ca="1" si="203"/>
        <v>0</v>
      </c>
      <c r="HG22" s="1">
        <f t="shared" ca="1" si="204"/>
        <v>0</v>
      </c>
      <c r="HH22" s="1">
        <f t="shared" ca="1" si="205"/>
        <v>0</v>
      </c>
      <c r="HI22" s="1">
        <f t="shared" ca="1" si="206"/>
        <v>0</v>
      </c>
      <c r="HJ22" s="1">
        <f t="shared" ca="1" si="207"/>
        <v>0</v>
      </c>
      <c r="HK22" s="1">
        <f t="shared" ca="1" si="208"/>
        <v>0</v>
      </c>
      <c r="HL22" s="1">
        <f t="shared" ca="1" si="209"/>
        <v>0</v>
      </c>
      <c r="HM22" s="1">
        <f t="shared" ca="1" si="210"/>
        <v>0</v>
      </c>
      <c r="HN22" s="1">
        <f t="shared" ca="1" si="211"/>
        <v>0</v>
      </c>
      <c r="HO22" s="1">
        <f t="shared" ca="1" si="212"/>
        <v>0</v>
      </c>
      <c r="HP22" s="1">
        <f t="shared" ca="1" si="213"/>
        <v>0</v>
      </c>
      <c r="HQ22" s="1">
        <f t="shared" ca="1" si="214"/>
        <v>0</v>
      </c>
      <c r="HR22" s="1">
        <f t="shared" ca="1" si="215"/>
        <v>0</v>
      </c>
      <c r="HS22" s="1">
        <f t="shared" ca="1" si="216"/>
        <v>0</v>
      </c>
      <c r="HT22" s="1">
        <f t="shared" ca="1" si="217"/>
        <v>0</v>
      </c>
      <c r="HU22" s="1">
        <f t="shared" ca="1" si="218"/>
        <v>0</v>
      </c>
      <c r="HV22" s="1">
        <f t="shared" ca="1" si="219"/>
        <v>0</v>
      </c>
      <c r="HW22" s="1">
        <f t="shared" ca="1" si="220"/>
        <v>0</v>
      </c>
      <c r="HX22" s="1">
        <f t="shared" ca="1" si="221"/>
        <v>0</v>
      </c>
      <c r="HY22" s="1">
        <f t="shared" ca="1" si="222"/>
        <v>0</v>
      </c>
      <c r="HZ22" s="1">
        <f t="shared" ca="1" si="223"/>
        <v>0</v>
      </c>
      <c r="IA22" s="1">
        <f t="shared" ca="1" si="224"/>
        <v>0</v>
      </c>
      <c r="IB22" s="1">
        <f t="shared" ca="1" si="225"/>
        <v>0</v>
      </c>
      <c r="IC22" s="1">
        <f t="shared" ca="1" si="226"/>
        <v>0</v>
      </c>
      <c r="ID22" s="1">
        <f t="shared" ca="1" si="227"/>
        <v>0</v>
      </c>
      <c r="IE22" s="1">
        <f t="shared" ca="1" si="228"/>
        <v>0</v>
      </c>
      <c r="IF22" s="1">
        <f t="shared" ca="1" si="229"/>
        <v>0</v>
      </c>
      <c r="IG22" s="1">
        <f t="shared" ca="1" si="230"/>
        <v>0</v>
      </c>
      <c r="IH22" s="1">
        <f t="shared" ca="1" si="231"/>
        <v>0</v>
      </c>
      <c r="II22" s="1">
        <f t="shared" ca="1" si="232"/>
        <v>0</v>
      </c>
      <c r="IJ22" s="1">
        <f t="shared" ca="1" si="233"/>
        <v>0</v>
      </c>
      <c r="IK22" s="1">
        <f t="shared" ca="1" si="234"/>
        <v>0</v>
      </c>
      <c r="IL22" s="1">
        <f t="shared" ca="1" si="235"/>
        <v>0</v>
      </c>
      <c r="IM22" s="1">
        <f t="shared" ca="1" si="236"/>
        <v>0</v>
      </c>
      <c r="IN22" s="1">
        <f t="shared" ca="1" si="237"/>
        <v>0</v>
      </c>
      <c r="IO22" s="1">
        <f t="shared" ca="1" si="238"/>
        <v>0</v>
      </c>
      <c r="IP22" s="1">
        <f t="shared" ca="1" si="239"/>
        <v>0</v>
      </c>
      <c r="IQ22" s="1">
        <f t="shared" ca="1" si="240"/>
        <v>0</v>
      </c>
      <c r="IR22" s="1">
        <f t="shared" ca="1" si="241"/>
        <v>0</v>
      </c>
      <c r="IS22" s="1">
        <f t="shared" ca="1" si="242"/>
        <v>0</v>
      </c>
      <c r="IT22" s="1">
        <f t="shared" ca="1" si="243"/>
        <v>0</v>
      </c>
      <c r="IU22" s="1">
        <f t="shared" ca="1" si="244"/>
        <v>0</v>
      </c>
      <c r="IV22" s="1">
        <f t="shared" ca="1" si="245"/>
        <v>0</v>
      </c>
      <c r="IW22" s="1">
        <f t="shared" ca="1" si="246"/>
        <v>0</v>
      </c>
      <c r="IX22" s="1">
        <f t="shared" ca="1" si="247"/>
        <v>0</v>
      </c>
      <c r="IY22" s="1">
        <f t="shared" ca="1" si="248"/>
        <v>0</v>
      </c>
      <c r="IZ22" s="1">
        <f t="shared" ca="1" si="249"/>
        <v>0</v>
      </c>
      <c r="JA22" s="1">
        <f t="shared" ca="1" si="250"/>
        <v>0</v>
      </c>
      <c r="JB22" s="1">
        <f t="shared" ca="1" si="251"/>
        <v>0</v>
      </c>
      <c r="JC22" s="1">
        <f t="shared" ca="1" si="252"/>
        <v>0</v>
      </c>
      <c r="JD22" s="1">
        <f t="shared" ca="1" si="253"/>
        <v>0</v>
      </c>
      <c r="JE22" s="1">
        <f t="shared" ca="1" si="254"/>
        <v>0</v>
      </c>
      <c r="JF22" s="1">
        <f t="shared" ca="1" si="255"/>
        <v>0</v>
      </c>
      <c r="JG22" s="1">
        <f t="shared" ca="1" si="256"/>
        <v>0</v>
      </c>
      <c r="JH22" s="1">
        <f t="shared" ca="1" si="257"/>
        <v>0</v>
      </c>
      <c r="JI22" s="1">
        <f t="shared" ca="1" si="258"/>
        <v>0</v>
      </c>
      <c r="JJ22" s="1">
        <f t="shared" ca="1" si="259"/>
        <v>0</v>
      </c>
      <c r="JK22" s="1">
        <f t="shared" ca="1" si="260"/>
        <v>0</v>
      </c>
      <c r="JL22" s="1">
        <f t="shared" ca="1" si="261"/>
        <v>0</v>
      </c>
      <c r="JM22" s="1">
        <f t="shared" ca="1" si="262"/>
        <v>0</v>
      </c>
      <c r="JN22" s="1">
        <f t="shared" ca="1" si="263"/>
        <v>0</v>
      </c>
      <c r="JO22" s="1">
        <f t="shared" ca="1" si="264"/>
        <v>0</v>
      </c>
      <c r="JP22" s="1">
        <f t="shared" ca="1" si="265"/>
        <v>0</v>
      </c>
      <c r="JQ22" s="1">
        <f t="shared" ca="1" si="266"/>
        <v>0</v>
      </c>
      <c r="JR22" s="1">
        <f t="shared" ca="1" si="267"/>
        <v>0</v>
      </c>
      <c r="JS22" s="1">
        <f t="shared" ca="1" si="268"/>
        <v>0</v>
      </c>
      <c r="JT22" s="1">
        <f t="shared" ca="1" si="269"/>
        <v>0</v>
      </c>
      <c r="JU22" s="1">
        <f t="shared" ca="1" si="270"/>
        <v>0</v>
      </c>
      <c r="JV22" s="1">
        <f t="shared" ca="1" si="271"/>
        <v>0</v>
      </c>
      <c r="JW22" s="1">
        <f t="shared" ca="1" si="272"/>
        <v>0</v>
      </c>
      <c r="JX22" s="1">
        <f t="shared" ca="1" si="273"/>
        <v>0</v>
      </c>
      <c r="JY22" s="1">
        <f t="shared" ca="1" si="274"/>
        <v>0</v>
      </c>
      <c r="JZ22" s="1">
        <f t="shared" ca="1" si="275"/>
        <v>0</v>
      </c>
      <c r="KA22" s="1">
        <f t="shared" ca="1" si="276"/>
        <v>0</v>
      </c>
      <c r="KB22" s="1">
        <f t="shared" ca="1" si="277"/>
        <v>0</v>
      </c>
      <c r="KC22" s="1">
        <f t="shared" ca="1" si="278"/>
        <v>0</v>
      </c>
      <c r="KD22" s="1">
        <f t="shared" ca="1" si="279"/>
        <v>0</v>
      </c>
      <c r="KE22" s="1">
        <f t="shared" ca="1" si="280"/>
        <v>0</v>
      </c>
      <c r="KF22" s="1">
        <f t="shared" ca="1" si="281"/>
        <v>0</v>
      </c>
      <c r="KG22" s="1">
        <f t="shared" ca="1" si="282"/>
        <v>0</v>
      </c>
      <c r="KH22" s="1">
        <f t="shared" ca="1" si="283"/>
        <v>0</v>
      </c>
      <c r="KI22" s="1">
        <f t="shared" ca="1" si="284"/>
        <v>0</v>
      </c>
      <c r="KJ22" s="1">
        <f t="shared" ca="1" si="285"/>
        <v>0</v>
      </c>
      <c r="KK22" s="1">
        <f t="shared" ca="1" si="286"/>
        <v>0</v>
      </c>
      <c r="KL22" s="1">
        <f t="shared" ca="1" si="287"/>
        <v>0</v>
      </c>
      <c r="KM22" s="1">
        <f t="shared" ca="1" si="288"/>
        <v>0</v>
      </c>
      <c r="KN22" s="1">
        <f t="shared" ca="1" si="289"/>
        <v>0</v>
      </c>
      <c r="KO22" s="1">
        <f t="shared" ca="1" si="290"/>
        <v>0</v>
      </c>
      <c r="KP22" s="1">
        <f t="shared" ca="1" si="291"/>
        <v>0</v>
      </c>
      <c r="KQ22" s="1">
        <f t="shared" ca="1" si="292"/>
        <v>0</v>
      </c>
      <c r="KR22" s="1">
        <f t="shared" ca="1" si="293"/>
        <v>0</v>
      </c>
      <c r="KS22" s="1">
        <f t="shared" ca="1" si="294"/>
        <v>0</v>
      </c>
      <c r="KT22" s="1">
        <f t="shared" ca="1" si="295"/>
        <v>0</v>
      </c>
      <c r="KU22" s="1">
        <f t="shared" ca="1" si="296"/>
        <v>0</v>
      </c>
      <c r="KV22" s="1">
        <f t="shared" ca="1" si="297"/>
        <v>0</v>
      </c>
      <c r="KW22" s="1">
        <f t="shared" ca="1" si="298"/>
        <v>0</v>
      </c>
      <c r="KX22" s="1">
        <f t="shared" ca="1" si="299"/>
        <v>0</v>
      </c>
      <c r="KY22" s="1">
        <f t="shared" ca="1" si="300"/>
        <v>0</v>
      </c>
      <c r="KZ22" s="1">
        <f t="shared" ca="1" si="301"/>
        <v>0</v>
      </c>
      <c r="LA22" s="1">
        <f t="shared" ca="1" si="302"/>
        <v>0</v>
      </c>
      <c r="LB22" s="1">
        <f t="shared" ca="1" si="303"/>
        <v>0</v>
      </c>
      <c r="LC22" s="1">
        <f t="shared" ca="1" si="304"/>
        <v>0</v>
      </c>
      <c r="LD22" s="1">
        <f t="shared" ca="1" si="305"/>
        <v>0</v>
      </c>
      <c r="LE22" s="1">
        <f t="shared" ca="1" si="306"/>
        <v>0</v>
      </c>
      <c r="LF22" s="1">
        <f t="shared" ca="1" si="307"/>
        <v>0</v>
      </c>
      <c r="LG22" s="1">
        <f t="shared" ca="1" si="308"/>
        <v>0</v>
      </c>
      <c r="LH22" s="1">
        <f t="shared" ca="1" si="309"/>
        <v>0</v>
      </c>
      <c r="LI22" s="1">
        <f t="shared" ca="1" si="310"/>
        <v>0</v>
      </c>
      <c r="LJ22" s="1">
        <f t="shared" ca="1" si="311"/>
        <v>0</v>
      </c>
      <c r="LK22" s="1">
        <f t="shared" ca="1" si="312"/>
        <v>0</v>
      </c>
      <c r="LL22" s="1">
        <f t="shared" ca="1" si="313"/>
        <v>0</v>
      </c>
      <c r="LM22" s="1">
        <f t="shared" ca="1" si="314"/>
        <v>0</v>
      </c>
      <c r="LN22" s="1">
        <f t="shared" ca="1" si="315"/>
        <v>0</v>
      </c>
      <c r="LO22" s="1">
        <f t="shared" ca="1" si="316"/>
        <v>0</v>
      </c>
      <c r="LP22" s="1">
        <f t="shared" ca="1" si="317"/>
        <v>0</v>
      </c>
      <c r="LQ22" s="1">
        <f t="shared" ca="1" si="318"/>
        <v>0</v>
      </c>
      <c r="LR22" s="1">
        <f t="shared" ca="1" si="319"/>
        <v>0</v>
      </c>
      <c r="LS22" s="1">
        <f t="shared" ca="1" si="320"/>
        <v>0</v>
      </c>
      <c r="LT22" s="1">
        <f t="shared" ca="1" si="321"/>
        <v>0</v>
      </c>
      <c r="LU22" s="1">
        <f t="shared" ca="1" si="322"/>
        <v>0</v>
      </c>
      <c r="LV22" s="1">
        <f t="shared" ca="1" si="323"/>
        <v>0</v>
      </c>
      <c r="LW22" s="1">
        <f t="shared" ca="1" si="324"/>
        <v>0</v>
      </c>
      <c r="LX22" s="1">
        <f t="shared" ca="1" si="325"/>
        <v>0</v>
      </c>
      <c r="LY22" s="1">
        <f t="shared" ca="1" si="326"/>
        <v>0</v>
      </c>
      <c r="LZ22" s="1">
        <f t="shared" ca="1" si="327"/>
        <v>0</v>
      </c>
      <c r="MA22" s="1">
        <f t="shared" ca="1" si="328"/>
        <v>0</v>
      </c>
      <c r="MB22" s="1">
        <f t="shared" ca="1" si="329"/>
        <v>0</v>
      </c>
      <c r="MC22" s="1">
        <f t="shared" ca="1" si="330"/>
        <v>0</v>
      </c>
      <c r="MD22" s="1">
        <f t="shared" ca="1" si="331"/>
        <v>0</v>
      </c>
      <c r="ME22" s="1">
        <f t="shared" ca="1" si="332"/>
        <v>0</v>
      </c>
      <c r="MF22" s="1">
        <f t="shared" ca="1" si="333"/>
        <v>0</v>
      </c>
      <c r="MG22" s="1">
        <f t="shared" ca="1" si="334"/>
        <v>0</v>
      </c>
      <c r="MH22" s="1">
        <f t="shared" ca="1" si="335"/>
        <v>0</v>
      </c>
      <c r="MI22" s="1">
        <f t="shared" ca="1" si="336"/>
        <v>0</v>
      </c>
      <c r="MJ22" s="1">
        <f t="shared" ca="1" si="337"/>
        <v>0</v>
      </c>
      <c r="MK22" s="1">
        <f t="shared" ca="1" si="338"/>
        <v>0</v>
      </c>
      <c r="ML22" s="1">
        <f t="shared" ca="1" si="339"/>
        <v>0</v>
      </c>
      <c r="MM22" s="1">
        <f t="shared" ca="1" si="340"/>
        <v>0</v>
      </c>
      <c r="MN22" s="1">
        <f t="shared" ca="1" si="341"/>
        <v>0</v>
      </c>
      <c r="MO22" s="1">
        <f t="shared" ca="1" si="342"/>
        <v>0</v>
      </c>
      <c r="MP22" s="1">
        <f t="shared" ca="1" si="343"/>
        <v>0</v>
      </c>
      <c r="MQ22" s="1">
        <f t="shared" ca="1" si="344"/>
        <v>0</v>
      </c>
      <c r="MR22" s="1">
        <f t="shared" ca="1" si="345"/>
        <v>0</v>
      </c>
      <c r="MS22" s="1">
        <f t="shared" ca="1" si="346"/>
        <v>0</v>
      </c>
      <c r="MT22" s="1">
        <f t="shared" ca="1" si="347"/>
        <v>0</v>
      </c>
      <c r="MU22" s="1">
        <f t="shared" ca="1" si="348"/>
        <v>0</v>
      </c>
      <c r="MV22" s="1">
        <f t="shared" ca="1" si="349"/>
        <v>0</v>
      </c>
      <c r="MW22" s="1">
        <f t="shared" ca="1" si="350"/>
        <v>0</v>
      </c>
      <c r="MX22" s="1">
        <f t="shared" ca="1" si="351"/>
        <v>0</v>
      </c>
      <c r="MY22" s="1">
        <f t="shared" ca="1" si="352"/>
        <v>0</v>
      </c>
      <c r="MZ22" s="1">
        <f t="shared" ca="1" si="353"/>
        <v>0</v>
      </c>
      <c r="NA22" s="1">
        <f t="shared" ca="1" si="354"/>
        <v>0</v>
      </c>
      <c r="NB22" s="1">
        <f t="shared" ca="1" si="355"/>
        <v>0</v>
      </c>
      <c r="NC22" s="1">
        <f t="shared" ca="1" si="356"/>
        <v>0</v>
      </c>
      <c r="ND22" s="1">
        <f t="shared" ca="1" si="357"/>
        <v>0</v>
      </c>
      <c r="NE22" s="1">
        <f t="shared" ca="1" si="358"/>
        <v>0</v>
      </c>
      <c r="NF22" s="1">
        <f t="shared" ca="1" si="359"/>
        <v>0</v>
      </c>
      <c r="NG22" s="1">
        <f t="shared" ca="1" si="360"/>
        <v>0</v>
      </c>
      <c r="NH22" s="1">
        <f t="shared" ca="1" si="361"/>
        <v>0</v>
      </c>
      <c r="NI22" s="1">
        <f t="shared" ca="1" si="362"/>
        <v>0</v>
      </c>
      <c r="NJ22" s="1">
        <f t="shared" ca="1" si="363"/>
        <v>0</v>
      </c>
      <c r="NK22" s="1">
        <f t="shared" ca="1" si="364"/>
        <v>0</v>
      </c>
      <c r="NL22" s="1">
        <f t="shared" ca="1" si="365"/>
        <v>0</v>
      </c>
      <c r="NM22" s="1">
        <f t="shared" ca="1" si="366"/>
        <v>0</v>
      </c>
      <c r="NN22" s="1">
        <f t="shared" ca="1" si="367"/>
        <v>0</v>
      </c>
      <c r="NO22" s="1">
        <f t="shared" ca="1" si="368"/>
        <v>0</v>
      </c>
      <c r="NP22" s="1">
        <f t="shared" ca="1" si="369"/>
        <v>0</v>
      </c>
      <c r="NQ22" s="1">
        <f t="shared" ca="1" si="370"/>
        <v>0</v>
      </c>
      <c r="NR22" s="1">
        <f t="shared" ca="1" si="371"/>
        <v>0</v>
      </c>
      <c r="NS22" s="1">
        <f t="shared" ca="1" si="372"/>
        <v>0</v>
      </c>
      <c r="NT22" s="1">
        <f t="shared" ca="1" si="373"/>
        <v>0</v>
      </c>
      <c r="NU22" s="1">
        <f t="shared" ca="1" si="374"/>
        <v>0</v>
      </c>
      <c r="NV22" s="1">
        <f t="shared" ca="1" si="375"/>
        <v>0</v>
      </c>
      <c r="NW22" s="1">
        <f t="shared" ca="1" si="376"/>
        <v>0</v>
      </c>
      <c r="NX22" s="1">
        <f t="shared" ca="1" si="377"/>
        <v>0</v>
      </c>
      <c r="NY22" s="1">
        <f t="shared" ca="1" si="378"/>
        <v>0</v>
      </c>
      <c r="NZ22" s="1">
        <f t="shared" ca="1" si="379"/>
        <v>0</v>
      </c>
      <c r="OA22" s="1">
        <f t="shared" ca="1" si="380"/>
        <v>0</v>
      </c>
      <c r="OB22" s="1">
        <f t="shared" ca="1" si="381"/>
        <v>0</v>
      </c>
      <c r="OC22" s="1">
        <f t="shared" ca="1" si="382"/>
        <v>0</v>
      </c>
      <c r="OD22" s="1">
        <f t="shared" ca="1" si="383"/>
        <v>0</v>
      </c>
      <c r="OE22" s="1">
        <f t="shared" ca="1" si="384"/>
        <v>0</v>
      </c>
      <c r="OF22" s="1">
        <f t="shared" ca="1" si="385"/>
        <v>0</v>
      </c>
      <c r="OG22" s="1">
        <f t="shared" ca="1" si="386"/>
        <v>0</v>
      </c>
      <c r="OH22" s="1">
        <f t="shared" ca="1" si="387"/>
        <v>0</v>
      </c>
      <c r="OI22" s="1">
        <f t="shared" ca="1" si="388"/>
        <v>0</v>
      </c>
      <c r="OJ22" s="1">
        <f t="shared" ca="1" si="389"/>
        <v>0</v>
      </c>
      <c r="OK22" s="1">
        <f t="shared" ca="1" si="390"/>
        <v>0</v>
      </c>
      <c r="OL22" s="1">
        <f t="shared" ca="1" si="391"/>
        <v>0</v>
      </c>
      <c r="OM22" s="1">
        <f t="shared" ca="1" si="392"/>
        <v>0</v>
      </c>
      <c r="ON22" s="1">
        <f t="shared" ca="1" si="393"/>
        <v>0</v>
      </c>
      <c r="OO22" s="1">
        <f t="shared" ca="1" si="394"/>
        <v>0</v>
      </c>
      <c r="OP22" s="1">
        <f t="shared" ca="1" si="395"/>
        <v>0</v>
      </c>
      <c r="OQ22" s="1">
        <f t="shared" ca="1" si="396"/>
        <v>0</v>
      </c>
      <c r="OR22" s="1">
        <f t="shared" ca="1" si="397"/>
        <v>0</v>
      </c>
      <c r="OS22" s="1">
        <f t="shared" ca="1" si="398"/>
        <v>0</v>
      </c>
      <c r="OT22" s="1">
        <f t="shared" ca="1" si="399"/>
        <v>0</v>
      </c>
      <c r="OU22" s="1">
        <f t="shared" ca="1" si="400"/>
        <v>0</v>
      </c>
      <c r="OV22" s="23" t="str">
        <f t="shared" ca="1" si="408"/>
        <v/>
      </c>
      <c r="OW22" s="24">
        <f t="shared" ca="1" si="401"/>
        <v>0</v>
      </c>
      <c r="OX22" s="24" t="str">
        <f t="shared" ca="1" si="409"/>
        <v/>
      </c>
      <c r="OY22" s="25" t="str">
        <f t="shared" ca="1" si="410"/>
        <v/>
      </c>
    </row>
    <row r="23" spans="1:415">
      <c r="A23" s="48">
        <v>21</v>
      </c>
      <c r="B23" s="49" t="str">
        <f t="shared" ca="1" si="411"/>
        <v/>
      </c>
      <c r="C23" s="49" t="str">
        <f t="shared" ca="1" si="412"/>
        <v/>
      </c>
      <c r="D23" s="49" t="str">
        <f t="shared" ca="1" si="413"/>
        <v/>
      </c>
      <c r="E23" s="5">
        <f t="shared" ca="1" si="405"/>
        <v>0</v>
      </c>
      <c r="F23" s="5" t="str">
        <f t="shared" ca="1" si="406"/>
        <v/>
      </c>
      <c r="G23" s="44" t="s">
        <v>11</v>
      </c>
      <c r="H23" s="52"/>
      <c r="I23" s="51"/>
      <c r="J23" s="58">
        <f t="shared" ca="1" si="407"/>
        <v>0</v>
      </c>
      <c r="K23" s="50" t="str">
        <f t="shared" ca="1" si="1"/>
        <v/>
      </c>
      <c r="L23" s="1">
        <f t="shared" ca="1" si="2"/>
        <v>0</v>
      </c>
      <c r="M23" s="1">
        <f t="shared" ca="1" si="3"/>
        <v>0</v>
      </c>
      <c r="N23" s="1">
        <f t="shared" ca="1" si="4"/>
        <v>0</v>
      </c>
      <c r="O23" s="1">
        <f t="shared" ca="1" si="5"/>
        <v>0</v>
      </c>
      <c r="P23" s="1">
        <f t="shared" ca="1" si="6"/>
        <v>0</v>
      </c>
      <c r="Q23" s="1">
        <f t="shared" ca="1" si="7"/>
        <v>0</v>
      </c>
      <c r="R23" s="1">
        <f t="shared" ca="1" si="8"/>
        <v>0</v>
      </c>
      <c r="S23" s="1">
        <f t="shared" ca="1" si="9"/>
        <v>0</v>
      </c>
      <c r="T23" s="1">
        <f t="shared" ca="1" si="10"/>
        <v>0</v>
      </c>
      <c r="U23" s="1">
        <f t="shared" ca="1" si="11"/>
        <v>0</v>
      </c>
      <c r="V23" s="1">
        <f t="shared" ca="1" si="12"/>
        <v>0</v>
      </c>
      <c r="W23" s="1">
        <f t="shared" ca="1" si="13"/>
        <v>0</v>
      </c>
      <c r="X23" s="1">
        <f t="shared" ca="1" si="14"/>
        <v>0</v>
      </c>
      <c r="Y23" s="1">
        <f t="shared" ca="1" si="15"/>
        <v>0</v>
      </c>
      <c r="Z23" s="1">
        <f t="shared" ca="1" si="16"/>
        <v>0</v>
      </c>
      <c r="AA23" s="1">
        <f t="shared" ca="1" si="17"/>
        <v>0</v>
      </c>
      <c r="AB23" s="1">
        <f t="shared" ca="1" si="18"/>
        <v>0</v>
      </c>
      <c r="AC23" s="1">
        <f t="shared" ca="1" si="19"/>
        <v>0</v>
      </c>
      <c r="AD23" s="1">
        <f t="shared" ca="1" si="20"/>
        <v>0</v>
      </c>
      <c r="AE23" s="1">
        <f t="shared" ca="1" si="21"/>
        <v>0</v>
      </c>
      <c r="AF23" s="1">
        <f t="shared" ca="1" si="22"/>
        <v>0</v>
      </c>
      <c r="AG23" s="1">
        <f t="shared" ca="1" si="23"/>
        <v>0</v>
      </c>
      <c r="AH23" s="1">
        <f t="shared" ca="1" si="24"/>
        <v>0</v>
      </c>
      <c r="AI23" s="1">
        <f t="shared" ca="1" si="25"/>
        <v>0</v>
      </c>
      <c r="AJ23" s="1">
        <f t="shared" ca="1" si="26"/>
        <v>0</v>
      </c>
      <c r="AK23" s="1">
        <f t="shared" ca="1" si="27"/>
        <v>0</v>
      </c>
      <c r="AL23" s="1">
        <f t="shared" ca="1" si="28"/>
        <v>0</v>
      </c>
      <c r="AM23" s="1">
        <f t="shared" ca="1" si="29"/>
        <v>0</v>
      </c>
      <c r="AN23" s="1">
        <f t="shared" ca="1" si="30"/>
        <v>0</v>
      </c>
      <c r="AO23" s="1">
        <f t="shared" ca="1" si="31"/>
        <v>0</v>
      </c>
      <c r="AP23" s="1">
        <f t="shared" ca="1" si="32"/>
        <v>0</v>
      </c>
      <c r="AQ23" s="1">
        <f t="shared" ca="1" si="33"/>
        <v>0</v>
      </c>
      <c r="AR23" s="1">
        <f t="shared" ca="1" si="34"/>
        <v>0</v>
      </c>
      <c r="AS23" s="1">
        <f t="shared" ca="1" si="35"/>
        <v>0</v>
      </c>
      <c r="AT23" s="1">
        <f t="shared" ca="1" si="36"/>
        <v>0</v>
      </c>
      <c r="AU23" s="1">
        <f t="shared" ca="1" si="37"/>
        <v>0</v>
      </c>
      <c r="AV23" s="1">
        <f t="shared" ca="1" si="38"/>
        <v>0</v>
      </c>
      <c r="AW23" s="1">
        <f t="shared" ca="1" si="39"/>
        <v>0</v>
      </c>
      <c r="AX23" s="1">
        <f t="shared" ca="1" si="40"/>
        <v>0</v>
      </c>
      <c r="AY23" s="1">
        <f t="shared" ca="1" si="41"/>
        <v>0</v>
      </c>
      <c r="AZ23" s="1">
        <f t="shared" ca="1" si="42"/>
        <v>0</v>
      </c>
      <c r="BA23" s="1">
        <f t="shared" ca="1" si="43"/>
        <v>0</v>
      </c>
      <c r="BB23" s="1">
        <f t="shared" ca="1" si="44"/>
        <v>0</v>
      </c>
      <c r="BC23" s="1">
        <f t="shared" ca="1" si="45"/>
        <v>0</v>
      </c>
      <c r="BD23" s="1">
        <f t="shared" ca="1" si="46"/>
        <v>0</v>
      </c>
      <c r="BE23" s="1">
        <f t="shared" ca="1" si="47"/>
        <v>0</v>
      </c>
      <c r="BF23" s="1">
        <f t="shared" ca="1" si="48"/>
        <v>0</v>
      </c>
      <c r="BG23" s="1">
        <f t="shared" ca="1" si="49"/>
        <v>0</v>
      </c>
      <c r="BH23" s="1">
        <f t="shared" ca="1" si="50"/>
        <v>0</v>
      </c>
      <c r="BI23" s="1">
        <f t="shared" ca="1" si="51"/>
        <v>0</v>
      </c>
      <c r="BJ23" s="1">
        <f t="shared" ca="1" si="52"/>
        <v>0</v>
      </c>
      <c r="BK23" s="1">
        <f t="shared" ca="1" si="53"/>
        <v>0</v>
      </c>
      <c r="BL23" s="1">
        <f t="shared" ca="1" si="54"/>
        <v>0</v>
      </c>
      <c r="BM23" s="1">
        <f t="shared" ca="1" si="55"/>
        <v>0</v>
      </c>
      <c r="BN23" s="1">
        <f t="shared" ca="1" si="56"/>
        <v>0</v>
      </c>
      <c r="BO23" s="1">
        <f t="shared" ca="1" si="57"/>
        <v>0</v>
      </c>
      <c r="BP23" s="1">
        <f t="shared" ca="1" si="58"/>
        <v>0</v>
      </c>
      <c r="BQ23" s="1">
        <f t="shared" ca="1" si="59"/>
        <v>0</v>
      </c>
      <c r="BR23" s="1">
        <f t="shared" ca="1" si="60"/>
        <v>0</v>
      </c>
      <c r="BS23" s="1">
        <f t="shared" ca="1" si="61"/>
        <v>0</v>
      </c>
      <c r="BT23" s="1">
        <f t="shared" ca="1" si="62"/>
        <v>0</v>
      </c>
      <c r="BU23" s="1">
        <f t="shared" ca="1" si="63"/>
        <v>0</v>
      </c>
      <c r="BV23" s="1">
        <f t="shared" ca="1" si="64"/>
        <v>0</v>
      </c>
      <c r="BW23" s="1">
        <f t="shared" ca="1" si="65"/>
        <v>0</v>
      </c>
      <c r="BX23" s="1">
        <f t="shared" ca="1" si="66"/>
        <v>0</v>
      </c>
      <c r="BY23" s="1">
        <f t="shared" ca="1" si="67"/>
        <v>0</v>
      </c>
      <c r="BZ23" s="1">
        <f t="shared" ca="1" si="68"/>
        <v>0</v>
      </c>
      <c r="CA23" s="1">
        <f t="shared" ca="1" si="69"/>
        <v>0</v>
      </c>
      <c r="CB23" s="1">
        <f t="shared" ca="1" si="70"/>
        <v>0</v>
      </c>
      <c r="CC23" s="1">
        <f t="shared" ca="1" si="71"/>
        <v>0</v>
      </c>
      <c r="CD23" s="1">
        <f t="shared" ca="1" si="72"/>
        <v>0</v>
      </c>
      <c r="CE23" s="1">
        <f t="shared" ca="1" si="73"/>
        <v>0</v>
      </c>
      <c r="CF23" s="1">
        <f t="shared" ca="1" si="74"/>
        <v>0</v>
      </c>
      <c r="CG23" s="1">
        <f t="shared" ca="1" si="75"/>
        <v>0</v>
      </c>
      <c r="CH23" s="1">
        <f t="shared" ca="1" si="76"/>
        <v>0</v>
      </c>
      <c r="CI23" s="1">
        <f t="shared" ca="1" si="77"/>
        <v>0</v>
      </c>
      <c r="CJ23" s="1">
        <f t="shared" ca="1" si="78"/>
        <v>0</v>
      </c>
      <c r="CK23" s="1">
        <f t="shared" ca="1" si="79"/>
        <v>0</v>
      </c>
      <c r="CL23" s="1">
        <f t="shared" ca="1" si="80"/>
        <v>0</v>
      </c>
      <c r="CM23" s="1">
        <f t="shared" ca="1" si="81"/>
        <v>0</v>
      </c>
      <c r="CN23" s="1">
        <f t="shared" ca="1" si="82"/>
        <v>0</v>
      </c>
      <c r="CO23" s="1">
        <f t="shared" ca="1" si="83"/>
        <v>0</v>
      </c>
      <c r="CP23" s="1">
        <f t="shared" ca="1" si="84"/>
        <v>0</v>
      </c>
      <c r="CQ23" s="1">
        <f t="shared" ca="1" si="85"/>
        <v>0</v>
      </c>
      <c r="CR23" s="1">
        <f t="shared" ca="1" si="86"/>
        <v>0</v>
      </c>
      <c r="CS23" s="1">
        <f t="shared" ca="1" si="87"/>
        <v>0</v>
      </c>
      <c r="CT23" s="1">
        <f t="shared" ca="1" si="88"/>
        <v>0</v>
      </c>
      <c r="CU23" s="1">
        <f t="shared" ca="1" si="89"/>
        <v>0</v>
      </c>
      <c r="CV23" s="1">
        <f t="shared" ca="1" si="90"/>
        <v>0</v>
      </c>
      <c r="CW23" s="1">
        <f t="shared" ca="1" si="91"/>
        <v>0</v>
      </c>
      <c r="CX23" s="1">
        <f t="shared" ca="1" si="92"/>
        <v>0</v>
      </c>
      <c r="CY23" s="1">
        <f t="shared" ca="1" si="93"/>
        <v>0</v>
      </c>
      <c r="CZ23" s="1">
        <f t="shared" ca="1" si="94"/>
        <v>0</v>
      </c>
      <c r="DA23" s="1">
        <f t="shared" ca="1" si="95"/>
        <v>0</v>
      </c>
      <c r="DB23" s="1">
        <f t="shared" ca="1" si="96"/>
        <v>0</v>
      </c>
      <c r="DC23" s="1">
        <f t="shared" ca="1" si="97"/>
        <v>0</v>
      </c>
      <c r="DD23" s="1">
        <f t="shared" ca="1" si="98"/>
        <v>0</v>
      </c>
      <c r="DE23" s="1">
        <f t="shared" ca="1" si="99"/>
        <v>0</v>
      </c>
      <c r="DF23" s="1">
        <f t="shared" ca="1" si="100"/>
        <v>0</v>
      </c>
      <c r="DG23" s="1">
        <f t="shared" ca="1" si="101"/>
        <v>0</v>
      </c>
      <c r="DH23" s="1">
        <f t="shared" ca="1" si="102"/>
        <v>0</v>
      </c>
      <c r="DI23" s="1">
        <f t="shared" ca="1" si="103"/>
        <v>0</v>
      </c>
      <c r="DJ23" s="1">
        <f t="shared" ca="1" si="104"/>
        <v>0</v>
      </c>
      <c r="DK23" s="1">
        <f t="shared" ca="1" si="105"/>
        <v>0</v>
      </c>
      <c r="DL23" s="1">
        <f t="shared" ca="1" si="106"/>
        <v>0</v>
      </c>
      <c r="DM23" s="1">
        <f t="shared" ca="1" si="107"/>
        <v>0</v>
      </c>
      <c r="DN23" s="1">
        <f t="shared" ca="1" si="108"/>
        <v>0</v>
      </c>
      <c r="DO23" s="1">
        <f t="shared" ca="1" si="109"/>
        <v>0</v>
      </c>
      <c r="DP23" s="1">
        <f t="shared" ca="1" si="110"/>
        <v>0</v>
      </c>
      <c r="DQ23" s="1">
        <f t="shared" ca="1" si="111"/>
        <v>0</v>
      </c>
      <c r="DR23" s="1">
        <f t="shared" ca="1" si="112"/>
        <v>0</v>
      </c>
      <c r="DS23" s="1">
        <f t="shared" ca="1" si="113"/>
        <v>0</v>
      </c>
      <c r="DT23" s="1">
        <f t="shared" ca="1" si="114"/>
        <v>0</v>
      </c>
      <c r="DU23" s="1">
        <f t="shared" ca="1" si="115"/>
        <v>0</v>
      </c>
      <c r="DV23" s="1">
        <f t="shared" ca="1" si="116"/>
        <v>0</v>
      </c>
      <c r="DW23" s="1">
        <f t="shared" ca="1" si="117"/>
        <v>0</v>
      </c>
      <c r="DX23" s="1">
        <f t="shared" ca="1" si="118"/>
        <v>0</v>
      </c>
      <c r="DY23" s="1">
        <f t="shared" ca="1" si="119"/>
        <v>0</v>
      </c>
      <c r="DZ23" s="1">
        <f t="shared" ca="1" si="120"/>
        <v>0</v>
      </c>
      <c r="EA23" s="1">
        <f t="shared" ca="1" si="121"/>
        <v>0</v>
      </c>
      <c r="EB23" s="1">
        <f t="shared" ca="1" si="122"/>
        <v>0</v>
      </c>
      <c r="EC23" s="1">
        <f t="shared" ca="1" si="123"/>
        <v>0</v>
      </c>
      <c r="ED23" s="1">
        <f t="shared" ca="1" si="124"/>
        <v>0</v>
      </c>
      <c r="EE23" s="1">
        <f t="shared" ca="1" si="125"/>
        <v>0</v>
      </c>
      <c r="EF23" s="1">
        <f t="shared" ca="1" si="126"/>
        <v>0</v>
      </c>
      <c r="EG23" s="1">
        <f t="shared" ca="1" si="127"/>
        <v>0</v>
      </c>
      <c r="EH23" s="1">
        <f t="shared" ca="1" si="128"/>
        <v>0</v>
      </c>
      <c r="EI23" s="1">
        <f t="shared" ca="1" si="129"/>
        <v>0</v>
      </c>
      <c r="EJ23" s="1">
        <f t="shared" ca="1" si="130"/>
        <v>0</v>
      </c>
      <c r="EK23" s="1">
        <f t="shared" ca="1" si="131"/>
        <v>0</v>
      </c>
      <c r="EL23" s="1">
        <f t="shared" ca="1" si="132"/>
        <v>0</v>
      </c>
      <c r="EM23" s="1">
        <f t="shared" ca="1" si="133"/>
        <v>0</v>
      </c>
      <c r="EN23" s="1">
        <f t="shared" ca="1" si="134"/>
        <v>0</v>
      </c>
      <c r="EO23" s="1">
        <f t="shared" ca="1" si="135"/>
        <v>0</v>
      </c>
      <c r="EP23" s="1">
        <f t="shared" ca="1" si="136"/>
        <v>0</v>
      </c>
      <c r="EQ23" s="1">
        <f t="shared" ca="1" si="137"/>
        <v>0</v>
      </c>
      <c r="ER23" s="1">
        <f t="shared" ca="1" si="138"/>
        <v>0</v>
      </c>
      <c r="ES23" s="1">
        <f t="shared" ca="1" si="139"/>
        <v>0</v>
      </c>
      <c r="ET23" s="1">
        <f t="shared" ca="1" si="140"/>
        <v>0</v>
      </c>
      <c r="EU23" s="1">
        <f t="shared" ca="1" si="141"/>
        <v>0</v>
      </c>
      <c r="EV23" s="1">
        <f t="shared" ca="1" si="142"/>
        <v>0</v>
      </c>
      <c r="EW23" s="1">
        <f t="shared" ca="1" si="143"/>
        <v>0</v>
      </c>
      <c r="EX23" s="1">
        <f t="shared" ca="1" si="144"/>
        <v>0</v>
      </c>
      <c r="EY23" s="1">
        <f t="shared" ca="1" si="145"/>
        <v>0</v>
      </c>
      <c r="EZ23" s="1">
        <f t="shared" ca="1" si="146"/>
        <v>0</v>
      </c>
      <c r="FA23" s="1">
        <f t="shared" ca="1" si="147"/>
        <v>0</v>
      </c>
      <c r="FB23" s="1">
        <f t="shared" ca="1" si="148"/>
        <v>0</v>
      </c>
      <c r="FC23" s="1">
        <f t="shared" ca="1" si="149"/>
        <v>0</v>
      </c>
      <c r="FD23" s="1">
        <f t="shared" ca="1" si="150"/>
        <v>0</v>
      </c>
      <c r="FE23" s="1">
        <f t="shared" ca="1" si="151"/>
        <v>0</v>
      </c>
      <c r="FF23" s="1">
        <f t="shared" ca="1" si="152"/>
        <v>0</v>
      </c>
      <c r="FG23" s="1">
        <f t="shared" ca="1" si="153"/>
        <v>0</v>
      </c>
      <c r="FH23" s="1">
        <f t="shared" ca="1" si="154"/>
        <v>0</v>
      </c>
      <c r="FI23" s="1">
        <f t="shared" ca="1" si="155"/>
        <v>0</v>
      </c>
      <c r="FJ23" s="1">
        <f t="shared" ca="1" si="156"/>
        <v>0</v>
      </c>
      <c r="FK23" s="1">
        <f t="shared" ca="1" si="157"/>
        <v>0</v>
      </c>
      <c r="FL23" s="1">
        <f t="shared" ca="1" si="158"/>
        <v>0</v>
      </c>
      <c r="FM23" s="1">
        <f t="shared" ca="1" si="159"/>
        <v>0</v>
      </c>
      <c r="FN23" s="1">
        <f t="shared" ca="1" si="160"/>
        <v>0</v>
      </c>
      <c r="FO23" s="1">
        <f t="shared" ca="1" si="161"/>
        <v>0</v>
      </c>
      <c r="FP23" s="1">
        <f t="shared" ca="1" si="162"/>
        <v>0</v>
      </c>
      <c r="FQ23" s="1">
        <f t="shared" ca="1" si="163"/>
        <v>0</v>
      </c>
      <c r="FR23" s="1">
        <f t="shared" ca="1" si="164"/>
        <v>0</v>
      </c>
      <c r="FS23" s="1">
        <f t="shared" ca="1" si="165"/>
        <v>0</v>
      </c>
      <c r="FT23" s="1">
        <f t="shared" ca="1" si="166"/>
        <v>0</v>
      </c>
      <c r="FU23" s="1">
        <f t="shared" ca="1" si="167"/>
        <v>0</v>
      </c>
      <c r="FV23" s="1">
        <f t="shared" ca="1" si="168"/>
        <v>0</v>
      </c>
      <c r="FW23" s="1">
        <f t="shared" ca="1" si="169"/>
        <v>0</v>
      </c>
      <c r="FX23" s="1">
        <f t="shared" ca="1" si="170"/>
        <v>0</v>
      </c>
      <c r="FY23" s="1">
        <f t="shared" ca="1" si="171"/>
        <v>0</v>
      </c>
      <c r="FZ23" s="1">
        <f t="shared" ca="1" si="172"/>
        <v>0</v>
      </c>
      <c r="GA23" s="1">
        <f t="shared" ca="1" si="173"/>
        <v>0</v>
      </c>
      <c r="GB23" s="1">
        <f t="shared" ca="1" si="174"/>
        <v>0</v>
      </c>
      <c r="GC23" s="1">
        <f t="shared" ca="1" si="175"/>
        <v>0</v>
      </c>
      <c r="GD23" s="1">
        <f t="shared" ca="1" si="176"/>
        <v>0</v>
      </c>
      <c r="GE23" s="1">
        <f t="shared" ca="1" si="177"/>
        <v>0</v>
      </c>
      <c r="GF23" s="1">
        <f t="shared" ca="1" si="178"/>
        <v>0</v>
      </c>
      <c r="GG23" s="1">
        <f t="shared" ca="1" si="179"/>
        <v>0</v>
      </c>
      <c r="GH23" s="1">
        <f t="shared" ca="1" si="180"/>
        <v>0</v>
      </c>
      <c r="GI23" s="1">
        <f t="shared" ca="1" si="181"/>
        <v>0</v>
      </c>
      <c r="GJ23" s="1">
        <f t="shared" ca="1" si="182"/>
        <v>0</v>
      </c>
      <c r="GK23" s="1">
        <f t="shared" ca="1" si="183"/>
        <v>0</v>
      </c>
      <c r="GL23" s="1">
        <f t="shared" ca="1" si="184"/>
        <v>0</v>
      </c>
      <c r="GM23" s="1">
        <f t="shared" ca="1" si="185"/>
        <v>0</v>
      </c>
      <c r="GN23" s="1">
        <f t="shared" ca="1" si="186"/>
        <v>0</v>
      </c>
      <c r="GO23" s="1">
        <f t="shared" ca="1" si="187"/>
        <v>0</v>
      </c>
      <c r="GP23" s="1">
        <f t="shared" ca="1" si="188"/>
        <v>0</v>
      </c>
      <c r="GQ23" s="1">
        <f t="shared" ca="1" si="189"/>
        <v>0</v>
      </c>
      <c r="GR23" s="1">
        <f t="shared" ca="1" si="190"/>
        <v>0</v>
      </c>
      <c r="GS23" s="1">
        <f t="shared" ca="1" si="191"/>
        <v>0</v>
      </c>
      <c r="GT23" s="1">
        <f t="shared" ca="1" si="192"/>
        <v>0</v>
      </c>
      <c r="GU23" s="1">
        <f t="shared" ca="1" si="193"/>
        <v>0</v>
      </c>
      <c r="GV23" s="1">
        <f t="shared" ca="1" si="194"/>
        <v>0</v>
      </c>
      <c r="GW23" s="1">
        <f t="shared" ca="1" si="195"/>
        <v>0</v>
      </c>
      <c r="GX23" s="1">
        <f t="shared" ca="1" si="196"/>
        <v>0</v>
      </c>
      <c r="GY23" s="1">
        <f t="shared" ca="1" si="197"/>
        <v>0</v>
      </c>
      <c r="GZ23" s="1">
        <f t="shared" ca="1" si="198"/>
        <v>0</v>
      </c>
      <c r="HA23" s="1">
        <f t="shared" ca="1" si="199"/>
        <v>0</v>
      </c>
      <c r="HB23" s="1">
        <f t="shared" ca="1" si="200"/>
        <v>0</v>
      </c>
      <c r="HC23" s="1">
        <f t="shared" ca="1" si="201"/>
        <v>0</v>
      </c>
      <c r="HD23" s="1">
        <f t="shared" ca="1" si="201"/>
        <v>0</v>
      </c>
      <c r="HE23" s="1">
        <f t="shared" ca="1" si="202"/>
        <v>0</v>
      </c>
      <c r="HF23" s="1">
        <f t="shared" ca="1" si="203"/>
        <v>0</v>
      </c>
      <c r="HG23" s="1">
        <f t="shared" ca="1" si="204"/>
        <v>0</v>
      </c>
      <c r="HH23" s="1">
        <f t="shared" ca="1" si="205"/>
        <v>0</v>
      </c>
      <c r="HI23" s="1">
        <f t="shared" ca="1" si="206"/>
        <v>0</v>
      </c>
      <c r="HJ23" s="1">
        <f t="shared" ca="1" si="207"/>
        <v>0</v>
      </c>
      <c r="HK23" s="1">
        <f t="shared" ca="1" si="208"/>
        <v>0</v>
      </c>
      <c r="HL23" s="1">
        <f t="shared" ca="1" si="209"/>
        <v>0</v>
      </c>
      <c r="HM23" s="1">
        <f t="shared" ca="1" si="210"/>
        <v>0</v>
      </c>
      <c r="HN23" s="1">
        <f t="shared" ca="1" si="211"/>
        <v>0</v>
      </c>
      <c r="HO23" s="1">
        <f t="shared" ca="1" si="212"/>
        <v>0</v>
      </c>
      <c r="HP23" s="1">
        <f t="shared" ca="1" si="213"/>
        <v>0</v>
      </c>
      <c r="HQ23" s="1">
        <f t="shared" ca="1" si="214"/>
        <v>0</v>
      </c>
      <c r="HR23" s="1">
        <f t="shared" ca="1" si="215"/>
        <v>0</v>
      </c>
      <c r="HS23" s="1">
        <f t="shared" ca="1" si="216"/>
        <v>0</v>
      </c>
      <c r="HT23" s="1">
        <f t="shared" ca="1" si="217"/>
        <v>0</v>
      </c>
      <c r="HU23" s="1">
        <f t="shared" ca="1" si="218"/>
        <v>0</v>
      </c>
      <c r="HV23" s="1">
        <f t="shared" ca="1" si="219"/>
        <v>0</v>
      </c>
      <c r="HW23" s="1">
        <f t="shared" ca="1" si="220"/>
        <v>0</v>
      </c>
      <c r="HX23" s="1">
        <f t="shared" ca="1" si="221"/>
        <v>0</v>
      </c>
      <c r="HY23" s="1">
        <f t="shared" ca="1" si="222"/>
        <v>0</v>
      </c>
      <c r="HZ23" s="1">
        <f t="shared" ca="1" si="223"/>
        <v>0</v>
      </c>
      <c r="IA23" s="1">
        <f t="shared" ca="1" si="224"/>
        <v>0</v>
      </c>
      <c r="IB23" s="1">
        <f t="shared" ca="1" si="225"/>
        <v>0</v>
      </c>
      <c r="IC23" s="1">
        <f t="shared" ca="1" si="226"/>
        <v>0</v>
      </c>
      <c r="ID23" s="1">
        <f t="shared" ca="1" si="227"/>
        <v>0</v>
      </c>
      <c r="IE23" s="1">
        <f t="shared" ca="1" si="228"/>
        <v>0</v>
      </c>
      <c r="IF23" s="1">
        <f t="shared" ca="1" si="229"/>
        <v>0</v>
      </c>
      <c r="IG23" s="1">
        <f t="shared" ca="1" si="230"/>
        <v>0</v>
      </c>
      <c r="IH23" s="1">
        <f t="shared" ca="1" si="231"/>
        <v>0</v>
      </c>
      <c r="II23" s="1">
        <f t="shared" ca="1" si="232"/>
        <v>0</v>
      </c>
      <c r="IJ23" s="1">
        <f t="shared" ca="1" si="233"/>
        <v>0</v>
      </c>
      <c r="IK23" s="1">
        <f t="shared" ca="1" si="234"/>
        <v>0</v>
      </c>
      <c r="IL23" s="1">
        <f t="shared" ca="1" si="235"/>
        <v>0</v>
      </c>
      <c r="IM23" s="1">
        <f t="shared" ca="1" si="236"/>
        <v>0</v>
      </c>
      <c r="IN23" s="1">
        <f t="shared" ca="1" si="237"/>
        <v>0</v>
      </c>
      <c r="IO23" s="1">
        <f t="shared" ca="1" si="238"/>
        <v>0</v>
      </c>
      <c r="IP23" s="1">
        <f t="shared" ca="1" si="239"/>
        <v>0</v>
      </c>
      <c r="IQ23" s="1">
        <f t="shared" ca="1" si="240"/>
        <v>0</v>
      </c>
      <c r="IR23" s="1">
        <f t="shared" ca="1" si="241"/>
        <v>0</v>
      </c>
      <c r="IS23" s="1">
        <f t="shared" ca="1" si="242"/>
        <v>0</v>
      </c>
      <c r="IT23" s="1">
        <f t="shared" ca="1" si="243"/>
        <v>0</v>
      </c>
      <c r="IU23" s="1">
        <f t="shared" ca="1" si="244"/>
        <v>0</v>
      </c>
      <c r="IV23" s="1">
        <f t="shared" ca="1" si="245"/>
        <v>0</v>
      </c>
      <c r="IW23" s="1">
        <f t="shared" ca="1" si="246"/>
        <v>0</v>
      </c>
      <c r="IX23" s="1">
        <f t="shared" ca="1" si="247"/>
        <v>0</v>
      </c>
      <c r="IY23" s="1">
        <f t="shared" ca="1" si="248"/>
        <v>0</v>
      </c>
      <c r="IZ23" s="1">
        <f t="shared" ca="1" si="249"/>
        <v>0</v>
      </c>
      <c r="JA23" s="1">
        <f t="shared" ca="1" si="250"/>
        <v>0</v>
      </c>
      <c r="JB23" s="1">
        <f t="shared" ca="1" si="251"/>
        <v>0</v>
      </c>
      <c r="JC23" s="1">
        <f t="shared" ca="1" si="252"/>
        <v>0</v>
      </c>
      <c r="JD23" s="1">
        <f t="shared" ca="1" si="253"/>
        <v>0</v>
      </c>
      <c r="JE23" s="1">
        <f t="shared" ca="1" si="254"/>
        <v>0</v>
      </c>
      <c r="JF23" s="1">
        <f t="shared" ca="1" si="255"/>
        <v>0</v>
      </c>
      <c r="JG23" s="1">
        <f t="shared" ca="1" si="256"/>
        <v>0</v>
      </c>
      <c r="JH23" s="1">
        <f t="shared" ca="1" si="257"/>
        <v>0</v>
      </c>
      <c r="JI23" s="1">
        <f t="shared" ca="1" si="258"/>
        <v>0</v>
      </c>
      <c r="JJ23" s="1">
        <f t="shared" ca="1" si="259"/>
        <v>0</v>
      </c>
      <c r="JK23" s="1">
        <f t="shared" ca="1" si="260"/>
        <v>0</v>
      </c>
      <c r="JL23" s="1">
        <f t="shared" ca="1" si="261"/>
        <v>0</v>
      </c>
      <c r="JM23" s="1">
        <f t="shared" ca="1" si="262"/>
        <v>0</v>
      </c>
      <c r="JN23" s="1">
        <f t="shared" ca="1" si="263"/>
        <v>0</v>
      </c>
      <c r="JO23" s="1">
        <f t="shared" ca="1" si="264"/>
        <v>0</v>
      </c>
      <c r="JP23" s="1">
        <f t="shared" ca="1" si="265"/>
        <v>0</v>
      </c>
      <c r="JQ23" s="1">
        <f t="shared" ca="1" si="266"/>
        <v>0</v>
      </c>
      <c r="JR23" s="1">
        <f t="shared" ca="1" si="267"/>
        <v>0</v>
      </c>
      <c r="JS23" s="1">
        <f t="shared" ca="1" si="268"/>
        <v>0</v>
      </c>
      <c r="JT23" s="1">
        <f t="shared" ca="1" si="269"/>
        <v>0</v>
      </c>
      <c r="JU23" s="1">
        <f t="shared" ca="1" si="270"/>
        <v>0</v>
      </c>
      <c r="JV23" s="1">
        <f t="shared" ca="1" si="271"/>
        <v>0</v>
      </c>
      <c r="JW23" s="1">
        <f t="shared" ca="1" si="272"/>
        <v>0</v>
      </c>
      <c r="JX23" s="1">
        <f t="shared" ca="1" si="273"/>
        <v>0</v>
      </c>
      <c r="JY23" s="1">
        <f t="shared" ca="1" si="274"/>
        <v>0</v>
      </c>
      <c r="JZ23" s="1">
        <f t="shared" ca="1" si="275"/>
        <v>0</v>
      </c>
      <c r="KA23" s="1">
        <f t="shared" ca="1" si="276"/>
        <v>0</v>
      </c>
      <c r="KB23" s="1">
        <f t="shared" ca="1" si="277"/>
        <v>0</v>
      </c>
      <c r="KC23" s="1">
        <f t="shared" ca="1" si="278"/>
        <v>0</v>
      </c>
      <c r="KD23" s="1">
        <f t="shared" ca="1" si="279"/>
        <v>0</v>
      </c>
      <c r="KE23" s="1">
        <f t="shared" ca="1" si="280"/>
        <v>0</v>
      </c>
      <c r="KF23" s="1">
        <f t="shared" ca="1" si="281"/>
        <v>0</v>
      </c>
      <c r="KG23" s="1">
        <f t="shared" ca="1" si="282"/>
        <v>0</v>
      </c>
      <c r="KH23" s="1">
        <f t="shared" ca="1" si="283"/>
        <v>0</v>
      </c>
      <c r="KI23" s="1">
        <f t="shared" ca="1" si="284"/>
        <v>0</v>
      </c>
      <c r="KJ23" s="1">
        <f t="shared" ca="1" si="285"/>
        <v>0</v>
      </c>
      <c r="KK23" s="1">
        <f t="shared" ca="1" si="286"/>
        <v>0</v>
      </c>
      <c r="KL23" s="1">
        <f t="shared" ca="1" si="287"/>
        <v>0</v>
      </c>
      <c r="KM23" s="1">
        <f t="shared" ca="1" si="288"/>
        <v>0</v>
      </c>
      <c r="KN23" s="1">
        <f t="shared" ca="1" si="289"/>
        <v>0</v>
      </c>
      <c r="KO23" s="1">
        <f t="shared" ca="1" si="290"/>
        <v>0</v>
      </c>
      <c r="KP23" s="1">
        <f t="shared" ca="1" si="291"/>
        <v>0</v>
      </c>
      <c r="KQ23" s="1">
        <f t="shared" ca="1" si="292"/>
        <v>0</v>
      </c>
      <c r="KR23" s="1">
        <f t="shared" ca="1" si="293"/>
        <v>0</v>
      </c>
      <c r="KS23" s="1">
        <f t="shared" ca="1" si="294"/>
        <v>0</v>
      </c>
      <c r="KT23" s="1">
        <f t="shared" ca="1" si="295"/>
        <v>0</v>
      </c>
      <c r="KU23" s="1">
        <f t="shared" ca="1" si="296"/>
        <v>0</v>
      </c>
      <c r="KV23" s="1">
        <f t="shared" ca="1" si="297"/>
        <v>0</v>
      </c>
      <c r="KW23" s="1">
        <f t="shared" ca="1" si="298"/>
        <v>0</v>
      </c>
      <c r="KX23" s="1">
        <f t="shared" ca="1" si="299"/>
        <v>0</v>
      </c>
      <c r="KY23" s="1">
        <f t="shared" ca="1" si="300"/>
        <v>0</v>
      </c>
      <c r="KZ23" s="1">
        <f t="shared" ca="1" si="301"/>
        <v>0</v>
      </c>
      <c r="LA23" s="1">
        <f t="shared" ca="1" si="302"/>
        <v>0</v>
      </c>
      <c r="LB23" s="1">
        <f t="shared" ca="1" si="303"/>
        <v>0</v>
      </c>
      <c r="LC23" s="1">
        <f t="shared" ca="1" si="304"/>
        <v>0</v>
      </c>
      <c r="LD23" s="1">
        <f t="shared" ca="1" si="305"/>
        <v>0</v>
      </c>
      <c r="LE23" s="1">
        <f t="shared" ca="1" si="306"/>
        <v>0</v>
      </c>
      <c r="LF23" s="1">
        <f t="shared" ca="1" si="307"/>
        <v>0</v>
      </c>
      <c r="LG23" s="1">
        <f t="shared" ca="1" si="308"/>
        <v>0</v>
      </c>
      <c r="LH23" s="1">
        <f t="shared" ca="1" si="309"/>
        <v>0</v>
      </c>
      <c r="LI23" s="1">
        <f t="shared" ca="1" si="310"/>
        <v>0</v>
      </c>
      <c r="LJ23" s="1">
        <f t="shared" ca="1" si="311"/>
        <v>0</v>
      </c>
      <c r="LK23" s="1">
        <f t="shared" ca="1" si="312"/>
        <v>0</v>
      </c>
      <c r="LL23" s="1">
        <f t="shared" ca="1" si="313"/>
        <v>0</v>
      </c>
      <c r="LM23" s="1">
        <f t="shared" ca="1" si="314"/>
        <v>0</v>
      </c>
      <c r="LN23" s="1">
        <f t="shared" ca="1" si="315"/>
        <v>0</v>
      </c>
      <c r="LO23" s="1">
        <f t="shared" ca="1" si="316"/>
        <v>0</v>
      </c>
      <c r="LP23" s="1">
        <f t="shared" ca="1" si="317"/>
        <v>0</v>
      </c>
      <c r="LQ23" s="1">
        <f t="shared" ca="1" si="318"/>
        <v>0</v>
      </c>
      <c r="LR23" s="1">
        <f t="shared" ca="1" si="319"/>
        <v>0</v>
      </c>
      <c r="LS23" s="1">
        <f t="shared" ca="1" si="320"/>
        <v>0</v>
      </c>
      <c r="LT23" s="1">
        <f t="shared" ca="1" si="321"/>
        <v>0</v>
      </c>
      <c r="LU23" s="1">
        <f t="shared" ca="1" si="322"/>
        <v>0</v>
      </c>
      <c r="LV23" s="1">
        <f t="shared" ca="1" si="323"/>
        <v>0</v>
      </c>
      <c r="LW23" s="1">
        <f t="shared" ca="1" si="324"/>
        <v>0</v>
      </c>
      <c r="LX23" s="1">
        <f t="shared" ca="1" si="325"/>
        <v>0</v>
      </c>
      <c r="LY23" s="1">
        <f t="shared" ca="1" si="326"/>
        <v>0</v>
      </c>
      <c r="LZ23" s="1">
        <f t="shared" ca="1" si="327"/>
        <v>0</v>
      </c>
      <c r="MA23" s="1">
        <f t="shared" ca="1" si="328"/>
        <v>0</v>
      </c>
      <c r="MB23" s="1">
        <f t="shared" ca="1" si="329"/>
        <v>0</v>
      </c>
      <c r="MC23" s="1">
        <f t="shared" ca="1" si="330"/>
        <v>0</v>
      </c>
      <c r="MD23" s="1">
        <f t="shared" ca="1" si="331"/>
        <v>0</v>
      </c>
      <c r="ME23" s="1">
        <f t="shared" ca="1" si="332"/>
        <v>0</v>
      </c>
      <c r="MF23" s="1">
        <f t="shared" ca="1" si="333"/>
        <v>0</v>
      </c>
      <c r="MG23" s="1">
        <f t="shared" ca="1" si="334"/>
        <v>0</v>
      </c>
      <c r="MH23" s="1">
        <f t="shared" ca="1" si="335"/>
        <v>0</v>
      </c>
      <c r="MI23" s="1">
        <f t="shared" ca="1" si="336"/>
        <v>0</v>
      </c>
      <c r="MJ23" s="1">
        <f t="shared" ca="1" si="337"/>
        <v>0</v>
      </c>
      <c r="MK23" s="1">
        <f t="shared" ca="1" si="338"/>
        <v>0</v>
      </c>
      <c r="ML23" s="1">
        <f t="shared" ca="1" si="339"/>
        <v>0</v>
      </c>
      <c r="MM23" s="1">
        <f t="shared" ca="1" si="340"/>
        <v>0</v>
      </c>
      <c r="MN23" s="1">
        <f t="shared" ca="1" si="341"/>
        <v>0</v>
      </c>
      <c r="MO23" s="1">
        <f t="shared" ca="1" si="342"/>
        <v>0</v>
      </c>
      <c r="MP23" s="1">
        <f t="shared" ca="1" si="343"/>
        <v>0</v>
      </c>
      <c r="MQ23" s="1">
        <f t="shared" ca="1" si="344"/>
        <v>0</v>
      </c>
      <c r="MR23" s="1">
        <f t="shared" ca="1" si="345"/>
        <v>0</v>
      </c>
      <c r="MS23" s="1">
        <f t="shared" ca="1" si="346"/>
        <v>0</v>
      </c>
      <c r="MT23" s="1">
        <f t="shared" ca="1" si="347"/>
        <v>0</v>
      </c>
      <c r="MU23" s="1">
        <f t="shared" ca="1" si="348"/>
        <v>0</v>
      </c>
      <c r="MV23" s="1">
        <f t="shared" ca="1" si="349"/>
        <v>0</v>
      </c>
      <c r="MW23" s="1">
        <f t="shared" ca="1" si="350"/>
        <v>0</v>
      </c>
      <c r="MX23" s="1">
        <f t="shared" ca="1" si="351"/>
        <v>0</v>
      </c>
      <c r="MY23" s="1">
        <f t="shared" ca="1" si="352"/>
        <v>0</v>
      </c>
      <c r="MZ23" s="1">
        <f t="shared" ca="1" si="353"/>
        <v>0</v>
      </c>
      <c r="NA23" s="1">
        <f t="shared" ca="1" si="354"/>
        <v>0</v>
      </c>
      <c r="NB23" s="1">
        <f t="shared" ca="1" si="355"/>
        <v>0</v>
      </c>
      <c r="NC23" s="1">
        <f t="shared" ca="1" si="356"/>
        <v>0</v>
      </c>
      <c r="ND23" s="1">
        <f t="shared" ca="1" si="357"/>
        <v>0</v>
      </c>
      <c r="NE23" s="1">
        <f t="shared" ca="1" si="358"/>
        <v>0</v>
      </c>
      <c r="NF23" s="1">
        <f t="shared" ca="1" si="359"/>
        <v>0</v>
      </c>
      <c r="NG23" s="1">
        <f t="shared" ca="1" si="360"/>
        <v>0</v>
      </c>
      <c r="NH23" s="1">
        <f t="shared" ca="1" si="361"/>
        <v>0</v>
      </c>
      <c r="NI23" s="1">
        <f t="shared" ca="1" si="362"/>
        <v>0</v>
      </c>
      <c r="NJ23" s="1">
        <f t="shared" ca="1" si="363"/>
        <v>0</v>
      </c>
      <c r="NK23" s="1">
        <f t="shared" ca="1" si="364"/>
        <v>0</v>
      </c>
      <c r="NL23" s="1">
        <f t="shared" ca="1" si="365"/>
        <v>0</v>
      </c>
      <c r="NM23" s="1">
        <f t="shared" ca="1" si="366"/>
        <v>0</v>
      </c>
      <c r="NN23" s="1">
        <f t="shared" ca="1" si="367"/>
        <v>0</v>
      </c>
      <c r="NO23" s="1">
        <f t="shared" ca="1" si="368"/>
        <v>0</v>
      </c>
      <c r="NP23" s="1">
        <f t="shared" ca="1" si="369"/>
        <v>0</v>
      </c>
      <c r="NQ23" s="1">
        <f t="shared" ca="1" si="370"/>
        <v>0</v>
      </c>
      <c r="NR23" s="1">
        <f t="shared" ca="1" si="371"/>
        <v>0</v>
      </c>
      <c r="NS23" s="1">
        <f t="shared" ca="1" si="372"/>
        <v>0</v>
      </c>
      <c r="NT23" s="1">
        <f t="shared" ca="1" si="373"/>
        <v>0</v>
      </c>
      <c r="NU23" s="1">
        <f t="shared" ca="1" si="374"/>
        <v>0</v>
      </c>
      <c r="NV23" s="1">
        <f t="shared" ca="1" si="375"/>
        <v>0</v>
      </c>
      <c r="NW23" s="1">
        <f t="shared" ca="1" si="376"/>
        <v>0</v>
      </c>
      <c r="NX23" s="1">
        <f t="shared" ca="1" si="377"/>
        <v>0</v>
      </c>
      <c r="NY23" s="1">
        <f t="shared" ca="1" si="378"/>
        <v>0</v>
      </c>
      <c r="NZ23" s="1">
        <f t="shared" ca="1" si="379"/>
        <v>0</v>
      </c>
      <c r="OA23" s="1">
        <f t="shared" ca="1" si="380"/>
        <v>0</v>
      </c>
      <c r="OB23" s="1">
        <f t="shared" ca="1" si="381"/>
        <v>0</v>
      </c>
      <c r="OC23" s="1">
        <f t="shared" ca="1" si="382"/>
        <v>0</v>
      </c>
      <c r="OD23" s="1">
        <f t="shared" ca="1" si="383"/>
        <v>0</v>
      </c>
      <c r="OE23" s="1">
        <f t="shared" ca="1" si="384"/>
        <v>0</v>
      </c>
      <c r="OF23" s="1">
        <f t="shared" ca="1" si="385"/>
        <v>0</v>
      </c>
      <c r="OG23" s="1">
        <f t="shared" ca="1" si="386"/>
        <v>0</v>
      </c>
      <c r="OH23" s="1">
        <f t="shared" ca="1" si="387"/>
        <v>0</v>
      </c>
      <c r="OI23" s="1">
        <f t="shared" ca="1" si="388"/>
        <v>0</v>
      </c>
      <c r="OJ23" s="1">
        <f t="shared" ca="1" si="389"/>
        <v>0</v>
      </c>
      <c r="OK23" s="1">
        <f t="shared" ca="1" si="390"/>
        <v>0</v>
      </c>
      <c r="OL23" s="1">
        <f t="shared" ca="1" si="391"/>
        <v>0</v>
      </c>
      <c r="OM23" s="1">
        <f t="shared" ca="1" si="392"/>
        <v>0</v>
      </c>
      <c r="ON23" s="1">
        <f t="shared" ca="1" si="393"/>
        <v>0</v>
      </c>
      <c r="OO23" s="1">
        <f t="shared" ca="1" si="394"/>
        <v>0</v>
      </c>
      <c r="OP23" s="1">
        <f t="shared" ca="1" si="395"/>
        <v>0</v>
      </c>
      <c r="OQ23" s="1">
        <f t="shared" ca="1" si="396"/>
        <v>0</v>
      </c>
      <c r="OR23" s="1">
        <f t="shared" ca="1" si="397"/>
        <v>0</v>
      </c>
      <c r="OS23" s="1">
        <f t="shared" ca="1" si="398"/>
        <v>0</v>
      </c>
      <c r="OT23" s="1">
        <f t="shared" ca="1" si="399"/>
        <v>0</v>
      </c>
      <c r="OU23" s="1">
        <f t="shared" ca="1" si="400"/>
        <v>0</v>
      </c>
      <c r="OV23" s="23" t="str">
        <f t="shared" ca="1" si="408"/>
        <v/>
      </c>
      <c r="OW23" s="24">
        <f t="shared" ca="1" si="401"/>
        <v>0</v>
      </c>
      <c r="OX23" s="24" t="str">
        <f t="shared" ca="1" si="409"/>
        <v/>
      </c>
      <c r="OY23" s="25" t="str">
        <f t="shared" ca="1" si="410"/>
        <v/>
      </c>
    </row>
    <row r="24" spans="1:415">
      <c r="A24" s="48">
        <v>22</v>
      </c>
      <c r="B24" s="49" t="str">
        <f t="shared" ca="1" si="411"/>
        <v/>
      </c>
      <c r="C24" s="49" t="str">
        <f t="shared" ca="1" si="412"/>
        <v/>
      </c>
      <c r="D24" s="49" t="str">
        <f t="shared" ca="1" si="413"/>
        <v/>
      </c>
      <c r="E24" s="5">
        <f t="shared" ca="1" si="405"/>
        <v>0</v>
      </c>
      <c r="F24" s="5" t="str">
        <f t="shared" ca="1" si="406"/>
        <v/>
      </c>
      <c r="G24" s="44" t="s">
        <v>11</v>
      </c>
      <c r="H24" s="52"/>
      <c r="I24" s="51"/>
      <c r="J24" s="58">
        <f t="shared" ca="1" si="407"/>
        <v>0</v>
      </c>
      <c r="K24" s="50" t="str">
        <f t="shared" ca="1" si="1"/>
        <v/>
      </c>
      <c r="L24" s="1">
        <f t="shared" ca="1" si="2"/>
        <v>0</v>
      </c>
      <c r="M24" s="1">
        <f t="shared" ca="1" si="3"/>
        <v>0</v>
      </c>
      <c r="N24" s="1">
        <f t="shared" ca="1" si="4"/>
        <v>0</v>
      </c>
      <c r="O24" s="1">
        <f t="shared" ca="1" si="5"/>
        <v>0</v>
      </c>
      <c r="P24" s="1">
        <f t="shared" ca="1" si="6"/>
        <v>0</v>
      </c>
      <c r="Q24" s="1">
        <f t="shared" ca="1" si="7"/>
        <v>0</v>
      </c>
      <c r="R24" s="1">
        <f t="shared" ca="1" si="8"/>
        <v>0</v>
      </c>
      <c r="S24" s="1">
        <f t="shared" ca="1" si="9"/>
        <v>0</v>
      </c>
      <c r="T24" s="1">
        <f t="shared" ca="1" si="10"/>
        <v>0</v>
      </c>
      <c r="U24" s="1">
        <f t="shared" ca="1" si="11"/>
        <v>0</v>
      </c>
      <c r="V24" s="1">
        <f t="shared" ca="1" si="12"/>
        <v>0</v>
      </c>
      <c r="W24" s="1">
        <f t="shared" ca="1" si="13"/>
        <v>0</v>
      </c>
      <c r="X24" s="1">
        <f t="shared" ca="1" si="14"/>
        <v>0</v>
      </c>
      <c r="Y24" s="1">
        <f t="shared" ca="1" si="15"/>
        <v>0</v>
      </c>
      <c r="Z24" s="1">
        <f t="shared" ca="1" si="16"/>
        <v>0</v>
      </c>
      <c r="AA24" s="1">
        <f t="shared" ca="1" si="17"/>
        <v>0</v>
      </c>
      <c r="AB24" s="1">
        <f t="shared" ca="1" si="18"/>
        <v>0</v>
      </c>
      <c r="AC24" s="1">
        <f t="shared" ca="1" si="19"/>
        <v>0</v>
      </c>
      <c r="AD24" s="1">
        <f t="shared" ca="1" si="20"/>
        <v>0</v>
      </c>
      <c r="AE24" s="1">
        <f t="shared" ca="1" si="21"/>
        <v>0</v>
      </c>
      <c r="AF24" s="1">
        <f t="shared" ca="1" si="22"/>
        <v>0</v>
      </c>
      <c r="AG24" s="1">
        <f t="shared" ca="1" si="23"/>
        <v>0</v>
      </c>
      <c r="AH24" s="1">
        <f t="shared" ca="1" si="24"/>
        <v>0</v>
      </c>
      <c r="AI24" s="1">
        <f t="shared" ca="1" si="25"/>
        <v>0</v>
      </c>
      <c r="AJ24" s="1">
        <f t="shared" ca="1" si="26"/>
        <v>0</v>
      </c>
      <c r="AK24" s="1">
        <f t="shared" ca="1" si="27"/>
        <v>0</v>
      </c>
      <c r="AL24" s="1">
        <f t="shared" ca="1" si="28"/>
        <v>0</v>
      </c>
      <c r="AM24" s="1">
        <f t="shared" ca="1" si="29"/>
        <v>0</v>
      </c>
      <c r="AN24" s="1">
        <f t="shared" ca="1" si="30"/>
        <v>0</v>
      </c>
      <c r="AO24" s="1">
        <f t="shared" ca="1" si="31"/>
        <v>0</v>
      </c>
      <c r="AP24" s="1">
        <f t="shared" ca="1" si="32"/>
        <v>0</v>
      </c>
      <c r="AQ24" s="1">
        <f t="shared" ca="1" si="33"/>
        <v>0</v>
      </c>
      <c r="AR24" s="1">
        <f t="shared" ca="1" si="34"/>
        <v>0</v>
      </c>
      <c r="AS24" s="1">
        <f t="shared" ca="1" si="35"/>
        <v>0</v>
      </c>
      <c r="AT24" s="1">
        <f t="shared" ca="1" si="36"/>
        <v>0</v>
      </c>
      <c r="AU24" s="1">
        <f t="shared" ca="1" si="37"/>
        <v>0</v>
      </c>
      <c r="AV24" s="1">
        <f t="shared" ca="1" si="38"/>
        <v>0</v>
      </c>
      <c r="AW24" s="1">
        <f t="shared" ca="1" si="39"/>
        <v>0</v>
      </c>
      <c r="AX24" s="1">
        <f t="shared" ca="1" si="40"/>
        <v>0</v>
      </c>
      <c r="AY24" s="1">
        <f t="shared" ca="1" si="41"/>
        <v>0</v>
      </c>
      <c r="AZ24" s="1">
        <f t="shared" ca="1" si="42"/>
        <v>0</v>
      </c>
      <c r="BA24" s="1">
        <f t="shared" ca="1" si="43"/>
        <v>0</v>
      </c>
      <c r="BB24" s="1">
        <f t="shared" ca="1" si="44"/>
        <v>0</v>
      </c>
      <c r="BC24" s="1">
        <f t="shared" ca="1" si="45"/>
        <v>0</v>
      </c>
      <c r="BD24" s="1">
        <f t="shared" ca="1" si="46"/>
        <v>0</v>
      </c>
      <c r="BE24" s="1">
        <f t="shared" ca="1" si="47"/>
        <v>0</v>
      </c>
      <c r="BF24" s="1">
        <f t="shared" ca="1" si="48"/>
        <v>0</v>
      </c>
      <c r="BG24" s="1">
        <f t="shared" ca="1" si="49"/>
        <v>0</v>
      </c>
      <c r="BH24" s="1">
        <f t="shared" ca="1" si="50"/>
        <v>0</v>
      </c>
      <c r="BI24" s="1">
        <f t="shared" ca="1" si="51"/>
        <v>0</v>
      </c>
      <c r="BJ24" s="1">
        <f t="shared" ca="1" si="52"/>
        <v>0</v>
      </c>
      <c r="BK24" s="1">
        <f t="shared" ca="1" si="53"/>
        <v>0</v>
      </c>
      <c r="BL24" s="1">
        <f t="shared" ca="1" si="54"/>
        <v>0</v>
      </c>
      <c r="BM24" s="1">
        <f t="shared" ca="1" si="55"/>
        <v>0</v>
      </c>
      <c r="BN24" s="1">
        <f t="shared" ca="1" si="56"/>
        <v>0</v>
      </c>
      <c r="BO24" s="1">
        <f t="shared" ca="1" si="57"/>
        <v>0</v>
      </c>
      <c r="BP24" s="1">
        <f t="shared" ca="1" si="58"/>
        <v>0</v>
      </c>
      <c r="BQ24" s="1">
        <f t="shared" ca="1" si="59"/>
        <v>0</v>
      </c>
      <c r="BR24" s="1">
        <f t="shared" ca="1" si="60"/>
        <v>0</v>
      </c>
      <c r="BS24" s="1">
        <f t="shared" ca="1" si="61"/>
        <v>0</v>
      </c>
      <c r="BT24" s="1">
        <f t="shared" ca="1" si="62"/>
        <v>0</v>
      </c>
      <c r="BU24" s="1">
        <f t="shared" ca="1" si="63"/>
        <v>0</v>
      </c>
      <c r="BV24" s="1">
        <f t="shared" ca="1" si="64"/>
        <v>0</v>
      </c>
      <c r="BW24" s="1">
        <f t="shared" ca="1" si="65"/>
        <v>0</v>
      </c>
      <c r="BX24" s="1">
        <f t="shared" ca="1" si="66"/>
        <v>0</v>
      </c>
      <c r="BY24" s="1">
        <f t="shared" ca="1" si="67"/>
        <v>0</v>
      </c>
      <c r="BZ24" s="1">
        <f t="shared" ca="1" si="68"/>
        <v>0</v>
      </c>
      <c r="CA24" s="1">
        <f t="shared" ca="1" si="69"/>
        <v>0</v>
      </c>
      <c r="CB24" s="1">
        <f t="shared" ca="1" si="70"/>
        <v>0</v>
      </c>
      <c r="CC24" s="1">
        <f t="shared" ca="1" si="71"/>
        <v>0</v>
      </c>
      <c r="CD24" s="1">
        <f t="shared" ca="1" si="72"/>
        <v>0</v>
      </c>
      <c r="CE24" s="1">
        <f t="shared" ca="1" si="73"/>
        <v>0</v>
      </c>
      <c r="CF24" s="1">
        <f t="shared" ca="1" si="74"/>
        <v>0</v>
      </c>
      <c r="CG24" s="1">
        <f t="shared" ca="1" si="75"/>
        <v>0</v>
      </c>
      <c r="CH24" s="1">
        <f t="shared" ca="1" si="76"/>
        <v>0</v>
      </c>
      <c r="CI24" s="1">
        <f t="shared" ca="1" si="77"/>
        <v>0</v>
      </c>
      <c r="CJ24" s="1">
        <f t="shared" ca="1" si="78"/>
        <v>0</v>
      </c>
      <c r="CK24" s="1">
        <f t="shared" ca="1" si="79"/>
        <v>0</v>
      </c>
      <c r="CL24" s="1">
        <f t="shared" ca="1" si="80"/>
        <v>0</v>
      </c>
      <c r="CM24" s="1">
        <f t="shared" ca="1" si="81"/>
        <v>0</v>
      </c>
      <c r="CN24" s="1">
        <f t="shared" ca="1" si="82"/>
        <v>0</v>
      </c>
      <c r="CO24" s="1">
        <f t="shared" ca="1" si="83"/>
        <v>0</v>
      </c>
      <c r="CP24" s="1">
        <f t="shared" ca="1" si="84"/>
        <v>0</v>
      </c>
      <c r="CQ24" s="1">
        <f t="shared" ca="1" si="85"/>
        <v>0</v>
      </c>
      <c r="CR24" s="1">
        <f t="shared" ca="1" si="86"/>
        <v>0</v>
      </c>
      <c r="CS24" s="1">
        <f t="shared" ca="1" si="87"/>
        <v>0</v>
      </c>
      <c r="CT24" s="1">
        <f t="shared" ca="1" si="88"/>
        <v>0</v>
      </c>
      <c r="CU24" s="1">
        <f t="shared" ca="1" si="89"/>
        <v>0</v>
      </c>
      <c r="CV24" s="1">
        <f t="shared" ca="1" si="90"/>
        <v>0</v>
      </c>
      <c r="CW24" s="1">
        <f t="shared" ca="1" si="91"/>
        <v>0</v>
      </c>
      <c r="CX24" s="1">
        <f t="shared" ca="1" si="92"/>
        <v>0</v>
      </c>
      <c r="CY24" s="1">
        <f t="shared" ca="1" si="93"/>
        <v>0</v>
      </c>
      <c r="CZ24" s="1">
        <f t="shared" ca="1" si="94"/>
        <v>0</v>
      </c>
      <c r="DA24" s="1">
        <f t="shared" ca="1" si="95"/>
        <v>0</v>
      </c>
      <c r="DB24" s="1">
        <f t="shared" ca="1" si="96"/>
        <v>0</v>
      </c>
      <c r="DC24" s="1">
        <f t="shared" ca="1" si="97"/>
        <v>0</v>
      </c>
      <c r="DD24" s="1">
        <f t="shared" ca="1" si="98"/>
        <v>0</v>
      </c>
      <c r="DE24" s="1">
        <f t="shared" ca="1" si="99"/>
        <v>0</v>
      </c>
      <c r="DF24" s="1">
        <f t="shared" ca="1" si="100"/>
        <v>0</v>
      </c>
      <c r="DG24" s="1">
        <f t="shared" ca="1" si="101"/>
        <v>0</v>
      </c>
      <c r="DH24" s="1">
        <f t="shared" ca="1" si="102"/>
        <v>0</v>
      </c>
      <c r="DI24" s="1">
        <f t="shared" ca="1" si="103"/>
        <v>0</v>
      </c>
      <c r="DJ24" s="1">
        <f t="shared" ca="1" si="104"/>
        <v>0</v>
      </c>
      <c r="DK24" s="1">
        <f t="shared" ca="1" si="105"/>
        <v>0</v>
      </c>
      <c r="DL24" s="1">
        <f t="shared" ca="1" si="106"/>
        <v>0</v>
      </c>
      <c r="DM24" s="1">
        <f t="shared" ca="1" si="107"/>
        <v>0</v>
      </c>
      <c r="DN24" s="1">
        <f t="shared" ca="1" si="108"/>
        <v>0</v>
      </c>
      <c r="DO24" s="1">
        <f t="shared" ca="1" si="109"/>
        <v>0</v>
      </c>
      <c r="DP24" s="1">
        <f t="shared" ca="1" si="110"/>
        <v>0</v>
      </c>
      <c r="DQ24" s="1">
        <f t="shared" ca="1" si="111"/>
        <v>0</v>
      </c>
      <c r="DR24" s="1">
        <f t="shared" ca="1" si="112"/>
        <v>0</v>
      </c>
      <c r="DS24" s="1">
        <f t="shared" ca="1" si="113"/>
        <v>0</v>
      </c>
      <c r="DT24" s="1">
        <f t="shared" ca="1" si="114"/>
        <v>0</v>
      </c>
      <c r="DU24" s="1">
        <f t="shared" ca="1" si="115"/>
        <v>0</v>
      </c>
      <c r="DV24" s="1">
        <f t="shared" ca="1" si="116"/>
        <v>0</v>
      </c>
      <c r="DW24" s="1">
        <f t="shared" ca="1" si="117"/>
        <v>0</v>
      </c>
      <c r="DX24" s="1">
        <f t="shared" ca="1" si="118"/>
        <v>0</v>
      </c>
      <c r="DY24" s="1">
        <f t="shared" ca="1" si="119"/>
        <v>0</v>
      </c>
      <c r="DZ24" s="1">
        <f t="shared" ca="1" si="120"/>
        <v>0</v>
      </c>
      <c r="EA24" s="1">
        <f t="shared" ca="1" si="121"/>
        <v>0</v>
      </c>
      <c r="EB24" s="1">
        <f t="shared" ca="1" si="122"/>
        <v>0</v>
      </c>
      <c r="EC24" s="1">
        <f t="shared" ca="1" si="123"/>
        <v>0</v>
      </c>
      <c r="ED24" s="1">
        <f t="shared" ca="1" si="124"/>
        <v>0</v>
      </c>
      <c r="EE24" s="1">
        <f t="shared" ca="1" si="125"/>
        <v>0</v>
      </c>
      <c r="EF24" s="1">
        <f t="shared" ca="1" si="126"/>
        <v>0</v>
      </c>
      <c r="EG24" s="1">
        <f t="shared" ca="1" si="127"/>
        <v>0</v>
      </c>
      <c r="EH24" s="1">
        <f t="shared" ca="1" si="128"/>
        <v>0</v>
      </c>
      <c r="EI24" s="1">
        <f t="shared" ca="1" si="129"/>
        <v>0</v>
      </c>
      <c r="EJ24" s="1">
        <f t="shared" ca="1" si="130"/>
        <v>0</v>
      </c>
      <c r="EK24" s="1">
        <f t="shared" ca="1" si="131"/>
        <v>0</v>
      </c>
      <c r="EL24" s="1">
        <f t="shared" ca="1" si="132"/>
        <v>0</v>
      </c>
      <c r="EM24" s="1">
        <f t="shared" ca="1" si="133"/>
        <v>0</v>
      </c>
      <c r="EN24" s="1">
        <f t="shared" ca="1" si="134"/>
        <v>0</v>
      </c>
      <c r="EO24" s="1">
        <f t="shared" ca="1" si="135"/>
        <v>0</v>
      </c>
      <c r="EP24" s="1">
        <f t="shared" ca="1" si="136"/>
        <v>0</v>
      </c>
      <c r="EQ24" s="1">
        <f t="shared" ca="1" si="137"/>
        <v>0</v>
      </c>
      <c r="ER24" s="1">
        <f t="shared" ca="1" si="138"/>
        <v>0</v>
      </c>
      <c r="ES24" s="1">
        <f t="shared" ca="1" si="139"/>
        <v>0</v>
      </c>
      <c r="ET24" s="1">
        <f t="shared" ca="1" si="140"/>
        <v>0</v>
      </c>
      <c r="EU24" s="1">
        <f t="shared" ca="1" si="141"/>
        <v>0</v>
      </c>
      <c r="EV24" s="1">
        <f t="shared" ca="1" si="142"/>
        <v>0</v>
      </c>
      <c r="EW24" s="1">
        <f t="shared" ca="1" si="143"/>
        <v>0</v>
      </c>
      <c r="EX24" s="1">
        <f t="shared" ca="1" si="144"/>
        <v>0</v>
      </c>
      <c r="EY24" s="1">
        <f t="shared" ca="1" si="145"/>
        <v>0</v>
      </c>
      <c r="EZ24" s="1">
        <f t="shared" ca="1" si="146"/>
        <v>0</v>
      </c>
      <c r="FA24" s="1">
        <f t="shared" ca="1" si="147"/>
        <v>0</v>
      </c>
      <c r="FB24" s="1">
        <f t="shared" ca="1" si="148"/>
        <v>0</v>
      </c>
      <c r="FC24" s="1">
        <f t="shared" ca="1" si="149"/>
        <v>0</v>
      </c>
      <c r="FD24" s="1">
        <f t="shared" ca="1" si="150"/>
        <v>0</v>
      </c>
      <c r="FE24" s="1">
        <f t="shared" ca="1" si="151"/>
        <v>0</v>
      </c>
      <c r="FF24" s="1">
        <f t="shared" ca="1" si="152"/>
        <v>0</v>
      </c>
      <c r="FG24" s="1">
        <f t="shared" ca="1" si="153"/>
        <v>0</v>
      </c>
      <c r="FH24" s="1">
        <f t="shared" ca="1" si="154"/>
        <v>0</v>
      </c>
      <c r="FI24" s="1">
        <f t="shared" ca="1" si="155"/>
        <v>0</v>
      </c>
      <c r="FJ24" s="1">
        <f t="shared" ca="1" si="156"/>
        <v>0</v>
      </c>
      <c r="FK24" s="1">
        <f t="shared" ca="1" si="157"/>
        <v>0</v>
      </c>
      <c r="FL24" s="1">
        <f t="shared" ca="1" si="158"/>
        <v>0</v>
      </c>
      <c r="FM24" s="1">
        <f t="shared" ca="1" si="159"/>
        <v>0</v>
      </c>
      <c r="FN24" s="1">
        <f t="shared" ca="1" si="160"/>
        <v>0</v>
      </c>
      <c r="FO24" s="1">
        <f t="shared" ca="1" si="161"/>
        <v>0</v>
      </c>
      <c r="FP24" s="1">
        <f t="shared" ca="1" si="162"/>
        <v>0</v>
      </c>
      <c r="FQ24" s="1">
        <f t="shared" ca="1" si="163"/>
        <v>0</v>
      </c>
      <c r="FR24" s="1">
        <f t="shared" ca="1" si="164"/>
        <v>0</v>
      </c>
      <c r="FS24" s="1">
        <f t="shared" ca="1" si="165"/>
        <v>0</v>
      </c>
      <c r="FT24" s="1">
        <f t="shared" ca="1" si="166"/>
        <v>0</v>
      </c>
      <c r="FU24" s="1">
        <f t="shared" ca="1" si="167"/>
        <v>0</v>
      </c>
      <c r="FV24" s="1">
        <f t="shared" ca="1" si="168"/>
        <v>0</v>
      </c>
      <c r="FW24" s="1">
        <f t="shared" ca="1" si="169"/>
        <v>0</v>
      </c>
      <c r="FX24" s="1">
        <f t="shared" ca="1" si="170"/>
        <v>0</v>
      </c>
      <c r="FY24" s="1">
        <f t="shared" ca="1" si="171"/>
        <v>0</v>
      </c>
      <c r="FZ24" s="1">
        <f t="shared" ca="1" si="172"/>
        <v>0</v>
      </c>
      <c r="GA24" s="1">
        <f t="shared" ca="1" si="173"/>
        <v>0</v>
      </c>
      <c r="GB24" s="1">
        <f t="shared" ca="1" si="174"/>
        <v>0</v>
      </c>
      <c r="GC24" s="1">
        <f t="shared" ca="1" si="175"/>
        <v>0</v>
      </c>
      <c r="GD24" s="1">
        <f t="shared" ca="1" si="176"/>
        <v>0</v>
      </c>
      <c r="GE24" s="1">
        <f t="shared" ca="1" si="177"/>
        <v>0</v>
      </c>
      <c r="GF24" s="1">
        <f t="shared" ca="1" si="178"/>
        <v>0</v>
      </c>
      <c r="GG24" s="1">
        <f t="shared" ca="1" si="179"/>
        <v>0</v>
      </c>
      <c r="GH24" s="1">
        <f t="shared" ca="1" si="180"/>
        <v>0</v>
      </c>
      <c r="GI24" s="1">
        <f t="shared" ca="1" si="181"/>
        <v>0</v>
      </c>
      <c r="GJ24" s="1">
        <f t="shared" ca="1" si="182"/>
        <v>0</v>
      </c>
      <c r="GK24" s="1">
        <f t="shared" ca="1" si="183"/>
        <v>0</v>
      </c>
      <c r="GL24" s="1">
        <f t="shared" ca="1" si="184"/>
        <v>0</v>
      </c>
      <c r="GM24" s="1">
        <f t="shared" ca="1" si="185"/>
        <v>0</v>
      </c>
      <c r="GN24" s="1">
        <f t="shared" ca="1" si="186"/>
        <v>0</v>
      </c>
      <c r="GO24" s="1">
        <f t="shared" ca="1" si="187"/>
        <v>0</v>
      </c>
      <c r="GP24" s="1">
        <f t="shared" ca="1" si="188"/>
        <v>0</v>
      </c>
      <c r="GQ24" s="1">
        <f t="shared" ca="1" si="189"/>
        <v>0</v>
      </c>
      <c r="GR24" s="1">
        <f t="shared" ca="1" si="190"/>
        <v>0</v>
      </c>
      <c r="GS24" s="1">
        <f t="shared" ca="1" si="191"/>
        <v>0</v>
      </c>
      <c r="GT24" s="1">
        <f t="shared" ca="1" si="192"/>
        <v>0</v>
      </c>
      <c r="GU24" s="1">
        <f t="shared" ca="1" si="193"/>
        <v>0</v>
      </c>
      <c r="GV24" s="1">
        <f t="shared" ca="1" si="194"/>
        <v>0</v>
      </c>
      <c r="GW24" s="1">
        <f t="shared" ca="1" si="195"/>
        <v>0</v>
      </c>
      <c r="GX24" s="1">
        <f t="shared" ca="1" si="196"/>
        <v>0</v>
      </c>
      <c r="GY24" s="1">
        <f t="shared" ca="1" si="197"/>
        <v>0</v>
      </c>
      <c r="GZ24" s="1">
        <f t="shared" ca="1" si="198"/>
        <v>0</v>
      </c>
      <c r="HA24" s="1">
        <f t="shared" ca="1" si="199"/>
        <v>0</v>
      </c>
      <c r="HB24" s="1">
        <f t="shared" ca="1" si="200"/>
        <v>0</v>
      </c>
      <c r="HC24" s="1">
        <f t="shared" ca="1" si="201"/>
        <v>0</v>
      </c>
      <c r="HD24" s="1">
        <f t="shared" ca="1" si="201"/>
        <v>0</v>
      </c>
      <c r="HE24" s="1">
        <f t="shared" ca="1" si="202"/>
        <v>0</v>
      </c>
      <c r="HF24" s="1">
        <f t="shared" ca="1" si="203"/>
        <v>0</v>
      </c>
      <c r="HG24" s="1">
        <f t="shared" ca="1" si="204"/>
        <v>0</v>
      </c>
      <c r="HH24" s="1">
        <f t="shared" ca="1" si="205"/>
        <v>0</v>
      </c>
      <c r="HI24" s="1">
        <f t="shared" ca="1" si="206"/>
        <v>0</v>
      </c>
      <c r="HJ24" s="1">
        <f t="shared" ca="1" si="207"/>
        <v>0</v>
      </c>
      <c r="HK24" s="1">
        <f t="shared" ca="1" si="208"/>
        <v>0</v>
      </c>
      <c r="HL24" s="1">
        <f t="shared" ca="1" si="209"/>
        <v>0</v>
      </c>
      <c r="HM24" s="1">
        <f t="shared" ca="1" si="210"/>
        <v>0</v>
      </c>
      <c r="HN24" s="1">
        <f t="shared" ca="1" si="211"/>
        <v>0</v>
      </c>
      <c r="HO24" s="1">
        <f t="shared" ca="1" si="212"/>
        <v>0</v>
      </c>
      <c r="HP24" s="1">
        <f t="shared" ca="1" si="213"/>
        <v>0</v>
      </c>
      <c r="HQ24" s="1">
        <f t="shared" ca="1" si="214"/>
        <v>0</v>
      </c>
      <c r="HR24" s="1">
        <f t="shared" ca="1" si="215"/>
        <v>0</v>
      </c>
      <c r="HS24" s="1">
        <f t="shared" ca="1" si="216"/>
        <v>0</v>
      </c>
      <c r="HT24" s="1">
        <f t="shared" ca="1" si="217"/>
        <v>0</v>
      </c>
      <c r="HU24" s="1">
        <f t="shared" ca="1" si="218"/>
        <v>0</v>
      </c>
      <c r="HV24" s="1">
        <f t="shared" ca="1" si="219"/>
        <v>0</v>
      </c>
      <c r="HW24" s="1">
        <f t="shared" ca="1" si="220"/>
        <v>0</v>
      </c>
      <c r="HX24" s="1">
        <f t="shared" ca="1" si="221"/>
        <v>0</v>
      </c>
      <c r="HY24" s="1">
        <f t="shared" ca="1" si="222"/>
        <v>0</v>
      </c>
      <c r="HZ24" s="1">
        <f t="shared" ca="1" si="223"/>
        <v>0</v>
      </c>
      <c r="IA24" s="1">
        <f t="shared" ca="1" si="224"/>
        <v>0</v>
      </c>
      <c r="IB24" s="1">
        <f t="shared" ca="1" si="225"/>
        <v>0</v>
      </c>
      <c r="IC24" s="1">
        <f t="shared" ca="1" si="226"/>
        <v>0</v>
      </c>
      <c r="ID24" s="1">
        <f t="shared" ca="1" si="227"/>
        <v>0</v>
      </c>
      <c r="IE24" s="1">
        <f t="shared" ca="1" si="228"/>
        <v>0</v>
      </c>
      <c r="IF24" s="1">
        <f t="shared" ca="1" si="229"/>
        <v>0</v>
      </c>
      <c r="IG24" s="1">
        <f t="shared" ca="1" si="230"/>
        <v>0</v>
      </c>
      <c r="IH24" s="1">
        <f t="shared" ca="1" si="231"/>
        <v>0</v>
      </c>
      <c r="II24" s="1">
        <f t="shared" ca="1" si="232"/>
        <v>0</v>
      </c>
      <c r="IJ24" s="1">
        <f t="shared" ca="1" si="233"/>
        <v>0</v>
      </c>
      <c r="IK24" s="1">
        <f t="shared" ca="1" si="234"/>
        <v>0</v>
      </c>
      <c r="IL24" s="1">
        <f t="shared" ca="1" si="235"/>
        <v>0</v>
      </c>
      <c r="IM24" s="1">
        <f t="shared" ca="1" si="236"/>
        <v>0</v>
      </c>
      <c r="IN24" s="1">
        <f t="shared" ca="1" si="237"/>
        <v>0</v>
      </c>
      <c r="IO24" s="1">
        <f t="shared" ca="1" si="238"/>
        <v>0</v>
      </c>
      <c r="IP24" s="1">
        <f t="shared" ca="1" si="239"/>
        <v>0</v>
      </c>
      <c r="IQ24" s="1">
        <f t="shared" ca="1" si="240"/>
        <v>0</v>
      </c>
      <c r="IR24" s="1">
        <f t="shared" ca="1" si="241"/>
        <v>0</v>
      </c>
      <c r="IS24" s="1">
        <f t="shared" ca="1" si="242"/>
        <v>0</v>
      </c>
      <c r="IT24" s="1">
        <f t="shared" ca="1" si="243"/>
        <v>0</v>
      </c>
      <c r="IU24" s="1">
        <f t="shared" ca="1" si="244"/>
        <v>0</v>
      </c>
      <c r="IV24" s="1">
        <f t="shared" ca="1" si="245"/>
        <v>0</v>
      </c>
      <c r="IW24" s="1">
        <f t="shared" ca="1" si="246"/>
        <v>0</v>
      </c>
      <c r="IX24" s="1">
        <f t="shared" ca="1" si="247"/>
        <v>0</v>
      </c>
      <c r="IY24" s="1">
        <f t="shared" ca="1" si="248"/>
        <v>0</v>
      </c>
      <c r="IZ24" s="1">
        <f t="shared" ca="1" si="249"/>
        <v>0</v>
      </c>
      <c r="JA24" s="1">
        <f t="shared" ca="1" si="250"/>
        <v>0</v>
      </c>
      <c r="JB24" s="1">
        <f t="shared" ca="1" si="251"/>
        <v>0</v>
      </c>
      <c r="JC24" s="1">
        <f t="shared" ca="1" si="252"/>
        <v>0</v>
      </c>
      <c r="JD24" s="1">
        <f t="shared" ca="1" si="253"/>
        <v>0</v>
      </c>
      <c r="JE24" s="1">
        <f t="shared" ca="1" si="254"/>
        <v>0</v>
      </c>
      <c r="JF24" s="1">
        <f t="shared" ca="1" si="255"/>
        <v>0</v>
      </c>
      <c r="JG24" s="1">
        <f t="shared" ca="1" si="256"/>
        <v>0</v>
      </c>
      <c r="JH24" s="1">
        <f t="shared" ca="1" si="257"/>
        <v>0</v>
      </c>
      <c r="JI24" s="1">
        <f t="shared" ca="1" si="258"/>
        <v>0</v>
      </c>
      <c r="JJ24" s="1">
        <f t="shared" ca="1" si="259"/>
        <v>0</v>
      </c>
      <c r="JK24" s="1">
        <f t="shared" ca="1" si="260"/>
        <v>0</v>
      </c>
      <c r="JL24" s="1">
        <f t="shared" ca="1" si="261"/>
        <v>0</v>
      </c>
      <c r="JM24" s="1">
        <f t="shared" ca="1" si="262"/>
        <v>0</v>
      </c>
      <c r="JN24" s="1">
        <f t="shared" ca="1" si="263"/>
        <v>0</v>
      </c>
      <c r="JO24" s="1">
        <f t="shared" ca="1" si="264"/>
        <v>0</v>
      </c>
      <c r="JP24" s="1">
        <f t="shared" ca="1" si="265"/>
        <v>0</v>
      </c>
      <c r="JQ24" s="1">
        <f t="shared" ca="1" si="266"/>
        <v>0</v>
      </c>
      <c r="JR24" s="1">
        <f t="shared" ca="1" si="267"/>
        <v>0</v>
      </c>
      <c r="JS24" s="1">
        <f t="shared" ca="1" si="268"/>
        <v>0</v>
      </c>
      <c r="JT24" s="1">
        <f t="shared" ca="1" si="269"/>
        <v>0</v>
      </c>
      <c r="JU24" s="1">
        <f t="shared" ca="1" si="270"/>
        <v>0</v>
      </c>
      <c r="JV24" s="1">
        <f t="shared" ca="1" si="271"/>
        <v>0</v>
      </c>
      <c r="JW24" s="1">
        <f t="shared" ca="1" si="272"/>
        <v>0</v>
      </c>
      <c r="JX24" s="1">
        <f t="shared" ca="1" si="273"/>
        <v>0</v>
      </c>
      <c r="JY24" s="1">
        <f t="shared" ca="1" si="274"/>
        <v>0</v>
      </c>
      <c r="JZ24" s="1">
        <f t="shared" ca="1" si="275"/>
        <v>0</v>
      </c>
      <c r="KA24" s="1">
        <f t="shared" ca="1" si="276"/>
        <v>0</v>
      </c>
      <c r="KB24" s="1">
        <f t="shared" ca="1" si="277"/>
        <v>0</v>
      </c>
      <c r="KC24" s="1">
        <f t="shared" ca="1" si="278"/>
        <v>0</v>
      </c>
      <c r="KD24" s="1">
        <f t="shared" ca="1" si="279"/>
        <v>0</v>
      </c>
      <c r="KE24" s="1">
        <f t="shared" ca="1" si="280"/>
        <v>0</v>
      </c>
      <c r="KF24" s="1">
        <f t="shared" ca="1" si="281"/>
        <v>0</v>
      </c>
      <c r="KG24" s="1">
        <f t="shared" ca="1" si="282"/>
        <v>0</v>
      </c>
      <c r="KH24" s="1">
        <f t="shared" ca="1" si="283"/>
        <v>0</v>
      </c>
      <c r="KI24" s="1">
        <f t="shared" ca="1" si="284"/>
        <v>0</v>
      </c>
      <c r="KJ24" s="1">
        <f t="shared" ca="1" si="285"/>
        <v>0</v>
      </c>
      <c r="KK24" s="1">
        <f t="shared" ca="1" si="286"/>
        <v>0</v>
      </c>
      <c r="KL24" s="1">
        <f t="shared" ca="1" si="287"/>
        <v>0</v>
      </c>
      <c r="KM24" s="1">
        <f t="shared" ca="1" si="288"/>
        <v>0</v>
      </c>
      <c r="KN24" s="1">
        <f t="shared" ca="1" si="289"/>
        <v>0</v>
      </c>
      <c r="KO24" s="1">
        <f t="shared" ca="1" si="290"/>
        <v>0</v>
      </c>
      <c r="KP24" s="1">
        <f t="shared" ca="1" si="291"/>
        <v>0</v>
      </c>
      <c r="KQ24" s="1">
        <f t="shared" ca="1" si="292"/>
        <v>0</v>
      </c>
      <c r="KR24" s="1">
        <f t="shared" ca="1" si="293"/>
        <v>0</v>
      </c>
      <c r="KS24" s="1">
        <f t="shared" ca="1" si="294"/>
        <v>0</v>
      </c>
      <c r="KT24" s="1">
        <f t="shared" ca="1" si="295"/>
        <v>0</v>
      </c>
      <c r="KU24" s="1">
        <f t="shared" ca="1" si="296"/>
        <v>0</v>
      </c>
      <c r="KV24" s="1">
        <f t="shared" ca="1" si="297"/>
        <v>0</v>
      </c>
      <c r="KW24" s="1">
        <f t="shared" ca="1" si="298"/>
        <v>0</v>
      </c>
      <c r="KX24" s="1">
        <f t="shared" ca="1" si="299"/>
        <v>0</v>
      </c>
      <c r="KY24" s="1">
        <f t="shared" ca="1" si="300"/>
        <v>0</v>
      </c>
      <c r="KZ24" s="1">
        <f t="shared" ca="1" si="301"/>
        <v>0</v>
      </c>
      <c r="LA24" s="1">
        <f t="shared" ca="1" si="302"/>
        <v>0</v>
      </c>
      <c r="LB24" s="1">
        <f t="shared" ca="1" si="303"/>
        <v>0</v>
      </c>
      <c r="LC24" s="1">
        <f t="shared" ca="1" si="304"/>
        <v>0</v>
      </c>
      <c r="LD24" s="1">
        <f t="shared" ca="1" si="305"/>
        <v>0</v>
      </c>
      <c r="LE24" s="1">
        <f t="shared" ca="1" si="306"/>
        <v>0</v>
      </c>
      <c r="LF24" s="1">
        <f t="shared" ca="1" si="307"/>
        <v>0</v>
      </c>
      <c r="LG24" s="1">
        <f t="shared" ca="1" si="308"/>
        <v>0</v>
      </c>
      <c r="LH24" s="1">
        <f t="shared" ca="1" si="309"/>
        <v>0</v>
      </c>
      <c r="LI24" s="1">
        <f t="shared" ca="1" si="310"/>
        <v>0</v>
      </c>
      <c r="LJ24" s="1">
        <f t="shared" ca="1" si="311"/>
        <v>0</v>
      </c>
      <c r="LK24" s="1">
        <f t="shared" ca="1" si="312"/>
        <v>0</v>
      </c>
      <c r="LL24" s="1">
        <f t="shared" ca="1" si="313"/>
        <v>0</v>
      </c>
      <c r="LM24" s="1">
        <f t="shared" ca="1" si="314"/>
        <v>0</v>
      </c>
      <c r="LN24" s="1">
        <f t="shared" ca="1" si="315"/>
        <v>0</v>
      </c>
      <c r="LO24" s="1">
        <f t="shared" ca="1" si="316"/>
        <v>0</v>
      </c>
      <c r="LP24" s="1">
        <f t="shared" ca="1" si="317"/>
        <v>0</v>
      </c>
      <c r="LQ24" s="1">
        <f t="shared" ca="1" si="318"/>
        <v>0</v>
      </c>
      <c r="LR24" s="1">
        <f t="shared" ca="1" si="319"/>
        <v>0</v>
      </c>
      <c r="LS24" s="1">
        <f t="shared" ca="1" si="320"/>
        <v>0</v>
      </c>
      <c r="LT24" s="1">
        <f t="shared" ca="1" si="321"/>
        <v>0</v>
      </c>
      <c r="LU24" s="1">
        <f t="shared" ca="1" si="322"/>
        <v>0</v>
      </c>
      <c r="LV24" s="1">
        <f t="shared" ca="1" si="323"/>
        <v>0</v>
      </c>
      <c r="LW24" s="1">
        <f t="shared" ca="1" si="324"/>
        <v>0</v>
      </c>
      <c r="LX24" s="1">
        <f t="shared" ca="1" si="325"/>
        <v>0</v>
      </c>
      <c r="LY24" s="1">
        <f t="shared" ca="1" si="326"/>
        <v>0</v>
      </c>
      <c r="LZ24" s="1">
        <f t="shared" ca="1" si="327"/>
        <v>0</v>
      </c>
      <c r="MA24" s="1">
        <f t="shared" ca="1" si="328"/>
        <v>0</v>
      </c>
      <c r="MB24" s="1">
        <f t="shared" ca="1" si="329"/>
        <v>0</v>
      </c>
      <c r="MC24" s="1">
        <f t="shared" ca="1" si="330"/>
        <v>0</v>
      </c>
      <c r="MD24" s="1">
        <f t="shared" ca="1" si="331"/>
        <v>0</v>
      </c>
      <c r="ME24" s="1">
        <f t="shared" ca="1" si="332"/>
        <v>0</v>
      </c>
      <c r="MF24" s="1">
        <f t="shared" ca="1" si="333"/>
        <v>0</v>
      </c>
      <c r="MG24" s="1">
        <f t="shared" ca="1" si="334"/>
        <v>0</v>
      </c>
      <c r="MH24" s="1">
        <f t="shared" ca="1" si="335"/>
        <v>0</v>
      </c>
      <c r="MI24" s="1">
        <f t="shared" ca="1" si="336"/>
        <v>0</v>
      </c>
      <c r="MJ24" s="1">
        <f t="shared" ca="1" si="337"/>
        <v>0</v>
      </c>
      <c r="MK24" s="1">
        <f t="shared" ca="1" si="338"/>
        <v>0</v>
      </c>
      <c r="ML24" s="1">
        <f t="shared" ca="1" si="339"/>
        <v>0</v>
      </c>
      <c r="MM24" s="1">
        <f t="shared" ca="1" si="340"/>
        <v>0</v>
      </c>
      <c r="MN24" s="1">
        <f t="shared" ca="1" si="341"/>
        <v>0</v>
      </c>
      <c r="MO24" s="1">
        <f t="shared" ca="1" si="342"/>
        <v>0</v>
      </c>
      <c r="MP24" s="1">
        <f t="shared" ca="1" si="343"/>
        <v>0</v>
      </c>
      <c r="MQ24" s="1">
        <f t="shared" ca="1" si="344"/>
        <v>0</v>
      </c>
      <c r="MR24" s="1">
        <f t="shared" ca="1" si="345"/>
        <v>0</v>
      </c>
      <c r="MS24" s="1">
        <f t="shared" ca="1" si="346"/>
        <v>0</v>
      </c>
      <c r="MT24" s="1">
        <f t="shared" ca="1" si="347"/>
        <v>0</v>
      </c>
      <c r="MU24" s="1">
        <f t="shared" ca="1" si="348"/>
        <v>0</v>
      </c>
      <c r="MV24" s="1">
        <f t="shared" ca="1" si="349"/>
        <v>0</v>
      </c>
      <c r="MW24" s="1">
        <f t="shared" ca="1" si="350"/>
        <v>0</v>
      </c>
      <c r="MX24" s="1">
        <f t="shared" ca="1" si="351"/>
        <v>0</v>
      </c>
      <c r="MY24" s="1">
        <f t="shared" ca="1" si="352"/>
        <v>0</v>
      </c>
      <c r="MZ24" s="1">
        <f t="shared" ca="1" si="353"/>
        <v>0</v>
      </c>
      <c r="NA24" s="1">
        <f t="shared" ca="1" si="354"/>
        <v>0</v>
      </c>
      <c r="NB24" s="1">
        <f t="shared" ca="1" si="355"/>
        <v>0</v>
      </c>
      <c r="NC24" s="1">
        <f t="shared" ca="1" si="356"/>
        <v>0</v>
      </c>
      <c r="ND24" s="1">
        <f t="shared" ca="1" si="357"/>
        <v>0</v>
      </c>
      <c r="NE24" s="1">
        <f t="shared" ca="1" si="358"/>
        <v>0</v>
      </c>
      <c r="NF24" s="1">
        <f t="shared" ca="1" si="359"/>
        <v>0</v>
      </c>
      <c r="NG24" s="1">
        <f t="shared" ca="1" si="360"/>
        <v>0</v>
      </c>
      <c r="NH24" s="1">
        <f t="shared" ca="1" si="361"/>
        <v>0</v>
      </c>
      <c r="NI24" s="1">
        <f t="shared" ca="1" si="362"/>
        <v>0</v>
      </c>
      <c r="NJ24" s="1">
        <f t="shared" ca="1" si="363"/>
        <v>0</v>
      </c>
      <c r="NK24" s="1">
        <f t="shared" ca="1" si="364"/>
        <v>0</v>
      </c>
      <c r="NL24" s="1">
        <f t="shared" ca="1" si="365"/>
        <v>0</v>
      </c>
      <c r="NM24" s="1">
        <f t="shared" ca="1" si="366"/>
        <v>0</v>
      </c>
      <c r="NN24" s="1">
        <f t="shared" ca="1" si="367"/>
        <v>0</v>
      </c>
      <c r="NO24" s="1">
        <f t="shared" ca="1" si="368"/>
        <v>0</v>
      </c>
      <c r="NP24" s="1">
        <f t="shared" ca="1" si="369"/>
        <v>0</v>
      </c>
      <c r="NQ24" s="1">
        <f t="shared" ca="1" si="370"/>
        <v>0</v>
      </c>
      <c r="NR24" s="1">
        <f t="shared" ca="1" si="371"/>
        <v>0</v>
      </c>
      <c r="NS24" s="1">
        <f t="shared" ca="1" si="372"/>
        <v>0</v>
      </c>
      <c r="NT24" s="1">
        <f t="shared" ca="1" si="373"/>
        <v>0</v>
      </c>
      <c r="NU24" s="1">
        <f t="shared" ca="1" si="374"/>
        <v>0</v>
      </c>
      <c r="NV24" s="1">
        <f t="shared" ca="1" si="375"/>
        <v>0</v>
      </c>
      <c r="NW24" s="1">
        <f t="shared" ca="1" si="376"/>
        <v>0</v>
      </c>
      <c r="NX24" s="1">
        <f t="shared" ca="1" si="377"/>
        <v>0</v>
      </c>
      <c r="NY24" s="1">
        <f t="shared" ca="1" si="378"/>
        <v>0</v>
      </c>
      <c r="NZ24" s="1">
        <f t="shared" ca="1" si="379"/>
        <v>0</v>
      </c>
      <c r="OA24" s="1">
        <f t="shared" ca="1" si="380"/>
        <v>0</v>
      </c>
      <c r="OB24" s="1">
        <f t="shared" ca="1" si="381"/>
        <v>0</v>
      </c>
      <c r="OC24" s="1">
        <f t="shared" ca="1" si="382"/>
        <v>0</v>
      </c>
      <c r="OD24" s="1">
        <f t="shared" ca="1" si="383"/>
        <v>0</v>
      </c>
      <c r="OE24" s="1">
        <f t="shared" ca="1" si="384"/>
        <v>0</v>
      </c>
      <c r="OF24" s="1">
        <f t="shared" ca="1" si="385"/>
        <v>0</v>
      </c>
      <c r="OG24" s="1">
        <f t="shared" ca="1" si="386"/>
        <v>0</v>
      </c>
      <c r="OH24" s="1">
        <f t="shared" ca="1" si="387"/>
        <v>0</v>
      </c>
      <c r="OI24" s="1">
        <f t="shared" ca="1" si="388"/>
        <v>0</v>
      </c>
      <c r="OJ24" s="1">
        <f t="shared" ca="1" si="389"/>
        <v>0</v>
      </c>
      <c r="OK24" s="1">
        <f t="shared" ca="1" si="390"/>
        <v>0</v>
      </c>
      <c r="OL24" s="1">
        <f t="shared" ca="1" si="391"/>
        <v>0</v>
      </c>
      <c r="OM24" s="1">
        <f t="shared" ca="1" si="392"/>
        <v>0</v>
      </c>
      <c r="ON24" s="1">
        <f t="shared" ca="1" si="393"/>
        <v>0</v>
      </c>
      <c r="OO24" s="1">
        <f t="shared" ca="1" si="394"/>
        <v>0</v>
      </c>
      <c r="OP24" s="1">
        <f t="shared" ca="1" si="395"/>
        <v>0</v>
      </c>
      <c r="OQ24" s="1">
        <f t="shared" ca="1" si="396"/>
        <v>0</v>
      </c>
      <c r="OR24" s="1">
        <f t="shared" ca="1" si="397"/>
        <v>0</v>
      </c>
      <c r="OS24" s="1">
        <f t="shared" ca="1" si="398"/>
        <v>0</v>
      </c>
      <c r="OT24" s="1">
        <f t="shared" ca="1" si="399"/>
        <v>0</v>
      </c>
      <c r="OU24" s="1">
        <f t="shared" ca="1" si="400"/>
        <v>0</v>
      </c>
      <c r="OV24" s="23" t="str">
        <f t="shared" ca="1" si="408"/>
        <v/>
      </c>
      <c r="OW24" s="24">
        <f t="shared" ca="1" si="401"/>
        <v>0</v>
      </c>
      <c r="OX24" s="24" t="str">
        <f t="shared" ca="1" si="409"/>
        <v/>
      </c>
      <c r="OY24" s="25" t="str">
        <f t="shared" ca="1" si="410"/>
        <v/>
      </c>
    </row>
    <row r="25" spans="1:415">
      <c r="A25" s="48">
        <v>23</v>
      </c>
      <c r="B25" s="49" t="str">
        <f t="shared" ca="1" si="411"/>
        <v/>
      </c>
      <c r="C25" s="49" t="str">
        <f t="shared" ca="1" si="412"/>
        <v/>
      </c>
      <c r="D25" s="49" t="str">
        <f t="shared" ca="1" si="413"/>
        <v/>
      </c>
      <c r="E25" s="5">
        <f t="shared" ca="1" si="405"/>
        <v>0</v>
      </c>
      <c r="F25" s="5" t="str">
        <f t="shared" ca="1" si="406"/>
        <v/>
      </c>
      <c r="G25" s="44" t="s">
        <v>11</v>
      </c>
      <c r="H25" s="52"/>
      <c r="I25" s="51"/>
      <c r="J25" s="58">
        <f t="shared" ca="1" si="407"/>
        <v>0</v>
      </c>
      <c r="K25" s="50" t="str">
        <f t="shared" ca="1" si="1"/>
        <v/>
      </c>
      <c r="L25" s="1">
        <f t="shared" ca="1" si="2"/>
        <v>0</v>
      </c>
      <c r="M25" s="1">
        <f t="shared" ca="1" si="3"/>
        <v>0</v>
      </c>
      <c r="N25" s="1">
        <f t="shared" ca="1" si="4"/>
        <v>0</v>
      </c>
      <c r="O25" s="1">
        <f t="shared" ca="1" si="5"/>
        <v>0</v>
      </c>
      <c r="P25" s="1">
        <f t="shared" ca="1" si="6"/>
        <v>0</v>
      </c>
      <c r="Q25" s="1">
        <f t="shared" ca="1" si="7"/>
        <v>0</v>
      </c>
      <c r="R25" s="1">
        <f t="shared" ca="1" si="8"/>
        <v>0</v>
      </c>
      <c r="S25" s="1">
        <f t="shared" ca="1" si="9"/>
        <v>0</v>
      </c>
      <c r="T25" s="1">
        <f t="shared" ca="1" si="10"/>
        <v>0</v>
      </c>
      <c r="U25" s="1">
        <f t="shared" ca="1" si="11"/>
        <v>0</v>
      </c>
      <c r="V25" s="1">
        <f t="shared" ca="1" si="12"/>
        <v>0</v>
      </c>
      <c r="W25" s="1">
        <f t="shared" ca="1" si="13"/>
        <v>0</v>
      </c>
      <c r="X25" s="1">
        <f t="shared" ca="1" si="14"/>
        <v>0</v>
      </c>
      <c r="Y25" s="1">
        <f t="shared" ca="1" si="15"/>
        <v>0</v>
      </c>
      <c r="Z25" s="1">
        <f t="shared" ca="1" si="16"/>
        <v>0</v>
      </c>
      <c r="AA25" s="1">
        <f t="shared" ca="1" si="17"/>
        <v>0</v>
      </c>
      <c r="AB25" s="1">
        <f t="shared" ca="1" si="18"/>
        <v>0</v>
      </c>
      <c r="AC25" s="1">
        <f t="shared" ca="1" si="19"/>
        <v>0</v>
      </c>
      <c r="AD25" s="1">
        <f t="shared" ca="1" si="20"/>
        <v>0</v>
      </c>
      <c r="AE25" s="1">
        <f t="shared" ca="1" si="21"/>
        <v>0</v>
      </c>
      <c r="AF25" s="1">
        <f t="shared" ca="1" si="22"/>
        <v>0</v>
      </c>
      <c r="AG25" s="1">
        <f t="shared" ca="1" si="23"/>
        <v>0</v>
      </c>
      <c r="AH25" s="1">
        <f t="shared" ca="1" si="24"/>
        <v>0</v>
      </c>
      <c r="AI25" s="1">
        <f t="shared" ca="1" si="25"/>
        <v>0</v>
      </c>
      <c r="AJ25" s="1">
        <f t="shared" ca="1" si="26"/>
        <v>0</v>
      </c>
      <c r="AK25" s="1">
        <f t="shared" ca="1" si="27"/>
        <v>0</v>
      </c>
      <c r="AL25" s="1">
        <f t="shared" ca="1" si="28"/>
        <v>0</v>
      </c>
      <c r="AM25" s="1">
        <f t="shared" ca="1" si="29"/>
        <v>0</v>
      </c>
      <c r="AN25" s="1">
        <f t="shared" ca="1" si="30"/>
        <v>0</v>
      </c>
      <c r="AO25" s="1">
        <f t="shared" ca="1" si="31"/>
        <v>0</v>
      </c>
      <c r="AP25" s="1">
        <f t="shared" ca="1" si="32"/>
        <v>0</v>
      </c>
      <c r="AQ25" s="1">
        <f t="shared" ca="1" si="33"/>
        <v>0</v>
      </c>
      <c r="AR25" s="1">
        <f t="shared" ca="1" si="34"/>
        <v>0</v>
      </c>
      <c r="AS25" s="1">
        <f t="shared" ca="1" si="35"/>
        <v>0</v>
      </c>
      <c r="AT25" s="1">
        <f t="shared" ca="1" si="36"/>
        <v>0</v>
      </c>
      <c r="AU25" s="1">
        <f t="shared" ca="1" si="37"/>
        <v>0</v>
      </c>
      <c r="AV25" s="1">
        <f t="shared" ca="1" si="38"/>
        <v>0</v>
      </c>
      <c r="AW25" s="1">
        <f t="shared" ca="1" si="39"/>
        <v>0</v>
      </c>
      <c r="AX25" s="1">
        <f t="shared" ca="1" si="40"/>
        <v>0</v>
      </c>
      <c r="AY25" s="1">
        <f t="shared" ca="1" si="41"/>
        <v>0</v>
      </c>
      <c r="AZ25" s="1">
        <f t="shared" ca="1" si="42"/>
        <v>0</v>
      </c>
      <c r="BA25" s="1">
        <f t="shared" ca="1" si="43"/>
        <v>0</v>
      </c>
      <c r="BB25" s="1">
        <f t="shared" ca="1" si="44"/>
        <v>0</v>
      </c>
      <c r="BC25" s="1">
        <f t="shared" ca="1" si="45"/>
        <v>0</v>
      </c>
      <c r="BD25" s="1">
        <f t="shared" ca="1" si="46"/>
        <v>0</v>
      </c>
      <c r="BE25" s="1">
        <f t="shared" ca="1" si="47"/>
        <v>0</v>
      </c>
      <c r="BF25" s="1">
        <f t="shared" ca="1" si="48"/>
        <v>0</v>
      </c>
      <c r="BG25" s="1">
        <f t="shared" ca="1" si="49"/>
        <v>0</v>
      </c>
      <c r="BH25" s="1">
        <f t="shared" ca="1" si="50"/>
        <v>0</v>
      </c>
      <c r="BI25" s="1">
        <f t="shared" ca="1" si="51"/>
        <v>0</v>
      </c>
      <c r="BJ25" s="1">
        <f t="shared" ca="1" si="52"/>
        <v>0</v>
      </c>
      <c r="BK25" s="1">
        <f t="shared" ca="1" si="53"/>
        <v>0</v>
      </c>
      <c r="BL25" s="1">
        <f t="shared" ca="1" si="54"/>
        <v>0</v>
      </c>
      <c r="BM25" s="1">
        <f t="shared" ca="1" si="55"/>
        <v>0</v>
      </c>
      <c r="BN25" s="1">
        <f t="shared" ca="1" si="56"/>
        <v>0</v>
      </c>
      <c r="BO25" s="1">
        <f t="shared" ca="1" si="57"/>
        <v>0</v>
      </c>
      <c r="BP25" s="1">
        <f t="shared" ca="1" si="58"/>
        <v>0</v>
      </c>
      <c r="BQ25" s="1">
        <f t="shared" ca="1" si="59"/>
        <v>0</v>
      </c>
      <c r="BR25" s="1">
        <f t="shared" ca="1" si="60"/>
        <v>0</v>
      </c>
      <c r="BS25" s="1">
        <f t="shared" ca="1" si="61"/>
        <v>0</v>
      </c>
      <c r="BT25" s="1">
        <f t="shared" ca="1" si="62"/>
        <v>0</v>
      </c>
      <c r="BU25" s="1">
        <f t="shared" ca="1" si="63"/>
        <v>0</v>
      </c>
      <c r="BV25" s="1">
        <f t="shared" ca="1" si="64"/>
        <v>0</v>
      </c>
      <c r="BW25" s="1">
        <f t="shared" ca="1" si="65"/>
        <v>0</v>
      </c>
      <c r="BX25" s="1">
        <f t="shared" ca="1" si="66"/>
        <v>0</v>
      </c>
      <c r="BY25" s="1">
        <f t="shared" ca="1" si="67"/>
        <v>0</v>
      </c>
      <c r="BZ25" s="1">
        <f t="shared" ca="1" si="68"/>
        <v>0</v>
      </c>
      <c r="CA25" s="1">
        <f t="shared" ca="1" si="69"/>
        <v>0</v>
      </c>
      <c r="CB25" s="1">
        <f t="shared" ca="1" si="70"/>
        <v>0</v>
      </c>
      <c r="CC25" s="1">
        <f t="shared" ca="1" si="71"/>
        <v>0</v>
      </c>
      <c r="CD25" s="1">
        <f t="shared" ca="1" si="72"/>
        <v>0</v>
      </c>
      <c r="CE25" s="1">
        <f t="shared" ca="1" si="73"/>
        <v>0</v>
      </c>
      <c r="CF25" s="1">
        <f t="shared" ca="1" si="74"/>
        <v>0</v>
      </c>
      <c r="CG25" s="1">
        <f t="shared" ca="1" si="75"/>
        <v>0</v>
      </c>
      <c r="CH25" s="1">
        <f t="shared" ca="1" si="76"/>
        <v>0</v>
      </c>
      <c r="CI25" s="1">
        <f t="shared" ca="1" si="77"/>
        <v>0</v>
      </c>
      <c r="CJ25" s="1">
        <f t="shared" ca="1" si="78"/>
        <v>0</v>
      </c>
      <c r="CK25" s="1">
        <f t="shared" ca="1" si="79"/>
        <v>0</v>
      </c>
      <c r="CL25" s="1">
        <f t="shared" ca="1" si="80"/>
        <v>0</v>
      </c>
      <c r="CM25" s="1">
        <f t="shared" ca="1" si="81"/>
        <v>0</v>
      </c>
      <c r="CN25" s="1">
        <f t="shared" ca="1" si="82"/>
        <v>0</v>
      </c>
      <c r="CO25" s="1">
        <f t="shared" ca="1" si="83"/>
        <v>0</v>
      </c>
      <c r="CP25" s="1">
        <f t="shared" ca="1" si="84"/>
        <v>0</v>
      </c>
      <c r="CQ25" s="1">
        <f t="shared" ca="1" si="85"/>
        <v>0</v>
      </c>
      <c r="CR25" s="1">
        <f t="shared" ca="1" si="86"/>
        <v>0</v>
      </c>
      <c r="CS25" s="1">
        <f t="shared" ca="1" si="87"/>
        <v>0</v>
      </c>
      <c r="CT25" s="1">
        <f t="shared" ca="1" si="88"/>
        <v>0</v>
      </c>
      <c r="CU25" s="1">
        <f t="shared" ca="1" si="89"/>
        <v>0</v>
      </c>
      <c r="CV25" s="1">
        <f t="shared" ca="1" si="90"/>
        <v>0</v>
      </c>
      <c r="CW25" s="1">
        <f t="shared" ca="1" si="91"/>
        <v>0</v>
      </c>
      <c r="CX25" s="1">
        <f t="shared" ca="1" si="92"/>
        <v>0</v>
      </c>
      <c r="CY25" s="1">
        <f t="shared" ca="1" si="93"/>
        <v>0</v>
      </c>
      <c r="CZ25" s="1">
        <f t="shared" ca="1" si="94"/>
        <v>0</v>
      </c>
      <c r="DA25" s="1">
        <f t="shared" ca="1" si="95"/>
        <v>0</v>
      </c>
      <c r="DB25" s="1">
        <f t="shared" ca="1" si="96"/>
        <v>0</v>
      </c>
      <c r="DC25" s="1">
        <f t="shared" ca="1" si="97"/>
        <v>0</v>
      </c>
      <c r="DD25" s="1">
        <f t="shared" ca="1" si="98"/>
        <v>0</v>
      </c>
      <c r="DE25" s="1">
        <f t="shared" ca="1" si="99"/>
        <v>0</v>
      </c>
      <c r="DF25" s="1">
        <f t="shared" ca="1" si="100"/>
        <v>0</v>
      </c>
      <c r="DG25" s="1">
        <f t="shared" ca="1" si="101"/>
        <v>0</v>
      </c>
      <c r="DH25" s="1">
        <f t="shared" ca="1" si="102"/>
        <v>0</v>
      </c>
      <c r="DI25" s="1">
        <f t="shared" ca="1" si="103"/>
        <v>0</v>
      </c>
      <c r="DJ25" s="1">
        <f t="shared" ca="1" si="104"/>
        <v>0</v>
      </c>
      <c r="DK25" s="1">
        <f t="shared" ca="1" si="105"/>
        <v>0</v>
      </c>
      <c r="DL25" s="1">
        <f t="shared" ca="1" si="106"/>
        <v>0</v>
      </c>
      <c r="DM25" s="1">
        <f t="shared" ca="1" si="107"/>
        <v>0</v>
      </c>
      <c r="DN25" s="1">
        <f t="shared" ca="1" si="108"/>
        <v>0</v>
      </c>
      <c r="DO25" s="1">
        <f t="shared" ca="1" si="109"/>
        <v>0</v>
      </c>
      <c r="DP25" s="1">
        <f t="shared" ca="1" si="110"/>
        <v>0</v>
      </c>
      <c r="DQ25" s="1">
        <f t="shared" ca="1" si="111"/>
        <v>0</v>
      </c>
      <c r="DR25" s="1">
        <f t="shared" ca="1" si="112"/>
        <v>0</v>
      </c>
      <c r="DS25" s="1">
        <f t="shared" ca="1" si="113"/>
        <v>0</v>
      </c>
      <c r="DT25" s="1">
        <f t="shared" ca="1" si="114"/>
        <v>0</v>
      </c>
      <c r="DU25" s="1">
        <f t="shared" ca="1" si="115"/>
        <v>0</v>
      </c>
      <c r="DV25" s="1">
        <f t="shared" ca="1" si="116"/>
        <v>0</v>
      </c>
      <c r="DW25" s="1">
        <f t="shared" ca="1" si="117"/>
        <v>0</v>
      </c>
      <c r="DX25" s="1">
        <f t="shared" ca="1" si="118"/>
        <v>0</v>
      </c>
      <c r="DY25" s="1">
        <f t="shared" ca="1" si="119"/>
        <v>0</v>
      </c>
      <c r="DZ25" s="1">
        <f t="shared" ca="1" si="120"/>
        <v>0</v>
      </c>
      <c r="EA25" s="1">
        <f t="shared" ca="1" si="121"/>
        <v>0</v>
      </c>
      <c r="EB25" s="1">
        <f t="shared" ca="1" si="122"/>
        <v>0</v>
      </c>
      <c r="EC25" s="1">
        <f t="shared" ca="1" si="123"/>
        <v>0</v>
      </c>
      <c r="ED25" s="1">
        <f t="shared" ca="1" si="124"/>
        <v>0</v>
      </c>
      <c r="EE25" s="1">
        <f t="shared" ca="1" si="125"/>
        <v>0</v>
      </c>
      <c r="EF25" s="1">
        <f t="shared" ca="1" si="126"/>
        <v>0</v>
      </c>
      <c r="EG25" s="1">
        <f t="shared" ca="1" si="127"/>
        <v>0</v>
      </c>
      <c r="EH25" s="1">
        <f t="shared" ca="1" si="128"/>
        <v>0</v>
      </c>
      <c r="EI25" s="1">
        <f t="shared" ca="1" si="129"/>
        <v>0</v>
      </c>
      <c r="EJ25" s="1">
        <f t="shared" ca="1" si="130"/>
        <v>0</v>
      </c>
      <c r="EK25" s="1">
        <f t="shared" ca="1" si="131"/>
        <v>0</v>
      </c>
      <c r="EL25" s="1">
        <f t="shared" ca="1" si="132"/>
        <v>0</v>
      </c>
      <c r="EM25" s="1">
        <f t="shared" ca="1" si="133"/>
        <v>0</v>
      </c>
      <c r="EN25" s="1">
        <f t="shared" ca="1" si="134"/>
        <v>0</v>
      </c>
      <c r="EO25" s="1">
        <f t="shared" ca="1" si="135"/>
        <v>0</v>
      </c>
      <c r="EP25" s="1">
        <f t="shared" ca="1" si="136"/>
        <v>0</v>
      </c>
      <c r="EQ25" s="1">
        <f t="shared" ca="1" si="137"/>
        <v>0</v>
      </c>
      <c r="ER25" s="1">
        <f t="shared" ca="1" si="138"/>
        <v>0</v>
      </c>
      <c r="ES25" s="1">
        <f t="shared" ca="1" si="139"/>
        <v>0</v>
      </c>
      <c r="ET25" s="1">
        <f t="shared" ca="1" si="140"/>
        <v>0</v>
      </c>
      <c r="EU25" s="1">
        <f t="shared" ca="1" si="141"/>
        <v>0</v>
      </c>
      <c r="EV25" s="1">
        <f t="shared" ca="1" si="142"/>
        <v>0</v>
      </c>
      <c r="EW25" s="1">
        <f t="shared" ca="1" si="143"/>
        <v>0</v>
      </c>
      <c r="EX25" s="1">
        <f t="shared" ca="1" si="144"/>
        <v>0</v>
      </c>
      <c r="EY25" s="1">
        <f t="shared" ca="1" si="145"/>
        <v>0</v>
      </c>
      <c r="EZ25" s="1">
        <f t="shared" ca="1" si="146"/>
        <v>0</v>
      </c>
      <c r="FA25" s="1">
        <f t="shared" ca="1" si="147"/>
        <v>0</v>
      </c>
      <c r="FB25" s="1">
        <f t="shared" ca="1" si="148"/>
        <v>0</v>
      </c>
      <c r="FC25" s="1">
        <f t="shared" ca="1" si="149"/>
        <v>0</v>
      </c>
      <c r="FD25" s="1">
        <f t="shared" ca="1" si="150"/>
        <v>0</v>
      </c>
      <c r="FE25" s="1">
        <f t="shared" ca="1" si="151"/>
        <v>0</v>
      </c>
      <c r="FF25" s="1">
        <f t="shared" ca="1" si="152"/>
        <v>0</v>
      </c>
      <c r="FG25" s="1">
        <f t="shared" ca="1" si="153"/>
        <v>0</v>
      </c>
      <c r="FH25" s="1">
        <f t="shared" ca="1" si="154"/>
        <v>0</v>
      </c>
      <c r="FI25" s="1">
        <f t="shared" ca="1" si="155"/>
        <v>0</v>
      </c>
      <c r="FJ25" s="1">
        <f t="shared" ca="1" si="156"/>
        <v>0</v>
      </c>
      <c r="FK25" s="1">
        <f t="shared" ca="1" si="157"/>
        <v>0</v>
      </c>
      <c r="FL25" s="1">
        <f t="shared" ca="1" si="158"/>
        <v>0</v>
      </c>
      <c r="FM25" s="1">
        <f t="shared" ca="1" si="159"/>
        <v>0</v>
      </c>
      <c r="FN25" s="1">
        <f t="shared" ca="1" si="160"/>
        <v>0</v>
      </c>
      <c r="FO25" s="1">
        <f t="shared" ca="1" si="161"/>
        <v>0</v>
      </c>
      <c r="FP25" s="1">
        <f t="shared" ca="1" si="162"/>
        <v>0</v>
      </c>
      <c r="FQ25" s="1">
        <f t="shared" ca="1" si="163"/>
        <v>0</v>
      </c>
      <c r="FR25" s="1">
        <f t="shared" ca="1" si="164"/>
        <v>0</v>
      </c>
      <c r="FS25" s="1">
        <f t="shared" ca="1" si="165"/>
        <v>0</v>
      </c>
      <c r="FT25" s="1">
        <f t="shared" ca="1" si="166"/>
        <v>0</v>
      </c>
      <c r="FU25" s="1">
        <f t="shared" ca="1" si="167"/>
        <v>0</v>
      </c>
      <c r="FV25" s="1">
        <f t="shared" ca="1" si="168"/>
        <v>0</v>
      </c>
      <c r="FW25" s="1">
        <f t="shared" ca="1" si="169"/>
        <v>0</v>
      </c>
      <c r="FX25" s="1">
        <f t="shared" ca="1" si="170"/>
        <v>0</v>
      </c>
      <c r="FY25" s="1">
        <f t="shared" ca="1" si="171"/>
        <v>0</v>
      </c>
      <c r="FZ25" s="1">
        <f t="shared" ca="1" si="172"/>
        <v>0</v>
      </c>
      <c r="GA25" s="1">
        <f t="shared" ca="1" si="173"/>
        <v>0</v>
      </c>
      <c r="GB25" s="1">
        <f t="shared" ca="1" si="174"/>
        <v>0</v>
      </c>
      <c r="GC25" s="1">
        <f t="shared" ca="1" si="175"/>
        <v>0</v>
      </c>
      <c r="GD25" s="1">
        <f t="shared" ca="1" si="176"/>
        <v>0</v>
      </c>
      <c r="GE25" s="1">
        <f t="shared" ca="1" si="177"/>
        <v>0</v>
      </c>
      <c r="GF25" s="1">
        <f t="shared" ca="1" si="178"/>
        <v>0</v>
      </c>
      <c r="GG25" s="1">
        <f t="shared" ca="1" si="179"/>
        <v>0</v>
      </c>
      <c r="GH25" s="1">
        <f t="shared" ca="1" si="180"/>
        <v>0</v>
      </c>
      <c r="GI25" s="1">
        <f t="shared" ca="1" si="181"/>
        <v>0</v>
      </c>
      <c r="GJ25" s="1">
        <f t="shared" ca="1" si="182"/>
        <v>0</v>
      </c>
      <c r="GK25" s="1">
        <f t="shared" ca="1" si="183"/>
        <v>0</v>
      </c>
      <c r="GL25" s="1">
        <f t="shared" ca="1" si="184"/>
        <v>0</v>
      </c>
      <c r="GM25" s="1">
        <f t="shared" ca="1" si="185"/>
        <v>0</v>
      </c>
      <c r="GN25" s="1">
        <f t="shared" ca="1" si="186"/>
        <v>0</v>
      </c>
      <c r="GO25" s="1">
        <f t="shared" ca="1" si="187"/>
        <v>0</v>
      </c>
      <c r="GP25" s="1">
        <f t="shared" ca="1" si="188"/>
        <v>0</v>
      </c>
      <c r="GQ25" s="1">
        <f t="shared" ca="1" si="189"/>
        <v>0</v>
      </c>
      <c r="GR25" s="1">
        <f t="shared" ca="1" si="190"/>
        <v>0</v>
      </c>
      <c r="GS25" s="1">
        <f t="shared" ca="1" si="191"/>
        <v>0</v>
      </c>
      <c r="GT25" s="1">
        <f t="shared" ca="1" si="192"/>
        <v>0</v>
      </c>
      <c r="GU25" s="1">
        <f t="shared" ca="1" si="193"/>
        <v>0</v>
      </c>
      <c r="GV25" s="1">
        <f t="shared" ca="1" si="194"/>
        <v>0</v>
      </c>
      <c r="GW25" s="1">
        <f t="shared" ca="1" si="195"/>
        <v>0</v>
      </c>
      <c r="GX25" s="1">
        <f t="shared" ca="1" si="196"/>
        <v>0</v>
      </c>
      <c r="GY25" s="1">
        <f t="shared" ca="1" si="197"/>
        <v>0</v>
      </c>
      <c r="GZ25" s="1">
        <f t="shared" ca="1" si="198"/>
        <v>0</v>
      </c>
      <c r="HA25" s="1">
        <f t="shared" ca="1" si="199"/>
        <v>0</v>
      </c>
      <c r="HB25" s="1">
        <f t="shared" ca="1" si="200"/>
        <v>0</v>
      </c>
      <c r="HC25" s="1">
        <f t="shared" ca="1" si="201"/>
        <v>0</v>
      </c>
      <c r="HD25" s="1">
        <f t="shared" ca="1" si="201"/>
        <v>0</v>
      </c>
      <c r="HE25" s="1">
        <f t="shared" ca="1" si="202"/>
        <v>0</v>
      </c>
      <c r="HF25" s="1">
        <f t="shared" ca="1" si="203"/>
        <v>0</v>
      </c>
      <c r="HG25" s="1">
        <f t="shared" ca="1" si="204"/>
        <v>0</v>
      </c>
      <c r="HH25" s="1">
        <f t="shared" ca="1" si="205"/>
        <v>0</v>
      </c>
      <c r="HI25" s="1">
        <f t="shared" ca="1" si="206"/>
        <v>0</v>
      </c>
      <c r="HJ25" s="1">
        <f t="shared" ca="1" si="207"/>
        <v>0</v>
      </c>
      <c r="HK25" s="1">
        <f t="shared" ca="1" si="208"/>
        <v>0</v>
      </c>
      <c r="HL25" s="1">
        <f t="shared" ca="1" si="209"/>
        <v>0</v>
      </c>
      <c r="HM25" s="1">
        <f t="shared" ca="1" si="210"/>
        <v>0</v>
      </c>
      <c r="HN25" s="1">
        <f t="shared" ca="1" si="211"/>
        <v>0</v>
      </c>
      <c r="HO25" s="1">
        <f t="shared" ca="1" si="212"/>
        <v>0</v>
      </c>
      <c r="HP25" s="1">
        <f t="shared" ca="1" si="213"/>
        <v>0</v>
      </c>
      <c r="HQ25" s="1">
        <f t="shared" ca="1" si="214"/>
        <v>0</v>
      </c>
      <c r="HR25" s="1">
        <f t="shared" ca="1" si="215"/>
        <v>0</v>
      </c>
      <c r="HS25" s="1">
        <f t="shared" ca="1" si="216"/>
        <v>0</v>
      </c>
      <c r="HT25" s="1">
        <f t="shared" ca="1" si="217"/>
        <v>0</v>
      </c>
      <c r="HU25" s="1">
        <f t="shared" ca="1" si="218"/>
        <v>0</v>
      </c>
      <c r="HV25" s="1">
        <f t="shared" ca="1" si="219"/>
        <v>0</v>
      </c>
      <c r="HW25" s="1">
        <f t="shared" ca="1" si="220"/>
        <v>0</v>
      </c>
      <c r="HX25" s="1">
        <f t="shared" ca="1" si="221"/>
        <v>0</v>
      </c>
      <c r="HY25" s="1">
        <f t="shared" ca="1" si="222"/>
        <v>0</v>
      </c>
      <c r="HZ25" s="1">
        <f t="shared" ca="1" si="223"/>
        <v>0</v>
      </c>
      <c r="IA25" s="1">
        <f t="shared" ca="1" si="224"/>
        <v>0</v>
      </c>
      <c r="IB25" s="1">
        <f t="shared" ca="1" si="225"/>
        <v>0</v>
      </c>
      <c r="IC25" s="1">
        <f t="shared" ca="1" si="226"/>
        <v>0</v>
      </c>
      <c r="ID25" s="1">
        <f t="shared" ca="1" si="227"/>
        <v>0</v>
      </c>
      <c r="IE25" s="1">
        <f t="shared" ca="1" si="228"/>
        <v>0</v>
      </c>
      <c r="IF25" s="1">
        <f t="shared" ca="1" si="229"/>
        <v>0</v>
      </c>
      <c r="IG25" s="1">
        <f t="shared" ca="1" si="230"/>
        <v>0</v>
      </c>
      <c r="IH25" s="1">
        <f t="shared" ca="1" si="231"/>
        <v>0</v>
      </c>
      <c r="II25" s="1">
        <f t="shared" ca="1" si="232"/>
        <v>0</v>
      </c>
      <c r="IJ25" s="1">
        <f t="shared" ca="1" si="233"/>
        <v>0</v>
      </c>
      <c r="IK25" s="1">
        <f t="shared" ca="1" si="234"/>
        <v>0</v>
      </c>
      <c r="IL25" s="1">
        <f t="shared" ca="1" si="235"/>
        <v>0</v>
      </c>
      <c r="IM25" s="1">
        <f t="shared" ca="1" si="236"/>
        <v>0</v>
      </c>
      <c r="IN25" s="1">
        <f t="shared" ca="1" si="237"/>
        <v>0</v>
      </c>
      <c r="IO25" s="1">
        <f t="shared" ca="1" si="238"/>
        <v>0</v>
      </c>
      <c r="IP25" s="1">
        <f t="shared" ca="1" si="239"/>
        <v>0</v>
      </c>
      <c r="IQ25" s="1">
        <f t="shared" ca="1" si="240"/>
        <v>0</v>
      </c>
      <c r="IR25" s="1">
        <f t="shared" ca="1" si="241"/>
        <v>0</v>
      </c>
      <c r="IS25" s="1">
        <f t="shared" ca="1" si="242"/>
        <v>0</v>
      </c>
      <c r="IT25" s="1">
        <f t="shared" ca="1" si="243"/>
        <v>0</v>
      </c>
      <c r="IU25" s="1">
        <f t="shared" ca="1" si="244"/>
        <v>0</v>
      </c>
      <c r="IV25" s="1">
        <f t="shared" ca="1" si="245"/>
        <v>0</v>
      </c>
      <c r="IW25" s="1">
        <f t="shared" ca="1" si="246"/>
        <v>0</v>
      </c>
      <c r="IX25" s="1">
        <f t="shared" ca="1" si="247"/>
        <v>0</v>
      </c>
      <c r="IY25" s="1">
        <f t="shared" ca="1" si="248"/>
        <v>0</v>
      </c>
      <c r="IZ25" s="1">
        <f t="shared" ca="1" si="249"/>
        <v>0</v>
      </c>
      <c r="JA25" s="1">
        <f t="shared" ca="1" si="250"/>
        <v>0</v>
      </c>
      <c r="JB25" s="1">
        <f t="shared" ca="1" si="251"/>
        <v>0</v>
      </c>
      <c r="JC25" s="1">
        <f t="shared" ca="1" si="252"/>
        <v>0</v>
      </c>
      <c r="JD25" s="1">
        <f t="shared" ca="1" si="253"/>
        <v>0</v>
      </c>
      <c r="JE25" s="1">
        <f t="shared" ca="1" si="254"/>
        <v>0</v>
      </c>
      <c r="JF25" s="1">
        <f t="shared" ca="1" si="255"/>
        <v>0</v>
      </c>
      <c r="JG25" s="1">
        <f t="shared" ca="1" si="256"/>
        <v>0</v>
      </c>
      <c r="JH25" s="1">
        <f t="shared" ca="1" si="257"/>
        <v>0</v>
      </c>
      <c r="JI25" s="1">
        <f t="shared" ca="1" si="258"/>
        <v>0</v>
      </c>
      <c r="JJ25" s="1">
        <f t="shared" ca="1" si="259"/>
        <v>0</v>
      </c>
      <c r="JK25" s="1">
        <f t="shared" ca="1" si="260"/>
        <v>0</v>
      </c>
      <c r="JL25" s="1">
        <f t="shared" ca="1" si="261"/>
        <v>0</v>
      </c>
      <c r="JM25" s="1">
        <f t="shared" ca="1" si="262"/>
        <v>0</v>
      </c>
      <c r="JN25" s="1">
        <f t="shared" ca="1" si="263"/>
        <v>0</v>
      </c>
      <c r="JO25" s="1">
        <f t="shared" ca="1" si="264"/>
        <v>0</v>
      </c>
      <c r="JP25" s="1">
        <f t="shared" ca="1" si="265"/>
        <v>0</v>
      </c>
      <c r="JQ25" s="1">
        <f t="shared" ca="1" si="266"/>
        <v>0</v>
      </c>
      <c r="JR25" s="1">
        <f t="shared" ca="1" si="267"/>
        <v>0</v>
      </c>
      <c r="JS25" s="1">
        <f t="shared" ca="1" si="268"/>
        <v>0</v>
      </c>
      <c r="JT25" s="1">
        <f t="shared" ca="1" si="269"/>
        <v>0</v>
      </c>
      <c r="JU25" s="1">
        <f t="shared" ca="1" si="270"/>
        <v>0</v>
      </c>
      <c r="JV25" s="1">
        <f t="shared" ca="1" si="271"/>
        <v>0</v>
      </c>
      <c r="JW25" s="1">
        <f t="shared" ca="1" si="272"/>
        <v>0</v>
      </c>
      <c r="JX25" s="1">
        <f t="shared" ca="1" si="273"/>
        <v>0</v>
      </c>
      <c r="JY25" s="1">
        <f t="shared" ca="1" si="274"/>
        <v>0</v>
      </c>
      <c r="JZ25" s="1">
        <f t="shared" ca="1" si="275"/>
        <v>0</v>
      </c>
      <c r="KA25" s="1">
        <f t="shared" ca="1" si="276"/>
        <v>0</v>
      </c>
      <c r="KB25" s="1">
        <f t="shared" ca="1" si="277"/>
        <v>0</v>
      </c>
      <c r="KC25" s="1">
        <f t="shared" ca="1" si="278"/>
        <v>0</v>
      </c>
      <c r="KD25" s="1">
        <f t="shared" ca="1" si="279"/>
        <v>0</v>
      </c>
      <c r="KE25" s="1">
        <f t="shared" ca="1" si="280"/>
        <v>0</v>
      </c>
      <c r="KF25" s="1">
        <f t="shared" ca="1" si="281"/>
        <v>0</v>
      </c>
      <c r="KG25" s="1">
        <f t="shared" ca="1" si="282"/>
        <v>0</v>
      </c>
      <c r="KH25" s="1">
        <f t="shared" ca="1" si="283"/>
        <v>0</v>
      </c>
      <c r="KI25" s="1">
        <f t="shared" ca="1" si="284"/>
        <v>0</v>
      </c>
      <c r="KJ25" s="1">
        <f t="shared" ca="1" si="285"/>
        <v>0</v>
      </c>
      <c r="KK25" s="1">
        <f t="shared" ca="1" si="286"/>
        <v>0</v>
      </c>
      <c r="KL25" s="1">
        <f t="shared" ca="1" si="287"/>
        <v>0</v>
      </c>
      <c r="KM25" s="1">
        <f t="shared" ca="1" si="288"/>
        <v>0</v>
      </c>
      <c r="KN25" s="1">
        <f t="shared" ca="1" si="289"/>
        <v>0</v>
      </c>
      <c r="KO25" s="1">
        <f t="shared" ca="1" si="290"/>
        <v>0</v>
      </c>
      <c r="KP25" s="1">
        <f t="shared" ca="1" si="291"/>
        <v>0</v>
      </c>
      <c r="KQ25" s="1">
        <f t="shared" ca="1" si="292"/>
        <v>0</v>
      </c>
      <c r="KR25" s="1">
        <f t="shared" ca="1" si="293"/>
        <v>0</v>
      </c>
      <c r="KS25" s="1">
        <f t="shared" ca="1" si="294"/>
        <v>0</v>
      </c>
      <c r="KT25" s="1">
        <f t="shared" ca="1" si="295"/>
        <v>0</v>
      </c>
      <c r="KU25" s="1">
        <f t="shared" ca="1" si="296"/>
        <v>0</v>
      </c>
      <c r="KV25" s="1">
        <f t="shared" ca="1" si="297"/>
        <v>0</v>
      </c>
      <c r="KW25" s="1">
        <f t="shared" ca="1" si="298"/>
        <v>0</v>
      </c>
      <c r="KX25" s="1">
        <f t="shared" ca="1" si="299"/>
        <v>0</v>
      </c>
      <c r="KY25" s="1">
        <f t="shared" ca="1" si="300"/>
        <v>0</v>
      </c>
      <c r="KZ25" s="1">
        <f t="shared" ca="1" si="301"/>
        <v>0</v>
      </c>
      <c r="LA25" s="1">
        <f t="shared" ca="1" si="302"/>
        <v>0</v>
      </c>
      <c r="LB25" s="1">
        <f t="shared" ca="1" si="303"/>
        <v>0</v>
      </c>
      <c r="LC25" s="1">
        <f t="shared" ca="1" si="304"/>
        <v>0</v>
      </c>
      <c r="LD25" s="1">
        <f t="shared" ca="1" si="305"/>
        <v>0</v>
      </c>
      <c r="LE25" s="1">
        <f t="shared" ca="1" si="306"/>
        <v>0</v>
      </c>
      <c r="LF25" s="1">
        <f t="shared" ca="1" si="307"/>
        <v>0</v>
      </c>
      <c r="LG25" s="1">
        <f t="shared" ca="1" si="308"/>
        <v>0</v>
      </c>
      <c r="LH25" s="1">
        <f t="shared" ca="1" si="309"/>
        <v>0</v>
      </c>
      <c r="LI25" s="1">
        <f t="shared" ca="1" si="310"/>
        <v>0</v>
      </c>
      <c r="LJ25" s="1">
        <f t="shared" ca="1" si="311"/>
        <v>0</v>
      </c>
      <c r="LK25" s="1">
        <f t="shared" ca="1" si="312"/>
        <v>0</v>
      </c>
      <c r="LL25" s="1">
        <f t="shared" ca="1" si="313"/>
        <v>0</v>
      </c>
      <c r="LM25" s="1">
        <f t="shared" ca="1" si="314"/>
        <v>0</v>
      </c>
      <c r="LN25" s="1">
        <f t="shared" ca="1" si="315"/>
        <v>0</v>
      </c>
      <c r="LO25" s="1">
        <f t="shared" ca="1" si="316"/>
        <v>0</v>
      </c>
      <c r="LP25" s="1">
        <f t="shared" ca="1" si="317"/>
        <v>0</v>
      </c>
      <c r="LQ25" s="1">
        <f t="shared" ca="1" si="318"/>
        <v>0</v>
      </c>
      <c r="LR25" s="1">
        <f t="shared" ca="1" si="319"/>
        <v>0</v>
      </c>
      <c r="LS25" s="1">
        <f t="shared" ca="1" si="320"/>
        <v>0</v>
      </c>
      <c r="LT25" s="1">
        <f t="shared" ca="1" si="321"/>
        <v>0</v>
      </c>
      <c r="LU25" s="1">
        <f t="shared" ca="1" si="322"/>
        <v>0</v>
      </c>
      <c r="LV25" s="1">
        <f t="shared" ca="1" si="323"/>
        <v>0</v>
      </c>
      <c r="LW25" s="1">
        <f t="shared" ca="1" si="324"/>
        <v>0</v>
      </c>
      <c r="LX25" s="1">
        <f t="shared" ca="1" si="325"/>
        <v>0</v>
      </c>
      <c r="LY25" s="1">
        <f t="shared" ca="1" si="326"/>
        <v>0</v>
      </c>
      <c r="LZ25" s="1">
        <f t="shared" ca="1" si="327"/>
        <v>0</v>
      </c>
      <c r="MA25" s="1">
        <f t="shared" ca="1" si="328"/>
        <v>0</v>
      </c>
      <c r="MB25" s="1">
        <f t="shared" ca="1" si="329"/>
        <v>0</v>
      </c>
      <c r="MC25" s="1">
        <f t="shared" ca="1" si="330"/>
        <v>0</v>
      </c>
      <c r="MD25" s="1">
        <f t="shared" ca="1" si="331"/>
        <v>0</v>
      </c>
      <c r="ME25" s="1">
        <f t="shared" ca="1" si="332"/>
        <v>0</v>
      </c>
      <c r="MF25" s="1">
        <f t="shared" ca="1" si="333"/>
        <v>0</v>
      </c>
      <c r="MG25" s="1">
        <f t="shared" ca="1" si="334"/>
        <v>0</v>
      </c>
      <c r="MH25" s="1">
        <f t="shared" ca="1" si="335"/>
        <v>0</v>
      </c>
      <c r="MI25" s="1">
        <f t="shared" ca="1" si="336"/>
        <v>0</v>
      </c>
      <c r="MJ25" s="1">
        <f t="shared" ca="1" si="337"/>
        <v>0</v>
      </c>
      <c r="MK25" s="1">
        <f t="shared" ca="1" si="338"/>
        <v>0</v>
      </c>
      <c r="ML25" s="1">
        <f t="shared" ca="1" si="339"/>
        <v>0</v>
      </c>
      <c r="MM25" s="1">
        <f t="shared" ca="1" si="340"/>
        <v>0</v>
      </c>
      <c r="MN25" s="1">
        <f t="shared" ca="1" si="341"/>
        <v>0</v>
      </c>
      <c r="MO25" s="1">
        <f t="shared" ca="1" si="342"/>
        <v>0</v>
      </c>
      <c r="MP25" s="1">
        <f t="shared" ca="1" si="343"/>
        <v>0</v>
      </c>
      <c r="MQ25" s="1">
        <f t="shared" ca="1" si="344"/>
        <v>0</v>
      </c>
      <c r="MR25" s="1">
        <f t="shared" ca="1" si="345"/>
        <v>0</v>
      </c>
      <c r="MS25" s="1">
        <f t="shared" ca="1" si="346"/>
        <v>0</v>
      </c>
      <c r="MT25" s="1">
        <f t="shared" ca="1" si="347"/>
        <v>0</v>
      </c>
      <c r="MU25" s="1">
        <f t="shared" ca="1" si="348"/>
        <v>0</v>
      </c>
      <c r="MV25" s="1">
        <f t="shared" ca="1" si="349"/>
        <v>0</v>
      </c>
      <c r="MW25" s="1">
        <f t="shared" ca="1" si="350"/>
        <v>0</v>
      </c>
      <c r="MX25" s="1">
        <f t="shared" ca="1" si="351"/>
        <v>0</v>
      </c>
      <c r="MY25" s="1">
        <f t="shared" ca="1" si="352"/>
        <v>0</v>
      </c>
      <c r="MZ25" s="1">
        <f t="shared" ca="1" si="353"/>
        <v>0</v>
      </c>
      <c r="NA25" s="1">
        <f t="shared" ca="1" si="354"/>
        <v>0</v>
      </c>
      <c r="NB25" s="1">
        <f t="shared" ca="1" si="355"/>
        <v>0</v>
      </c>
      <c r="NC25" s="1">
        <f t="shared" ca="1" si="356"/>
        <v>0</v>
      </c>
      <c r="ND25" s="1">
        <f t="shared" ca="1" si="357"/>
        <v>0</v>
      </c>
      <c r="NE25" s="1">
        <f t="shared" ca="1" si="358"/>
        <v>0</v>
      </c>
      <c r="NF25" s="1">
        <f t="shared" ca="1" si="359"/>
        <v>0</v>
      </c>
      <c r="NG25" s="1">
        <f t="shared" ca="1" si="360"/>
        <v>0</v>
      </c>
      <c r="NH25" s="1">
        <f t="shared" ca="1" si="361"/>
        <v>0</v>
      </c>
      <c r="NI25" s="1">
        <f t="shared" ca="1" si="362"/>
        <v>0</v>
      </c>
      <c r="NJ25" s="1">
        <f t="shared" ca="1" si="363"/>
        <v>0</v>
      </c>
      <c r="NK25" s="1">
        <f t="shared" ca="1" si="364"/>
        <v>0</v>
      </c>
      <c r="NL25" s="1">
        <f t="shared" ca="1" si="365"/>
        <v>0</v>
      </c>
      <c r="NM25" s="1">
        <f t="shared" ca="1" si="366"/>
        <v>0</v>
      </c>
      <c r="NN25" s="1">
        <f t="shared" ca="1" si="367"/>
        <v>0</v>
      </c>
      <c r="NO25" s="1">
        <f t="shared" ca="1" si="368"/>
        <v>0</v>
      </c>
      <c r="NP25" s="1">
        <f t="shared" ca="1" si="369"/>
        <v>0</v>
      </c>
      <c r="NQ25" s="1">
        <f t="shared" ca="1" si="370"/>
        <v>0</v>
      </c>
      <c r="NR25" s="1">
        <f t="shared" ca="1" si="371"/>
        <v>0</v>
      </c>
      <c r="NS25" s="1">
        <f t="shared" ca="1" si="372"/>
        <v>0</v>
      </c>
      <c r="NT25" s="1">
        <f t="shared" ca="1" si="373"/>
        <v>0</v>
      </c>
      <c r="NU25" s="1">
        <f t="shared" ca="1" si="374"/>
        <v>0</v>
      </c>
      <c r="NV25" s="1">
        <f t="shared" ca="1" si="375"/>
        <v>0</v>
      </c>
      <c r="NW25" s="1">
        <f t="shared" ca="1" si="376"/>
        <v>0</v>
      </c>
      <c r="NX25" s="1">
        <f t="shared" ca="1" si="377"/>
        <v>0</v>
      </c>
      <c r="NY25" s="1">
        <f t="shared" ca="1" si="378"/>
        <v>0</v>
      </c>
      <c r="NZ25" s="1">
        <f t="shared" ca="1" si="379"/>
        <v>0</v>
      </c>
      <c r="OA25" s="1">
        <f t="shared" ca="1" si="380"/>
        <v>0</v>
      </c>
      <c r="OB25" s="1">
        <f t="shared" ca="1" si="381"/>
        <v>0</v>
      </c>
      <c r="OC25" s="1">
        <f t="shared" ca="1" si="382"/>
        <v>0</v>
      </c>
      <c r="OD25" s="1">
        <f t="shared" ca="1" si="383"/>
        <v>0</v>
      </c>
      <c r="OE25" s="1">
        <f t="shared" ca="1" si="384"/>
        <v>0</v>
      </c>
      <c r="OF25" s="1">
        <f t="shared" ca="1" si="385"/>
        <v>0</v>
      </c>
      <c r="OG25" s="1">
        <f t="shared" ca="1" si="386"/>
        <v>0</v>
      </c>
      <c r="OH25" s="1">
        <f t="shared" ca="1" si="387"/>
        <v>0</v>
      </c>
      <c r="OI25" s="1">
        <f t="shared" ca="1" si="388"/>
        <v>0</v>
      </c>
      <c r="OJ25" s="1">
        <f t="shared" ca="1" si="389"/>
        <v>0</v>
      </c>
      <c r="OK25" s="1">
        <f t="shared" ca="1" si="390"/>
        <v>0</v>
      </c>
      <c r="OL25" s="1">
        <f t="shared" ca="1" si="391"/>
        <v>0</v>
      </c>
      <c r="OM25" s="1">
        <f t="shared" ca="1" si="392"/>
        <v>0</v>
      </c>
      <c r="ON25" s="1">
        <f t="shared" ca="1" si="393"/>
        <v>0</v>
      </c>
      <c r="OO25" s="1">
        <f t="shared" ca="1" si="394"/>
        <v>0</v>
      </c>
      <c r="OP25" s="1">
        <f t="shared" ca="1" si="395"/>
        <v>0</v>
      </c>
      <c r="OQ25" s="1">
        <f t="shared" ca="1" si="396"/>
        <v>0</v>
      </c>
      <c r="OR25" s="1">
        <f t="shared" ca="1" si="397"/>
        <v>0</v>
      </c>
      <c r="OS25" s="1">
        <f t="shared" ca="1" si="398"/>
        <v>0</v>
      </c>
      <c r="OT25" s="1">
        <f t="shared" ca="1" si="399"/>
        <v>0</v>
      </c>
      <c r="OU25" s="1">
        <f t="shared" ca="1" si="400"/>
        <v>0</v>
      </c>
      <c r="OV25" s="23" t="str">
        <f t="shared" ca="1" si="408"/>
        <v/>
      </c>
      <c r="OW25" s="24">
        <f t="shared" ca="1" si="401"/>
        <v>0</v>
      </c>
      <c r="OX25" s="24" t="str">
        <f t="shared" ca="1" si="409"/>
        <v/>
      </c>
      <c r="OY25" s="25" t="str">
        <f t="shared" ca="1" si="410"/>
        <v/>
      </c>
    </row>
    <row r="26" spans="1:415">
      <c r="A26" s="48">
        <v>24</v>
      </c>
      <c r="B26" s="49" t="str">
        <f t="shared" ca="1" si="411"/>
        <v/>
      </c>
      <c r="C26" s="49" t="str">
        <f t="shared" ca="1" si="412"/>
        <v/>
      </c>
      <c r="D26" s="49" t="str">
        <f t="shared" ca="1" si="413"/>
        <v/>
      </c>
      <c r="E26" s="5">
        <f t="shared" ca="1" si="405"/>
        <v>0</v>
      </c>
      <c r="F26" s="5" t="str">
        <f t="shared" ref="F26" ca="1" si="414">IF(E26=0,"",E26+ROW(B25)/10000)</f>
        <v/>
      </c>
      <c r="G26" s="44" t="s">
        <v>12</v>
      </c>
      <c r="H26" s="52"/>
      <c r="I26" s="51"/>
      <c r="J26" s="58">
        <f t="shared" ca="1" si="407"/>
        <v>0</v>
      </c>
      <c r="K26" s="50" t="str">
        <f t="shared" ca="1" si="1"/>
        <v/>
      </c>
      <c r="L26" s="1">
        <f t="shared" ca="1" si="2"/>
        <v>0</v>
      </c>
      <c r="M26" s="1">
        <f t="shared" ca="1" si="3"/>
        <v>0</v>
      </c>
      <c r="N26" s="1">
        <f t="shared" ca="1" si="4"/>
        <v>0</v>
      </c>
      <c r="O26" s="1">
        <f t="shared" ca="1" si="5"/>
        <v>0</v>
      </c>
      <c r="P26" s="1">
        <f t="shared" ca="1" si="6"/>
        <v>0</v>
      </c>
      <c r="Q26" s="1">
        <f t="shared" ca="1" si="7"/>
        <v>0</v>
      </c>
      <c r="R26" s="1">
        <f t="shared" ca="1" si="8"/>
        <v>0</v>
      </c>
      <c r="S26" s="1">
        <f t="shared" ca="1" si="9"/>
        <v>0</v>
      </c>
      <c r="T26" s="1">
        <f t="shared" ca="1" si="10"/>
        <v>0</v>
      </c>
      <c r="U26" s="1">
        <f t="shared" ca="1" si="11"/>
        <v>0</v>
      </c>
      <c r="V26" s="1">
        <f t="shared" ca="1" si="12"/>
        <v>0</v>
      </c>
      <c r="W26" s="1">
        <f t="shared" ca="1" si="13"/>
        <v>0</v>
      </c>
      <c r="X26" s="1">
        <f t="shared" ca="1" si="14"/>
        <v>0</v>
      </c>
      <c r="Y26" s="1">
        <f t="shared" ca="1" si="15"/>
        <v>0</v>
      </c>
      <c r="Z26" s="1">
        <f t="shared" ca="1" si="16"/>
        <v>0</v>
      </c>
      <c r="AA26" s="1">
        <f t="shared" ca="1" si="17"/>
        <v>0</v>
      </c>
      <c r="AB26" s="1">
        <f t="shared" ca="1" si="18"/>
        <v>0</v>
      </c>
      <c r="AC26" s="1">
        <f t="shared" ca="1" si="19"/>
        <v>0</v>
      </c>
      <c r="AD26" s="1">
        <f t="shared" ca="1" si="20"/>
        <v>0</v>
      </c>
      <c r="AE26" s="1">
        <f t="shared" ca="1" si="21"/>
        <v>0</v>
      </c>
      <c r="AF26" s="1">
        <f t="shared" ca="1" si="22"/>
        <v>0</v>
      </c>
      <c r="AG26" s="1">
        <f t="shared" ca="1" si="23"/>
        <v>0</v>
      </c>
      <c r="AH26" s="1">
        <f t="shared" ca="1" si="24"/>
        <v>0</v>
      </c>
      <c r="AI26" s="1">
        <f t="shared" ca="1" si="25"/>
        <v>0</v>
      </c>
      <c r="AJ26" s="1">
        <f t="shared" ca="1" si="26"/>
        <v>0</v>
      </c>
      <c r="AK26" s="1">
        <f t="shared" ca="1" si="27"/>
        <v>0</v>
      </c>
      <c r="AL26" s="1">
        <f t="shared" ca="1" si="28"/>
        <v>0</v>
      </c>
      <c r="AM26" s="1">
        <f t="shared" ca="1" si="29"/>
        <v>0</v>
      </c>
      <c r="AN26" s="1">
        <f t="shared" ca="1" si="30"/>
        <v>0</v>
      </c>
      <c r="AO26" s="1">
        <f t="shared" ca="1" si="31"/>
        <v>0</v>
      </c>
      <c r="AP26" s="1">
        <f t="shared" ca="1" si="32"/>
        <v>0</v>
      </c>
      <c r="AQ26" s="1">
        <f t="shared" ca="1" si="33"/>
        <v>0</v>
      </c>
      <c r="AR26" s="1">
        <f t="shared" ca="1" si="34"/>
        <v>0</v>
      </c>
      <c r="AS26" s="1">
        <f t="shared" ca="1" si="35"/>
        <v>0</v>
      </c>
      <c r="AT26" s="1">
        <f t="shared" ca="1" si="36"/>
        <v>0</v>
      </c>
      <c r="AU26" s="1">
        <f t="shared" ca="1" si="37"/>
        <v>0</v>
      </c>
      <c r="AV26" s="1">
        <f t="shared" ca="1" si="38"/>
        <v>0</v>
      </c>
      <c r="AW26" s="1">
        <f t="shared" ca="1" si="39"/>
        <v>0</v>
      </c>
      <c r="AX26" s="1">
        <f t="shared" ca="1" si="40"/>
        <v>0</v>
      </c>
      <c r="AY26" s="1">
        <f t="shared" ca="1" si="41"/>
        <v>0</v>
      </c>
      <c r="AZ26" s="1">
        <f t="shared" ca="1" si="42"/>
        <v>0</v>
      </c>
      <c r="BA26" s="1">
        <f t="shared" ca="1" si="43"/>
        <v>0</v>
      </c>
      <c r="BB26" s="1">
        <f t="shared" ca="1" si="44"/>
        <v>0</v>
      </c>
      <c r="BC26" s="1">
        <f t="shared" ca="1" si="45"/>
        <v>0</v>
      </c>
      <c r="BD26" s="1">
        <f t="shared" ca="1" si="46"/>
        <v>0</v>
      </c>
      <c r="BE26" s="1">
        <f t="shared" ca="1" si="47"/>
        <v>0</v>
      </c>
      <c r="BF26" s="1">
        <f t="shared" ca="1" si="48"/>
        <v>0</v>
      </c>
      <c r="BG26" s="1">
        <f t="shared" ca="1" si="49"/>
        <v>0</v>
      </c>
      <c r="BH26" s="1">
        <f t="shared" ca="1" si="50"/>
        <v>0</v>
      </c>
      <c r="BI26" s="1">
        <f t="shared" ca="1" si="51"/>
        <v>0</v>
      </c>
      <c r="BJ26" s="1">
        <f t="shared" ca="1" si="52"/>
        <v>0</v>
      </c>
      <c r="BK26" s="1">
        <f t="shared" ca="1" si="53"/>
        <v>0</v>
      </c>
      <c r="BL26" s="1">
        <f t="shared" ca="1" si="54"/>
        <v>0</v>
      </c>
      <c r="BM26" s="1">
        <f t="shared" ca="1" si="55"/>
        <v>0</v>
      </c>
      <c r="BN26" s="1">
        <f t="shared" ca="1" si="56"/>
        <v>0</v>
      </c>
      <c r="BO26" s="1">
        <f t="shared" ca="1" si="57"/>
        <v>0</v>
      </c>
      <c r="BP26" s="1">
        <f t="shared" ca="1" si="58"/>
        <v>0</v>
      </c>
      <c r="BQ26" s="1">
        <f t="shared" ca="1" si="59"/>
        <v>0</v>
      </c>
      <c r="BR26" s="1">
        <f t="shared" ca="1" si="60"/>
        <v>0</v>
      </c>
      <c r="BS26" s="1">
        <f t="shared" ca="1" si="61"/>
        <v>0</v>
      </c>
      <c r="BT26" s="1">
        <f t="shared" ca="1" si="62"/>
        <v>0</v>
      </c>
      <c r="BU26" s="1">
        <f t="shared" ca="1" si="63"/>
        <v>0</v>
      </c>
      <c r="BV26" s="1">
        <f t="shared" ca="1" si="64"/>
        <v>0</v>
      </c>
      <c r="BW26" s="1">
        <f t="shared" ca="1" si="65"/>
        <v>0</v>
      </c>
      <c r="BX26" s="1">
        <f t="shared" ca="1" si="66"/>
        <v>0</v>
      </c>
      <c r="BY26" s="1">
        <f t="shared" ca="1" si="67"/>
        <v>0</v>
      </c>
      <c r="BZ26" s="1">
        <f t="shared" ca="1" si="68"/>
        <v>0</v>
      </c>
      <c r="CA26" s="1">
        <f t="shared" ca="1" si="69"/>
        <v>0</v>
      </c>
      <c r="CB26" s="1">
        <f t="shared" ca="1" si="70"/>
        <v>0</v>
      </c>
      <c r="CC26" s="1">
        <f t="shared" ca="1" si="71"/>
        <v>0</v>
      </c>
      <c r="CD26" s="1">
        <f t="shared" ca="1" si="72"/>
        <v>0</v>
      </c>
      <c r="CE26" s="1">
        <f t="shared" ca="1" si="73"/>
        <v>0</v>
      </c>
      <c r="CF26" s="1">
        <f t="shared" ca="1" si="74"/>
        <v>0</v>
      </c>
      <c r="CG26" s="1">
        <f t="shared" ca="1" si="75"/>
        <v>0</v>
      </c>
      <c r="CH26" s="1">
        <f t="shared" ca="1" si="76"/>
        <v>0</v>
      </c>
      <c r="CI26" s="1">
        <f t="shared" ca="1" si="77"/>
        <v>0</v>
      </c>
      <c r="CJ26" s="1">
        <f t="shared" ca="1" si="78"/>
        <v>0</v>
      </c>
      <c r="CK26" s="1">
        <f t="shared" ca="1" si="79"/>
        <v>0</v>
      </c>
      <c r="CL26" s="1">
        <f t="shared" ca="1" si="80"/>
        <v>0</v>
      </c>
      <c r="CM26" s="1">
        <f t="shared" ca="1" si="81"/>
        <v>0</v>
      </c>
      <c r="CN26" s="1">
        <f t="shared" ca="1" si="82"/>
        <v>0</v>
      </c>
      <c r="CO26" s="1">
        <f t="shared" ca="1" si="83"/>
        <v>0</v>
      </c>
      <c r="CP26" s="1">
        <f t="shared" ca="1" si="84"/>
        <v>0</v>
      </c>
      <c r="CQ26" s="1">
        <f t="shared" ca="1" si="85"/>
        <v>0</v>
      </c>
      <c r="CR26" s="1">
        <f t="shared" ca="1" si="86"/>
        <v>0</v>
      </c>
      <c r="CS26" s="1">
        <f t="shared" ca="1" si="87"/>
        <v>0</v>
      </c>
      <c r="CT26" s="1">
        <f t="shared" ca="1" si="88"/>
        <v>0</v>
      </c>
      <c r="CU26" s="1">
        <f t="shared" ca="1" si="89"/>
        <v>0</v>
      </c>
      <c r="CV26" s="1">
        <f t="shared" ca="1" si="90"/>
        <v>0</v>
      </c>
      <c r="CW26" s="1">
        <f t="shared" ca="1" si="91"/>
        <v>0</v>
      </c>
      <c r="CX26" s="1">
        <f t="shared" ca="1" si="92"/>
        <v>0</v>
      </c>
      <c r="CY26" s="1">
        <f t="shared" ca="1" si="93"/>
        <v>0</v>
      </c>
      <c r="CZ26" s="1">
        <f t="shared" ca="1" si="94"/>
        <v>0</v>
      </c>
      <c r="DA26" s="1">
        <f t="shared" ca="1" si="95"/>
        <v>0</v>
      </c>
      <c r="DB26" s="1">
        <f t="shared" ca="1" si="96"/>
        <v>0</v>
      </c>
      <c r="DC26" s="1">
        <f t="shared" ca="1" si="97"/>
        <v>0</v>
      </c>
      <c r="DD26" s="1">
        <f t="shared" ca="1" si="98"/>
        <v>0</v>
      </c>
      <c r="DE26" s="1">
        <f t="shared" ca="1" si="99"/>
        <v>0</v>
      </c>
      <c r="DF26" s="1">
        <f t="shared" ca="1" si="100"/>
        <v>0</v>
      </c>
      <c r="DG26" s="1">
        <f t="shared" ca="1" si="101"/>
        <v>0</v>
      </c>
      <c r="DH26" s="1">
        <f t="shared" ca="1" si="102"/>
        <v>0</v>
      </c>
      <c r="DI26" s="1">
        <f t="shared" ca="1" si="103"/>
        <v>0</v>
      </c>
      <c r="DJ26" s="1">
        <f t="shared" ca="1" si="104"/>
        <v>0</v>
      </c>
      <c r="DK26" s="1">
        <f t="shared" ca="1" si="105"/>
        <v>0</v>
      </c>
      <c r="DL26" s="1">
        <f t="shared" ca="1" si="106"/>
        <v>0</v>
      </c>
      <c r="DM26" s="1">
        <f t="shared" ca="1" si="107"/>
        <v>0</v>
      </c>
      <c r="DN26" s="1">
        <f t="shared" ca="1" si="108"/>
        <v>0</v>
      </c>
      <c r="DO26" s="1">
        <f t="shared" ca="1" si="109"/>
        <v>0</v>
      </c>
      <c r="DP26" s="1">
        <f t="shared" ca="1" si="110"/>
        <v>0</v>
      </c>
      <c r="DQ26" s="1">
        <f t="shared" ca="1" si="111"/>
        <v>0</v>
      </c>
      <c r="DR26" s="1">
        <f t="shared" ca="1" si="112"/>
        <v>0</v>
      </c>
      <c r="DS26" s="1">
        <f t="shared" ca="1" si="113"/>
        <v>0</v>
      </c>
      <c r="DT26" s="1">
        <f t="shared" ca="1" si="114"/>
        <v>0</v>
      </c>
      <c r="DU26" s="1">
        <f t="shared" ca="1" si="115"/>
        <v>0</v>
      </c>
      <c r="DV26" s="1">
        <f t="shared" ca="1" si="116"/>
        <v>0</v>
      </c>
      <c r="DW26" s="1">
        <f t="shared" ca="1" si="117"/>
        <v>0</v>
      </c>
      <c r="DX26" s="1">
        <f t="shared" ca="1" si="118"/>
        <v>0</v>
      </c>
      <c r="DY26" s="1">
        <f t="shared" ca="1" si="119"/>
        <v>0</v>
      </c>
      <c r="DZ26" s="1">
        <f t="shared" ca="1" si="120"/>
        <v>0</v>
      </c>
      <c r="EA26" s="1">
        <f t="shared" ca="1" si="121"/>
        <v>0</v>
      </c>
      <c r="EB26" s="1">
        <f t="shared" ca="1" si="122"/>
        <v>0</v>
      </c>
      <c r="EC26" s="1">
        <f t="shared" ca="1" si="123"/>
        <v>0</v>
      </c>
      <c r="ED26" s="1">
        <f t="shared" ca="1" si="124"/>
        <v>0</v>
      </c>
      <c r="EE26" s="1">
        <f t="shared" ca="1" si="125"/>
        <v>0</v>
      </c>
      <c r="EF26" s="1">
        <f t="shared" ca="1" si="126"/>
        <v>0</v>
      </c>
      <c r="EG26" s="1">
        <f t="shared" ca="1" si="127"/>
        <v>0</v>
      </c>
      <c r="EH26" s="1">
        <f t="shared" ca="1" si="128"/>
        <v>0</v>
      </c>
      <c r="EI26" s="1">
        <f t="shared" ca="1" si="129"/>
        <v>0</v>
      </c>
      <c r="EJ26" s="1">
        <f t="shared" ca="1" si="130"/>
        <v>0</v>
      </c>
      <c r="EK26" s="1">
        <f t="shared" ca="1" si="131"/>
        <v>0</v>
      </c>
      <c r="EL26" s="1">
        <f t="shared" ca="1" si="132"/>
        <v>0</v>
      </c>
      <c r="EM26" s="1">
        <f t="shared" ca="1" si="133"/>
        <v>0</v>
      </c>
      <c r="EN26" s="1">
        <f t="shared" ca="1" si="134"/>
        <v>0</v>
      </c>
      <c r="EO26" s="1">
        <f t="shared" ca="1" si="135"/>
        <v>0</v>
      </c>
      <c r="EP26" s="1">
        <f t="shared" ca="1" si="136"/>
        <v>0</v>
      </c>
      <c r="EQ26" s="1">
        <f t="shared" ca="1" si="137"/>
        <v>0</v>
      </c>
      <c r="ER26" s="1">
        <f t="shared" ca="1" si="138"/>
        <v>0</v>
      </c>
      <c r="ES26" s="1">
        <f t="shared" ca="1" si="139"/>
        <v>0</v>
      </c>
      <c r="ET26" s="1">
        <f t="shared" ca="1" si="140"/>
        <v>0</v>
      </c>
      <c r="EU26" s="1">
        <f t="shared" ca="1" si="141"/>
        <v>0</v>
      </c>
      <c r="EV26" s="1">
        <f t="shared" ca="1" si="142"/>
        <v>0</v>
      </c>
      <c r="EW26" s="1">
        <f t="shared" ca="1" si="143"/>
        <v>0</v>
      </c>
      <c r="EX26" s="1">
        <f t="shared" ca="1" si="144"/>
        <v>0</v>
      </c>
      <c r="EY26" s="1">
        <f t="shared" ca="1" si="145"/>
        <v>0</v>
      </c>
      <c r="EZ26" s="1">
        <f t="shared" ca="1" si="146"/>
        <v>0</v>
      </c>
      <c r="FA26" s="1">
        <f t="shared" ca="1" si="147"/>
        <v>0</v>
      </c>
      <c r="FB26" s="1">
        <f t="shared" ca="1" si="148"/>
        <v>0</v>
      </c>
      <c r="FC26" s="1">
        <f t="shared" ca="1" si="149"/>
        <v>0</v>
      </c>
      <c r="FD26" s="1">
        <f t="shared" ca="1" si="150"/>
        <v>0</v>
      </c>
      <c r="FE26" s="1">
        <f t="shared" ca="1" si="151"/>
        <v>0</v>
      </c>
      <c r="FF26" s="1">
        <f t="shared" ca="1" si="152"/>
        <v>0</v>
      </c>
      <c r="FG26" s="1">
        <f t="shared" ca="1" si="153"/>
        <v>0</v>
      </c>
      <c r="FH26" s="1">
        <f t="shared" ca="1" si="154"/>
        <v>0</v>
      </c>
      <c r="FI26" s="1">
        <f t="shared" ca="1" si="155"/>
        <v>0</v>
      </c>
      <c r="FJ26" s="1">
        <f t="shared" ca="1" si="156"/>
        <v>0</v>
      </c>
      <c r="FK26" s="1">
        <f t="shared" ca="1" si="157"/>
        <v>0</v>
      </c>
      <c r="FL26" s="1">
        <f t="shared" ca="1" si="158"/>
        <v>0</v>
      </c>
      <c r="FM26" s="1">
        <f t="shared" ca="1" si="159"/>
        <v>0</v>
      </c>
      <c r="FN26" s="1">
        <f t="shared" ca="1" si="160"/>
        <v>0</v>
      </c>
      <c r="FO26" s="1">
        <f t="shared" ca="1" si="161"/>
        <v>0</v>
      </c>
      <c r="FP26" s="1">
        <f t="shared" ca="1" si="162"/>
        <v>0</v>
      </c>
      <c r="FQ26" s="1">
        <f t="shared" ca="1" si="163"/>
        <v>0</v>
      </c>
      <c r="FR26" s="1">
        <f t="shared" ca="1" si="164"/>
        <v>0</v>
      </c>
      <c r="FS26" s="1">
        <f t="shared" ca="1" si="165"/>
        <v>0</v>
      </c>
      <c r="FT26" s="1">
        <f t="shared" ca="1" si="166"/>
        <v>0</v>
      </c>
      <c r="FU26" s="1">
        <f t="shared" ca="1" si="167"/>
        <v>0</v>
      </c>
      <c r="FV26" s="1">
        <f t="shared" ca="1" si="168"/>
        <v>0</v>
      </c>
      <c r="FW26" s="1">
        <f t="shared" ca="1" si="169"/>
        <v>0</v>
      </c>
      <c r="FX26" s="1">
        <f t="shared" ca="1" si="170"/>
        <v>0</v>
      </c>
      <c r="FY26" s="1">
        <f t="shared" ca="1" si="171"/>
        <v>0</v>
      </c>
      <c r="FZ26" s="1">
        <f t="shared" ca="1" si="172"/>
        <v>0</v>
      </c>
      <c r="GA26" s="1">
        <f t="shared" ca="1" si="173"/>
        <v>0</v>
      </c>
      <c r="GB26" s="1">
        <f t="shared" ca="1" si="174"/>
        <v>0</v>
      </c>
      <c r="GC26" s="1">
        <f t="shared" ca="1" si="175"/>
        <v>0</v>
      </c>
      <c r="GD26" s="1">
        <f t="shared" ca="1" si="176"/>
        <v>0</v>
      </c>
      <c r="GE26" s="1">
        <f t="shared" ca="1" si="177"/>
        <v>0</v>
      </c>
      <c r="GF26" s="1">
        <f t="shared" ca="1" si="178"/>
        <v>0</v>
      </c>
      <c r="GG26" s="1">
        <f t="shared" ca="1" si="179"/>
        <v>0</v>
      </c>
      <c r="GH26" s="1">
        <f t="shared" ca="1" si="180"/>
        <v>0</v>
      </c>
      <c r="GI26" s="1">
        <f t="shared" ca="1" si="181"/>
        <v>0</v>
      </c>
      <c r="GJ26" s="1">
        <f t="shared" ca="1" si="182"/>
        <v>0</v>
      </c>
      <c r="GK26" s="1">
        <f t="shared" ca="1" si="183"/>
        <v>0</v>
      </c>
      <c r="GL26" s="1">
        <f t="shared" ca="1" si="184"/>
        <v>0</v>
      </c>
      <c r="GM26" s="1">
        <f t="shared" ca="1" si="185"/>
        <v>0</v>
      </c>
      <c r="GN26" s="1">
        <f t="shared" ca="1" si="186"/>
        <v>0</v>
      </c>
      <c r="GO26" s="1">
        <f t="shared" ca="1" si="187"/>
        <v>0</v>
      </c>
      <c r="GP26" s="1">
        <f t="shared" ca="1" si="188"/>
        <v>0</v>
      </c>
      <c r="GQ26" s="1">
        <f t="shared" ca="1" si="189"/>
        <v>0</v>
      </c>
      <c r="GR26" s="1">
        <f t="shared" ca="1" si="190"/>
        <v>0</v>
      </c>
      <c r="GS26" s="1">
        <f t="shared" ca="1" si="191"/>
        <v>0</v>
      </c>
      <c r="GT26" s="1">
        <f t="shared" ca="1" si="192"/>
        <v>0</v>
      </c>
      <c r="GU26" s="1">
        <f t="shared" ca="1" si="193"/>
        <v>0</v>
      </c>
      <c r="GV26" s="1">
        <f t="shared" ca="1" si="194"/>
        <v>0</v>
      </c>
      <c r="GW26" s="1">
        <f t="shared" ca="1" si="195"/>
        <v>0</v>
      </c>
      <c r="GX26" s="1">
        <f t="shared" ca="1" si="196"/>
        <v>0</v>
      </c>
      <c r="GY26" s="1">
        <f t="shared" ca="1" si="197"/>
        <v>0</v>
      </c>
      <c r="GZ26" s="1">
        <f t="shared" ca="1" si="198"/>
        <v>0</v>
      </c>
      <c r="HA26" s="1">
        <f t="shared" ca="1" si="199"/>
        <v>0</v>
      </c>
      <c r="HB26" s="1">
        <f t="shared" ca="1" si="200"/>
        <v>0</v>
      </c>
      <c r="HC26" s="1">
        <f t="shared" ca="1" si="201"/>
        <v>0</v>
      </c>
      <c r="HD26" s="1">
        <f t="shared" ca="1" si="201"/>
        <v>0</v>
      </c>
      <c r="HE26" s="1">
        <f t="shared" ca="1" si="202"/>
        <v>0</v>
      </c>
      <c r="HF26" s="1">
        <f t="shared" ca="1" si="203"/>
        <v>0</v>
      </c>
      <c r="HG26" s="1">
        <f t="shared" ca="1" si="204"/>
        <v>0</v>
      </c>
      <c r="HH26" s="1">
        <f t="shared" ca="1" si="205"/>
        <v>0</v>
      </c>
      <c r="HI26" s="1">
        <f t="shared" ca="1" si="206"/>
        <v>0</v>
      </c>
      <c r="HJ26" s="1">
        <f t="shared" ca="1" si="207"/>
        <v>0</v>
      </c>
      <c r="HK26" s="1">
        <f t="shared" ca="1" si="208"/>
        <v>0</v>
      </c>
      <c r="HL26" s="1">
        <f t="shared" ca="1" si="209"/>
        <v>0</v>
      </c>
      <c r="HM26" s="1">
        <f t="shared" ca="1" si="210"/>
        <v>0</v>
      </c>
      <c r="HN26" s="1">
        <f t="shared" ca="1" si="211"/>
        <v>0</v>
      </c>
      <c r="HO26" s="1">
        <f t="shared" ca="1" si="212"/>
        <v>0</v>
      </c>
      <c r="HP26" s="1">
        <f t="shared" ca="1" si="213"/>
        <v>0</v>
      </c>
      <c r="HQ26" s="1">
        <f t="shared" ca="1" si="214"/>
        <v>0</v>
      </c>
      <c r="HR26" s="1">
        <f t="shared" ca="1" si="215"/>
        <v>0</v>
      </c>
      <c r="HS26" s="1">
        <f t="shared" ca="1" si="216"/>
        <v>0</v>
      </c>
      <c r="HT26" s="1">
        <f t="shared" ca="1" si="217"/>
        <v>0</v>
      </c>
      <c r="HU26" s="1">
        <f t="shared" ca="1" si="218"/>
        <v>0</v>
      </c>
      <c r="HV26" s="1">
        <f t="shared" ca="1" si="219"/>
        <v>0</v>
      </c>
      <c r="HW26" s="1">
        <f t="shared" ca="1" si="220"/>
        <v>0</v>
      </c>
      <c r="HX26" s="1">
        <f t="shared" ca="1" si="221"/>
        <v>0</v>
      </c>
      <c r="HY26" s="1">
        <f t="shared" ca="1" si="222"/>
        <v>0</v>
      </c>
      <c r="HZ26" s="1">
        <f t="shared" ca="1" si="223"/>
        <v>0</v>
      </c>
      <c r="IA26" s="1">
        <f t="shared" ca="1" si="224"/>
        <v>0</v>
      </c>
      <c r="IB26" s="1">
        <f t="shared" ca="1" si="225"/>
        <v>0</v>
      </c>
      <c r="IC26" s="1">
        <f t="shared" ca="1" si="226"/>
        <v>0</v>
      </c>
      <c r="ID26" s="1">
        <f t="shared" ca="1" si="227"/>
        <v>0</v>
      </c>
      <c r="IE26" s="1">
        <f t="shared" ca="1" si="228"/>
        <v>0</v>
      </c>
      <c r="IF26" s="1">
        <f t="shared" ca="1" si="229"/>
        <v>0</v>
      </c>
      <c r="IG26" s="1">
        <f t="shared" ca="1" si="230"/>
        <v>0</v>
      </c>
      <c r="IH26" s="1">
        <f t="shared" ca="1" si="231"/>
        <v>0</v>
      </c>
      <c r="II26" s="1">
        <f t="shared" ca="1" si="232"/>
        <v>0</v>
      </c>
      <c r="IJ26" s="1">
        <f t="shared" ca="1" si="233"/>
        <v>0</v>
      </c>
      <c r="IK26" s="1">
        <f t="shared" ca="1" si="234"/>
        <v>0</v>
      </c>
      <c r="IL26" s="1">
        <f t="shared" ca="1" si="235"/>
        <v>0</v>
      </c>
      <c r="IM26" s="1">
        <f t="shared" ca="1" si="236"/>
        <v>0</v>
      </c>
      <c r="IN26" s="1">
        <f t="shared" ca="1" si="237"/>
        <v>0</v>
      </c>
      <c r="IO26" s="1">
        <f t="shared" ca="1" si="238"/>
        <v>0</v>
      </c>
      <c r="IP26" s="1">
        <f t="shared" ca="1" si="239"/>
        <v>0</v>
      </c>
      <c r="IQ26" s="1">
        <f t="shared" ca="1" si="240"/>
        <v>0</v>
      </c>
      <c r="IR26" s="1">
        <f t="shared" ca="1" si="241"/>
        <v>0</v>
      </c>
      <c r="IS26" s="1">
        <f t="shared" ca="1" si="242"/>
        <v>0</v>
      </c>
      <c r="IT26" s="1">
        <f t="shared" ca="1" si="243"/>
        <v>0</v>
      </c>
      <c r="IU26" s="1">
        <f t="shared" ca="1" si="244"/>
        <v>0</v>
      </c>
      <c r="IV26" s="1">
        <f t="shared" ca="1" si="245"/>
        <v>0</v>
      </c>
      <c r="IW26" s="1">
        <f t="shared" ca="1" si="246"/>
        <v>0</v>
      </c>
      <c r="IX26" s="1">
        <f t="shared" ca="1" si="247"/>
        <v>0</v>
      </c>
      <c r="IY26" s="1">
        <f t="shared" ca="1" si="248"/>
        <v>0</v>
      </c>
      <c r="IZ26" s="1">
        <f t="shared" ca="1" si="249"/>
        <v>0</v>
      </c>
      <c r="JA26" s="1">
        <f t="shared" ca="1" si="250"/>
        <v>0</v>
      </c>
      <c r="JB26" s="1">
        <f t="shared" ca="1" si="251"/>
        <v>0</v>
      </c>
      <c r="JC26" s="1">
        <f t="shared" ca="1" si="252"/>
        <v>0</v>
      </c>
      <c r="JD26" s="1">
        <f t="shared" ca="1" si="253"/>
        <v>0</v>
      </c>
      <c r="JE26" s="1">
        <f t="shared" ca="1" si="254"/>
        <v>0</v>
      </c>
      <c r="JF26" s="1">
        <f t="shared" ca="1" si="255"/>
        <v>0</v>
      </c>
      <c r="JG26" s="1">
        <f t="shared" ca="1" si="256"/>
        <v>0</v>
      </c>
      <c r="JH26" s="1">
        <f t="shared" ca="1" si="257"/>
        <v>0</v>
      </c>
      <c r="JI26" s="1">
        <f t="shared" ca="1" si="258"/>
        <v>0</v>
      </c>
      <c r="JJ26" s="1">
        <f t="shared" ca="1" si="259"/>
        <v>0</v>
      </c>
      <c r="JK26" s="1">
        <f t="shared" ca="1" si="260"/>
        <v>0</v>
      </c>
      <c r="JL26" s="1">
        <f t="shared" ca="1" si="261"/>
        <v>0</v>
      </c>
      <c r="JM26" s="1">
        <f t="shared" ca="1" si="262"/>
        <v>0</v>
      </c>
      <c r="JN26" s="1">
        <f t="shared" ca="1" si="263"/>
        <v>0</v>
      </c>
      <c r="JO26" s="1">
        <f t="shared" ca="1" si="264"/>
        <v>0</v>
      </c>
      <c r="JP26" s="1">
        <f t="shared" ca="1" si="265"/>
        <v>0</v>
      </c>
      <c r="JQ26" s="1">
        <f t="shared" ca="1" si="266"/>
        <v>0</v>
      </c>
      <c r="JR26" s="1">
        <f t="shared" ca="1" si="267"/>
        <v>0</v>
      </c>
      <c r="JS26" s="1">
        <f t="shared" ca="1" si="268"/>
        <v>0</v>
      </c>
      <c r="JT26" s="1">
        <f t="shared" ca="1" si="269"/>
        <v>0</v>
      </c>
      <c r="JU26" s="1">
        <f t="shared" ca="1" si="270"/>
        <v>0</v>
      </c>
      <c r="JV26" s="1">
        <f t="shared" ca="1" si="271"/>
        <v>0</v>
      </c>
      <c r="JW26" s="1">
        <f t="shared" ca="1" si="272"/>
        <v>0</v>
      </c>
      <c r="JX26" s="1">
        <f t="shared" ca="1" si="273"/>
        <v>0</v>
      </c>
      <c r="JY26" s="1">
        <f t="shared" ca="1" si="274"/>
        <v>0</v>
      </c>
      <c r="JZ26" s="1">
        <f t="shared" ca="1" si="275"/>
        <v>0</v>
      </c>
      <c r="KA26" s="1">
        <f t="shared" ca="1" si="276"/>
        <v>0</v>
      </c>
      <c r="KB26" s="1">
        <f t="shared" ca="1" si="277"/>
        <v>0</v>
      </c>
      <c r="KC26" s="1">
        <f t="shared" ca="1" si="278"/>
        <v>0</v>
      </c>
      <c r="KD26" s="1">
        <f t="shared" ca="1" si="279"/>
        <v>0</v>
      </c>
      <c r="KE26" s="1">
        <f t="shared" ca="1" si="280"/>
        <v>0</v>
      </c>
      <c r="KF26" s="1">
        <f t="shared" ca="1" si="281"/>
        <v>0</v>
      </c>
      <c r="KG26" s="1">
        <f t="shared" ca="1" si="282"/>
        <v>0</v>
      </c>
      <c r="KH26" s="1">
        <f t="shared" ca="1" si="283"/>
        <v>0</v>
      </c>
      <c r="KI26" s="1">
        <f t="shared" ca="1" si="284"/>
        <v>0</v>
      </c>
      <c r="KJ26" s="1">
        <f t="shared" ca="1" si="285"/>
        <v>0</v>
      </c>
      <c r="KK26" s="1">
        <f t="shared" ca="1" si="286"/>
        <v>0</v>
      </c>
      <c r="KL26" s="1">
        <f t="shared" ca="1" si="287"/>
        <v>0</v>
      </c>
      <c r="KM26" s="1">
        <f t="shared" ca="1" si="288"/>
        <v>0</v>
      </c>
      <c r="KN26" s="1">
        <f t="shared" ca="1" si="289"/>
        <v>0</v>
      </c>
      <c r="KO26" s="1">
        <f t="shared" ca="1" si="290"/>
        <v>0</v>
      </c>
      <c r="KP26" s="1">
        <f t="shared" ca="1" si="291"/>
        <v>0</v>
      </c>
      <c r="KQ26" s="1">
        <f t="shared" ca="1" si="292"/>
        <v>0</v>
      </c>
      <c r="KR26" s="1">
        <f t="shared" ca="1" si="293"/>
        <v>0</v>
      </c>
      <c r="KS26" s="1">
        <f t="shared" ca="1" si="294"/>
        <v>0</v>
      </c>
      <c r="KT26" s="1">
        <f t="shared" ca="1" si="295"/>
        <v>0</v>
      </c>
      <c r="KU26" s="1">
        <f t="shared" ca="1" si="296"/>
        <v>0</v>
      </c>
      <c r="KV26" s="1">
        <f t="shared" ca="1" si="297"/>
        <v>0</v>
      </c>
      <c r="KW26" s="1">
        <f t="shared" ca="1" si="298"/>
        <v>0</v>
      </c>
      <c r="KX26" s="1">
        <f t="shared" ca="1" si="299"/>
        <v>0</v>
      </c>
      <c r="KY26" s="1">
        <f t="shared" ca="1" si="300"/>
        <v>0</v>
      </c>
      <c r="KZ26" s="1">
        <f t="shared" ca="1" si="301"/>
        <v>0</v>
      </c>
      <c r="LA26" s="1">
        <f t="shared" ca="1" si="302"/>
        <v>0</v>
      </c>
      <c r="LB26" s="1">
        <f t="shared" ca="1" si="303"/>
        <v>0</v>
      </c>
      <c r="LC26" s="1">
        <f t="shared" ca="1" si="304"/>
        <v>0</v>
      </c>
      <c r="LD26" s="1">
        <f t="shared" ca="1" si="305"/>
        <v>0</v>
      </c>
      <c r="LE26" s="1">
        <f t="shared" ca="1" si="306"/>
        <v>0</v>
      </c>
      <c r="LF26" s="1">
        <f t="shared" ca="1" si="307"/>
        <v>0</v>
      </c>
      <c r="LG26" s="1">
        <f t="shared" ca="1" si="308"/>
        <v>0</v>
      </c>
      <c r="LH26" s="1">
        <f t="shared" ca="1" si="309"/>
        <v>0</v>
      </c>
      <c r="LI26" s="1">
        <f t="shared" ca="1" si="310"/>
        <v>0</v>
      </c>
      <c r="LJ26" s="1">
        <f t="shared" ca="1" si="311"/>
        <v>0</v>
      </c>
      <c r="LK26" s="1">
        <f t="shared" ca="1" si="312"/>
        <v>0</v>
      </c>
      <c r="LL26" s="1">
        <f t="shared" ca="1" si="313"/>
        <v>0</v>
      </c>
      <c r="LM26" s="1">
        <f t="shared" ca="1" si="314"/>
        <v>0</v>
      </c>
      <c r="LN26" s="1">
        <f t="shared" ca="1" si="315"/>
        <v>0</v>
      </c>
      <c r="LO26" s="1">
        <f t="shared" ca="1" si="316"/>
        <v>0</v>
      </c>
      <c r="LP26" s="1">
        <f t="shared" ca="1" si="317"/>
        <v>0</v>
      </c>
      <c r="LQ26" s="1">
        <f t="shared" ca="1" si="318"/>
        <v>0</v>
      </c>
      <c r="LR26" s="1">
        <f t="shared" ca="1" si="319"/>
        <v>0</v>
      </c>
      <c r="LS26" s="1">
        <f t="shared" ca="1" si="320"/>
        <v>0</v>
      </c>
      <c r="LT26" s="1">
        <f t="shared" ca="1" si="321"/>
        <v>0</v>
      </c>
      <c r="LU26" s="1">
        <f t="shared" ca="1" si="322"/>
        <v>0</v>
      </c>
      <c r="LV26" s="1">
        <f t="shared" ca="1" si="323"/>
        <v>0</v>
      </c>
      <c r="LW26" s="1">
        <f t="shared" ca="1" si="324"/>
        <v>0</v>
      </c>
      <c r="LX26" s="1">
        <f t="shared" ca="1" si="325"/>
        <v>0</v>
      </c>
      <c r="LY26" s="1">
        <f t="shared" ca="1" si="326"/>
        <v>0</v>
      </c>
      <c r="LZ26" s="1">
        <f t="shared" ca="1" si="327"/>
        <v>0</v>
      </c>
      <c r="MA26" s="1">
        <f t="shared" ca="1" si="328"/>
        <v>0</v>
      </c>
      <c r="MB26" s="1">
        <f t="shared" ca="1" si="329"/>
        <v>0</v>
      </c>
      <c r="MC26" s="1">
        <f t="shared" ca="1" si="330"/>
        <v>0</v>
      </c>
      <c r="MD26" s="1">
        <f t="shared" ca="1" si="331"/>
        <v>0</v>
      </c>
      <c r="ME26" s="1">
        <f t="shared" ca="1" si="332"/>
        <v>0</v>
      </c>
      <c r="MF26" s="1">
        <f t="shared" ca="1" si="333"/>
        <v>0</v>
      </c>
      <c r="MG26" s="1">
        <f t="shared" ca="1" si="334"/>
        <v>0</v>
      </c>
      <c r="MH26" s="1">
        <f t="shared" ca="1" si="335"/>
        <v>0</v>
      </c>
      <c r="MI26" s="1">
        <f t="shared" ca="1" si="336"/>
        <v>0</v>
      </c>
      <c r="MJ26" s="1">
        <f t="shared" ca="1" si="337"/>
        <v>0</v>
      </c>
      <c r="MK26" s="1">
        <f t="shared" ca="1" si="338"/>
        <v>0</v>
      </c>
      <c r="ML26" s="1">
        <f t="shared" ca="1" si="339"/>
        <v>0</v>
      </c>
      <c r="MM26" s="1">
        <f t="shared" ca="1" si="340"/>
        <v>0</v>
      </c>
      <c r="MN26" s="1">
        <f t="shared" ca="1" si="341"/>
        <v>0</v>
      </c>
      <c r="MO26" s="1">
        <f t="shared" ca="1" si="342"/>
        <v>0</v>
      </c>
      <c r="MP26" s="1">
        <f t="shared" ca="1" si="343"/>
        <v>0</v>
      </c>
      <c r="MQ26" s="1">
        <f t="shared" ca="1" si="344"/>
        <v>0</v>
      </c>
      <c r="MR26" s="1">
        <f t="shared" ca="1" si="345"/>
        <v>0</v>
      </c>
      <c r="MS26" s="1">
        <f t="shared" ca="1" si="346"/>
        <v>0</v>
      </c>
      <c r="MT26" s="1">
        <f t="shared" ca="1" si="347"/>
        <v>0</v>
      </c>
      <c r="MU26" s="1">
        <f t="shared" ca="1" si="348"/>
        <v>0</v>
      </c>
      <c r="MV26" s="1">
        <f t="shared" ca="1" si="349"/>
        <v>0</v>
      </c>
      <c r="MW26" s="1">
        <f t="shared" ca="1" si="350"/>
        <v>0</v>
      </c>
      <c r="MX26" s="1">
        <f t="shared" ca="1" si="351"/>
        <v>0</v>
      </c>
      <c r="MY26" s="1">
        <f t="shared" ca="1" si="352"/>
        <v>0</v>
      </c>
      <c r="MZ26" s="1">
        <f t="shared" ca="1" si="353"/>
        <v>0</v>
      </c>
      <c r="NA26" s="1">
        <f t="shared" ca="1" si="354"/>
        <v>0</v>
      </c>
      <c r="NB26" s="1">
        <f t="shared" ca="1" si="355"/>
        <v>0</v>
      </c>
      <c r="NC26" s="1">
        <f t="shared" ca="1" si="356"/>
        <v>0</v>
      </c>
      <c r="ND26" s="1">
        <f t="shared" ca="1" si="357"/>
        <v>0</v>
      </c>
      <c r="NE26" s="1">
        <f t="shared" ca="1" si="358"/>
        <v>0</v>
      </c>
      <c r="NF26" s="1">
        <f t="shared" ca="1" si="359"/>
        <v>0</v>
      </c>
      <c r="NG26" s="1">
        <f t="shared" ca="1" si="360"/>
        <v>0</v>
      </c>
      <c r="NH26" s="1">
        <f t="shared" ca="1" si="361"/>
        <v>0</v>
      </c>
      <c r="NI26" s="1">
        <f t="shared" ca="1" si="362"/>
        <v>0</v>
      </c>
      <c r="NJ26" s="1">
        <f t="shared" ca="1" si="363"/>
        <v>0</v>
      </c>
      <c r="NK26" s="1">
        <f t="shared" ca="1" si="364"/>
        <v>0</v>
      </c>
      <c r="NL26" s="1">
        <f t="shared" ca="1" si="365"/>
        <v>0</v>
      </c>
      <c r="NM26" s="1">
        <f t="shared" ca="1" si="366"/>
        <v>0</v>
      </c>
      <c r="NN26" s="1">
        <f t="shared" ca="1" si="367"/>
        <v>0</v>
      </c>
      <c r="NO26" s="1">
        <f t="shared" ca="1" si="368"/>
        <v>0</v>
      </c>
      <c r="NP26" s="1">
        <f t="shared" ca="1" si="369"/>
        <v>0</v>
      </c>
      <c r="NQ26" s="1">
        <f t="shared" ca="1" si="370"/>
        <v>0</v>
      </c>
      <c r="NR26" s="1">
        <f t="shared" ca="1" si="371"/>
        <v>0</v>
      </c>
      <c r="NS26" s="1">
        <f t="shared" ca="1" si="372"/>
        <v>0</v>
      </c>
      <c r="NT26" s="1">
        <f t="shared" ca="1" si="373"/>
        <v>0</v>
      </c>
      <c r="NU26" s="1">
        <f t="shared" ca="1" si="374"/>
        <v>0</v>
      </c>
      <c r="NV26" s="1">
        <f t="shared" ca="1" si="375"/>
        <v>0</v>
      </c>
      <c r="NW26" s="1">
        <f t="shared" ca="1" si="376"/>
        <v>0</v>
      </c>
      <c r="NX26" s="1">
        <f t="shared" ca="1" si="377"/>
        <v>0</v>
      </c>
      <c r="NY26" s="1">
        <f t="shared" ca="1" si="378"/>
        <v>0</v>
      </c>
      <c r="NZ26" s="1">
        <f t="shared" ca="1" si="379"/>
        <v>0</v>
      </c>
      <c r="OA26" s="1">
        <f t="shared" ca="1" si="380"/>
        <v>0</v>
      </c>
      <c r="OB26" s="1">
        <f t="shared" ca="1" si="381"/>
        <v>0</v>
      </c>
      <c r="OC26" s="1">
        <f t="shared" ca="1" si="382"/>
        <v>0</v>
      </c>
      <c r="OD26" s="1">
        <f t="shared" ca="1" si="383"/>
        <v>0</v>
      </c>
      <c r="OE26" s="1">
        <f t="shared" ca="1" si="384"/>
        <v>0</v>
      </c>
      <c r="OF26" s="1">
        <f t="shared" ca="1" si="385"/>
        <v>0</v>
      </c>
      <c r="OG26" s="1">
        <f t="shared" ca="1" si="386"/>
        <v>0</v>
      </c>
      <c r="OH26" s="1">
        <f t="shared" ca="1" si="387"/>
        <v>0</v>
      </c>
      <c r="OI26" s="1">
        <f t="shared" ca="1" si="388"/>
        <v>0</v>
      </c>
      <c r="OJ26" s="1">
        <f t="shared" ca="1" si="389"/>
        <v>0</v>
      </c>
      <c r="OK26" s="1">
        <f t="shared" ca="1" si="390"/>
        <v>0</v>
      </c>
      <c r="OL26" s="1">
        <f t="shared" ca="1" si="391"/>
        <v>0</v>
      </c>
      <c r="OM26" s="1">
        <f t="shared" ca="1" si="392"/>
        <v>0</v>
      </c>
      <c r="ON26" s="1">
        <f t="shared" ca="1" si="393"/>
        <v>0</v>
      </c>
      <c r="OO26" s="1">
        <f t="shared" ca="1" si="394"/>
        <v>0</v>
      </c>
      <c r="OP26" s="1">
        <f t="shared" ca="1" si="395"/>
        <v>0</v>
      </c>
      <c r="OQ26" s="1">
        <f t="shared" ca="1" si="396"/>
        <v>0</v>
      </c>
      <c r="OR26" s="1">
        <f t="shared" ca="1" si="397"/>
        <v>0</v>
      </c>
      <c r="OS26" s="1">
        <f t="shared" ca="1" si="398"/>
        <v>0</v>
      </c>
      <c r="OT26" s="1">
        <f t="shared" ca="1" si="399"/>
        <v>0</v>
      </c>
      <c r="OU26" s="1">
        <f t="shared" ca="1" si="400"/>
        <v>0</v>
      </c>
      <c r="OV26" s="23" t="str">
        <f t="shared" ca="1" si="408"/>
        <v/>
      </c>
      <c r="OW26" s="24">
        <f t="shared" ca="1" si="401"/>
        <v>0</v>
      </c>
      <c r="OX26" s="24" t="str">
        <f t="shared" ca="1" si="409"/>
        <v/>
      </c>
      <c r="OY26" s="25" t="str">
        <f t="shared" ca="1" si="410"/>
        <v/>
      </c>
    </row>
    <row r="27" spans="1:415">
      <c r="A27" s="48">
        <v>25</v>
      </c>
      <c r="B27" s="49" t="str">
        <f t="shared" ca="1" si="411"/>
        <v/>
      </c>
      <c r="C27" s="49" t="str">
        <f t="shared" ca="1" si="412"/>
        <v/>
      </c>
      <c r="D27" s="49" t="str">
        <f t="shared" ca="1" si="413"/>
        <v/>
      </c>
      <c r="G27" s="45"/>
      <c r="H27" s="45"/>
      <c r="I27" s="45"/>
      <c r="J27" s="45"/>
      <c r="K27" s="8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3"/>
      <c r="BA27" s="3"/>
      <c r="BB27" s="3"/>
      <c r="BC27" s="3"/>
      <c r="BD27" s="3"/>
      <c r="BE27" s="3"/>
      <c r="BF27" s="3"/>
      <c r="BG27" s="3"/>
      <c r="BH27" s="3"/>
      <c r="BI27" s="3"/>
      <c r="BJ27" s="3"/>
      <c r="BK27" s="3"/>
      <c r="BL27" s="3"/>
      <c r="BM27" s="3"/>
      <c r="BN27" s="3"/>
      <c r="BO27" s="3"/>
      <c r="BP27" s="3"/>
      <c r="BQ27" s="3"/>
      <c r="BR27" s="3"/>
      <c r="BS27" s="3"/>
      <c r="BT27" s="3"/>
      <c r="BU27" s="3"/>
      <c r="BV27" s="3"/>
      <c r="BW27" s="3"/>
      <c r="BX27" s="3"/>
      <c r="BY27" s="3"/>
      <c r="BZ27" s="3"/>
      <c r="CA27" s="3"/>
      <c r="CB27" s="3"/>
      <c r="CC27" s="3"/>
      <c r="CD27" s="3"/>
      <c r="CE27" s="3"/>
      <c r="CF27" s="3"/>
      <c r="CG27" s="3"/>
      <c r="CH27" s="3"/>
      <c r="CI27" s="3"/>
      <c r="CJ27" s="3"/>
      <c r="CK27" s="3"/>
      <c r="CL27" s="3"/>
      <c r="CM27" s="3"/>
      <c r="CN27" s="3"/>
      <c r="CO27" s="3"/>
      <c r="CP27" s="3"/>
      <c r="CQ27" s="3"/>
      <c r="CR27" s="3"/>
      <c r="CS27" s="3"/>
      <c r="CT27" s="3"/>
      <c r="CU27" s="3"/>
      <c r="CV27" s="3"/>
      <c r="CW27" s="3"/>
      <c r="CX27" s="3"/>
      <c r="CY27" s="3"/>
      <c r="CZ27" s="3"/>
      <c r="DA27" s="3"/>
      <c r="DB27" s="3"/>
      <c r="DC27" s="3"/>
      <c r="DD27" s="3"/>
      <c r="DE27" s="3"/>
      <c r="DF27" s="3"/>
      <c r="DG27" s="3"/>
      <c r="DH27" s="3"/>
      <c r="DI27" s="3"/>
      <c r="DJ27" s="3"/>
      <c r="DK27" s="3"/>
      <c r="DL27" s="3"/>
      <c r="DM27" s="3"/>
      <c r="DN27" s="3"/>
      <c r="DO27" s="3"/>
      <c r="DP27" s="3"/>
      <c r="DQ27" s="3"/>
      <c r="DR27" s="3"/>
      <c r="DS27" s="3"/>
      <c r="DT27" s="3"/>
      <c r="DU27" s="3"/>
      <c r="DV27" s="3"/>
      <c r="DW27" s="3"/>
      <c r="DX27" s="3"/>
      <c r="DY27" s="3"/>
      <c r="DZ27" s="3"/>
      <c r="EA27" s="3"/>
      <c r="EB27" s="3"/>
      <c r="EC27" s="3"/>
      <c r="ED27" s="3"/>
      <c r="EE27" s="3"/>
      <c r="EF27" s="3"/>
      <c r="EG27" s="3"/>
      <c r="EH27" s="3"/>
      <c r="EI27" s="3"/>
      <c r="EJ27" s="3"/>
      <c r="EK27" s="3"/>
      <c r="EL27" s="3"/>
      <c r="EM27" s="3"/>
      <c r="EN27" s="3"/>
      <c r="EO27" s="3"/>
      <c r="EP27" s="3"/>
      <c r="EQ27" s="3"/>
      <c r="ER27" s="3"/>
      <c r="ES27" s="3"/>
      <c r="ET27" s="3"/>
      <c r="EU27" s="3"/>
      <c r="EV27" s="3"/>
      <c r="EW27" s="3"/>
      <c r="EX27" s="3"/>
      <c r="EY27" s="3"/>
      <c r="EZ27" s="3"/>
      <c r="FA27" s="3"/>
      <c r="FB27" s="3"/>
      <c r="FC27" s="3"/>
      <c r="FD27" s="3"/>
      <c r="FE27" s="3"/>
      <c r="FF27" s="3"/>
      <c r="FG27" s="3"/>
      <c r="FH27" s="3"/>
      <c r="FI27" s="3"/>
      <c r="FJ27" s="3"/>
      <c r="FK27" s="3"/>
      <c r="FL27" s="3"/>
      <c r="FM27" s="3"/>
      <c r="FN27" s="3"/>
      <c r="FO27" s="3"/>
      <c r="FP27" s="3"/>
      <c r="FQ27" s="3"/>
      <c r="FR27" s="3"/>
      <c r="FS27" s="3"/>
      <c r="FT27" s="3"/>
      <c r="FU27" s="3"/>
      <c r="FV27" s="3"/>
      <c r="FW27" s="3"/>
      <c r="FX27" s="3"/>
      <c r="FY27" s="3"/>
      <c r="FZ27" s="3"/>
      <c r="GA27" s="3"/>
      <c r="GB27" s="3"/>
      <c r="GC27" s="3"/>
      <c r="GD27" s="3"/>
      <c r="GE27" s="3"/>
      <c r="GF27" s="3"/>
      <c r="GG27" s="3"/>
      <c r="GH27" s="3"/>
      <c r="GI27" s="3"/>
      <c r="GJ27" s="3"/>
      <c r="GK27" s="3"/>
      <c r="GL27" s="3"/>
      <c r="GM27" s="3"/>
      <c r="GN27" s="3"/>
      <c r="GO27" s="3"/>
      <c r="GP27" s="3"/>
      <c r="GQ27" s="3"/>
      <c r="GR27" s="3"/>
      <c r="GS27" s="3"/>
      <c r="GT27" s="3"/>
      <c r="GU27" s="3"/>
      <c r="GV27" s="3"/>
      <c r="GW27" s="3"/>
      <c r="GX27" s="3"/>
      <c r="GY27" s="3"/>
      <c r="GZ27" s="3"/>
      <c r="HA27" s="3"/>
      <c r="HB27" s="3"/>
      <c r="HC27" s="3"/>
      <c r="HD27" s="3"/>
      <c r="HE27" s="3"/>
      <c r="HF27" s="3"/>
      <c r="HG27" s="3"/>
      <c r="HH27" s="3"/>
      <c r="HI27" s="3"/>
      <c r="HJ27" s="3"/>
      <c r="HK27" s="3"/>
      <c r="HL27" s="3"/>
      <c r="HM27" s="3"/>
      <c r="HN27" s="3"/>
      <c r="HO27" s="3"/>
      <c r="HP27" s="3"/>
      <c r="HQ27" s="3"/>
      <c r="HR27" s="3"/>
      <c r="HS27" s="3"/>
      <c r="HT27" s="3"/>
      <c r="HU27" s="3"/>
      <c r="HV27" s="3"/>
      <c r="HW27" s="3"/>
      <c r="HX27" s="3"/>
      <c r="HY27" s="3"/>
      <c r="HZ27" s="3"/>
      <c r="IA27" s="3"/>
      <c r="IB27" s="3"/>
      <c r="IC27" s="3"/>
      <c r="ID27" s="3"/>
      <c r="IE27" s="3"/>
      <c r="IF27" s="3"/>
      <c r="IG27" s="3"/>
      <c r="IH27" s="3"/>
      <c r="II27" s="3"/>
      <c r="IJ27" s="3"/>
      <c r="IK27" s="3"/>
      <c r="IL27" s="3"/>
      <c r="IM27" s="3"/>
      <c r="IN27" s="3"/>
      <c r="IO27" s="3"/>
      <c r="IP27" s="3"/>
      <c r="IQ27" s="3"/>
      <c r="IR27" s="3"/>
      <c r="IS27" s="3"/>
      <c r="IT27" s="3"/>
      <c r="IU27" s="3"/>
      <c r="IV27" s="3"/>
      <c r="IW27" s="3"/>
      <c r="IX27" s="3"/>
      <c r="IY27" s="3"/>
      <c r="IZ27" s="3"/>
      <c r="JA27" s="3"/>
      <c r="JB27" s="3"/>
      <c r="JC27" s="3"/>
      <c r="JD27" s="3"/>
      <c r="JE27" s="3"/>
      <c r="JF27" s="3"/>
      <c r="JG27" s="3"/>
      <c r="JH27" s="3"/>
      <c r="JI27" s="3"/>
      <c r="JJ27" s="3"/>
      <c r="JK27" s="3"/>
      <c r="JL27" s="3"/>
      <c r="JM27" s="3"/>
      <c r="JN27" s="3"/>
      <c r="JO27" s="3"/>
      <c r="JP27" s="3"/>
      <c r="JQ27" s="3"/>
      <c r="JR27" s="3"/>
      <c r="JS27" s="3"/>
      <c r="JT27" s="3"/>
      <c r="JU27" s="3"/>
      <c r="JV27" s="3"/>
      <c r="JW27" s="3"/>
      <c r="JX27" s="3"/>
      <c r="JY27" s="3"/>
      <c r="JZ27" s="3"/>
      <c r="KA27" s="3"/>
      <c r="KB27" s="3"/>
      <c r="KC27" s="3"/>
      <c r="KD27" s="3"/>
      <c r="KE27" s="3"/>
      <c r="KF27" s="3"/>
      <c r="KG27" s="3"/>
      <c r="KH27" s="3"/>
      <c r="KI27" s="3"/>
      <c r="KJ27" s="3"/>
      <c r="KK27" s="3"/>
      <c r="KL27" s="3"/>
      <c r="KM27" s="3"/>
      <c r="KN27" s="3"/>
      <c r="KO27" s="3"/>
      <c r="KP27" s="3"/>
      <c r="KQ27" s="3"/>
      <c r="KR27" s="3"/>
      <c r="KS27" s="3"/>
      <c r="KT27" s="3"/>
      <c r="KU27" s="3"/>
      <c r="KV27" s="3"/>
      <c r="KW27" s="3"/>
      <c r="KX27" s="3"/>
      <c r="KY27" s="3"/>
      <c r="KZ27" s="3"/>
      <c r="LA27" s="3"/>
      <c r="LB27" s="3"/>
      <c r="LC27" s="3"/>
      <c r="LD27" s="3"/>
      <c r="LE27" s="3"/>
      <c r="LF27" s="3"/>
      <c r="LG27" s="3"/>
      <c r="LH27" s="3"/>
      <c r="LI27" s="3"/>
      <c r="LJ27" s="3"/>
      <c r="LK27" s="3"/>
      <c r="LL27" s="3"/>
      <c r="LM27" s="3"/>
      <c r="LN27" s="3"/>
      <c r="LO27" s="3"/>
      <c r="LP27" s="3"/>
      <c r="LQ27" s="3"/>
      <c r="LR27" s="3"/>
      <c r="LS27" s="3"/>
      <c r="LT27" s="3"/>
      <c r="LU27" s="3"/>
      <c r="LV27" s="3"/>
      <c r="LW27" s="3"/>
      <c r="LX27" s="3"/>
      <c r="LY27" s="3"/>
      <c r="LZ27" s="3"/>
      <c r="MA27" s="3"/>
      <c r="MB27" s="3"/>
      <c r="MC27" s="3"/>
      <c r="MD27" s="3"/>
      <c r="ME27" s="3"/>
      <c r="MF27" s="3"/>
      <c r="MG27" s="3"/>
      <c r="MH27" s="3"/>
      <c r="MI27" s="3"/>
      <c r="MJ27" s="3"/>
      <c r="MK27" s="3"/>
      <c r="ML27" s="3"/>
      <c r="MM27" s="3"/>
      <c r="MN27" s="3"/>
      <c r="MO27" s="3"/>
      <c r="MP27" s="3"/>
      <c r="MQ27" s="3"/>
      <c r="MR27" s="3"/>
      <c r="MS27" s="3"/>
      <c r="MT27" s="3"/>
      <c r="MU27" s="3"/>
      <c r="MV27" s="3"/>
      <c r="MW27" s="3"/>
      <c r="MX27" s="3"/>
      <c r="MY27" s="3"/>
      <c r="MZ27" s="3"/>
      <c r="NA27" s="3"/>
      <c r="NB27" s="3"/>
      <c r="NC27" s="3"/>
      <c r="ND27" s="3"/>
      <c r="NE27" s="3"/>
      <c r="NF27" s="3"/>
      <c r="NG27" s="3"/>
      <c r="NH27" s="3"/>
      <c r="NI27" s="3"/>
      <c r="NJ27" s="3"/>
      <c r="NK27" s="3"/>
      <c r="NL27" s="3"/>
      <c r="NM27" s="3"/>
      <c r="NN27" s="3"/>
      <c r="NO27" s="3"/>
      <c r="NP27" s="3"/>
      <c r="NQ27" s="3"/>
      <c r="NR27" s="3"/>
      <c r="NS27" s="3"/>
      <c r="NT27" s="3"/>
      <c r="NU27" s="3"/>
      <c r="NV27" s="3"/>
      <c r="NW27" s="3"/>
      <c r="NX27" s="3"/>
      <c r="NY27" s="3"/>
      <c r="NZ27" s="3"/>
      <c r="OA27" s="3"/>
      <c r="OB27" s="3"/>
      <c r="OC27" s="3"/>
      <c r="OD27" s="3"/>
      <c r="OE27" s="3"/>
      <c r="OF27" s="3"/>
      <c r="OG27" s="3"/>
      <c r="OH27" s="3"/>
      <c r="OI27" s="3"/>
      <c r="OJ27" s="3"/>
      <c r="OK27" s="3"/>
      <c r="OL27" s="3"/>
      <c r="OM27" s="3"/>
      <c r="ON27" s="3"/>
      <c r="OO27" s="3"/>
      <c r="OP27" s="3"/>
      <c r="OQ27" s="3"/>
      <c r="OR27" s="3"/>
      <c r="OS27" s="3"/>
      <c r="OT27" s="3"/>
      <c r="OU27" s="3"/>
      <c r="OV27" s="10" t="s">
        <v>21</v>
      </c>
      <c r="OW27" s="15"/>
      <c r="OX27" s="15">
        <f ca="1">SUM(OX2:OX26)</f>
        <v>6</v>
      </c>
      <c r="OY27" s="12">
        <f ca="1">OX27*20</f>
        <v>120</v>
      </c>
    </row>
    <row r="28" spans="1:415">
      <c r="A28" s="48"/>
      <c r="B28" s="49" t="str">
        <f>IF(ISERROR(INDEX(G$2:G$29,MATCH(LARGE(F$2:F$29,ROW(#REF!)),F$2:F$29,0))),"",INDEX(G$2:G$29,MATCH(LARGE(F$2:F$29,ROW(#REF!)),F$2:F$29,0)))</f>
        <v/>
      </c>
      <c r="C28" s="49" t="str">
        <f t="shared" ref="C28" ca="1" si="415">IF(ISERROR(INT(LARGE(F$2:F$26,ROW(A25)))),"",INT(LARGE(F$2:F$26,ROW(A25))))</f>
        <v/>
      </c>
      <c r="D28" s="49" t="str">
        <f t="shared" ref="D28" si="416">IF(C29="","",IF(C29=C28,"Ex-aequo",""))</f>
        <v/>
      </c>
      <c r="G28" s="45"/>
      <c r="H28" s="45"/>
      <c r="I28" s="45"/>
      <c r="J28" s="45"/>
      <c r="K28" s="8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3"/>
      <c r="BA28" s="3"/>
      <c r="BB28" s="3"/>
      <c r="BC28" s="3"/>
      <c r="BD28" s="3"/>
      <c r="BE28" s="3"/>
      <c r="BF28" s="3"/>
      <c r="BG28" s="3"/>
      <c r="BH28" s="3"/>
      <c r="BI28" s="3"/>
      <c r="BJ28" s="3"/>
      <c r="BK28" s="3"/>
      <c r="BL28" s="3"/>
      <c r="BM28" s="3"/>
      <c r="BN28" s="3"/>
      <c r="BO28" s="3"/>
      <c r="BP28" s="3"/>
      <c r="BQ28" s="3"/>
      <c r="BR28" s="3"/>
      <c r="BS28" s="3"/>
      <c r="BT28" s="3"/>
      <c r="BU28" s="3"/>
      <c r="BV28" s="3"/>
      <c r="BW28" s="3"/>
      <c r="BX28" s="3"/>
      <c r="BY28" s="3"/>
      <c r="BZ28" s="3"/>
      <c r="CA28" s="3"/>
      <c r="CB28" s="3"/>
      <c r="CC28" s="3"/>
      <c r="CD28" s="3"/>
      <c r="CE28" s="3"/>
      <c r="CF28" s="3"/>
      <c r="CG28" s="3"/>
      <c r="CH28" s="3"/>
      <c r="CI28" s="3"/>
      <c r="CJ28" s="3"/>
      <c r="CK28" s="3"/>
      <c r="CL28" s="3"/>
      <c r="CM28" s="3"/>
      <c r="CN28" s="3"/>
      <c r="CO28" s="3"/>
      <c r="CP28" s="3"/>
      <c r="CQ28" s="3"/>
      <c r="CR28" s="3"/>
      <c r="CS28" s="3"/>
      <c r="CT28" s="3"/>
      <c r="CU28" s="3"/>
      <c r="CV28" s="3"/>
      <c r="CW28" s="3"/>
      <c r="CX28" s="3"/>
      <c r="CY28" s="3"/>
      <c r="CZ28" s="3"/>
      <c r="DA28" s="3"/>
      <c r="DB28" s="3"/>
      <c r="DC28" s="3"/>
      <c r="DD28" s="3"/>
      <c r="DE28" s="3"/>
      <c r="DF28" s="3"/>
      <c r="DG28" s="3"/>
      <c r="DH28" s="3"/>
      <c r="DI28" s="3"/>
      <c r="DJ28" s="3"/>
      <c r="DK28" s="3"/>
      <c r="DL28" s="3"/>
      <c r="DM28" s="3"/>
      <c r="DN28" s="3"/>
      <c r="DO28" s="3"/>
      <c r="DP28" s="3"/>
      <c r="DQ28" s="3"/>
      <c r="DR28" s="3"/>
      <c r="DS28" s="3"/>
      <c r="DT28" s="3"/>
      <c r="DU28" s="3"/>
      <c r="DV28" s="3"/>
      <c r="DW28" s="3"/>
      <c r="DX28" s="3"/>
      <c r="DY28" s="3"/>
      <c r="DZ28" s="3"/>
      <c r="EA28" s="3"/>
      <c r="EB28" s="3"/>
      <c r="EC28" s="3"/>
      <c r="ED28" s="3"/>
      <c r="EE28" s="3"/>
      <c r="EF28" s="3"/>
      <c r="EG28" s="3"/>
      <c r="EH28" s="3"/>
      <c r="EI28" s="3"/>
      <c r="EJ28" s="3"/>
      <c r="EK28" s="3"/>
      <c r="EL28" s="3"/>
      <c r="EM28" s="3"/>
      <c r="EN28" s="3"/>
      <c r="EO28" s="3"/>
      <c r="EP28" s="3"/>
      <c r="EQ28" s="3"/>
      <c r="ER28" s="3"/>
      <c r="ES28" s="3"/>
      <c r="ET28" s="3"/>
      <c r="EU28" s="3"/>
      <c r="EV28" s="3"/>
      <c r="EW28" s="3"/>
      <c r="EX28" s="3"/>
      <c r="EY28" s="3"/>
      <c r="EZ28" s="3"/>
      <c r="FA28" s="3"/>
      <c r="FB28" s="3"/>
      <c r="FC28" s="3"/>
      <c r="FD28" s="3"/>
      <c r="FE28" s="3"/>
      <c r="FF28" s="3"/>
      <c r="FG28" s="3"/>
      <c r="FH28" s="3"/>
      <c r="FI28" s="3"/>
      <c r="FJ28" s="3"/>
      <c r="FK28" s="3"/>
      <c r="FL28" s="3"/>
      <c r="FM28" s="3"/>
      <c r="FN28" s="3"/>
      <c r="FO28" s="3"/>
      <c r="FP28" s="3"/>
      <c r="FQ28" s="3"/>
      <c r="FR28" s="3"/>
      <c r="FS28" s="3"/>
      <c r="FT28" s="3"/>
      <c r="FU28" s="3"/>
      <c r="FV28" s="3"/>
      <c r="FW28" s="3"/>
      <c r="FX28" s="3"/>
      <c r="FY28" s="3"/>
      <c r="FZ28" s="3"/>
      <c r="GA28" s="3"/>
      <c r="GB28" s="3"/>
      <c r="GC28" s="3"/>
      <c r="GD28" s="3"/>
      <c r="GE28" s="3"/>
      <c r="GF28" s="3"/>
      <c r="GG28" s="3"/>
      <c r="GH28" s="3"/>
      <c r="GI28" s="3"/>
      <c r="GJ28" s="3"/>
      <c r="GK28" s="3"/>
      <c r="GL28" s="3"/>
      <c r="GM28" s="3"/>
      <c r="GN28" s="3"/>
      <c r="GO28" s="3"/>
      <c r="GP28" s="3"/>
      <c r="GQ28" s="3"/>
      <c r="GR28" s="3"/>
      <c r="GS28" s="3"/>
      <c r="GT28" s="3"/>
      <c r="GU28" s="3"/>
      <c r="GV28" s="3"/>
      <c r="GW28" s="3"/>
      <c r="GX28" s="3"/>
      <c r="GY28" s="3"/>
      <c r="GZ28" s="3"/>
      <c r="HA28" s="3"/>
      <c r="HB28" s="3"/>
      <c r="HC28" s="3"/>
      <c r="HD28" s="3"/>
      <c r="HE28" s="3"/>
      <c r="HF28" s="3"/>
      <c r="HG28" s="3"/>
      <c r="HH28" s="3"/>
      <c r="HI28" s="3"/>
      <c r="HJ28" s="3"/>
      <c r="HK28" s="3"/>
      <c r="HL28" s="3"/>
      <c r="HM28" s="3"/>
      <c r="HN28" s="3"/>
      <c r="HO28" s="3"/>
      <c r="HP28" s="3"/>
      <c r="HQ28" s="3"/>
      <c r="HR28" s="3"/>
      <c r="HS28" s="3"/>
      <c r="HT28" s="3"/>
      <c r="HU28" s="3"/>
      <c r="HV28" s="3"/>
      <c r="HW28" s="3"/>
      <c r="HX28" s="3"/>
      <c r="HY28" s="3"/>
      <c r="HZ28" s="3"/>
      <c r="IA28" s="3"/>
      <c r="IB28" s="3"/>
      <c r="IC28" s="3"/>
      <c r="ID28" s="3"/>
      <c r="IE28" s="3"/>
      <c r="IF28" s="3"/>
      <c r="IG28" s="3"/>
      <c r="IH28" s="3"/>
      <c r="II28" s="3"/>
      <c r="IJ28" s="3"/>
      <c r="IK28" s="3"/>
      <c r="IL28" s="3"/>
      <c r="IM28" s="3"/>
      <c r="IN28" s="3"/>
      <c r="IO28" s="3"/>
      <c r="IP28" s="3"/>
      <c r="IQ28" s="3"/>
      <c r="IR28" s="3"/>
      <c r="IS28" s="3"/>
      <c r="IT28" s="3"/>
      <c r="IU28" s="3"/>
      <c r="IV28" s="3"/>
      <c r="IW28" s="3"/>
      <c r="IX28" s="3"/>
      <c r="IY28" s="3"/>
      <c r="IZ28" s="3"/>
      <c r="JA28" s="3"/>
      <c r="JB28" s="3"/>
      <c r="JC28" s="3"/>
      <c r="JD28" s="3"/>
      <c r="JE28" s="3"/>
      <c r="JF28" s="3"/>
      <c r="JG28" s="3"/>
      <c r="JH28" s="3"/>
      <c r="JI28" s="3"/>
      <c r="JJ28" s="3"/>
      <c r="JK28" s="3"/>
      <c r="JL28" s="3"/>
      <c r="JM28" s="3"/>
      <c r="JN28" s="3"/>
      <c r="JO28" s="3"/>
      <c r="JP28" s="3"/>
      <c r="JQ28" s="3"/>
      <c r="JR28" s="3"/>
      <c r="JS28" s="3"/>
      <c r="JT28" s="3"/>
      <c r="JU28" s="3"/>
      <c r="JV28" s="3"/>
      <c r="JW28" s="3"/>
      <c r="JX28" s="3"/>
      <c r="JY28" s="3"/>
      <c r="JZ28" s="3"/>
      <c r="KA28" s="3"/>
      <c r="KB28" s="3"/>
      <c r="KC28" s="3"/>
      <c r="KD28" s="3"/>
      <c r="KE28" s="3"/>
      <c r="KF28" s="3"/>
      <c r="KG28" s="3"/>
      <c r="KH28" s="3"/>
      <c r="KI28" s="3"/>
      <c r="KJ28" s="3"/>
      <c r="KK28" s="3"/>
      <c r="KL28" s="3"/>
      <c r="KM28" s="3"/>
      <c r="KN28" s="3"/>
      <c r="KO28" s="3"/>
      <c r="KP28" s="3"/>
      <c r="KQ28" s="3"/>
      <c r="KR28" s="3"/>
      <c r="KS28" s="3"/>
      <c r="KT28" s="3"/>
      <c r="KU28" s="3"/>
      <c r="KV28" s="3"/>
      <c r="KW28" s="3"/>
      <c r="KX28" s="3"/>
      <c r="KY28" s="3"/>
      <c r="KZ28" s="3"/>
      <c r="LA28" s="3"/>
      <c r="LB28" s="3"/>
      <c r="LC28" s="3"/>
      <c r="LD28" s="3"/>
      <c r="LE28" s="3"/>
      <c r="LF28" s="3"/>
      <c r="LG28" s="3"/>
      <c r="LH28" s="3"/>
      <c r="LI28" s="3"/>
      <c r="LJ28" s="3"/>
      <c r="LK28" s="3"/>
      <c r="LL28" s="3"/>
      <c r="LM28" s="3"/>
      <c r="LN28" s="3"/>
      <c r="LO28" s="3"/>
      <c r="LP28" s="3"/>
      <c r="LQ28" s="3"/>
      <c r="LR28" s="3"/>
      <c r="LS28" s="3"/>
      <c r="LT28" s="3"/>
      <c r="LU28" s="3"/>
      <c r="LV28" s="3"/>
      <c r="LW28" s="3"/>
      <c r="LX28" s="3"/>
      <c r="LY28" s="3"/>
      <c r="LZ28" s="3"/>
      <c r="MA28" s="3"/>
      <c r="MB28" s="3"/>
      <c r="MC28" s="3"/>
      <c r="MD28" s="3"/>
      <c r="ME28" s="3"/>
      <c r="MF28" s="3"/>
      <c r="MG28" s="3"/>
      <c r="MH28" s="3"/>
      <c r="MI28" s="3"/>
      <c r="MJ28" s="3"/>
      <c r="MK28" s="3"/>
      <c r="ML28" s="3"/>
      <c r="MM28" s="3"/>
      <c r="MN28" s="3"/>
      <c r="MO28" s="3"/>
      <c r="MP28" s="3"/>
      <c r="MQ28" s="3"/>
      <c r="MR28" s="3"/>
      <c r="MS28" s="3"/>
      <c r="MT28" s="3"/>
      <c r="MU28" s="3"/>
      <c r="MV28" s="3"/>
      <c r="MW28" s="3"/>
      <c r="MX28" s="3"/>
      <c r="MY28" s="3"/>
      <c r="MZ28" s="3"/>
      <c r="NA28" s="3"/>
      <c r="NB28" s="3"/>
      <c r="NC28" s="3"/>
      <c r="ND28" s="3"/>
      <c r="NE28" s="3"/>
      <c r="NF28" s="3"/>
      <c r="NG28" s="3"/>
      <c r="NH28" s="3"/>
      <c r="NI28" s="3"/>
      <c r="NJ28" s="3"/>
      <c r="NK28" s="3"/>
      <c r="NL28" s="3"/>
      <c r="NM28" s="3"/>
      <c r="NN28" s="3"/>
      <c r="NO28" s="3"/>
      <c r="NP28" s="3"/>
      <c r="NQ28" s="3"/>
      <c r="NR28" s="3"/>
      <c r="NS28" s="3"/>
      <c r="NT28" s="3"/>
      <c r="NU28" s="3"/>
      <c r="NV28" s="3"/>
      <c r="NW28" s="3"/>
      <c r="NX28" s="3"/>
      <c r="NY28" s="3"/>
      <c r="NZ28" s="3"/>
      <c r="OA28" s="3"/>
      <c r="OB28" s="3"/>
      <c r="OC28" s="3"/>
      <c r="OD28" s="3"/>
      <c r="OE28" s="3"/>
      <c r="OF28" s="3"/>
      <c r="OG28" s="3"/>
      <c r="OH28" s="3"/>
      <c r="OI28" s="3"/>
      <c r="OJ28" s="3"/>
      <c r="OK28" s="3"/>
      <c r="OL28" s="3"/>
      <c r="OM28" s="3"/>
      <c r="ON28" s="3"/>
      <c r="OO28" s="3"/>
      <c r="OP28" s="3"/>
      <c r="OQ28" s="3"/>
      <c r="OR28" s="3"/>
      <c r="OS28" s="3"/>
      <c r="OT28" s="3"/>
      <c r="OU28" s="3"/>
      <c r="OV28" s="10"/>
      <c r="OW28" s="15"/>
      <c r="OX28" s="15"/>
      <c r="OY28" s="12"/>
    </row>
    <row r="29" spans="1:415" s="16" customFormat="1">
      <c r="A29" s="17"/>
      <c r="B29" s="18"/>
      <c r="C29" s="49" t="str">
        <f>IF(ISERROR(INT(LARGE(F$2:F$26,ROW(#REF!)))),"",INT(LARGE(F$2:F$26,ROW(#REF!))))</f>
        <v/>
      </c>
      <c r="D29" s="18"/>
      <c r="E29" s="19"/>
      <c r="F29" s="19"/>
      <c r="G29" s="46"/>
      <c r="H29" s="46"/>
      <c r="I29" s="46"/>
      <c r="J29" s="46"/>
      <c r="K29" s="20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/>
      <c r="BA29" s="3"/>
      <c r="BB29" s="3"/>
      <c r="BC29" s="3"/>
      <c r="BD29" s="3"/>
      <c r="BE29" s="3"/>
      <c r="BF29" s="3"/>
      <c r="BG29" s="3"/>
      <c r="BH29" s="3"/>
      <c r="BI29" s="3"/>
      <c r="BJ29" s="3"/>
      <c r="BK29" s="3"/>
      <c r="BL29" s="3"/>
      <c r="BM29" s="3"/>
      <c r="BN29" s="3"/>
      <c r="BO29" s="3"/>
      <c r="BP29" s="3"/>
      <c r="BQ29" s="3"/>
      <c r="BR29" s="3"/>
      <c r="BS29" s="3"/>
      <c r="BT29" s="3"/>
      <c r="BU29" s="3"/>
      <c r="BV29" s="3"/>
      <c r="BW29" s="3"/>
      <c r="BX29" s="3"/>
      <c r="BY29" s="3"/>
      <c r="BZ29" s="3"/>
      <c r="CA29" s="3"/>
      <c r="CB29" s="3"/>
      <c r="CC29" s="3"/>
      <c r="CD29" s="3"/>
      <c r="CE29" s="3"/>
      <c r="CF29" s="3"/>
      <c r="CG29" s="3"/>
      <c r="CH29" s="3"/>
      <c r="CI29" s="3"/>
      <c r="CJ29" s="3"/>
      <c r="CK29" s="3"/>
      <c r="CL29" s="3"/>
      <c r="CM29" s="3"/>
      <c r="CN29" s="3"/>
      <c r="CO29" s="3"/>
      <c r="CP29" s="3"/>
      <c r="CQ29" s="3"/>
      <c r="CR29" s="3"/>
      <c r="CS29" s="3"/>
      <c r="CT29" s="3"/>
      <c r="CU29" s="3"/>
      <c r="CV29" s="3"/>
      <c r="CW29" s="3"/>
      <c r="CX29" s="3"/>
      <c r="CY29" s="3"/>
      <c r="CZ29" s="3"/>
      <c r="DA29" s="3"/>
      <c r="DB29" s="3"/>
      <c r="DC29" s="3"/>
      <c r="DD29" s="3"/>
      <c r="DE29" s="3"/>
      <c r="DF29" s="3"/>
      <c r="DG29" s="3"/>
      <c r="DH29" s="3"/>
      <c r="DI29" s="3"/>
      <c r="DJ29" s="3"/>
      <c r="DK29" s="3"/>
      <c r="DL29" s="3"/>
      <c r="DM29" s="3"/>
      <c r="DN29" s="3"/>
      <c r="DO29" s="3"/>
      <c r="DP29" s="3"/>
      <c r="DQ29" s="3"/>
      <c r="DR29" s="3"/>
      <c r="DS29" s="3"/>
      <c r="DT29" s="3"/>
      <c r="DU29" s="3"/>
      <c r="DV29" s="3"/>
      <c r="DW29" s="3"/>
      <c r="DX29" s="3"/>
      <c r="DY29" s="3"/>
      <c r="DZ29" s="3"/>
      <c r="EA29" s="3"/>
      <c r="EB29" s="3"/>
      <c r="EC29" s="3"/>
      <c r="ED29" s="3"/>
      <c r="EE29" s="3"/>
      <c r="EF29" s="3"/>
      <c r="EG29" s="3"/>
      <c r="EH29" s="3"/>
      <c r="EI29" s="3"/>
      <c r="EJ29" s="3"/>
      <c r="EK29" s="3"/>
      <c r="EL29" s="3"/>
      <c r="EM29" s="3"/>
      <c r="EN29" s="3"/>
      <c r="EO29" s="3"/>
      <c r="EP29" s="3"/>
      <c r="EQ29" s="3"/>
      <c r="ER29" s="3"/>
      <c r="ES29" s="3"/>
      <c r="ET29" s="3"/>
      <c r="EU29" s="3"/>
      <c r="EV29" s="3"/>
      <c r="EW29" s="3"/>
      <c r="EX29" s="3"/>
      <c r="EY29" s="3"/>
      <c r="EZ29" s="3"/>
      <c r="FA29" s="3"/>
      <c r="FB29" s="3"/>
      <c r="FC29" s="3"/>
      <c r="FD29" s="3"/>
      <c r="FE29" s="3"/>
      <c r="FF29" s="3"/>
      <c r="FG29" s="3"/>
      <c r="FH29" s="3"/>
      <c r="FI29" s="3"/>
      <c r="FJ29" s="3"/>
      <c r="FK29" s="3"/>
      <c r="FL29" s="3"/>
      <c r="FM29" s="3"/>
      <c r="FN29" s="3"/>
      <c r="FO29" s="3"/>
      <c r="FP29" s="3"/>
      <c r="FQ29" s="3"/>
      <c r="FR29" s="3"/>
      <c r="FS29" s="3"/>
      <c r="FT29" s="3"/>
      <c r="FU29" s="3"/>
      <c r="FV29" s="3"/>
      <c r="FW29" s="3"/>
      <c r="FX29" s="3"/>
      <c r="FY29" s="3"/>
      <c r="FZ29" s="3"/>
      <c r="GA29" s="3"/>
      <c r="GB29" s="3"/>
      <c r="GC29" s="3"/>
      <c r="GD29" s="3"/>
      <c r="GE29" s="3"/>
      <c r="GF29" s="3"/>
      <c r="GG29" s="3"/>
      <c r="GH29" s="3"/>
      <c r="GI29" s="3"/>
      <c r="GJ29" s="3"/>
      <c r="GK29" s="3"/>
      <c r="GL29" s="3"/>
      <c r="GM29" s="3"/>
      <c r="GN29" s="3"/>
      <c r="GO29" s="3"/>
      <c r="GP29" s="3"/>
      <c r="GQ29" s="3"/>
      <c r="GR29" s="3"/>
      <c r="GS29" s="3"/>
      <c r="GT29" s="3"/>
      <c r="GU29" s="3"/>
      <c r="GV29" s="3"/>
      <c r="GW29" s="3"/>
      <c r="GX29" s="3"/>
      <c r="GY29" s="3"/>
      <c r="GZ29" s="3"/>
      <c r="HA29" s="3"/>
      <c r="HB29" s="3"/>
      <c r="HC29" s="3"/>
      <c r="HD29" s="3"/>
      <c r="HE29" s="3"/>
      <c r="HF29" s="3"/>
      <c r="HG29" s="3"/>
      <c r="HH29" s="3"/>
      <c r="HI29" s="3"/>
      <c r="HJ29" s="3"/>
      <c r="HK29" s="3"/>
      <c r="HL29" s="3"/>
      <c r="HM29" s="3"/>
      <c r="HN29" s="3"/>
      <c r="HO29" s="3"/>
      <c r="HP29" s="3"/>
      <c r="HQ29" s="3"/>
      <c r="HR29" s="3"/>
      <c r="HS29" s="3"/>
      <c r="HT29" s="3"/>
      <c r="HU29" s="3"/>
      <c r="HV29" s="3"/>
      <c r="HW29" s="3"/>
      <c r="HX29" s="3"/>
      <c r="HY29" s="3"/>
      <c r="HZ29" s="3"/>
      <c r="IA29" s="3"/>
      <c r="IB29" s="3"/>
      <c r="IC29" s="3"/>
      <c r="ID29" s="3"/>
      <c r="IE29" s="3"/>
      <c r="IF29" s="3"/>
      <c r="IG29" s="3"/>
      <c r="IH29" s="3"/>
      <c r="II29" s="3"/>
      <c r="IJ29" s="3"/>
      <c r="IK29" s="3"/>
      <c r="IL29" s="3"/>
      <c r="IM29" s="3"/>
      <c r="IN29" s="3"/>
      <c r="IO29" s="3"/>
      <c r="IP29" s="3"/>
      <c r="IQ29" s="3"/>
      <c r="IR29" s="3"/>
      <c r="IS29" s="3"/>
      <c r="IT29" s="3"/>
      <c r="IU29" s="3"/>
      <c r="IV29" s="3"/>
      <c r="IW29" s="3"/>
      <c r="IX29" s="3"/>
      <c r="IY29" s="3"/>
      <c r="IZ29" s="3"/>
      <c r="JA29" s="3"/>
      <c r="JB29" s="3"/>
      <c r="JC29" s="3"/>
      <c r="JD29" s="3"/>
      <c r="JE29" s="3"/>
      <c r="JF29" s="3"/>
      <c r="JG29" s="3"/>
      <c r="JH29" s="3"/>
      <c r="JI29" s="3"/>
      <c r="JJ29" s="3"/>
      <c r="JK29" s="3"/>
      <c r="JL29" s="3"/>
      <c r="JM29" s="3"/>
      <c r="JN29" s="3"/>
      <c r="JO29" s="3"/>
      <c r="JP29" s="3"/>
      <c r="JQ29" s="3"/>
      <c r="JR29" s="3"/>
      <c r="JS29" s="3"/>
      <c r="JT29" s="3"/>
      <c r="JU29" s="3"/>
      <c r="JV29" s="3"/>
      <c r="JW29" s="3"/>
      <c r="JX29" s="3"/>
      <c r="JY29" s="3"/>
      <c r="JZ29" s="3"/>
      <c r="KA29" s="3"/>
      <c r="KB29" s="3"/>
      <c r="KC29" s="3"/>
      <c r="KD29" s="3"/>
      <c r="KE29" s="3"/>
      <c r="KF29" s="3"/>
      <c r="KG29" s="3"/>
      <c r="KH29" s="3"/>
      <c r="KI29" s="3"/>
      <c r="KJ29" s="3"/>
      <c r="KK29" s="3"/>
      <c r="KL29" s="3"/>
      <c r="KM29" s="3"/>
      <c r="KN29" s="3"/>
      <c r="KO29" s="3"/>
      <c r="KP29" s="3"/>
      <c r="KQ29" s="3"/>
      <c r="KR29" s="3"/>
      <c r="KS29" s="3"/>
      <c r="KT29" s="3"/>
      <c r="KU29" s="3"/>
      <c r="KV29" s="3"/>
      <c r="KW29" s="3"/>
      <c r="KX29" s="3"/>
      <c r="KY29" s="3"/>
      <c r="KZ29" s="3"/>
      <c r="LA29" s="3"/>
      <c r="LB29" s="3"/>
      <c r="LC29" s="3"/>
      <c r="LD29" s="3"/>
      <c r="LE29" s="3"/>
      <c r="LF29" s="3"/>
      <c r="LG29" s="3"/>
      <c r="LH29" s="3"/>
      <c r="LI29" s="3"/>
      <c r="LJ29" s="3"/>
      <c r="LK29" s="3"/>
      <c r="LL29" s="3"/>
      <c r="LM29" s="3"/>
      <c r="LN29" s="3"/>
      <c r="LO29" s="3"/>
      <c r="LP29" s="3"/>
      <c r="LQ29" s="3"/>
      <c r="LR29" s="3"/>
      <c r="LS29" s="3"/>
      <c r="LT29" s="3"/>
      <c r="LU29" s="3"/>
      <c r="LV29" s="3"/>
      <c r="LW29" s="3"/>
      <c r="LX29" s="3"/>
      <c r="LY29" s="3"/>
      <c r="LZ29" s="3"/>
      <c r="MA29" s="3"/>
      <c r="MB29" s="3"/>
      <c r="MC29" s="3"/>
      <c r="MD29" s="3"/>
      <c r="ME29" s="3"/>
      <c r="MF29" s="3"/>
      <c r="MG29" s="3"/>
      <c r="MH29" s="3"/>
      <c r="MI29" s="3"/>
      <c r="MJ29" s="3"/>
      <c r="MK29" s="3"/>
      <c r="ML29" s="3"/>
      <c r="MM29" s="3"/>
      <c r="MN29" s="3"/>
      <c r="MO29" s="3"/>
      <c r="MP29" s="3"/>
      <c r="MQ29" s="3"/>
      <c r="MR29" s="3"/>
      <c r="MS29" s="3"/>
      <c r="MT29" s="3"/>
      <c r="MU29" s="3"/>
      <c r="MV29" s="3"/>
      <c r="MW29" s="3"/>
      <c r="MX29" s="3"/>
      <c r="MY29" s="3"/>
      <c r="MZ29" s="3"/>
      <c r="NA29" s="3"/>
      <c r="NB29" s="3"/>
      <c r="NC29" s="3"/>
      <c r="ND29" s="3"/>
      <c r="NE29" s="3"/>
      <c r="NF29" s="3"/>
      <c r="NG29" s="3"/>
      <c r="NH29" s="3"/>
      <c r="NI29" s="3"/>
      <c r="NJ29" s="3"/>
      <c r="NK29" s="3"/>
      <c r="NL29" s="3"/>
      <c r="NM29" s="3"/>
      <c r="NN29" s="3"/>
      <c r="NO29" s="3"/>
      <c r="NP29" s="3"/>
      <c r="NQ29" s="3"/>
      <c r="NR29" s="3"/>
      <c r="NS29" s="3"/>
      <c r="NT29" s="3"/>
      <c r="NU29" s="3"/>
      <c r="NV29" s="3"/>
      <c r="NW29" s="3"/>
      <c r="NX29" s="3"/>
      <c r="NY29" s="3"/>
      <c r="NZ29" s="3"/>
      <c r="OA29" s="3"/>
      <c r="OB29" s="3"/>
      <c r="OC29" s="3"/>
      <c r="OD29" s="3"/>
      <c r="OE29" s="3"/>
      <c r="OF29" s="3"/>
      <c r="OG29" s="3"/>
      <c r="OH29" s="3"/>
      <c r="OI29" s="3"/>
      <c r="OJ29" s="3"/>
      <c r="OK29" s="3"/>
      <c r="OL29" s="3"/>
      <c r="OM29" s="3"/>
      <c r="ON29" s="3"/>
      <c r="OO29" s="3"/>
      <c r="OP29" s="3"/>
      <c r="OQ29" s="3"/>
      <c r="OR29" s="3"/>
      <c r="OS29" s="3"/>
      <c r="OT29" s="3"/>
      <c r="OU29" s="3"/>
      <c r="OV29" s="21"/>
      <c r="OW29" s="21"/>
      <c r="OX29" s="21"/>
      <c r="OY29" s="22"/>
    </row>
    <row r="30" spans="1:415">
      <c r="C30" s="18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  <c r="BJ30" s="3"/>
      <c r="BK30" s="3"/>
      <c r="BL30" s="3"/>
      <c r="BM30" s="3"/>
      <c r="BN30" s="3"/>
      <c r="BO30" s="3"/>
      <c r="BP30" s="3"/>
      <c r="BQ30" s="3"/>
      <c r="BR30" s="3"/>
      <c r="BS30" s="3"/>
      <c r="BT30" s="3"/>
      <c r="BU30" s="3"/>
      <c r="BV30" s="3"/>
      <c r="BW30" s="3"/>
      <c r="BX30" s="3"/>
      <c r="BY30" s="3"/>
      <c r="BZ30" s="3"/>
      <c r="CA30" s="3"/>
      <c r="CB30" s="3"/>
      <c r="CC30" s="3"/>
      <c r="CD30" s="3"/>
      <c r="CE30" s="3"/>
      <c r="CF30" s="3"/>
      <c r="CG30" s="3"/>
      <c r="CH30" s="3"/>
      <c r="CI30" s="3"/>
      <c r="CJ30" s="3"/>
      <c r="CK30" s="3"/>
      <c r="CL30" s="3"/>
      <c r="CM30" s="3"/>
      <c r="CN30" s="3"/>
      <c r="CO30" s="3"/>
      <c r="CP30" s="3"/>
      <c r="CQ30" s="3"/>
      <c r="CR30" s="3"/>
      <c r="CS30" s="3"/>
      <c r="CT30" s="3"/>
      <c r="CU30" s="3"/>
      <c r="CV30" s="3"/>
      <c r="CW30" s="3"/>
      <c r="CX30" s="3"/>
      <c r="CY30" s="3"/>
      <c r="CZ30" s="3"/>
      <c r="DA30" s="3"/>
      <c r="DB30" s="3"/>
      <c r="DC30" s="3"/>
      <c r="DD30" s="3"/>
      <c r="DE30" s="3"/>
      <c r="DF30" s="3"/>
      <c r="DG30" s="3"/>
      <c r="DH30" s="3"/>
      <c r="DI30" s="3"/>
      <c r="DJ30" s="3"/>
      <c r="DK30" s="3"/>
      <c r="DL30" s="3"/>
      <c r="DM30" s="3"/>
      <c r="DN30" s="3"/>
      <c r="DO30" s="3"/>
      <c r="DP30" s="3"/>
      <c r="DQ30" s="3"/>
      <c r="DR30" s="3"/>
      <c r="DS30" s="3"/>
      <c r="DT30" s="3"/>
      <c r="DU30" s="3"/>
      <c r="DV30" s="3"/>
      <c r="DW30" s="3"/>
      <c r="DX30" s="3"/>
      <c r="DY30" s="3"/>
      <c r="DZ30" s="3"/>
      <c r="EA30" s="3"/>
      <c r="EB30" s="3"/>
      <c r="EC30" s="3"/>
      <c r="ED30" s="3"/>
      <c r="EE30" s="3"/>
      <c r="EF30" s="3"/>
      <c r="EG30" s="3"/>
      <c r="EH30" s="3"/>
      <c r="EI30" s="3"/>
      <c r="EJ30" s="3"/>
      <c r="EK30" s="3"/>
      <c r="EL30" s="3"/>
      <c r="EM30" s="3"/>
      <c r="EN30" s="3"/>
      <c r="EO30" s="3"/>
      <c r="EP30" s="3"/>
      <c r="EQ30" s="3"/>
      <c r="ER30" s="3"/>
      <c r="ES30" s="3"/>
      <c r="ET30" s="3"/>
      <c r="EU30" s="3"/>
      <c r="EV30" s="3"/>
      <c r="EW30" s="3"/>
      <c r="EX30" s="3"/>
      <c r="EY30" s="3"/>
      <c r="EZ30" s="3"/>
      <c r="FA30" s="3"/>
      <c r="FB30" s="3"/>
      <c r="FC30" s="3"/>
      <c r="FD30" s="3"/>
      <c r="FE30" s="3"/>
      <c r="FF30" s="3"/>
      <c r="FG30" s="3"/>
      <c r="FH30" s="3"/>
      <c r="FI30" s="3"/>
      <c r="FJ30" s="3"/>
      <c r="FK30" s="3"/>
      <c r="FL30" s="3"/>
      <c r="FM30" s="3"/>
      <c r="FN30" s="3"/>
      <c r="FO30" s="3"/>
      <c r="FP30" s="3"/>
      <c r="FQ30" s="3"/>
      <c r="FR30" s="3"/>
      <c r="FS30" s="3"/>
      <c r="FT30" s="3"/>
      <c r="FU30" s="3"/>
      <c r="FV30" s="3"/>
      <c r="FW30" s="3"/>
      <c r="FX30" s="3"/>
      <c r="FY30" s="3"/>
      <c r="FZ30" s="3"/>
      <c r="GA30" s="3"/>
      <c r="GB30" s="3"/>
      <c r="GC30" s="3"/>
      <c r="GD30" s="3"/>
      <c r="GE30" s="3"/>
      <c r="GF30" s="3"/>
      <c r="GG30" s="3"/>
      <c r="GH30" s="3"/>
      <c r="GI30" s="3"/>
      <c r="GJ30" s="3"/>
      <c r="GK30" s="3"/>
      <c r="GL30" s="3"/>
      <c r="GM30" s="3"/>
      <c r="GN30" s="3"/>
      <c r="GO30" s="3"/>
      <c r="GP30" s="3"/>
      <c r="GQ30" s="3"/>
      <c r="GR30" s="3"/>
      <c r="GS30" s="3"/>
      <c r="GT30" s="3"/>
      <c r="GU30" s="3"/>
      <c r="GV30" s="3"/>
      <c r="GW30" s="3"/>
      <c r="GX30" s="3"/>
      <c r="GY30" s="3"/>
      <c r="GZ30" s="3"/>
      <c r="HA30" s="3"/>
      <c r="HB30" s="3"/>
      <c r="HC30" s="3"/>
      <c r="HD30" s="3"/>
      <c r="HE30" s="3"/>
      <c r="HF30" s="3"/>
      <c r="HG30" s="3"/>
      <c r="HH30" s="3"/>
      <c r="HI30" s="3"/>
      <c r="HJ30" s="3"/>
      <c r="HK30" s="3"/>
      <c r="HL30" s="3"/>
      <c r="HM30" s="3"/>
      <c r="HN30" s="3"/>
      <c r="HO30" s="3"/>
      <c r="HP30" s="3"/>
      <c r="HQ30" s="3"/>
      <c r="HR30" s="3"/>
      <c r="HS30" s="3"/>
      <c r="HT30" s="3"/>
      <c r="HU30" s="3"/>
      <c r="HV30" s="3"/>
      <c r="HW30" s="3"/>
      <c r="HX30" s="3"/>
      <c r="HY30" s="3"/>
      <c r="HZ30" s="3"/>
      <c r="IA30" s="3"/>
      <c r="IB30" s="3"/>
      <c r="IC30" s="3"/>
      <c r="ID30" s="3"/>
      <c r="IE30" s="3"/>
      <c r="IF30" s="3"/>
      <c r="IG30" s="3"/>
      <c r="IH30" s="3"/>
      <c r="II30" s="3"/>
      <c r="IJ30" s="3"/>
      <c r="IK30" s="3"/>
      <c r="IL30" s="3"/>
      <c r="IM30" s="3"/>
      <c r="IN30" s="3"/>
      <c r="IO30" s="3"/>
      <c r="IP30" s="3"/>
      <c r="IQ30" s="3"/>
      <c r="IR30" s="3"/>
      <c r="IS30" s="3"/>
      <c r="IT30" s="3"/>
      <c r="IU30" s="3"/>
      <c r="IV30" s="3"/>
      <c r="IW30" s="3"/>
      <c r="IX30" s="3"/>
      <c r="IY30" s="3"/>
      <c r="IZ30" s="3"/>
      <c r="JA30" s="3"/>
      <c r="JB30" s="3"/>
      <c r="JC30" s="3"/>
      <c r="JD30" s="3"/>
      <c r="JE30" s="3"/>
      <c r="JF30" s="3"/>
      <c r="JG30" s="3"/>
      <c r="JH30" s="3"/>
      <c r="JI30" s="3"/>
      <c r="JJ30" s="3"/>
      <c r="JK30" s="3"/>
      <c r="JL30" s="3"/>
      <c r="JM30" s="3"/>
      <c r="JN30" s="3"/>
      <c r="JO30" s="3"/>
      <c r="JP30" s="3"/>
      <c r="JQ30" s="3"/>
      <c r="JR30" s="3"/>
      <c r="JS30" s="3"/>
      <c r="JT30" s="3"/>
      <c r="JU30" s="3"/>
      <c r="JV30" s="3"/>
      <c r="JW30" s="3"/>
      <c r="JX30" s="3"/>
      <c r="JY30" s="3"/>
      <c r="JZ30" s="3"/>
      <c r="KA30" s="3"/>
      <c r="KB30" s="3"/>
      <c r="KC30" s="3"/>
      <c r="KD30" s="3"/>
      <c r="KE30" s="3"/>
      <c r="KF30" s="3"/>
      <c r="KG30" s="3"/>
      <c r="KH30" s="3"/>
      <c r="KI30" s="3"/>
      <c r="KJ30" s="3"/>
      <c r="KK30" s="3"/>
      <c r="KL30" s="3"/>
      <c r="KM30" s="3"/>
      <c r="KN30" s="3"/>
      <c r="KO30" s="3"/>
      <c r="KP30" s="3"/>
      <c r="KQ30" s="3"/>
      <c r="KR30" s="3"/>
      <c r="KS30" s="3"/>
      <c r="KT30" s="3"/>
      <c r="KU30" s="3"/>
      <c r="KV30" s="3"/>
      <c r="KW30" s="3"/>
      <c r="KX30" s="3"/>
      <c r="KY30" s="3"/>
      <c r="KZ30" s="3"/>
      <c r="LA30" s="3"/>
      <c r="LB30" s="3"/>
      <c r="LC30" s="3"/>
      <c r="LD30" s="3"/>
      <c r="LE30" s="3"/>
      <c r="LF30" s="3"/>
      <c r="LG30" s="3"/>
      <c r="LH30" s="3"/>
      <c r="LI30" s="3"/>
      <c r="LJ30" s="3"/>
      <c r="LK30" s="3"/>
      <c r="LL30" s="3"/>
      <c r="LM30" s="3"/>
      <c r="LN30" s="3"/>
      <c r="LO30" s="3"/>
      <c r="LP30" s="3"/>
      <c r="LQ30" s="3"/>
      <c r="LR30" s="3"/>
      <c r="LS30" s="3"/>
      <c r="LT30" s="3"/>
      <c r="LU30" s="3"/>
      <c r="LV30" s="3"/>
      <c r="LW30" s="3"/>
      <c r="LX30" s="3"/>
      <c r="LY30" s="3"/>
      <c r="LZ30" s="3"/>
      <c r="MA30" s="3"/>
      <c r="MB30" s="3"/>
      <c r="MC30" s="3"/>
      <c r="MD30" s="3"/>
      <c r="ME30" s="3"/>
      <c r="MF30" s="3"/>
      <c r="MG30" s="3"/>
      <c r="MH30" s="3"/>
      <c r="MI30" s="3"/>
      <c r="MJ30" s="3"/>
      <c r="MK30" s="3"/>
      <c r="ML30" s="3"/>
      <c r="MM30" s="3"/>
      <c r="MN30" s="3"/>
      <c r="MO30" s="3"/>
      <c r="MP30" s="3"/>
      <c r="MQ30" s="3"/>
      <c r="MR30" s="3"/>
      <c r="MS30" s="3"/>
      <c r="MT30" s="3"/>
      <c r="MU30" s="3"/>
      <c r="MV30" s="3"/>
      <c r="MW30" s="3"/>
      <c r="MX30" s="3"/>
      <c r="MY30" s="3"/>
      <c r="MZ30" s="3"/>
      <c r="NA30" s="3"/>
      <c r="NB30" s="3"/>
      <c r="NC30" s="3"/>
      <c r="ND30" s="3"/>
      <c r="NE30" s="3"/>
      <c r="NF30" s="3"/>
      <c r="NG30" s="3"/>
      <c r="NH30" s="3"/>
      <c r="NI30" s="3"/>
      <c r="NJ30" s="3"/>
      <c r="NK30" s="3"/>
      <c r="NL30" s="3"/>
      <c r="NM30" s="3"/>
      <c r="NN30" s="3"/>
      <c r="NO30" s="3"/>
      <c r="NP30" s="3"/>
      <c r="NQ30" s="3"/>
      <c r="NR30" s="3"/>
      <c r="NS30" s="3"/>
      <c r="NT30" s="3"/>
      <c r="NU30" s="3"/>
      <c r="NV30" s="3"/>
      <c r="NW30" s="3"/>
      <c r="NX30" s="3"/>
      <c r="NY30" s="3"/>
      <c r="NZ30" s="3"/>
      <c r="OA30" s="3"/>
      <c r="OB30" s="3"/>
      <c r="OC30" s="3"/>
      <c r="OD30" s="3"/>
      <c r="OE30" s="3"/>
      <c r="OF30" s="3"/>
      <c r="OG30" s="3"/>
      <c r="OH30" s="3"/>
      <c r="OI30" s="3"/>
      <c r="OJ30" s="3"/>
      <c r="OK30" s="3"/>
      <c r="OL30" s="3"/>
      <c r="OM30" s="3"/>
      <c r="ON30" s="3"/>
      <c r="OO30" s="3"/>
      <c r="OP30" s="3"/>
      <c r="OQ30" s="3"/>
      <c r="OR30" s="3"/>
      <c r="OS30" s="3"/>
      <c r="OT30" s="3"/>
      <c r="OU30" s="3"/>
    </row>
    <row r="31" spans="1:415"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3"/>
      <c r="BA31" s="3"/>
      <c r="BB31" s="3"/>
      <c r="BC31" s="3"/>
      <c r="BD31" s="3"/>
      <c r="BE31" s="3"/>
      <c r="BF31" s="3"/>
      <c r="BG31" s="3"/>
      <c r="BH31" s="3"/>
      <c r="BI31" s="3"/>
      <c r="BJ31" s="3"/>
      <c r="BK31" s="3"/>
      <c r="BL31" s="3"/>
      <c r="BM31" s="3"/>
      <c r="BN31" s="3"/>
      <c r="BO31" s="3"/>
      <c r="BP31" s="3"/>
      <c r="BQ31" s="3"/>
      <c r="BR31" s="3"/>
      <c r="BS31" s="3"/>
      <c r="BT31" s="3"/>
      <c r="BU31" s="3"/>
      <c r="BV31" s="3"/>
      <c r="BW31" s="3"/>
      <c r="BX31" s="3"/>
      <c r="BY31" s="3"/>
      <c r="BZ31" s="3"/>
      <c r="CA31" s="3"/>
      <c r="CB31" s="3"/>
      <c r="CC31" s="3"/>
      <c r="CD31" s="3"/>
      <c r="CE31" s="3"/>
      <c r="CF31" s="3"/>
      <c r="CG31" s="3"/>
      <c r="CH31" s="3"/>
      <c r="CI31" s="3"/>
      <c r="CJ31" s="3"/>
      <c r="CK31" s="3"/>
      <c r="CL31" s="3"/>
      <c r="CM31" s="3"/>
      <c r="CN31" s="3"/>
      <c r="CO31" s="3"/>
      <c r="CP31" s="3"/>
      <c r="CQ31" s="3"/>
      <c r="CR31" s="3"/>
      <c r="CS31" s="3"/>
      <c r="CT31" s="3"/>
      <c r="CU31" s="3"/>
      <c r="CV31" s="3"/>
      <c r="CW31" s="3"/>
      <c r="CX31" s="3"/>
      <c r="CY31" s="3"/>
      <c r="CZ31" s="3"/>
      <c r="DA31" s="3"/>
      <c r="DB31" s="3"/>
      <c r="DC31" s="3"/>
      <c r="DD31" s="3"/>
      <c r="DE31" s="3"/>
      <c r="DF31" s="3"/>
      <c r="DG31" s="3"/>
      <c r="DH31" s="3"/>
      <c r="DI31" s="3"/>
      <c r="DJ31" s="3"/>
      <c r="DK31" s="3"/>
      <c r="DL31" s="3"/>
      <c r="DM31" s="3"/>
      <c r="DN31" s="3"/>
      <c r="DO31" s="3"/>
      <c r="DP31" s="3"/>
      <c r="DQ31" s="3"/>
      <c r="DR31" s="3"/>
      <c r="DS31" s="3"/>
      <c r="DT31" s="3"/>
      <c r="DU31" s="3"/>
      <c r="DV31" s="3"/>
      <c r="DW31" s="3"/>
      <c r="DX31" s="3"/>
      <c r="DY31" s="3"/>
      <c r="DZ31" s="3"/>
      <c r="EA31" s="3"/>
      <c r="EB31" s="3"/>
      <c r="EC31" s="3"/>
      <c r="ED31" s="3"/>
      <c r="EE31" s="3"/>
      <c r="EF31" s="3"/>
      <c r="EG31" s="3"/>
      <c r="EH31" s="3"/>
      <c r="EI31" s="3"/>
      <c r="EJ31" s="3"/>
      <c r="EK31" s="3"/>
      <c r="EL31" s="3"/>
      <c r="EM31" s="3"/>
      <c r="EN31" s="3"/>
      <c r="EO31" s="3"/>
      <c r="EP31" s="3"/>
      <c r="EQ31" s="3"/>
      <c r="ER31" s="3"/>
      <c r="ES31" s="3"/>
      <c r="ET31" s="3"/>
      <c r="EU31" s="3"/>
      <c r="EV31" s="3"/>
      <c r="EW31" s="3"/>
      <c r="EX31" s="3"/>
      <c r="EY31" s="3"/>
      <c r="EZ31" s="3"/>
      <c r="FA31" s="3"/>
      <c r="FB31" s="3"/>
      <c r="FC31" s="3"/>
      <c r="FD31" s="3"/>
      <c r="FE31" s="3"/>
      <c r="FF31" s="3"/>
      <c r="FG31" s="3"/>
      <c r="FH31" s="3"/>
      <c r="FI31" s="3"/>
      <c r="FJ31" s="3"/>
      <c r="FK31" s="3"/>
      <c r="FL31" s="3"/>
      <c r="FM31" s="3"/>
      <c r="FN31" s="3"/>
      <c r="FO31" s="3"/>
      <c r="FP31" s="3"/>
      <c r="FQ31" s="3"/>
      <c r="FR31" s="3"/>
      <c r="FS31" s="3"/>
      <c r="FT31" s="3"/>
      <c r="FU31" s="3"/>
      <c r="FV31" s="3"/>
      <c r="FW31" s="3"/>
      <c r="FX31" s="3"/>
      <c r="FY31" s="3"/>
      <c r="FZ31" s="3"/>
      <c r="GA31" s="3"/>
      <c r="GB31" s="3"/>
      <c r="GC31" s="3"/>
      <c r="GD31" s="3"/>
      <c r="GE31" s="3"/>
      <c r="GF31" s="3"/>
      <c r="GG31" s="3"/>
      <c r="GH31" s="3"/>
      <c r="GI31" s="3"/>
      <c r="GJ31" s="3"/>
      <c r="GK31" s="3"/>
      <c r="GL31" s="3"/>
      <c r="GM31" s="3"/>
      <c r="GN31" s="3"/>
      <c r="GO31" s="3"/>
      <c r="GP31" s="3"/>
      <c r="GQ31" s="3"/>
      <c r="GR31" s="3"/>
      <c r="GS31" s="3"/>
      <c r="GT31" s="3"/>
      <c r="GU31" s="3"/>
      <c r="GV31" s="3"/>
      <c r="GW31" s="3"/>
      <c r="GX31" s="3"/>
      <c r="GY31" s="3"/>
      <c r="GZ31" s="3"/>
      <c r="HA31" s="3"/>
      <c r="HB31" s="3"/>
      <c r="HC31" s="3"/>
      <c r="HD31" s="3"/>
      <c r="HE31" s="3"/>
      <c r="HF31" s="3"/>
      <c r="HG31" s="3"/>
      <c r="HH31" s="3"/>
      <c r="HI31" s="3"/>
      <c r="HJ31" s="3"/>
      <c r="HK31" s="3"/>
      <c r="HL31" s="3"/>
      <c r="HM31" s="3"/>
      <c r="HN31" s="3"/>
      <c r="HO31" s="3"/>
      <c r="HP31" s="3"/>
      <c r="HQ31" s="3"/>
      <c r="HR31" s="3"/>
      <c r="HS31" s="3"/>
      <c r="HT31" s="3"/>
      <c r="HU31" s="3"/>
      <c r="HV31" s="3"/>
      <c r="HW31" s="3"/>
      <c r="HX31" s="3"/>
      <c r="HY31" s="3"/>
      <c r="HZ31" s="3"/>
      <c r="IA31" s="3"/>
      <c r="IB31" s="3"/>
      <c r="IC31" s="3"/>
      <c r="ID31" s="3"/>
      <c r="IE31" s="3"/>
      <c r="IF31" s="3"/>
      <c r="IG31" s="3"/>
      <c r="IH31" s="3"/>
      <c r="II31" s="3"/>
      <c r="IJ31" s="3"/>
      <c r="IK31" s="3"/>
      <c r="IL31" s="3"/>
      <c r="IM31" s="3"/>
      <c r="IN31" s="3"/>
      <c r="IO31" s="3"/>
      <c r="IP31" s="3"/>
      <c r="IQ31" s="3"/>
      <c r="IR31" s="3"/>
      <c r="IS31" s="3"/>
      <c r="IT31" s="3"/>
      <c r="IU31" s="3"/>
      <c r="IV31" s="3"/>
      <c r="IW31" s="3"/>
      <c r="IX31" s="3"/>
      <c r="IY31" s="3"/>
      <c r="IZ31" s="3"/>
      <c r="JA31" s="3"/>
      <c r="JB31" s="3"/>
      <c r="JC31" s="3"/>
      <c r="JD31" s="3"/>
      <c r="JE31" s="3"/>
      <c r="JF31" s="3"/>
      <c r="JG31" s="3"/>
      <c r="JH31" s="3"/>
      <c r="JI31" s="3"/>
      <c r="JJ31" s="3"/>
      <c r="JK31" s="3"/>
      <c r="JL31" s="3"/>
      <c r="JM31" s="3"/>
      <c r="JN31" s="3"/>
      <c r="JO31" s="3"/>
      <c r="JP31" s="3"/>
      <c r="JQ31" s="3"/>
      <c r="JR31" s="3"/>
      <c r="JS31" s="3"/>
      <c r="JT31" s="3"/>
      <c r="JU31" s="3"/>
      <c r="JV31" s="3"/>
      <c r="JW31" s="3"/>
      <c r="JX31" s="3"/>
      <c r="JY31" s="3"/>
      <c r="JZ31" s="3"/>
      <c r="KA31" s="3"/>
      <c r="KB31" s="3"/>
      <c r="KC31" s="3"/>
      <c r="KD31" s="3"/>
      <c r="KE31" s="3"/>
      <c r="KF31" s="3"/>
      <c r="KG31" s="3"/>
      <c r="KH31" s="3"/>
      <c r="KI31" s="3"/>
      <c r="KJ31" s="3"/>
      <c r="KK31" s="3"/>
      <c r="KL31" s="3"/>
      <c r="KM31" s="3"/>
      <c r="KN31" s="3"/>
      <c r="KO31" s="3"/>
      <c r="KP31" s="3"/>
      <c r="KQ31" s="3"/>
      <c r="KR31" s="3"/>
      <c r="KS31" s="3"/>
      <c r="KT31" s="3"/>
      <c r="KU31" s="3"/>
      <c r="KV31" s="3"/>
      <c r="KW31" s="3"/>
      <c r="KX31" s="3"/>
      <c r="KY31" s="3"/>
      <c r="KZ31" s="3"/>
      <c r="LA31" s="3"/>
      <c r="LB31" s="3"/>
      <c r="LC31" s="3"/>
      <c r="LD31" s="3"/>
      <c r="LE31" s="3"/>
      <c r="LF31" s="3"/>
      <c r="LG31" s="3"/>
      <c r="LH31" s="3"/>
      <c r="LI31" s="3"/>
      <c r="LJ31" s="3"/>
      <c r="LK31" s="3"/>
      <c r="LL31" s="3"/>
      <c r="LM31" s="3"/>
      <c r="LN31" s="3"/>
      <c r="LO31" s="3"/>
      <c r="LP31" s="3"/>
      <c r="LQ31" s="3"/>
      <c r="LR31" s="3"/>
      <c r="LS31" s="3"/>
      <c r="LT31" s="3"/>
      <c r="LU31" s="3"/>
      <c r="LV31" s="3"/>
      <c r="LW31" s="3"/>
      <c r="LX31" s="3"/>
      <c r="LY31" s="3"/>
      <c r="LZ31" s="3"/>
      <c r="MA31" s="3"/>
      <c r="MB31" s="3"/>
      <c r="MC31" s="3"/>
      <c r="MD31" s="3"/>
      <c r="ME31" s="3"/>
      <c r="MF31" s="3"/>
      <c r="MG31" s="3"/>
      <c r="MH31" s="3"/>
      <c r="MI31" s="3"/>
      <c r="MJ31" s="3"/>
      <c r="MK31" s="3"/>
      <c r="ML31" s="3"/>
      <c r="MM31" s="3"/>
      <c r="MN31" s="3"/>
      <c r="MO31" s="3"/>
      <c r="MP31" s="3"/>
      <c r="MQ31" s="3"/>
      <c r="MR31" s="3"/>
      <c r="MS31" s="3"/>
      <c r="MT31" s="3"/>
      <c r="MU31" s="3"/>
      <c r="MV31" s="3"/>
      <c r="MW31" s="3"/>
      <c r="MX31" s="3"/>
      <c r="MY31" s="3"/>
      <c r="MZ31" s="3"/>
      <c r="NA31" s="3"/>
      <c r="NB31" s="3"/>
      <c r="NC31" s="3"/>
      <c r="ND31" s="3"/>
      <c r="NE31" s="3"/>
      <c r="NF31" s="3"/>
      <c r="NG31" s="3"/>
      <c r="NH31" s="3"/>
      <c r="NI31" s="3"/>
      <c r="NJ31" s="3"/>
      <c r="NK31" s="3"/>
      <c r="NL31" s="3"/>
      <c r="NM31" s="3"/>
      <c r="NN31" s="3"/>
      <c r="NO31" s="3"/>
      <c r="NP31" s="3"/>
      <c r="NQ31" s="3"/>
      <c r="NR31" s="3"/>
      <c r="NS31" s="3"/>
      <c r="NT31" s="3"/>
      <c r="NU31" s="3"/>
      <c r="NV31" s="3"/>
      <c r="NW31" s="3"/>
      <c r="NX31" s="3"/>
      <c r="NY31" s="3"/>
      <c r="NZ31" s="3"/>
      <c r="OA31" s="3"/>
      <c r="OB31" s="3"/>
      <c r="OC31" s="3"/>
      <c r="OD31" s="3"/>
      <c r="OE31" s="3"/>
      <c r="OF31" s="3"/>
      <c r="OG31" s="3"/>
      <c r="OH31" s="3"/>
      <c r="OI31" s="3"/>
      <c r="OJ31" s="3"/>
      <c r="OK31" s="3"/>
      <c r="OL31" s="3"/>
      <c r="OM31" s="3"/>
      <c r="ON31" s="3"/>
      <c r="OO31" s="3"/>
      <c r="OP31" s="3"/>
      <c r="OQ31" s="3"/>
      <c r="OR31" s="3"/>
      <c r="OS31" s="3"/>
      <c r="OT31" s="3"/>
      <c r="OU31" s="3"/>
    </row>
    <row r="32" spans="1:415"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3"/>
      <c r="BC32" s="3"/>
      <c r="BD32" s="3"/>
      <c r="BE32" s="3"/>
      <c r="BF32" s="3"/>
      <c r="BG32" s="3"/>
      <c r="BH32" s="3"/>
      <c r="BI32" s="3"/>
      <c r="BJ32" s="3"/>
      <c r="BK32" s="3"/>
      <c r="BL32" s="3"/>
      <c r="BM32" s="3"/>
      <c r="BN32" s="3"/>
      <c r="BO32" s="3"/>
      <c r="BP32" s="3"/>
      <c r="BQ32" s="3"/>
      <c r="BR32" s="3"/>
      <c r="BS32" s="3"/>
      <c r="BT32" s="3"/>
      <c r="BU32" s="3"/>
      <c r="BV32" s="3"/>
      <c r="BW32" s="3"/>
      <c r="BX32" s="3"/>
      <c r="BY32" s="3"/>
      <c r="BZ32" s="3"/>
      <c r="CA32" s="3"/>
      <c r="CB32" s="3"/>
      <c r="CC32" s="3"/>
      <c r="CD32" s="3"/>
      <c r="CE32" s="3"/>
      <c r="CF32" s="3"/>
      <c r="CG32" s="3"/>
      <c r="CH32" s="3"/>
      <c r="CI32" s="3"/>
      <c r="CJ32" s="3"/>
      <c r="CK32" s="3"/>
      <c r="CL32" s="3"/>
      <c r="CM32" s="3"/>
      <c r="CN32" s="3"/>
      <c r="CO32" s="3"/>
      <c r="CP32" s="3"/>
      <c r="CQ32" s="3"/>
      <c r="CR32" s="3"/>
      <c r="CS32" s="3"/>
      <c r="CT32" s="3"/>
      <c r="CU32" s="3"/>
      <c r="CV32" s="3"/>
      <c r="CW32" s="3"/>
      <c r="CX32" s="3"/>
      <c r="CY32" s="3"/>
      <c r="CZ32" s="3"/>
      <c r="DA32" s="3"/>
      <c r="DB32" s="3"/>
      <c r="DC32" s="3"/>
      <c r="DD32" s="3"/>
      <c r="DE32" s="3"/>
      <c r="DF32" s="3"/>
      <c r="DG32" s="3"/>
      <c r="DH32" s="3"/>
      <c r="DI32" s="3"/>
      <c r="DJ32" s="3"/>
      <c r="DK32" s="3"/>
      <c r="DL32" s="3"/>
      <c r="DM32" s="3"/>
      <c r="DN32" s="3"/>
      <c r="DO32" s="3"/>
      <c r="DP32" s="3"/>
      <c r="DQ32" s="3"/>
      <c r="DR32" s="3"/>
      <c r="DS32" s="3"/>
      <c r="DT32" s="3"/>
      <c r="DU32" s="3"/>
      <c r="DV32" s="3"/>
      <c r="DW32" s="3"/>
      <c r="DX32" s="3"/>
      <c r="DY32" s="3"/>
      <c r="DZ32" s="3"/>
      <c r="EA32" s="3"/>
      <c r="EB32" s="3"/>
      <c r="EC32" s="3"/>
      <c r="ED32" s="3"/>
      <c r="EE32" s="3"/>
      <c r="EF32" s="3"/>
      <c r="EG32" s="3"/>
      <c r="EH32" s="3"/>
      <c r="EI32" s="3"/>
      <c r="EJ32" s="3"/>
      <c r="EK32" s="3"/>
      <c r="EL32" s="3"/>
      <c r="EM32" s="3"/>
      <c r="EN32" s="3"/>
      <c r="EO32" s="3"/>
      <c r="EP32" s="3"/>
      <c r="EQ32" s="3"/>
      <c r="ER32" s="3"/>
      <c r="ES32" s="3"/>
      <c r="ET32" s="3"/>
      <c r="EU32" s="3"/>
      <c r="EV32" s="3"/>
      <c r="EW32" s="3"/>
      <c r="EX32" s="3"/>
      <c r="EY32" s="3"/>
      <c r="EZ32" s="3"/>
      <c r="FA32" s="3"/>
      <c r="FB32" s="3"/>
      <c r="FC32" s="3"/>
      <c r="FD32" s="3"/>
      <c r="FE32" s="3"/>
      <c r="FF32" s="3"/>
      <c r="FG32" s="3"/>
      <c r="FH32" s="3"/>
      <c r="FI32" s="3"/>
      <c r="FJ32" s="3"/>
      <c r="FK32" s="3"/>
      <c r="FL32" s="3"/>
      <c r="FM32" s="3"/>
      <c r="FN32" s="3"/>
      <c r="FO32" s="3"/>
      <c r="FP32" s="3"/>
      <c r="FQ32" s="3"/>
      <c r="FR32" s="3"/>
      <c r="FS32" s="3"/>
      <c r="FT32" s="3"/>
      <c r="FU32" s="3"/>
      <c r="FV32" s="3"/>
      <c r="FW32" s="3"/>
      <c r="FX32" s="3"/>
      <c r="FY32" s="3"/>
      <c r="FZ32" s="3"/>
      <c r="GA32" s="3"/>
      <c r="GB32" s="3"/>
      <c r="GC32" s="3"/>
      <c r="GD32" s="3"/>
      <c r="GE32" s="3"/>
      <c r="GF32" s="3"/>
      <c r="GG32" s="3"/>
      <c r="GH32" s="3"/>
      <c r="GI32" s="3"/>
      <c r="GJ32" s="3"/>
      <c r="GK32" s="3"/>
      <c r="GL32" s="3"/>
      <c r="GM32" s="3"/>
      <c r="GN32" s="3"/>
      <c r="GO32" s="3"/>
      <c r="GP32" s="3"/>
      <c r="GQ32" s="3"/>
      <c r="GR32" s="3"/>
      <c r="GS32" s="3"/>
      <c r="GT32" s="3"/>
      <c r="GU32" s="3"/>
      <c r="GV32" s="3"/>
      <c r="GW32" s="3"/>
      <c r="GX32" s="3"/>
      <c r="GY32" s="3"/>
      <c r="GZ32" s="3"/>
      <c r="HA32" s="3"/>
      <c r="HB32" s="3"/>
      <c r="HC32" s="3"/>
      <c r="HD32" s="3"/>
      <c r="HE32" s="3"/>
      <c r="HF32" s="3"/>
      <c r="HG32" s="3"/>
      <c r="HH32" s="3"/>
      <c r="HI32" s="3"/>
      <c r="HJ32" s="3"/>
      <c r="HK32" s="3"/>
      <c r="HL32" s="3"/>
      <c r="HM32" s="3"/>
      <c r="HN32" s="3"/>
      <c r="HO32" s="3"/>
      <c r="HP32" s="3"/>
      <c r="HQ32" s="3"/>
      <c r="HR32" s="3"/>
      <c r="HS32" s="3"/>
      <c r="HT32" s="3"/>
      <c r="HU32" s="3"/>
      <c r="HV32" s="3"/>
      <c r="HW32" s="3"/>
      <c r="HX32" s="3"/>
      <c r="HY32" s="3"/>
      <c r="HZ32" s="3"/>
      <c r="IA32" s="3"/>
      <c r="IB32" s="3"/>
      <c r="IC32" s="3"/>
      <c r="ID32" s="3"/>
      <c r="IE32" s="3"/>
      <c r="IF32" s="3"/>
      <c r="IG32" s="3"/>
      <c r="IH32" s="3"/>
      <c r="II32" s="3"/>
      <c r="IJ32" s="3"/>
      <c r="IK32" s="3"/>
      <c r="IL32" s="3"/>
      <c r="IM32" s="3"/>
      <c r="IN32" s="3"/>
      <c r="IO32" s="3"/>
      <c r="IP32" s="3"/>
      <c r="IQ32" s="3"/>
      <c r="IR32" s="3"/>
      <c r="IS32" s="3"/>
      <c r="IT32" s="3"/>
      <c r="IU32" s="3"/>
      <c r="IV32" s="3"/>
      <c r="IW32" s="3"/>
      <c r="IX32" s="3"/>
      <c r="IY32" s="3"/>
      <c r="IZ32" s="3"/>
      <c r="JA32" s="3"/>
      <c r="JB32" s="3"/>
      <c r="JC32" s="3"/>
      <c r="JD32" s="3"/>
      <c r="JE32" s="3"/>
      <c r="JF32" s="3"/>
      <c r="JG32" s="3"/>
      <c r="JH32" s="3"/>
      <c r="JI32" s="3"/>
      <c r="JJ32" s="3"/>
      <c r="JK32" s="3"/>
      <c r="JL32" s="3"/>
      <c r="JM32" s="3"/>
      <c r="JN32" s="3"/>
      <c r="JO32" s="3"/>
      <c r="JP32" s="3"/>
      <c r="JQ32" s="3"/>
      <c r="JR32" s="3"/>
      <c r="JS32" s="3"/>
      <c r="JT32" s="3"/>
      <c r="JU32" s="3"/>
      <c r="JV32" s="3"/>
      <c r="JW32" s="3"/>
      <c r="JX32" s="3"/>
      <c r="JY32" s="3"/>
      <c r="JZ32" s="3"/>
      <c r="KA32" s="3"/>
      <c r="KB32" s="3"/>
      <c r="KC32" s="3"/>
      <c r="KD32" s="3"/>
      <c r="KE32" s="3"/>
      <c r="KF32" s="3"/>
      <c r="KG32" s="3"/>
      <c r="KH32" s="3"/>
      <c r="KI32" s="3"/>
      <c r="KJ32" s="3"/>
      <c r="KK32" s="3"/>
      <c r="KL32" s="3"/>
      <c r="KM32" s="3"/>
      <c r="KN32" s="3"/>
      <c r="KO32" s="3"/>
      <c r="KP32" s="3"/>
      <c r="KQ32" s="3"/>
      <c r="KR32" s="3"/>
      <c r="KS32" s="3"/>
      <c r="KT32" s="3"/>
      <c r="KU32" s="3"/>
      <c r="KV32" s="3"/>
      <c r="KW32" s="3"/>
      <c r="KX32" s="3"/>
      <c r="KY32" s="3"/>
      <c r="KZ32" s="3"/>
      <c r="LA32" s="3"/>
      <c r="LB32" s="3"/>
      <c r="LC32" s="3"/>
      <c r="LD32" s="3"/>
      <c r="LE32" s="3"/>
      <c r="LF32" s="3"/>
      <c r="LG32" s="3"/>
      <c r="LH32" s="3"/>
      <c r="LI32" s="3"/>
      <c r="LJ32" s="3"/>
      <c r="LK32" s="3"/>
      <c r="LL32" s="3"/>
      <c r="LM32" s="3"/>
      <c r="LN32" s="3"/>
      <c r="LO32" s="3"/>
      <c r="LP32" s="3"/>
      <c r="LQ32" s="3"/>
      <c r="LR32" s="3"/>
      <c r="LS32" s="3"/>
      <c r="LT32" s="3"/>
      <c r="LU32" s="3"/>
      <c r="LV32" s="3"/>
      <c r="LW32" s="3"/>
      <c r="LX32" s="3"/>
      <c r="LY32" s="3"/>
      <c r="LZ32" s="3"/>
      <c r="MA32" s="3"/>
      <c r="MB32" s="3"/>
      <c r="MC32" s="3"/>
      <c r="MD32" s="3"/>
      <c r="ME32" s="3"/>
      <c r="MF32" s="3"/>
      <c r="MG32" s="3"/>
      <c r="MH32" s="3"/>
      <c r="MI32" s="3"/>
      <c r="MJ32" s="3"/>
      <c r="MK32" s="3"/>
      <c r="ML32" s="3"/>
      <c r="MM32" s="3"/>
      <c r="MN32" s="3"/>
      <c r="MO32" s="3"/>
      <c r="MP32" s="3"/>
      <c r="MQ32" s="3"/>
      <c r="MR32" s="3"/>
      <c r="MS32" s="3"/>
      <c r="MT32" s="3"/>
      <c r="MU32" s="3"/>
      <c r="MV32" s="3"/>
      <c r="MW32" s="3"/>
      <c r="MX32" s="3"/>
      <c r="MY32" s="3"/>
      <c r="MZ32" s="3"/>
      <c r="NA32" s="3"/>
      <c r="NB32" s="3"/>
      <c r="NC32" s="3"/>
      <c r="ND32" s="3"/>
      <c r="NE32" s="3"/>
      <c r="NF32" s="3"/>
      <c r="NG32" s="3"/>
      <c r="NH32" s="3"/>
      <c r="NI32" s="3"/>
      <c r="NJ32" s="3"/>
      <c r="NK32" s="3"/>
      <c r="NL32" s="3"/>
      <c r="NM32" s="3"/>
      <c r="NN32" s="3"/>
      <c r="NO32" s="3"/>
      <c r="NP32" s="3"/>
      <c r="NQ32" s="3"/>
      <c r="NR32" s="3"/>
      <c r="NS32" s="3"/>
      <c r="NT32" s="3"/>
      <c r="NU32" s="3"/>
      <c r="NV32" s="3"/>
      <c r="NW32" s="3"/>
      <c r="NX32" s="3"/>
      <c r="NY32" s="3"/>
      <c r="NZ32" s="3"/>
      <c r="OA32" s="3"/>
      <c r="OB32" s="3"/>
      <c r="OC32" s="3"/>
      <c r="OD32" s="3"/>
      <c r="OE32" s="3"/>
      <c r="OF32" s="3"/>
      <c r="OG32" s="3"/>
      <c r="OH32" s="3"/>
      <c r="OI32" s="3"/>
      <c r="OJ32" s="3"/>
      <c r="OK32" s="3"/>
      <c r="OL32" s="3"/>
      <c r="OM32" s="3"/>
      <c r="ON32" s="3"/>
      <c r="OO32" s="3"/>
      <c r="OP32" s="3"/>
      <c r="OQ32" s="3"/>
      <c r="OR32" s="3"/>
      <c r="OS32" s="3"/>
      <c r="OT32" s="3"/>
      <c r="OU32" s="3"/>
    </row>
    <row r="33" spans="12:411"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  <c r="AY33" s="3"/>
      <c r="AZ33" s="3"/>
      <c r="BA33" s="3"/>
      <c r="BB33" s="3"/>
      <c r="BC33" s="3"/>
      <c r="BD33" s="3"/>
      <c r="BE33" s="3"/>
      <c r="BF33" s="3"/>
      <c r="BG33" s="3"/>
      <c r="BH33" s="3"/>
      <c r="BI33" s="3"/>
      <c r="BJ33" s="3"/>
      <c r="BK33" s="3"/>
      <c r="BL33" s="3"/>
      <c r="BM33" s="3"/>
      <c r="BN33" s="3"/>
      <c r="BO33" s="3"/>
      <c r="BP33" s="3"/>
      <c r="BQ33" s="3"/>
      <c r="BR33" s="3"/>
      <c r="BS33" s="3"/>
      <c r="BT33" s="3"/>
      <c r="BU33" s="3"/>
      <c r="BV33" s="3"/>
      <c r="BW33" s="3"/>
      <c r="BX33" s="3"/>
      <c r="BY33" s="3"/>
      <c r="BZ33" s="3"/>
      <c r="CA33" s="3"/>
      <c r="CB33" s="3"/>
      <c r="CC33" s="3"/>
      <c r="CD33" s="3"/>
      <c r="CE33" s="3"/>
      <c r="CF33" s="3"/>
      <c r="CG33" s="3"/>
      <c r="CH33" s="3"/>
      <c r="CI33" s="3"/>
      <c r="CJ33" s="3"/>
      <c r="CK33" s="3"/>
      <c r="CL33" s="3"/>
      <c r="CM33" s="3"/>
      <c r="CN33" s="3"/>
      <c r="CO33" s="3"/>
      <c r="CP33" s="3"/>
      <c r="CQ33" s="3"/>
      <c r="CR33" s="3"/>
      <c r="CS33" s="3"/>
      <c r="CT33" s="3"/>
      <c r="CU33" s="3"/>
      <c r="CV33" s="3"/>
      <c r="CW33" s="3"/>
      <c r="CX33" s="3"/>
      <c r="CY33" s="3"/>
      <c r="CZ33" s="3"/>
      <c r="DA33" s="3"/>
      <c r="DB33" s="3"/>
      <c r="DC33" s="3"/>
      <c r="DD33" s="3"/>
      <c r="DE33" s="3"/>
      <c r="DF33" s="3"/>
      <c r="DG33" s="3"/>
      <c r="DH33" s="3"/>
      <c r="DI33" s="3"/>
      <c r="DJ33" s="3"/>
      <c r="DK33" s="3"/>
      <c r="DL33" s="3"/>
      <c r="DM33" s="3"/>
      <c r="DN33" s="3"/>
      <c r="DO33" s="3"/>
      <c r="DP33" s="3"/>
      <c r="DQ33" s="3"/>
      <c r="DR33" s="3"/>
      <c r="DS33" s="3"/>
      <c r="DT33" s="3"/>
      <c r="DU33" s="3"/>
      <c r="DV33" s="3"/>
      <c r="DW33" s="3"/>
      <c r="DX33" s="3"/>
      <c r="DY33" s="3"/>
      <c r="DZ33" s="3"/>
      <c r="EA33" s="3"/>
      <c r="EB33" s="3"/>
      <c r="EC33" s="3"/>
      <c r="ED33" s="3"/>
      <c r="EE33" s="3"/>
      <c r="EF33" s="3"/>
      <c r="EG33" s="3"/>
      <c r="EH33" s="3"/>
      <c r="EI33" s="3"/>
      <c r="EJ33" s="3"/>
      <c r="EK33" s="3"/>
      <c r="EL33" s="3"/>
      <c r="EM33" s="3"/>
      <c r="EN33" s="3"/>
      <c r="EO33" s="3"/>
      <c r="EP33" s="3"/>
      <c r="EQ33" s="3"/>
      <c r="ER33" s="3"/>
      <c r="ES33" s="3"/>
      <c r="ET33" s="3"/>
      <c r="EU33" s="3"/>
      <c r="EV33" s="3"/>
      <c r="EW33" s="3"/>
      <c r="EX33" s="3"/>
      <c r="EY33" s="3"/>
      <c r="EZ33" s="3"/>
      <c r="FA33" s="3"/>
      <c r="FB33" s="3"/>
      <c r="FC33" s="3"/>
      <c r="FD33" s="3"/>
      <c r="FE33" s="3"/>
      <c r="FF33" s="3"/>
      <c r="FG33" s="3"/>
      <c r="FH33" s="3"/>
      <c r="FI33" s="3"/>
      <c r="FJ33" s="3"/>
      <c r="FK33" s="3"/>
      <c r="FL33" s="3"/>
      <c r="FM33" s="3"/>
      <c r="FN33" s="3"/>
      <c r="FO33" s="3"/>
      <c r="FP33" s="3"/>
      <c r="FQ33" s="3"/>
      <c r="FR33" s="3"/>
      <c r="FS33" s="3"/>
      <c r="FT33" s="3"/>
      <c r="FU33" s="3"/>
      <c r="FV33" s="3"/>
      <c r="FW33" s="3"/>
      <c r="FX33" s="3"/>
      <c r="FY33" s="3"/>
      <c r="FZ33" s="3"/>
      <c r="GA33" s="3"/>
      <c r="GB33" s="3"/>
      <c r="GC33" s="3"/>
      <c r="GD33" s="3"/>
      <c r="GE33" s="3"/>
      <c r="GF33" s="3"/>
      <c r="GG33" s="3"/>
      <c r="GH33" s="3"/>
      <c r="GI33" s="3"/>
      <c r="GJ33" s="3"/>
      <c r="GK33" s="3"/>
      <c r="GL33" s="3"/>
      <c r="GM33" s="3"/>
      <c r="GN33" s="3"/>
      <c r="GO33" s="3"/>
      <c r="GP33" s="3"/>
      <c r="GQ33" s="3"/>
      <c r="GR33" s="3"/>
      <c r="GS33" s="3"/>
      <c r="GT33" s="3"/>
      <c r="GU33" s="3"/>
      <c r="GV33" s="3"/>
      <c r="GW33" s="3"/>
      <c r="GX33" s="3"/>
      <c r="GY33" s="3"/>
      <c r="GZ33" s="3"/>
      <c r="HA33" s="3"/>
      <c r="HB33" s="3"/>
      <c r="HC33" s="3"/>
      <c r="HD33" s="3"/>
      <c r="HE33" s="3"/>
      <c r="HF33" s="3"/>
      <c r="HG33" s="3"/>
      <c r="HH33" s="3"/>
      <c r="HI33" s="3"/>
      <c r="HJ33" s="3"/>
      <c r="HK33" s="3"/>
      <c r="HL33" s="3"/>
      <c r="HM33" s="3"/>
      <c r="HN33" s="3"/>
      <c r="HO33" s="3"/>
      <c r="HP33" s="3"/>
      <c r="HQ33" s="3"/>
      <c r="HR33" s="3"/>
      <c r="HS33" s="3"/>
      <c r="HT33" s="3"/>
      <c r="HU33" s="3"/>
      <c r="HV33" s="3"/>
      <c r="HW33" s="3"/>
      <c r="HX33" s="3"/>
      <c r="HY33" s="3"/>
      <c r="HZ33" s="3"/>
      <c r="IA33" s="3"/>
      <c r="IB33" s="3"/>
      <c r="IC33" s="3"/>
      <c r="ID33" s="3"/>
      <c r="IE33" s="3"/>
      <c r="IF33" s="3"/>
      <c r="IG33" s="3"/>
      <c r="IH33" s="3"/>
      <c r="II33" s="3"/>
      <c r="IJ33" s="3"/>
      <c r="IK33" s="3"/>
      <c r="IL33" s="3"/>
      <c r="IM33" s="3"/>
      <c r="IN33" s="3"/>
      <c r="IO33" s="3"/>
      <c r="IP33" s="3"/>
      <c r="IQ33" s="3"/>
      <c r="IR33" s="3"/>
      <c r="IS33" s="3"/>
      <c r="IT33" s="3"/>
      <c r="IU33" s="3"/>
      <c r="IV33" s="3"/>
      <c r="IW33" s="3"/>
      <c r="IX33" s="3"/>
      <c r="IY33" s="3"/>
      <c r="IZ33" s="3"/>
      <c r="JA33" s="3"/>
      <c r="JB33" s="3"/>
      <c r="JC33" s="3"/>
      <c r="JD33" s="3"/>
      <c r="JE33" s="3"/>
      <c r="JF33" s="3"/>
      <c r="JG33" s="3"/>
      <c r="JH33" s="3"/>
      <c r="JI33" s="3"/>
      <c r="JJ33" s="3"/>
      <c r="JK33" s="3"/>
      <c r="JL33" s="3"/>
      <c r="JM33" s="3"/>
      <c r="JN33" s="3"/>
      <c r="JO33" s="3"/>
      <c r="JP33" s="3"/>
      <c r="JQ33" s="3"/>
      <c r="JR33" s="3"/>
      <c r="JS33" s="3"/>
      <c r="JT33" s="3"/>
      <c r="JU33" s="3"/>
      <c r="JV33" s="3"/>
      <c r="JW33" s="3"/>
      <c r="JX33" s="3"/>
      <c r="JY33" s="3"/>
      <c r="JZ33" s="3"/>
      <c r="KA33" s="3"/>
      <c r="KB33" s="3"/>
      <c r="KC33" s="3"/>
      <c r="KD33" s="3"/>
      <c r="KE33" s="3"/>
      <c r="KF33" s="3"/>
      <c r="KG33" s="3"/>
      <c r="KH33" s="3"/>
      <c r="KI33" s="3"/>
      <c r="KJ33" s="3"/>
      <c r="KK33" s="3"/>
      <c r="KL33" s="3"/>
      <c r="KM33" s="3"/>
      <c r="KN33" s="3"/>
      <c r="KO33" s="3"/>
      <c r="KP33" s="3"/>
      <c r="KQ33" s="3"/>
      <c r="KR33" s="3"/>
      <c r="KS33" s="3"/>
      <c r="KT33" s="3"/>
      <c r="KU33" s="3"/>
      <c r="KV33" s="3"/>
      <c r="KW33" s="3"/>
      <c r="KX33" s="3"/>
      <c r="KY33" s="3"/>
      <c r="KZ33" s="3"/>
      <c r="LA33" s="3"/>
      <c r="LB33" s="3"/>
      <c r="LC33" s="3"/>
      <c r="LD33" s="3"/>
      <c r="LE33" s="3"/>
      <c r="LF33" s="3"/>
      <c r="LG33" s="3"/>
      <c r="LH33" s="3"/>
      <c r="LI33" s="3"/>
      <c r="LJ33" s="3"/>
      <c r="LK33" s="3"/>
      <c r="LL33" s="3"/>
      <c r="LM33" s="3"/>
      <c r="LN33" s="3"/>
      <c r="LO33" s="3"/>
      <c r="LP33" s="3"/>
      <c r="LQ33" s="3"/>
      <c r="LR33" s="3"/>
      <c r="LS33" s="3"/>
      <c r="LT33" s="3"/>
      <c r="LU33" s="3"/>
      <c r="LV33" s="3"/>
      <c r="LW33" s="3"/>
      <c r="LX33" s="3"/>
      <c r="LY33" s="3"/>
      <c r="LZ33" s="3"/>
      <c r="MA33" s="3"/>
      <c r="MB33" s="3"/>
      <c r="MC33" s="3"/>
      <c r="MD33" s="3"/>
      <c r="ME33" s="3"/>
      <c r="MF33" s="3"/>
      <c r="MG33" s="3"/>
      <c r="MH33" s="3"/>
      <c r="MI33" s="3"/>
      <c r="MJ33" s="3"/>
      <c r="MK33" s="3"/>
      <c r="ML33" s="3"/>
      <c r="MM33" s="3"/>
      <c r="MN33" s="3"/>
      <c r="MO33" s="3"/>
      <c r="MP33" s="3"/>
      <c r="MQ33" s="3"/>
      <c r="MR33" s="3"/>
      <c r="MS33" s="3"/>
      <c r="MT33" s="3"/>
      <c r="MU33" s="3"/>
      <c r="MV33" s="3"/>
      <c r="MW33" s="3"/>
      <c r="MX33" s="3"/>
      <c r="MY33" s="3"/>
      <c r="MZ33" s="3"/>
      <c r="NA33" s="3"/>
      <c r="NB33" s="3"/>
      <c r="NC33" s="3"/>
      <c r="ND33" s="3"/>
      <c r="NE33" s="3"/>
      <c r="NF33" s="3"/>
      <c r="NG33" s="3"/>
      <c r="NH33" s="3"/>
      <c r="NI33" s="3"/>
      <c r="NJ33" s="3"/>
      <c r="NK33" s="3"/>
      <c r="NL33" s="3"/>
      <c r="NM33" s="3"/>
      <c r="NN33" s="3"/>
      <c r="NO33" s="3"/>
      <c r="NP33" s="3"/>
      <c r="NQ33" s="3"/>
      <c r="NR33" s="3"/>
      <c r="NS33" s="3"/>
      <c r="NT33" s="3"/>
      <c r="NU33" s="3"/>
      <c r="NV33" s="3"/>
      <c r="NW33" s="3"/>
      <c r="NX33" s="3"/>
      <c r="NY33" s="3"/>
      <c r="NZ33" s="3"/>
      <c r="OA33" s="3"/>
      <c r="OB33" s="3"/>
      <c r="OC33" s="3"/>
      <c r="OD33" s="3"/>
      <c r="OE33" s="3"/>
      <c r="OF33" s="3"/>
      <c r="OG33" s="3"/>
      <c r="OH33" s="3"/>
      <c r="OI33" s="3"/>
      <c r="OJ33" s="3"/>
      <c r="OK33" s="3"/>
      <c r="OL33" s="3"/>
      <c r="OM33" s="3"/>
      <c r="ON33" s="3"/>
      <c r="OO33" s="3"/>
      <c r="OP33" s="3"/>
      <c r="OQ33" s="3"/>
      <c r="OR33" s="3"/>
      <c r="OS33" s="3"/>
      <c r="OT33" s="3"/>
      <c r="OU33" s="3"/>
    </row>
    <row r="34" spans="12:411"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3"/>
      <c r="BF34" s="3"/>
      <c r="BG34" s="3"/>
      <c r="BH34" s="3"/>
      <c r="BI34" s="3"/>
      <c r="BJ34" s="3"/>
      <c r="BK34" s="3"/>
      <c r="BL34" s="3"/>
      <c r="BM34" s="3"/>
      <c r="BN34" s="3"/>
      <c r="BO34" s="3"/>
      <c r="BP34" s="3"/>
      <c r="BQ34" s="3"/>
      <c r="BR34" s="3"/>
      <c r="BS34" s="3"/>
      <c r="BT34" s="3"/>
      <c r="BU34" s="3"/>
      <c r="BV34" s="3"/>
      <c r="BW34" s="3"/>
      <c r="BX34" s="3"/>
      <c r="BY34" s="3"/>
      <c r="BZ34" s="3"/>
      <c r="CA34" s="3"/>
      <c r="CB34" s="3"/>
      <c r="CC34" s="3"/>
      <c r="CD34" s="3"/>
      <c r="CE34" s="3"/>
      <c r="CF34" s="3"/>
      <c r="CG34" s="3"/>
      <c r="CH34" s="3"/>
      <c r="CI34" s="3"/>
      <c r="CJ34" s="3"/>
      <c r="CK34" s="3"/>
      <c r="CL34" s="3"/>
      <c r="CM34" s="3"/>
      <c r="CN34" s="3"/>
      <c r="CO34" s="3"/>
      <c r="CP34" s="3"/>
      <c r="CQ34" s="3"/>
      <c r="CR34" s="3"/>
      <c r="CS34" s="3"/>
      <c r="CT34" s="3"/>
      <c r="CU34" s="3"/>
      <c r="CV34" s="3"/>
      <c r="CW34" s="3"/>
      <c r="CX34" s="3"/>
      <c r="CY34" s="3"/>
      <c r="CZ34" s="3"/>
      <c r="DA34" s="3"/>
      <c r="DB34" s="3"/>
      <c r="DC34" s="3"/>
      <c r="DD34" s="3"/>
      <c r="DE34" s="3"/>
      <c r="DF34" s="3"/>
      <c r="DG34" s="3"/>
      <c r="DH34" s="3"/>
      <c r="DI34" s="3"/>
      <c r="DJ34" s="3"/>
      <c r="DK34" s="3"/>
      <c r="DL34" s="3"/>
      <c r="DM34" s="3"/>
      <c r="DN34" s="3"/>
      <c r="DO34" s="3"/>
      <c r="DP34" s="3"/>
      <c r="DQ34" s="3"/>
      <c r="DR34" s="3"/>
      <c r="DS34" s="3"/>
      <c r="DT34" s="3"/>
      <c r="DU34" s="3"/>
      <c r="DV34" s="3"/>
      <c r="DW34" s="3"/>
      <c r="DX34" s="3"/>
      <c r="DY34" s="3"/>
      <c r="DZ34" s="3"/>
      <c r="EA34" s="3"/>
      <c r="EB34" s="3"/>
      <c r="EC34" s="3"/>
      <c r="ED34" s="3"/>
      <c r="EE34" s="3"/>
      <c r="EF34" s="3"/>
      <c r="EG34" s="3"/>
      <c r="EH34" s="3"/>
      <c r="EI34" s="3"/>
      <c r="EJ34" s="3"/>
      <c r="EK34" s="3"/>
      <c r="EL34" s="3"/>
      <c r="EM34" s="3"/>
      <c r="EN34" s="3"/>
      <c r="EO34" s="3"/>
      <c r="EP34" s="3"/>
      <c r="EQ34" s="3"/>
      <c r="ER34" s="3"/>
      <c r="ES34" s="3"/>
      <c r="ET34" s="3"/>
      <c r="EU34" s="3"/>
      <c r="EV34" s="3"/>
      <c r="EW34" s="3"/>
      <c r="EX34" s="3"/>
      <c r="EY34" s="3"/>
      <c r="EZ34" s="3"/>
      <c r="FA34" s="3"/>
      <c r="FB34" s="3"/>
      <c r="FC34" s="3"/>
      <c r="FD34" s="3"/>
      <c r="FE34" s="3"/>
      <c r="FF34" s="3"/>
      <c r="FG34" s="3"/>
      <c r="FH34" s="3"/>
      <c r="FI34" s="3"/>
      <c r="FJ34" s="3"/>
      <c r="FK34" s="3"/>
      <c r="FL34" s="3"/>
      <c r="FM34" s="3"/>
      <c r="FN34" s="3"/>
      <c r="FO34" s="3"/>
      <c r="FP34" s="3"/>
      <c r="FQ34" s="3"/>
      <c r="FR34" s="3"/>
      <c r="FS34" s="3"/>
      <c r="FT34" s="3"/>
      <c r="FU34" s="3"/>
      <c r="FV34" s="3"/>
      <c r="FW34" s="3"/>
      <c r="FX34" s="3"/>
      <c r="FY34" s="3"/>
      <c r="FZ34" s="3"/>
      <c r="GA34" s="3"/>
      <c r="GB34" s="3"/>
      <c r="GC34" s="3"/>
      <c r="GD34" s="3"/>
      <c r="GE34" s="3"/>
      <c r="GF34" s="3"/>
      <c r="GG34" s="3"/>
      <c r="GH34" s="3"/>
      <c r="GI34" s="3"/>
      <c r="GJ34" s="3"/>
      <c r="GK34" s="3"/>
      <c r="GL34" s="3"/>
      <c r="GM34" s="3"/>
      <c r="GN34" s="3"/>
      <c r="GO34" s="3"/>
      <c r="GP34" s="3"/>
      <c r="GQ34" s="3"/>
      <c r="GR34" s="3"/>
      <c r="GS34" s="3"/>
      <c r="GT34" s="3"/>
      <c r="GU34" s="3"/>
      <c r="GV34" s="3"/>
      <c r="GW34" s="3"/>
      <c r="GX34" s="3"/>
      <c r="GY34" s="3"/>
      <c r="GZ34" s="3"/>
      <c r="HA34" s="3"/>
      <c r="HB34" s="3"/>
      <c r="HC34" s="3"/>
      <c r="HD34" s="3"/>
      <c r="HE34" s="3"/>
      <c r="HF34" s="3"/>
      <c r="HG34" s="3"/>
      <c r="HH34" s="3"/>
      <c r="HI34" s="3"/>
      <c r="HJ34" s="3"/>
      <c r="HK34" s="3"/>
      <c r="HL34" s="3"/>
      <c r="HM34" s="3"/>
      <c r="HN34" s="3"/>
      <c r="HO34" s="3"/>
      <c r="HP34" s="3"/>
      <c r="HQ34" s="3"/>
      <c r="HR34" s="3"/>
      <c r="HS34" s="3"/>
      <c r="HT34" s="3"/>
      <c r="HU34" s="3"/>
      <c r="HV34" s="3"/>
      <c r="HW34" s="3"/>
      <c r="HX34" s="3"/>
      <c r="HY34" s="3"/>
      <c r="HZ34" s="3"/>
      <c r="IA34" s="3"/>
      <c r="IB34" s="3"/>
      <c r="IC34" s="3"/>
      <c r="ID34" s="3"/>
      <c r="IE34" s="3"/>
      <c r="IF34" s="3"/>
      <c r="IG34" s="3"/>
      <c r="IH34" s="3"/>
      <c r="II34" s="3"/>
      <c r="IJ34" s="3"/>
      <c r="IK34" s="3"/>
      <c r="IL34" s="3"/>
      <c r="IM34" s="3"/>
      <c r="IN34" s="3"/>
      <c r="IO34" s="3"/>
      <c r="IP34" s="3"/>
      <c r="IQ34" s="3"/>
      <c r="IR34" s="3"/>
      <c r="IS34" s="3"/>
      <c r="IT34" s="3"/>
      <c r="IU34" s="3"/>
      <c r="IV34" s="3"/>
      <c r="IW34" s="3"/>
      <c r="IX34" s="3"/>
      <c r="IY34" s="3"/>
      <c r="IZ34" s="3"/>
      <c r="JA34" s="3"/>
      <c r="JB34" s="3"/>
      <c r="JC34" s="3"/>
      <c r="JD34" s="3"/>
      <c r="JE34" s="3"/>
      <c r="JF34" s="3"/>
      <c r="JG34" s="3"/>
      <c r="JH34" s="3"/>
      <c r="JI34" s="3"/>
      <c r="JJ34" s="3"/>
      <c r="JK34" s="3"/>
      <c r="JL34" s="3"/>
      <c r="JM34" s="3"/>
      <c r="JN34" s="3"/>
      <c r="JO34" s="3"/>
      <c r="JP34" s="3"/>
      <c r="JQ34" s="3"/>
      <c r="JR34" s="3"/>
      <c r="JS34" s="3"/>
      <c r="JT34" s="3"/>
      <c r="JU34" s="3"/>
      <c r="JV34" s="3"/>
      <c r="JW34" s="3"/>
      <c r="JX34" s="3"/>
      <c r="JY34" s="3"/>
      <c r="JZ34" s="3"/>
      <c r="KA34" s="3"/>
      <c r="KB34" s="3"/>
      <c r="KC34" s="3"/>
      <c r="KD34" s="3"/>
      <c r="KE34" s="3"/>
      <c r="KF34" s="3"/>
      <c r="KG34" s="3"/>
      <c r="KH34" s="3"/>
      <c r="KI34" s="3"/>
      <c r="KJ34" s="3"/>
      <c r="KK34" s="3"/>
      <c r="KL34" s="3"/>
      <c r="KM34" s="3"/>
      <c r="KN34" s="3"/>
      <c r="KO34" s="3"/>
      <c r="KP34" s="3"/>
      <c r="KQ34" s="3"/>
      <c r="KR34" s="3"/>
      <c r="KS34" s="3"/>
      <c r="KT34" s="3"/>
      <c r="KU34" s="3"/>
      <c r="KV34" s="3"/>
      <c r="KW34" s="3"/>
      <c r="KX34" s="3"/>
      <c r="KY34" s="3"/>
      <c r="KZ34" s="3"/>
      <c r="LA34" s="3"/>
      <c r="LB34" s="3"/>
      <c r="LC34" s="3"/>
      <c r="LD34" s="3"/>
      <c r="LE34" s="3"/>
      <c r="LF34" s="3"/>
      <c r="LG34" s="3"/>
      <c r="LH34" s="3"/>
      <c r="LI34" s="3"/>
      <c r="LJ34" s="3"/>
      <c r="LK34" s="3"/>
      <c r="LL34" s="3"/>
      <c r="LM34" s="3"/>
      <c r="LN34" s="3"/>
      <c r="LO34" s="3"/>
      <c r="LP34" s="3"/>
      <c r="LQ34" s="3"/>
      <c r="LR34" s="3"/>
      <c r="LS34" s="3"/>
      <c r="LT34" s="3"/>
      <c r="LU34" s="3"/>
      <c r="LV34" s="3"/>
      <c r="LW34" s="3"/>
      <c r="LX34" s="3"/>
      <c r="LY34" s="3"/>
      <c r="LZ34" s="3"/>
      <c r="MA34" s="3"/>
      <c r="MB34" s="3"/>
      <c r="MC34" s="3"/>
      <c r="MD34" s="3"/>
      <c r="ME34" s="3"/>
      <c r="MF34" s="3"/>
      <c r="MG34" s="3"/>
      <c r="MH34" s="3"/>
      <c r="MI34" s="3"/>
      <c r="MJ34" s="3"/>
      <c r="MK34" s="3"/>
      <c r="ML34" s="3"/>
      <c r="MM34" s="3"/>
      <c r="MN34" s="3"/>
      <c r="MO34" s="3"/>
      <c r="MP34" s="3"/>
      <c r="MQ34" s="3"/>
      <c r="MR34" s="3"/>
      <c r="MS34" s="3"/>
      <c r="MT34" s="3"/>
      <c r="MU34" s="3"/>
      <c r="MV34" s="3"/>
      <c r="MW34" s="3"/>
      <c r="MX34" s="3"/>
      <c r="MY34" s="3"/>
      <c r="MZ34" s="3"/>
      <c r="NA34" s="3"/>
      <c r="NB34" s="3"/>
      <c r="NC34" s="3"/>
      <c r="ND34" s="3"/>
      <c r="NE34" s="3"/>
      <c r="NF34" s="3"/>
      <c r="NG34" s="3"/>
      <c r="NH34" s="3"/>
      <c r="NI34" s="3"/>
      <c r="NJ34" s="3"/>
      <c r="NK34" s="3"/>
      <c r="NL34" s="3"/>
      <c r="NM34" s="3"/>
      <c r="NN34" s="3"/>
      <c r="NO34" s="3"/>
      <c r="NP34" s="3"/>
      <c r="NQ34" s="3"/>
      <c r="NR34" s="3"/>
      <c r="NS34" s="3"/>
      <c r="NT34" s="3"/>
      <c r="NU34" s="3"/>
      <c r="NV34" s="3"/>
      <c r="NW34" s="3"/>
      <c r="NX34" s="3"/>
      <c r="NY34" s="3"/>
      <c r="NZ34" s="3"/>
      <c r="OA34" s="3"/>
      <c r="OB34" s="3"/>
      <c r="OC34" s="3"/>
      <c r="OD34" s="3"/>
      <c r="OE34" s="3"/>
      <c r="OF34" s="3"/>
      <c r="OG34" s="3"/>
      <c r="OH34" s="3"/>
      <c r="OI34" s="3"/>
      <c r="OJ34" s="3"/>
      <c r="OK34" s="3"/>
      <c r="OL34" s="3"/>
      <c r="OM34" s="3"/>
      <c r="ON34" s="3"/>
      <c r="OO34" s="3"/>
      <c r="OP34" s="3"/>
      <c r="OQ34" s="3"/>
      <c r="OR34" s="3"/>
      <c r="OS34" s="3"/>
      <c r="OT34" s="3"/>
      <c r="OU34" s="3"/>
    </row>
    <row r="35" spans="12:411"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"/>
      <c r="BE35" s="3"/>
      <c r="BF35" s="3"/>
      <c r="BG35" s="3"/>
      <c r="BH35" s="3"/>
      <c r="BI35" s="3"/>
      <c r="BJ35" s="3"/>
      <c r="BK35" s="3"/>
      <c r="BL35" s="3"/>
      <c r="BM35" s="3"/>
      <c r="BN35" s="3"/>
      <c r="BO35" s="3"/>
      <c r="BP35" s="3"/>
      <c r="BQ35" s="3"/>
      <c r="BR35" s="3"/>
      <c r="BS35" s="3"/>
      <c r="BT35" s="3"/>
      <c r="BU35" s="3"/>
      <c r="BV35" s="3"/>
      <c r="BW35" s="3"/>
      <c r="BX35" s="3"/>
      <c r="BY35" s="3"/>
      <c r="BZ35" s="3"/>
      <c r="CA35" s="3"/>
      <c r="CB35" s="3"/>
      <c r="CC35" s="3"/>
      <c r="CD35" s="3"/>
      <c r="CE35" s="3"/>
      <c r="CF35" s="3"/>
      <c r="CG35" s="3"/>
      <c r="CH35" s="3"/>
      <c r="CI35" s="3"/>
      <c r="CJ35" s="3"/>
      <c r="CK35" s="3"/>
      <c r="CL35" s="3"/>
      <c r="CM35" s="3"/>
      <c r="CN35" s="3"/>
      <c r="CO35" s="3"/>
      <c r="CP35" s="3"/>
      <c r="CQ35" s="3"/>
      <c r="CR35" s="3"/>
      <c r="CS35" s="3"/>
      <c r="CT35" s="3"/>
      <c r="CU35" s="3"/>
      <c r="CV35" s="3"/>
      <c r="CW35" s="3"/>
      <c r="CX35" s="3"/>
      <c r="CY35" s="3"/>
      <c r="CZ35" s="3"/>
      <c r="DA35" s="3"/>
      <c r="DB35" s="3"/>
      <c r="DC35" s="3"/>
      <c r="DD35" s="3"/>
      <c r="DE35" s="3"/>
      <c r="DF35" s="3"/>
      <c r="DG35" s="3"/>
      <c r="DH35" s="3"/>
      <c r="DI35" s="3"/>
      <c r="DJ35" s="3"/>
      <c r="DK35" s="3"/>
      <c r="DL35" s="3"/>
      <c r="DM35" s="3"/>
      <c r="DN35" s="3"/>
      <c r="DO35" s="3"/>
      <c r="DP35" s="3"/>
      <c r="DQ35" s="3"/>
      <c r="DR35" s="3"/>
      <c r="DS35" s="3"/>
      <c r="DT35" s="3"/>
      <c r="DU35" s="3"/>
      <c r="DV35" s="3"/>
      <c r="DW35" s="3"/>
      <c r="DX35" s="3"/>
      <c r="DY35" s="3"/>
      <c r="DZ35" s="3"/>
      <c r="EA35" s="3"/>
      <c r="EB35" s="3"/>
      <c r="EC35" s="3"/>
      <c r="ED35" s="3"/>
      <c r="EE35" s="3"/>
      <c r="EF35" s="3"/>
      <c r="EG35" s="3"/>
      <c r="EH35" s="3"/>
      <c r="EI35" s="3"/>
      <c r="EJ35" s="3"/>
      <c r="EK35" s="3"/>
      <c r="EL35" s="3"/>
      <c r="EM35" s="3"/>
      <c r="EN35" s="3"/>
      <c r="EO35" s="3"/>
      <c r="EP35" s="3"/>
      <c r="EQ35" s="3"/>
      <c r="ER35" s="3"/>
      <c r="ES35" s="3"/>
      <c r="ET35" s="3"/>
      <c r="EU35" s="3"/>
      <c r="EV35" s="3"/>
      <c r="EW35" s="3"/>
      <c r="EX35" s="3"/>
      <c r="EY35" s="3"/>
      <c r="EZ35" s="3"/>
      <c r="FA35" s="3"/>
      <c r="FB35" s="3"/>
      <c r="FC35" s="3"/>
      <c r="FD35" s="3"/>
      <c r="FE35" s="3"/>
      <c r="FF35" s="3"/>
      <c r="FG35" s="3"/>
      <c r="FH35" s="3"/>
      <c r="FI35" s="3"/>
      <c r="FJ35" s="3"/>
      <c r="FK35" s="3"/>
      <c r="FL35" s="3"/>
      <c r="FM35" s="3"/>
      <c r="FN35" s="3"/>
      <c r="FO35" s="3"/>
      <c r="FP35" s="3"/>
      <c r="FQ35" s="3"/>
      <c r="FR35" s="3"/>
      <c r="FS35" s="3"/>
      <c r="FT35" s="3"/>
      <c r="FU35" s="3"/>
      <c r="FV35" s="3"/>
      <c r="FW35" s="3"/>
      <c r="FX35" s="3"/>
      <c r="FY35" s="3"/>
      <c r="FZ35" s="3"/>
      <c r="GA35" s="3"/>
      <c r="GB35" s="3"/>
      <c r="GC35" s="3"/>
      <c r="GD35" s="3"/>
      <c r="GE35" s="3"/>
      <c r="GF35" s="3"/>
      <c r="GG35" s="3"/>
      <c r="GH35" s="3"/>
      <c r="GI35" s="3"/>
      <c r="GJ35" s="3"/>
      <c r="GK35" s="3"/>
      <c r="GL35" s="3"/>
      <c r="GM35" s="3"/>
      <c r="GN35" s="3"/>
      <c r="GO35" s="3"/>
      <c r="GP35" s="3"/>
      <c r="GQ35" s="3"/>
      <c r="GR35" s="3"/>
      <c r="GS35" s="3"/>
      <c r="GT35" s="3"/>
      <c r="GU35" s="3"/>
      <c r="GV35" s="3"/>
      <c r="GW35" s="3"/>
      <c r="GX35" s="3"/>
      <c r="GY35" s="3"/>
      <c r="GZ35" s="3"/>
      <c r="HA35" s="3"/>
      <c r="HB35" s="3"/>
      <c r="HC35" s="3"/>
      <c r="HD35" s="3"/>
      <c r="HE35" s="3"/>
      <c r="HF35" s="3"/>
      <c r="HG35" s="3"/>
      <c r="HH35" s="3"/>
      <c r="HI35" s="3"/>
      <c r="HJ35" s="3"/>
      <c r="HK35" s="3"/>
      <c r="HL35" s="3"/>
      <c r="HM35" s="3"/>
      <c r="HN35" s="3"/>
      <c r="HO35" s="3"/>
      <c r="HP35" s="3"/>
      <c r="HQ35" s="3"/>
      <c r="HR35" s="3"/>
      <c r="HS35" s="3"/>
      <c r="HT35" s="3"/>
      <c r="HU35" s="3"/>
      <c r="HV35" s="3"/>
      <c r="HW35" s="3"/>
      <c r="HX35" s="3"/>
      <c r="HY35" s="3"/>
      <c r="HZ35" s="3"/>
      <c r="IA35" s="3"/>
      <c r="IB35" s="3"/>
      <c r="IC35" s="3"/>
      <c r="ID35" s="3"/>
      <c r="IE35" s="3"/>
      <c r="IF35" s="3"/>
      <c r="IG35" s="3"/>
      <c r="IH35" s="3"/>
      <c r="II35" s="3"/>
      <c r="IJ35" s="3"/>
      <c r="IK35" s="3"/>
      <c r="IL35" s="3"/>
      <c r="IM35" s="3"/>
      <c r="IN35" s="3"/>
      <c r="IO35" s="3"/>
      <c r="IP35" s="3"/>
      <c r="IQ35" s="3"/>
      <c r="IR35" s="3"/>
      <c r="IS35" s="3"/>
      <c r="IT35" s="3"/>
      <c r="IU35" s="3"/>
      <c r="IV35" s="3"/>
      <c r="IW35" s="3"/>
      <c r="IX35" s="3"/>
      <c r="IY35" s="3"/>
      <c r="IZ35" s="3"/>
      <c r="JA35" s="3"/>
      <c r="JB35" s="3"/>
      <c r="JC35" s="3"/>
      <c r="JD35" s="3"/>
      <c r="JE35" s="3"/>
      <c r="JF35" s="3"/>
      <c r="JG35" s="3"/>
      <c r="JH35" s="3"/>
      <c r="JI35" s="3"/>
      <c r="JJ35" s="3"/>
      <c r="JK35" s="3"/>
      <c r="JL35" s="3"/>
      <c r="JM35" s="3"/>
      <c r="JN35" s="3"/>
      <c r="JO35" s="3"/>
      <c r="JP35" s="3"/>
      <c r="JQ35" s="3"/>
      <c r="JR35" s="3"/>
      <c r="JS35" s="3"/>
      <c r="JT35" s="3"/>
      <c r="JU35" s="3"/>
      <c r="JV35" s="3"/>
      <c r="JW35" s="3"/>
      <c r="JX35" s="3"/>
      <c r="JY35" s="3"/>
      <c r="JZ35" s="3"/>
      <c r="KA35" s="3"/>
      <c r="KB35" s="3"/>
      <c r="KC35" s="3"/>
      <c r="KD35" s="3"/>
      <c r="KE35" s="3"/>
      <c r="KF35" s="3"/>
      <c r="KG35" s="3"/>
      <c r="KH35" s="3"/>
      <c r="KI35" s="3"/>
      <c r="KJ35" s="3"/>
      <c r="KK35" s="3"/>
      <c r="KL35" s="3"/>
      <c r="KM35" s="3"/>
      <c r="KN35" s="3"/>
      <c r="KO35" s="3"/>
      <c r="KP35" s="3"/>
      <c r="KQ35" s="3"/>
      <c r="KR35" s="3"/>
      <c r="KS35" s="3"/>
      <c r="KT35" s="3"/>
      <c r="KU35" s="3"/>
      <c r="KV35" s="3"/>
      <c r="KW35" s="3"/>
      <c r="KX35" s="3"/>
      <c r="KY35" s="3"/>
      <c r="KZ35" s="3"/>
      <c r="LA35" s="3"/>
      <c r="LB35" s="3"/>
      <c r="LC35" s="3"/>
      <c r="LD35" s="3"/>
      <c r="LE35" s="3"/>
      <c r="LF35" s="3"/>
      <c r="LG35" s="3"/>
      <c r="LH35" s="3"/>
      <c r="LI35" s="3"/>
      <c r="LJ35" s="3"/>
      <c r="LK35" s="3"/>
      <c r="LL35" s="3"/>
      <c r="LM35" s="3"/>
      <c r="LN35" s="3"/>
      <c r="LO35" s="3"/>
      <c r="LP35" s="3"/>
      <c r="LQ35" s="3"/>
      <c r="LR35" s="3"/>
      <c r="LS35" s="3"/>
      <c r="LT35" s="3"/>
      <c r="LU35" s="3"/>
      <c r="LV35" s="3"/>
      <c r="LW35" s="3"/>
      <c r="LX35" s="3"/>
      <c r="LY35" s="3"/>
      <c r="LZ35" s="3"/>
      <c r="MA35" s="3"/>
      <c r="MB35" s="3"/>
      <c r="MC35" s="3"/>
      <c r="MD35" s="3"/>
      <c r="ME35" s="3"/>
      <c r="MF35" s="3"/>
      <c r="MG35" s="3"/>
      <c r="MH35" s="3"/>
      <c r="MI35" s="3"/>
      <c r="MJ35" s="3"/>
      <c r="MK35" s="3"/>
      <c r="ML35" s="3"/>
      <c r="MM35" s="3"/>
      <c r="MN35" s="3"/>
      <c r="MO35" s="3"/>
      <c r="MP35" s="3"/>
      <c r="MQ35" s="3"/>
      <c r="MR35" s="3"/>
      <c r="MS35" s="3"/>
      <c r="MT35" s="3"/>
      <c r="MU35" s="3"/>
      <c r="MV35" s="3"/>
      <c r="MW35" s="3"/>
      <c r="MX35" s="3"/>
      <c r="MY35" s="3"/>
      <c r="MZ35" s="3"/>
      <c r="NA35" s="3"/>
      <c r="NB35" s="3"/>
      <c r="NC35" s="3"/>
      <c r="ND35" s="3"/>
      <c r="NE35" s="3"/>
      <c r="NF35" s="3"/>
      <c r="NG35" s="3"/>
      <c r="NH35" s="3"/>
      <c r="NI35" s="3"/>
      <c r="NJ35" s="3"/>
      <c r="NK35" s="3"/>
      <c r="NL35" s="3"/>
      <c r="NM35" s="3"/>
      <c r="NN35" s="3"/>
      <c r="NO35" s="3"/>
      <c r="NP35" s="3"/>
      <c r="NQ35" s="3"/>
      <c r="NR35" s="3"/>
      <c r="NS35" s="3"/>
      <c r="NT35" s="3"/>
      <c r="NU35" s="3"/>
      <c r="NV35" s="3"/>
      <c r="NW35" s="3"/>
      <c r="NX35" s="3"/>
      <c r="NY35" s="3"/>
      <c r="NZ35" s="3"/>
      <c r="OA35" s="3"/>
      <c r="OB35" s="3"/>
      <c r="OC35" s="3"/>
      <c r="OD35" s="3"/>
      <c r="OE35" s="3"/>
      <c r="OF35" s="3"/>
      <c r="OG35" s="3"/>
      <c r="OH35" s="3"/>
      <c r="OI35" s="3"/>
      <c r="OJ35" s="3"/>
      <c r="OK35" s="3"/>
      <c r="OL35" s="3"/>
      <c r="OM35" s="3"/>
      <c r="ON35" s="3"/>
      <c r="OO35" s="3"/>
      <c r="OP35" s="3"/>
      <c r="OQ35" s="3"/>
      <c r="OR35" s="3"/>
      <c r="OS35" s="3"/>
      <c r="OT35" s="3"/>
      <c r="OU35" s="3"/>
    </row>
    <row r="36" spans="12:411">
      <c r="L36" s="42"/>
      <c r="M36" s="42"/>
      <c r="N36" s="42"/>
      <c r="O36" s="42"/>
      <c r="P36" s="42"/>
      <c r="Q36" s="42"/>
      <c r="R36" s="42"/>
      <c r="S36" s="42"/>
      <c r="T36" s="42"/>
      <c r="U36" s="42"/>
      <c r="V36" s="42"/>
      <c r="W36" s="42"/>
      <c r="X36" s="42"/>
      <c r="Y36" s="42"/>
      <c r="Z36" s="42"/>
      <c r="AA36" s="42"/>
      <c r="AB36" s="42"/>
      <c r="AC36" s="42"/>
      <c r="AD36" s="42"/>
      <c r="AE36" s="42"/>
      <c r="AF36" s="42"/>
      <c r="AG36" s="42"/>
      <c r="AH36" s="42"/>
      <c r="AI36" s="42"/>
      <c r="AJ36" s="42"/>
      <c r="AK36" s="42"/>
      <c r="AL36" s="42"/>
      <c r="AM36" s="42"/>
      <c r="AN36" s="42"/>
      <c r="AO36" s="42"/>
      <c r="AP36" s="42"/>
      <c r="AQ36" s="42"/>
      <c r="AR36" s="42"/>
      <c r="AS36" s="42"/>
      <c r="AT36" s="42"/>
      <c r="AU36" s="42"/>
      <c r="AV36" s="42"/>
      <c r="AW36" s="42"/>
      <c r="AX36" s="42"/>
      <c r="AY36" s="42"/>
      <c r="AZ36" s="42"/>
      <c r="BA36" s="42"/>
      <c r="BB36" s="42"/>
      <c r="BC36" s="42"/>
      <c r="BD36" s="42"/>
      <c r="BE36" s="42"/>
      <c r="BF36" s="42"/>
      <c r="BG36" s="42"/>
      <c r="BH36" s="42"/>
      <c r="BI36" s="42"/>
      <c r="BJ36" s="42"/>
      <c r="BK36" s="42"/>
      <c r="BL36" s="42"/>
      <c r="BM36" s="42"/>
      <c r="BN36" s="42"/>
      <c r="BO36" s="42"/>
      <c r="BP36" s="42"/>
      <c r="BQ36" s="42"/>
      <c r="BR36" s="42"/>
      <c r="BS36" s="42"/>
      <c r="BT36" s="42"/>
      <c r="BU36" s="42"/>
      <c r="BV36" s="42"/>
      <c r="BW36" s="42"/>
      <c r="BX36" s="42"/>
      <c r="BY36" s="42"/>
      <c r="BZ36" s="42"/>
      <c r="CA36" s="42"/>
      <c r="CB36" s="42"/>
      <c r="CC36" s="42"/>
      <c r="CD36" s="42"/>
      <c r="CE36" s="42"/>
      <c r="CF36" s="42"/>
      <c r="CG36" s="42"/>
      <c r="CH36" s="42"/>
      <c r="CI36" s="42"/>
      <c r="CJ36" s="42"/>
      <c r="CK36" s="42"/>
      <c r="CL36" s="42"/>
      <c r="CM36" s="42"/>
      <c r="CN36" s="42"/>
      <c r="CO36" s="42"/>
      <c r="CP36" s="42"/>
      <c r="CQ36" s="42"/>
      <c r="CR36" s="42"/>
      <c r="CS36" s="42"/>
      <c r="CT36" s="42"/>
      <c r="CU36" s="42"/>
      <c r="CV36" s="42"/>
      <c r="CW36" s="42"/>
      <c r="CX36" s="42"/>
      <c r="CY36" s="42"/>
      <c r="CZ36" s="42"/>
      <c r="DA36" s="42"/>
      <c r="DB36" s="42"/>
      <c r="DC36" s="42"/>
      <c r="DD36" s="42"/>
      <c r="DE36" s="42"/>
      <c r="DF36" s="42"/>
      <c r="DG36" s="42"/>
      <c r="DH36" s="42"/>
      <c r="DI36" s="42"/>
      <c r="DJ36" s="42"/>
      <c r="DK36" s="42"/>
      <c r="DL36" s="42"/>
      <c r="DM36" s="42"/>
      <c r="DN36" s="42"/>
      <c r="DO36" s="42"/>
      <c r="DP36" s="42"/>
      <c r="DQ36" s="42"/>
      <c r="DR36" s="42"/>
      <c r="DS36" s="42"/>
      <c r="DT36" s="42"/>
      <c r="DU36" s="42"/>
      <c r="DV36" s="42"/>
      <c r="DW36" s="42"/>
      <c r="DX36" s="42"/>
      <c r="DY36" s="42"/>
      <c r="DZ36" s="42"/>
      <c r="EA36" s="42"/>
      <c r="EB36" s="42"/>
      <c r="EC36" s="42"/>
      <c r="ED36" s="42"/>
      <c r="EE36" s="42"/>
      <c r="EF36" s="42"/>
      <c r="EG36" s="42"/>
      <c r="EH36" s="42"/>
      <c r="EI36" s="42"/>
      <c r="EJ36" s="42"/>
      <c r="EK36" s="42"/>
      <c r="EL36" s="42"/>
      <c r="EM36" s="42"/>
      <c r="EN36" s="42"/>
      <c r="EO36" s="42"/>
      <c r="EP36" s="42"/>
      <c r="EQ36" s="42"/>
      <c r="ER36" s="42"/>
      <c r="ES36" s="42"/>
      <c r="ET36" s="42"/>
      <c r="EU36" s="42"/>
      <c r="EV36" s="42"/>
      <c r="EW36" s="42"/>
      <c r="EX36" s="42"/>
      <c r="EY36" s="42"/>
      <c r="EZ36" s="42"/>
      <c r="FA36" s="42"/>
      <c r="FB36" s="42"/>
      <c r="FC36" s="42"/>
      <c r="FD36" s="42"/>
      <c r="FE36" s="42"/>
      <c r="FF36" s="42"/>
      <c r="FG36" s="42"/>
      <c r="FH36" s="42"/>
      <c r="FI36" s="42"/>
      <c r="FJ36" s="42"/>
      <c r="FK36" s="42"/>
      <c r="FL36" s="42"/>
      <c r="FM36" s="42"/>
      <c r="FN36" s="42"/>
      <c r="FO36" s="42"/>
      <c r="FP36" s="42"/>
      <c r="FQ36" s="42"/>
      <c r="FR36" s="42"/>
      <c r="FS36" s="42"/>
      <c r="FT36" s="42"/>
      <c r="FU36" s="42"/>
      <c r="FV36" s="42"/>
      <c r="FW36" s="42"/>
      <c r="FX36" s="42"/>
      <c r="FY36" s="42"/>
      <c r="FZ36" s="42"/>
      <c r="GA36" s="42"/>
      <c r="GB36" s="42"/>
      <c r="GC36" s="42"/>
      <c r="GD36" s="42"/>
      <c r="GE36" s="42"/>
      <c r="GF36" s="42"/>
      <c r="GG36" s="42"/>
      <c r="GH36" s="42"/>
      <c r="GI36" s="42"/>
      <c r="GJ36" s="42"/>
      <c r="GK36" s="42"/>
      <c r="GL36" s="42"/>
      <c r="GM36" s="42"/>
      <c r="GN36" s="42"/>
      <c r="GO36" s="42"/>
      <c r="GP36" s="42"/>
      <c r="GQ36" s="42"/>
      <c r="GR36" s="42"/>
      <c r="GS36" s="42"/>
      <c r="GT36" s="42"/>
      <c r="GU36" s="42"/>
      <c r="GV36" s="42"/>
      <c r="GW36" s="42"/>
      <c r="GX36" s="42"/>
      <c r="GY36" s="42"/>
      <c r="GZ36" s="42"/>
      <c r="HA36" s="42"/>
      <c r="HB36" s="42"/>
      <c r="HC36" s="42"/>
      <c r="HD36" s="42"/>
      <c r="HE36" s="42"/>
      <c r="HF36" s="42"/>
      <c r="HG36" s="42"/>
      <c r="HH36" s="42"/>
      <c r="HI36" s="42"/>
      <c r="HJ36" s="42"/>
      <c r="HK36" s="42"/>
      <c r="HL36" s="42"/>
      <c r="HM36" s="42"/>
      <c r="HN36" s="42"/>
      <c r="HO36" s="42"/>
      <c r="HP36" s="42"/>
      <c r="HQ36" s="42"/>
      <c r="HR36" s="42"/>
      <c r="HS36" s="42"/>
      <c r="HT36" s="42"/>
      <c r="HU36" s="42"/>
      <c r="HV36" s="42"/>
      <c r="HW36" s="42"/>
      <c r="HX36" s="42"/>
      <c r="HY36" s="42"/>
      <c r="HZ36" s="42"/>
      <c r="IA36" s="42"/>
      <c r="IB36" s="42"/>
      <c r="IC36" s="42"/>
      <c r="ID36" s="42"/>
      <c r="IE36" s="42"/>
      <c r="IF36" s="42"/>
      <c r="IG36" s="42"/>
      <c r="IH36" s="42"/>
      <c r="II36" s="42"/>
      <c r="IJ36" s="42"/>
      <c r="IK36" s="42"/>
      <c r="IL36" s="42"/>
      <c r="IM36" s="42"/>
      <c r="IN36" s="42"/>
      <c r="IO36" s="42"/>
      <c r="IP36" s="42"/>
      <c r="IQ36" s="42"/>
      <c r="IR36" s="42"/>
      <c r="IS36" s="42"/>
      <c r="IT36" s="42"/>
      <c r="IU36" s="42"/>
      <c r="IV36" s="42"/>
      <c r="IW36" s="42"/>
      <c r="IX36" s="42"/>
      <c r="IY36" s="42"/>
      <c r="IZ36" s="42"/>
      <c r="JA36" s="42"/>
      <c r="JB36" s="42"/>
      <c r="JC36" s="42"/>
      <c r="JD36" s="42"/>
      <c r="JE36" s="42"/>
      <c r="JF36" s="42"/>
      <c r="JG36" s="42"/>
      <c r="JH36" s="42"/>
      <c r="JI36" s="42"/>
      <c r="JJ36" s="42"/>
      <c r="JK36" s="42"/>
      <c r="JL36" s="42"/>
      <c r="JM36" s="42"/>
      <c r="JN36" s="42"/>
      <c r="JO36" s="42"/>
      <c r="JP36" s="42"/>
      <c r="JQ36" s="42"/>
      <c r="JR36" s="42"/>
      <c r="JS36" s="42"/>
      <c r="JT36" s="42"/>
      <c r="JU36" s="42"/>
      <c r="JV36" s="42"/>
      <c r="JW36" s="42"/>
      <c r="JX36" s="42"/>
      <c r="JY36" s="42"/>
      <c r="JZ36" s="42"/>
      <c r="KA36" s="42"/>
      <c r="KB36" s="42"/>
      <c r="KC36" s="42"/>
      <c r="KD36" s="42"/>
      <c r="KE36" s="42"/>
      <c r="KF36" s="42"/>
      <c r="KG36" s="42"/>
      <c r="KH36" s="42"/>
      <c r="KI36" s="42"/>
      <c r="KJ36" s="42"/>
      <c r="KK36" s="42"/>
      <c r="KL36" s="42"/>
      <c r="KM36" s="42"/>
      <c r="KN36" s="42"/>
      <c r="KO36" s="42"/>
      <c r="KP36" s="42"/>
      <c r="KQ36" s="42"/>
      <c r="KR36" s="42"/>
      <c r="KS36" s="42"/>
      <c r="KT36" s="42"/>
      <c r="KU36" s="42"/>
      <c r="KV36" s="42"/>
      <c r="KW36" s="42"/>
      <c r="KX36" s="42"/>
      <c r="KY36" s="42"/>
      <c r="KZ36" s="42"/>
      <c r="LA36" s="42"/>
      <c r="LB36" s="42"/>
      <c r="LC36" s="42"/>
      <c r="LD36" s="42"/>
      <c r="LE36" s="42"/>
      <c r="LF36" s="42"/>
      <c r="LG36" s="42"/>
      <c r="LH36" s="42"/>
      <c r="LI36" s="42"/>
      <c r="LJ36" s="42"/>
      <c r="LK36" s="42"/>
      <c r="LL36" s="42"/>
      <c r="LM36" s="42"/>
      <c r="LN36" s="42"/>
      <c r="LO36" s="42"/>
      <c r="LP36" s="42"/>
      <c r="LQ36" s="42"/>
      <c r="LR36" s="42"/>
      <c r="LS36" s="42"/>
      <c r="LT36" s="42"/>
      <c r="LU36" s="42"/>
      <c r="LV36" s="42"/>
      <c r="LW36" s="42"/>
      <c r="LX36" s="42"/>
      <c r="LY36" s="42"/>
      <c r="LZ36" s="42"/>
      <c r="MA36" s="42"/>
      <c r="MB36" s="42"/>
      <c r="MC36" s="42"/>
      <c r="MD36" s="42"/>
      <c r="ME36" s="42"/>
      <c r="MF36" s="42"/>
      <c r="MG36" s="42"/>
      <c r="MH36" s="42"/>
      <c r="MI36" s="42"/>
      <c r="MJ36" s="42"/>
      <c r="MK36" s="42"/>
      <c r="ML36" s="42"/>
      <c r="MM36" s="42"/>
      <c r="MN36" s="42"/>
      <c r="MO36" s="42"/>
      <c r="MP36" s="42"/>
      <c r="MQ36" s="42"/>
      <c r="MR36" s="42"/>
      <c r="MS36" s="42"/>
      <c r="MT36" s="42"/>
      <c r="MU36" s="42"/>
      <c r="MV36" s="42"/>
      <c r="MW36" s="42"/>
      <c r="MX36" s="42"/>
      <c r="MY36" s="42"/>
      <c r="MZ36" s="42"/>
      <c r="NA36" s="42"/>
      <c r="NB36" s="42"/>
      <c r="NC36" s="42"/>
      <c r="ND36" s="42"/>
      <c r="NE36" s="42"/>
      <c r="NF36" s="42"/>
      <c r="NG36" s="42"/>
      <c r="NH36" s="42"/>
      <c r="NI36" s="42"/>
      <c r="NJ36" s="42"/>
      <c r="NK36" s="42"/>
      <c r="NL36" s="42"/>
      <c r="NM36" s="42"/>
      <c r="NN36" s="42"/>
      <c r="NO36" s="42"/>
      <c r="NP36" s="42"/>
      <c r="NQ36" s="42"/>
      <c r="NR36" s="42"/>
      <c r="NS36" s="42"/>
      <c r="NT36" s="42"/>
      <c r="NU36" s="42"/>
      <c r="NV36" s="42"/>
      <c r="NW36" s="42"/>
      <c r="NX36" s="42"/>
      <c r="NY36" s="42"/>
      <c r="NZ36" s="42"/>
      <c r="OA36" s="42"/>
      <c r="OB36" s="42"/>
      <c r="OC36" s="42"/>
      <c r="OD36" s="42"/>
      <c r="OE36" s="42"/>
      <c r="OF36" s="42"/>
      <c r="OG36" s="42"/>
      <c r="OH36" s="42"/>
      <c r="OI36" s="42"/>
      <c r="OJ36" s="42"/>
      <c r="OK36" s="42"/>
      <c r="OL36" s="42"/>
      <c r="OM36" s="42"/>
      <c r="ON36" s="42"/>
      <c r="OO36" s="42"/>
      <c r="OP36" s="42"/>
      <c r="OQ36" s="42"/>
      <c r="OR36" s="42"/>
      <c r="OS36" s="42"/>
      <c r="OT36" s="42"/>
    </row>
  </sheetData>
  <sortState ref="G2:OR36">
    <sortCondition ref="G1"/>
  </sortState>
  <phoneticPr fontId="0" type="noConversion"/>
  <conditionalFormatting sqref="OX2:OX26">
    <cfRule type="cellIs" dxfId="0" priority="1" operator="greaterThan">
      <formula>9</formula>
    </cfRule>
  </conditionalFormatting>
  <dataValidations count="1">
    <dataValidation type="list" allowBlank="1" showInputMessage="1" showErrorMessage="1" sqref="L2:EL35">
      <formula1>#REF!</formula1>
    </dataValidation>
  </dataValidations>
  <printOptions horizontalCentered="1" verticalCentered="1"/>
  <pageMargins left="0" right="0" top="0" bottom="0" header="0.51181102362204722" footer="0.51181102362204722"/>
  <pageSetup paperSize="9" orientation="landscape" horizontalDpi="300" verticalDpi="300" r:id="rId1"/>
  <headerFooter alignWithMargins="0">
    <oddHeader>&amp;R&amp;F&amp;Aédité le &amp;D</oddHead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9"/>
  <dimension ref="A1:OK49"/>
  <sheetViews>
    <sheetView showZeros="0" zoomScale="70" zoomScaleNormal="70" workbookViewId="0">
      <selection activeCell="B4" sqref="B4"/>
    </sheetView>
  </sheetViews>
  <sheetFormatPr baseColWidth="10" defaultColWidth="5.6640625" defaultRowHeight="27.6"/>
  <cols>
    <col min="1" max="1" width="10" style="29" bestFit="1" customWidth="1"/>
    <col min="2" max="2" width="4.44140625" style="29" customWidth="1"/>
    <col min="3" max="3" width="5.6640625" style="29"/>
    <col min="4" max="4" width="10" style="29" bestFit="1" customWidth="1"/>
    <col min="5" max="5" width="4.44140625" style="29" customWidth="1"/>
    <col min="6" max="6" width="5.6640625" style="29"/>
    <col min="7" max="7" width="10" style="29" bestFit="1" customWidth="1"/>
    <col min="8" max="8" width="4.44140625" style="29" customWidth="1"/>
    <col min="9" max="9" width="5.6640625" style="29"/>
    <col min="10" max="10" width="10" style="29" bestFit="1" customWidth="1"/>
    <col min="11" max="11" width="4.44140625" style="29" customWidth="1"/>
    <col min="12" max="12" width="5.6640625" style="29"/>
    <col min="13" max="13" width="10" style="29" bestFit="1" customWidth="1"/>
    <col min="14" max="14" width="4.44140625" style="29" customWidth="1"/>
    <col min="15" max="15" width="6.6640625" style="29" customWidth="1"/>
    <col min="16" max="16" width="10" style="29" bestFit="1" customWidth="1"/>
    <col min="17" max="17" width="4.44140625" style="29" bestFit="1" customWidth="1"/>
    <col min="18" max="18" width="5.6640625" style="29"/>
    <col min="19" max="19" width="10" style="29" bestFit="1" customWidth="1"/>
    <col min="20" max="20" width="4.44140625" style="29" customWidth="1"/>
    <col min="21" max="21" width="5.6640625" style="29"/>
    <col min="22" max="22" width="10" style="29" bestFit="1" customWidth="1"/>
    <col min="23" max="23" width="4.44140625" style="29" customWidth="1"/>
    <col min="24" max="24" width="5.6640625" style="29"/>
    <col min="25" max="25" width="10" style="29" bestFit="1" customWidth="1"/>
    <col min="26" max="26" width="4.44140625" style="29" customWidth="1"/>
    <col min="27" max="27" width="5.6640625" style="29"/>
    <col min="28" max="28" width="10" style="29" bestFit="1" customWidth="1"/>
    <col min="29" max="29" width="4.44140625" style="29" customWidth="1"/>
    <col min="30" max="32" width="5.6640625" style="29"/>
    <col min="33" max="34" width="5.6640625" style="41"/>
    <col min="35" max="16384" width="5.6640625" style="29"/>
  </cols>
  <sheetData>
    <row r="1" spans="1:34" s="26" customFormat="1" ht="12.75" customHeight="1">
      <c r="A1" s="68" t="s">
        <v>15</v>
      </c>
      <c r="B1" s="69"/>
      <c r="C1" s="69"/>
      <c r="D1" s="70"/>
      <c r="E1" s="71" t="s">
        <v>17</v>
      </c>
      <c r="F1" s="72"/>
      <c r="G1" s="72"/>
      <c r="H1" s="73"/>
      <c r="P1" s="68" t="s">
        <v>7</v>
      </c>
      <c r="Q1" s="69"/>
      <c r="R1" s="69"/>
      <c r="S1" s="70"/>
      <c r="U1" s="74" t="s">
        <v>22</v>
      </c>
      <c r="V1" s="75"/>
      <c r="W1" s="75"/>
      <c r="X1" s="75"/>
      <c r="Y1" s="75"/>
      <c r="Z1" s="75"/>
      <c r="AA1" s="75"/>
      <c r="AB1" s="75"/>
      <c r="AC1" s="76"/>
      <c r="AD1" s="27"/>
    </row>
    <row r="2" spans="1:34" ht="12.75" customHeight="1">
      <c r="A2" s="77" t="s">
        <v>4</v>
      </c>
      <c r="B2" s="78"/>
      <c r="C2" s="78"/>
      <c r="D2" s="79"/>
      <c r="E2" s="80" t="s">
        <v>13</v>
      </c>
      <c r="F2" s="81"/>
      <c r="G2" s="81"/>
      <c r="H2" s="81"/>
      <c r="I2" s="81"/>
      <c r="J2" s="81"/>
      <c r="K2" s="81"/>
      <c r="L2" s="81"/>
      <c r="M2" s="81"/>
      <c r="N2" s="82"/>
      <c r="O2" s="28"/>
      <c r="P2" s="83" t="s">
        <v>5</v>
      </c>
      <c r="Q2" s="84"/>
      <c r="R2" s="84"/>
      <c r="S2" s="85"/>
      <c r="T2" s="80" t="s">
        <v>13</v>
      </c>
      <c r="U2" s="81"/>
      <c r="V2" s="81"/>
      <c r="W2" s="81"/>
      <c r="X2" s="81"/>
      <c r="Y2" s="81"/>
      <c r="Z2" s="81"/>
      <c r="AA2" s="81"/>
      <c r="AB2" s="81"/>
      <c r="AC2" s="82"/>
      <c r="AD2" s="27"/>
      <c r="AG2" s="30"/>
      <c r="AH2" s="29"/>
    </row>
    <row r="3" spans="1:34" ht="12.75" customHeight="1">
      <c r="A3" s="31" t="s">
        <v>6</v>
      </c>
      <c r="B3" s="32" t="s">
        <v>8</v>
      </c>
      <c r="C3" s="26"/>
      <c r="D3" s="31" t="s">
        <v>6</v>
      </c>
      <c r="E3" s="32" t="s">
        <v>8</v>
      </c>
      <c r="G3" s="31" t="s">
        <v>6</v>
      </c>
      <c r="H3" s="32" t="s">
        <v>8</v>
      </c>
      <c r="J3" s="31" t="s">
        <v>6</v>
      </c>
      <c r="K3" s="32" t="s">
        <v>8</v>
      </c>
      <c r="M3" s="31" t="s">
        <v>6</v>
      </c>
      <c r="N3" s="32" t="s">
        <v>8</v>
      </c>
      <c r="P3" s="31" t="s">
        <v>6</v>
      </c>
      <c r="Q3" s="32" t="s">
        <v>8</v>
      </c>
      <c r="R3" s="26"/>
      <c r="S3" s="31" t="s">
        <v>6</v>
      </c>
      <c r="T3" s="32" t="s">
        <v>8</v>
      </c>
      <c r="V3" s="31" t="s">
        <v>6</v>
      </c>
      <c r="W3" s="32" t="s">
        <v>8</v>
      </c>
      <c r="Y3" s="31" t="s">
        <v>6</v>
      </c>
      <c r="Z3" s="32" t="s">
        <v>2</v>
      </c>
      <c r="AB3" s="31" t="s">
        <v>6</v>
      </c>
      <c r="AC3" s="32" t="s">
        <v>8</v>
      </c>
      <c r="AD3" s="33"/>
      <c r="AE3" s="33"/>
      <c r="AG3" s="29"/>
      <c r="AH3" s="29"/>
    </row>
    <row r="4" spans="1:34" ht="12.75" customHeight="1">
      <c r="A4" s="66">
        <f ca="1">IF(B4&gt;0,TODAY(),"")</f>
        <v>43179</v>
      </c>
      <c r="B4" s="32">
        <v>122</v>
      </c>
      <c r="C4" s="26"/>
      <c r="D4" s="66" t="str">
        <f ca="1">IF(E4&gt;0,TODAY(),"")</f>
        <v/>
      </c>
      <c r="E4" s="32"/>
      <c r="G4" s="66" t="str">
        <f ca="1">IF(H4&gt;0,TODAY(),"")</f>
        <v/>
      </c>
      <c r="H4" s="32"/>
      <c r="J4" s="66" t="str">
        <f ca="1">IF(K4&gt;0,TODAY(),"")</f>
        <v/>
      </c>
      <c r="K4" s="32"/>
      <c r="M4" s="66" t="str">
        <f ca="1">IF(N4&gt;0,TODAY(),"")</f>
        <v/>
      </c>
      <c r="N4" s="32"/>
      <c r="P4" s="66" t="str">
        <f ca="1">IF(Q4&gt;0,TODAY(),"")</f>
        <v/>
      </c>
      <c r="Q4" s="32"/>
      <c r="R4" s="26"/>
      <c r="S4" s="66" t="str">
        <f ca="1">IF(T4&gt;0,TODAY(),"")</f>
        <v/>
      </c>
      <c r="T4" s="32"/>
      <c r="V4" s="66" t="str">
        <f ca="1">IF(W4&gt;0,TODAY(),"")</f>
        <v/>
      </c>
      <c r="W4" s="32"/>
      <c r="Y4" s="66" t="str">
        <f ca="1">IF(Z4&gt;0,TODAY(),"")</f>
        <v/>
      </c>
      <c r="Z4" s="32"/>
      <c r="AB4" s="66" t="str">
        <f ca="1">IF(AC4&gt;0,TODAY(),"")</f>
        <v/>
      </c>
      <c r="AC4" s="32"/>
      <c r="AD4" s="33"/>
      <c r="AE4" s="33"/>
      <c r="AG4" s="29"/>
      <c r="AH4" s="29"/>
    </row>
    <row r="5" spans="1:34" ht="12.75" customHeight="1">
      <c r="A5" s="66" t="str">
        <f t="shared" ref="A5:A43" ca="1" si="0">IF(B5&gt;0,TODAY(),"")</f>
        <v/>
      </c>
      <c r="B5" s="32"/>
      <c r="C5" s="26"/>
      <c r="D5" s="66" t="str">
        <f t="shared" ref="D5:D43" ca="1" si="1">IF(E5&gt;0,TODAY(),"")</f>
        <v/>
      </c>
      <c r="E5" s="32"/>
      <c r="G5" s="66" t="str">
        <f t="shared" ref="G5:G43" ca="1" si="2">IF(H5&gt;0,TODAY(),"")</f>
        <v/>
      </c>
      <c r="H5" s="32"/>
      <c r="J5" s="66" t="str">
        <f t="shared" ref="J5:J43" ca="1" si="3">IF(K5&gt;0,TODAY(),"")</f>
        <v/>
      </c>
      <c r="K5" s="32"/>
      <c r="M5" s="66" t="str">
        <f t="shared" ref="M5:M43" ca="1" si="4">IF(N5&gt;0,TODAY(),"")</f>
        <v/>
      </c>
      <c r="N5" s="32"/>
      <c r="O5" s="67" t="s">
        <v>14</v>
      </c>
      <c r="P5" s="66" t="str">
        <f t="shared" ref="P5:P43" ca="1" si="5">IF(Q5&gt;0,TODAY(),"")</f>
        <v/>
      </c>
      <c r="Q5" s="32"/>
      <c r="R5" s="26"/>
      <c r="S5" s="66" t="str">
        <f t="shared" ref="S5:S43" ca="1" si="6">IF(T5&gt;0,TODAY(),"")</f>
        <v/>
      </c>
      <c r="T5" s="32"/>
      <c r="V5" s="66" t="str">
        <f t="shared" ref="V5:V43" ca="1" si="7">IF(W5&gt;0,TODAY(),"")</f>
        <v/>
      </c>
      <c r="W5" s="32"/>
      <c r="Y5" s="66" t="str">
        <f t="shared" ref="Y5:Y43" ca="1" si="8">IF(Z5&gt;0,TODAY(),"")</f>
        <v/>
      </c>
      <c r="Z5" s="32"/>
      <c r="AB5" s="66" t="str">
        <f t="shared" ref="AB5:AB43" ca="1" si="9">IF(AC5&gt;0,TODAY(),"")</f>
        <v/>
      </c>
      <c r="AC5" s="32"/>
      <c r="AD5" s="33"/>
      <c r="AE5" s="33"/>
      <c r="AG5" s="29"/>
      <c r="AH5" s="29"/>
    </row>
    <row r="6" spans="1:34" ht="12.75" customHeight="1">
      <c r="A6" s="66" t="str">
        <f t="shared" ca="1" si="0"/>
        <v/>
      </c>
      <c r="B6" s="32"/>
      <c r="C6" s="26"/>
      <c r="D6" s="66" t="str">
        <f t="shared" ca="1" si="1"/>
        <v/>
      </c>
      <c r="E6" s="32"/>
      <c r="G6" s="66" t="str">
        <f t="shared" ca="1" si="2"/>
        <v/>
      </c>
      <c r="H6" s="32"/>
      <c r="J6" s="66" t="str">
        <f t="shared" ca="1" si="3"/>
        <v/>
      </c>
      <c r="K6" s="32"/>
      <c r="M6" s="66" t="str">
        <f t="shared" ca="1" si="4"/>
        <v/>
      </c>
      <c r="N6" s="32"/>
      <c r="O6" s="67"/>
      <c r="P6" s="66" t="str">
        <f t="shared" ca="1" si="5"/>
        <v/>
      </c>
      <c r="Q6" s="32"/>
      <c r="R6" s="26"/>
      <c r="S6" s="66" t="str">
        <f t="shared" ca="1" si="6"/>
        <v/>
      </c>
      <c r="T6" s="32"/>
      <c r="V6" s="66" t="str">
        <f t="shared" ca="1" si="7"/>
        <v/>
      </c>
      <c r="W6" s="32"/>
      <c r="Y6" s="66" t="str">
        <f t="shared" ca="1" si="8"/>
        <v/>
      </c>
      <c r="Z6" s="32"/>
      <c r="AB6" s="66" t="str">
        <f t="shared" ca="1" si="9"/>
        <v/>
      </c>
      <c r="AC6" s="32"/>
      <c r="AD6" s="33"/>
      <c r="AE6" s="33"/>
      <c r="AG6" s="29"/>
      <c r="AH6" s="29"/>
    </row>
    <row r="7" spans="1:34" ht="12.75" customHeight="1">
      <c r="A7" s="66" t="str">
        <f t="shared" ca="1" si="0"/>
        <v/>
      </c>
      <c r="B7" s="32"/>
      <c r="C7" s="26"/>
      <c r="D7" s="66" t="str">
        <f t="shared" ca="1" si="1"/>
        <v/>
      </c>
      <c r="E7" s="32"/>
      <c r="G7" s="66" t="str">
        <f t="shared" ca="1" si="2"/>
        <v/>
      </c>
      <c r="H7" s="32"/>
      <c r="J7" s="66" t="str">
        <f t="shared" ca="1" si="3"/>
        <v/>
      </c>
      <c r="K7" s="32"/>
      <c r="M7" s="66" t="str">
        <f t="shared" ca="1" si="4"/>
        <v/>
      </c>
      <c r="N7" s="32"/>
      <c r="O7" s="67"/>
      <c r="P7" s="66" t="str">
        <f t="shared" ca="1" si="5"/>
        <v/>
      </c>
      <c r="Q7" s="32"/>
      <c r="R7" s="26"/>
      <c r="S7" s="66" t="str">
        <f t="shared" ca="1" si="6"/>
        <v/>
      </c>
      <c r="T7" s="32"/>
      <c r="V7" s="66" t="str">
        <f t="shared" ca="1" si="7"/>
        <v/>
      </c>
      <c r="W7" s="32"/>
      <c r="Y7" s="66" t="str">
        <f t="shared" ca="1" si="8"/>
        <v/>
      </c>
      <c r="Z7" s="32"/>
      <c r="AB7" s="66" t="str">
        <f t="shared" ca="1" si="9"/>
        <v/>
      </c>
      <c r="AC7" s="32"/>
      <c r="AD7" s="33"/>
      <c r="AE7" s="33"/>
      <c r="AG7" s="29"/>
      <c r="AH7" s="29"/>
    </row>
    <row r="8" spans="1:34" ht="12.75" customHeight="1">
      <c r="A8" s="66" t="str">
        <f t="shared" ca="1" si="0"/>
        <v/>
      </c>
      <c r="B8" s="32"/>
      <c r="C8" s="26"/>
      <c r="D8" s="66" t="str">
        <f t="shared" ca="1" si="1"/>
        <v/>
      </c>
      <c r="E8" s="32"/>
      <c r="G8" s="66" t="str">
        <f t="shared" ca="1" si="2"/>
        <v/>
      </c>
      <c r="H8" s="32"/>
      <c r="J8" s="66" t="str">
        <f t="shared" ca="1" si="3"/>
        <v/>
      </c>
      <c r="K8" s="32"/>
      <c r="M8" s="66" t="str">
        <f t="shared" ca="1" si="4"/>
        <v/>
      </c>
      <c r="N8" s="32"/>
      <c r="O8" s="67"/>
      <c r="P8" s="66" t="str">
        <f t="shared" ca="1" si="5"/>
        <v/>
      </c>
      <c r="Q8" s="32"/>
      <c r="R8" s="26"/>
      <c r="S8" s="66" t="str">
        <f t="shared" ca="1" si="6"/>
        <v/>
      </c>
      <c r="T8" s="32"/>
      <c r="V8" s="66" t="str">
        <f t="shared" ca="1" si="7"/>
        <v/>
      </c>
      <c r="W8" s="32"/>
      <c r="Y8" s="66" t="str">
        <f t="shared" ca="1" si="8"/>
        <v/>
      </c>
      <c r="Z8" s="32"/>
      <c r="AB8" s="66" t="str">
        <f t="shared" ca="1" si="9"/>
        <v/>
      </c>
      <c r="AC8" s="32"/>
      <c r="AD8" s="33"/>
      <c r="AE8" s="33"/>
      <c r="AG8" s="29"/>
      <c r="AH8" s="29"/>
    </row>
    <row r="9" spans="1:34" ht="12.75" customHeight="1">
      <c r="A9" s="66" t="str">
        <f t="shared" ca="1" si="0"/>
        <v/>
      </c>
      <c r="B9" s="32"/>
      <c r="C9" s="26"/>
      <c r="D9" s="66" t="str">
        <f t="shared" ca="1" si="1"/>
        <v/>
      </c>
      <c r="E9" s="32"/>
      <c r="G9" s="66" t="str">
        <f t="shared" ca="1" si="2"/>
        <v/>
      </c>
      <c r="H9" s="32"/>
      <c r="J9" s="66" t="str">
        <f t="shared" ca="1" si="3"/>
        <v/>
      </c>
      <c r="K9" s="32"/>
      <c r="M9" s="66" t="str">
        <f t="shared" ca="1" si="4"/>
        <v/>
      </c>
      <c r="N9" s="32"/>
      <c r="O9" s="67"/>
      <c r="P9" s="66" t="str">
        <f t="shared" ca="1" si="5"/>
        <v/>
      </c>
      <c r="Q9" s="32"/>
      <c r="R9" s="26"/>
      <c r="S9" s="66" t="str">
        <f t="shared" ca="1" si="6"/>
        <v/>
      </c>
      <c r="T9" s="32"/>
      <c r="V9" s="66" t="str">
        <f t="shared" ca="1" si="7"/>
        <v/>
      </c>
      <c r="W9" s="32"/>
      <c r="Y9" s="66" t="str">
        <f t="shared" ca="1" si="8"/>
        <v/>
      </c>
      <c r="Z9" s="32"/>
      <c r="AB9" s="66" t="str">
        <f t="shared" ca="1" si="9"/>
        <v/>
      </c>
      <c r="AC9" s="32"/>
      <c r="AD9" s="33"/>
      <c r="AE9" s="33"/>
      <c r="AG9" s="29"/>
      <c r="AH9" s="29"/>
    </row>
    <row r="10" spans="1:34" ht="12.75" customHeight="1">
      <c r="A10" s="66" t="str">
        <f t="shared" ca="1" si="0"/>
        <v/>
      </c>
      <c r="B10" s="32"/>
      <c r="C10" s="26"/>
      <c r="D10" s="66" t="str">
        <f t="shared" ca="1" si="1"/>
        <v/>
      </c>
      <c r="E10" s="32"/>
      <c r="G10" s="66" t="str">
        <f t="shared" ca="1" si="2"/>
        <v/>
      </c>
      <c r="H10" s="32"/>
      <c r="J10" s="66" t="str">
        <f t="shared" ca="1" si="3"/>
        <v/>
      </c>
      <c r="K10" s="32"/>
      <c r="M10" s="66" t="str">
        <f t="shared" ca="1" si="4"/>
        <v/>
      </c>
      <c r="N10" s="32"/>
      <c r="O10" s="67"/>
      <c r="P10" s="66" t="str">
        <f t="shared" ca="1" si="5"/>
        <v/>
      </c>
      <c r="Q10" s="32"/>
      <c r="R10" s="26"/>
      <c r="S10" s="66" t="str">
        <f t="shared" ca="1" si="6"/>
        <v/>
      </c>
      <c r="T10" s="32"/>
      <c r="V10" s="66" t="str">
        <f t="shared" ca="1" si="7"/>
        <v/>
      </c>
      <c r="W10" s="32"/>
      <c r="Y10" s="66" t="str">
        <f t="shared" ca="1" si="8"/>
        <v/>
      </c>
      <c r="Z10" s="32"/>
      <c r="AB10" s="66" t="str">
        <f t="shared" ca="1" si="9"/>
        <v/>
      </c>
      <c r="AC10" s="32"/>
      <c r="AD10" s="33"/>
      <c r="AE10" s="33"/>
      <c r="AG10" s="29"/>
      <c r="AH10" s="29"/>
    </row>
    <row r="11" spans="1:34" ht="12.75" customHeight="1">
      <c r="A11" s="66" t="str">
        <f t="shared" ca="1" si="0"/>
        <v/>
      </c>
      <c r="B11" s="32"/>
      <c r="C11" s="26"/>
      <c r="D11" s="66" t="str">
        <f t="shared" ca="1" si="1"/>
        <v/>
      </c>
      <c r="E11" s="32"/>
      <c r="G11" s="66" t="str">
        <f t="shared" ca="1" si="2"/>
        <v/>
      </c>
      <c r="H11" s="32"/>
      <c r="J11" s="66" t="str">
        <f t="shared" ca="1" si="3"/>
        <v/>
      </c>
      <c r="K11" s="32"/>
      <c r="M11" s="66" t="str">
        <f t="shared" ca="1" si="4"/>
        <v/>
      </c>
      <c r="N11" s="32"/>
      <c r="O11" s="67"/>
      <c r="P11" s="66" t="str">
        <f t="shared" ca="1" si="5"/>
        <v/>
      </c>
      <c r="Q11" s="32"/>
      <c r="R11" s="26"/>
      <c r="S11" s="66" t="str">
        <f t="shared" ca="1" si="6"/>
        <v/>
      </c>
      <c r="T11" s="32"/>
      <c r="V11" s="66" t="str">
        <f t="shared" ca="1" si="7"/>
        <v/>
      </c>
      <c r="W11" s="32"/>
      <c r="Y11" s="66" t="str">
        <f t="shared" ca="1" si="8"/>
        <v/>
      </c>
      <c r="Z11" s="32"/>
      <c r="AB11" s="66" t="str">
        <f t="shared" ca="1" si="9"/>
        <v/>
      </c>
      <c r="AC11" s="32"/>
      <c r="AD11" s="33"/>
      <c r="AE11" s="33"/>
      <c r="AG11" s="29"/>
      <c r="AH11" s="29"/>
    </row>
    <row r="12" spans="1:34" ht="12.75" customHeight="1">
      <c r="A12" s="66" t="str">
        <f t="shared" ca="1" si="0"/>
        <v/>
      </c>
      <c r="B12" s="32"/>
      <c r="C12" s="26"/>
      <c r="D12" s="66" t="str">
        <f t="shared" ca="1" si="1"/>
        <v/>
      </c>
      <c r="E12" s="32"/>
      <c r="G12" s="66" t="str">
        <f t="shared" ca="1" si="2"/>
        <v/>
      </c>
      <c r="H12" s="32"/>
      <c r="J12" s="66" t="str">
        <f t="shared" ca="1" si="3"/>
        <v/>
      </c>
      <c r="K12" s="32"/>
      <c r="M12" s="66" t="str">
        <f t="shared" ca="1" si="4"/>
        <v/>
      </c>
      <c r="N12" s="32"/>
      <c r="O12" s="67"/>
      <c r="P12" s="66" t="str">
        <f t="shared" ca="1" si="5"/>
        <v/>
      </c>
      <c r="Q12" s="32"/>
      <c r="R12" s="26"/>
      <c r="S12" s="66" t="str">
        <f t="shared" ca="1" si="6"/>
        <v/>
      </c>
      <c r="T12" s="32"/>
      <c r="V12" s="66" t="str">
        <f t="shared" ca="1" si="7"/>
        <v/>
      </c>
      <c r="W12" s="32"/>
      <c r="Y12" s="66" t="str">
        <f t="shared" ca="1" si="8"/>
        <v/>
      </c>
      <c r="Z12" s="32"/>
      <c r="AB12" s="66" t="str">
        <f t="shared" ca="1" si="9"/>
        <v/>
      </c>
      <c r="AC12" s="32"/>
      <c r="AD12" s="33"/>
      <c r="AE12" s="33"/>
      <c r="AG12" s="29"/>
      <c r="AH12" s="29"/>
    </row>
    <row r="13" spans="1:34" ht="12.75" customHeight="1">
      <c r="A13" s="66" t="str">
        <f t="shared" ca="1" si="0"/>
        <v/>
      </c>
      <c r="B13" s="32"/>
      <c r="C13" s="26"/>
      <c r="D13" s="66" t="str">
        <f t="shared" ca="1" si="1"/>
        <v/>
      </c>
      <c r="E13" s="32"/>
      <c r="G13" s="66" t="str">
        <f t="shared" ca="1" si="2"/>
        <v/>
      </c>
      <c r="H13" s="32"/>
      <c r="J13" s="66" t="str">
        <f t="shared" ca="1" si="3"/>
        <v/>
      </c>
      <c r="K13" s="32"/>
      <c r="M13" s="66" t="str">
        <f t="shared" ca="1" si="4"/>
        <v/>
      </c>
      <c r="N13" s="32"/>
      <c r="O13" s="67"/>
      <c r="P13" s="66" t="str">
        <f t="shared" ca="1" si="5"/>
        <v/>
      </c>
      <c r="Q13" s="32"/>
      <c r="R13" s="26"/>
      <c r="S13" s="66" t="str">
        <f t="shared" ca="1" si="6"/>
        <v/>
      </c>
      <c r="T13" s="32"/>
      <c r="V13" s="66" t="str">
        <f t="shared" ca="1" si="7"/>
        <v/>
      </c>
      <c r="W13" s="32"/>
      <c r="Y13" s="66" t="str">
        <f t="shared" ca="1" si="8"/>
        <v/>
      </c>
      <c r="Z13" s="32"/>
      <c r="AB13" s="66" t="str">
        <f t="shared" ca="1" si="9"/>
        <v/>
      </c>
      <c r="AC13" s="32"/>
      <c r="AD13" s="33"/>
      <c r="AE13" s="33"/>
      <c r="AG13" s="29"/>
      <c r="AH13" s="29"/>
    </row>
    <row r="14" spans="1:34" ht="12.75" customHeight="1">
      <c r="A14" s="66" t="str">
        <f t="shared" ca="1" si="0"/>
        <v/>
      </c>
      <c r="B14" s="32"/>
      <c r="C14" s="26"/>
      <c r="D14" s="66" t="str">
        <f t="shared" ca="1" si="1"/>
        <v/>
      </c>
      <c r="E14" s="32"/>
      <c r="G14" s="66" t="str">
        <f t="shared" ca="1" si="2"/>
        <v/>
      </c>
      <c r="H14" s="32"/>
      <c r="J14" s="66" t="str">
        <f t="shared" ca="1" si="3"/>
        <v/>
      </c>
      <c r="K14" s="32"/>
      <c r="M14" s="66" t="str">
        <f t="shared" ca="1" si="4"/>
        <v/>
      </c>
      <c r="N14" s="32"/>
      <c r="O14" s="67"/>
      <c r="P14" s="66" t="str">
        <f t="shared" ca="1" si="5"/>
        <v/>
      </c>
      <c r="Q14" s="32"/>
      <c r="R14" s="26"/>
      <c r="S14" s="66" t="str">
        <f t="shared" ca="1" si="6"/>
        <v/>
      </c>
      <c r="T14" s="32"/>
      <c r="V14" s="66" t="str">
        <f t="shared" ca="1" si="7"/>
        <v/>
      </c>
      <c r="W14" s="32"/>
      <c r="Y14" s="66" t="str">
        <f t="shared" ca="1" si="8"/>
        <v/>
      </c>
      <c r="Z14" s="32"/>
      <c r="AB14" s="66" t="str">
        <f t="shared" ca="1" si="9"/>
        <v/>
      </c>
      <c r="AC14" s="32"/>
      <c r="AD14" s="33"/>
      <c r="AE14" s="33"/>
      <c r="AG14" s="29"/>
      <c r="AH14" s="29"/>
    </row>
    <row r="15" spans="1:34" ht="12.75" customHeight="1">
      <c r="A15" s="66" t="str">
        <f t="shared" ca="1" si="0"/>
        <v/>
      </c>
      <c r="B15" s="32"/>
      <c r="C15" s="26"/>
      <c r="D15" s="66" t="str">
        <f t="shared" ca="1" si="1"/>
        <v/>
      </c>
      <c r="E15" s="32"/>
      <c r="G15" s="66" t="str">
        <f t="shared" ca="1" si="2"/>
        <v/>
      </c>
      <c r="H15" s="32"/>
      <c r="J15" s="66" t="str">
        <f t="shared" ca="1" si="3"/>
        <v/>
      </c>
      <c r="K15" s="32"/>
      <c r="M15" s="66" t="str">
        <f t="shared" ca="1" si="4"/>
        <v/>
      </c>
      <c r="N15" s="32"/>
      <c r="O15" s="67"/>
      <c r="P15" s="66" t="str">
        <f t="shared" ca="1" si="5"/>
        <v/>
      </c>
      <c r="Q15" s="32"/>
      <c r="R15" s="26"/>
      <c r="S15" s="66" t="str">
        <f t="shared" ca="1" si="6"/>
        <v/>
      </c>
      <c r="T15" s="32"/>
      <c r="V15" s="66" t="str">
        <f t="shared" ca="1" si="7"/>
        <v/>
      </c>
      <c r="W15" s="32"/>
      <c r="Y15" s="66" t="str">
        <f t="shared" ca="1" si="8"/>
        <v/>
      </c>
      <c r="Z15" s="32"/>
      <c r="AB15" s="66" t="str">
        <f t="shared" ca="1" si="9"/>
        <v/>
      </c>
      <c r="AC15" s="32"/>
      <c r="AD15" s="33"/>
      <c r="AE15" s="33"/>
      <c r="AG15" s="29"/>
      <c r="AH15" s="29"/>
    </row>
    <row r="16" spans="1:34" ht="12.75" customHeight="1">
      <c r="A16" s="66" t="str">
        <f t="shared" ca="1" si="0"/>
        <v/>
      </c>
      <c r="B16" s="32"/>
      <c r="C16" s="26"/>
      <c r="D16" s="66" t="str">
        <f t="shared" ca="1" si="1"/>
        <v/>
      </c>
      <c r="E16" s="32"/>
      <c r="G16" s="66" t="str">
        <f t="shared" ca="1" si="2"/>
        <v/>
      </c>
      <c r="H16" s="32"/>
      <c r="J16" s="66" t="str">
        <f t="shared" ca="1" si="3"/>
        <v/>
      </c>
      <c r="K16" s="32"/>
      <c r="M16" s="66" t="str">
        <f t="shared" ca="1" si="4"/>
        <v/>
      </c>
      <c r="N16" s="32"/>
      <c r="O16" s="67"/>
      <c r="P16" s="66" t="str">
        <f t="shared" ca="1" si="5"/>
        <v/>
      </c>
      <c r="Q16" s="32"/>
      <c r="R16" s="26"/>
      <c r="S16" s="66" t="str">
        <f t="shared" ca="1" si="6"/>
        <v/>
      </c>
      <c r="T16" s="32"/>
      <c r="V16" s="66" t="str">
        <f t="shared" ca="1" si="7"/>
        <v/>
      </c>
      <c r="W16" s="32"/>
      <c r="Y16" s="66" t="str">
        <f t="shared" ca="1" si="8"/>
        <v/>
      </c>
      <c r="Z16" s="32"/>
      <c r="AB16" s="66" t="str">
        <f t="shared" ca="1" si="9"/>
        <v/>
      </c>
      <c r="AC16" s="32"/>
      <c r="AD16" s="33"/>
      <c r="AE16" s="33"/>
      <c r="AG16" s="29"/>
      <c r="AH16" s="29"/>
    </row>
    <row r="17" spans="1:34" ht="12.75" customHeight="1">
      <c r="A17" s="66" t="str">
        <f t="shared" ca="1" si="0"/>
        <v/>
      </c>
      <c r="B17" s="32"/>
      <c r="C17" s="26"/>
      <c r="D17" s="66" t="str">
        <f t="shared" ca="1" si="1"/>
        <v/>
      </c>
      <c r="E17" s="32"/>
      <c r="G17" s="66" t="str">
        <f t="shared" ca="1" si="2"/>
        <v/>
      </c>
      <c r="H17" s="32"/>
      <c r="J17" s="66" t="str">
        <f t="shared" ca="1" si="3"/>
        <v/>
      </c>
      <c r="K17" s="32"/>
      <c r="M17" s="66" t="str">
        <f t="shared" ca="1" si="4"/>
        <v/>
      </c>
      <c r="N17" s="32"/>
      <c r="O17" s="67"/>
      <c r="P17" s="66" t="str">
        <f t="shared" ca="1" si="5"/>
        <v/>
      </c>
      <c r="Q17" s="32"/>
      <c r="R17" s="26"/>
      <c r="S17" s="66" t="str">
        <f t="shared" ca="1" si="6"/>
        <v/>
      </c>
      <c r="T17" s="32"/>
      <c r="V17" s="66" t="str">
        <f t="shared" ca="1" si="7"/>
        <v/>
      </c>
      <c r="W17" s="32"/>
      <c r="Y17" s="66" t="str">
        <f t="shared" ca="1" si="8"/>
        <v/>
      </c>
      <c r="Z17" s="32"/>
      <c r="AB17" s="66" t="str">
        <f t="shared" ca="1" si="9"/>
        <v/>
      </c>
      <c r="AC17" s="32"/>
      <c r="AD17" s="33"/>
      <c r="AE17" s="33"/>
      <c r="AG17" s="29"/>
      <c r="AH17" s="29"/>
    </row>
    <row r="18" spans="1:34" ht="12.75" customHeight="1">
      <c r="A18" s="66" t="str">
        <f t="shared" ca="1" si="0"/>
        <v/>
      </c>
      <c r="B18" s="32"/>
      <c r="C18" s="26"/>
      <c r="D18" s="66" t="str">
        <f t="shared" ca="1" si="1"/>
        <v/>
      </c>
      <c r="E18" s="32"/>
      <c r="G18" s="66" t="str">
        <f t="shared" ca="1" si="2"/>
        <v/>
      </c>
      <c r="H18" s="32"/>
      <c r="J18" s="66" t="str">
        <f t="shared" ca="1" si="3"/>
        <v/>
      </c>
      <c r="K18" s="32"/>
      <c r="M18" s="66" t="str">
        <f t="shared" ca="1" si="4"/>
        <v/>
      </c>
      <c r="N18" s="32"/>
      <c r="O18" s="67"/>
      <c r="P18" s="66" t="str">
        <f t="shared" ca="1" si="5"/>
        <v/>
      </c>
      <c r="Q18" s="32"/>
      <c r="R18" s="26"/>
      <c r="S18" s="66" t="str">
        <f t="shared" ca="1" si="6"/>
        <v/>
      </c>
      <c r="T18" s="32"/>
      <c r="V18" s="66" t="str">
        <f t="shared" ca="1" si="7"/>
        <v/>
      </c>
      <c r="W18" s="32"/>
      <c r="Y18" s="66" t="str">
        <f t="shared" ca="1" si="8"/>
        <v/>
      </c>
      <c r="Z18" s="32"/>
      <c r="AB18" s="66" t="str">
        <f t="shared" ca="1" si="9"/>
        <v/>
      </c>
      <c r="AC18" s="32"/>
      <c r="AD18" s="33"/>
      <c r="AE18" s="33"/>
      <c r="AG18" s="29"/>
      <c r="AH18" s="29"/>
    </row>
    <row r="19" spans="1:34" ht="12.75" customHeight="1">
      <c r="A19" s="66" t="str">
        <f t="shared" ca="1" si="0"/>
        <v/>
      </c>
      <c r="B19" s="32"/>
      <c r="C19" s="26"/>
      <c r="D19" s="66" t="str">
        <f t="shared" ca="1" si="1"/>
        <v/>
      </c>
      <c r="E19" s="32"/>
      <c r="G19" s="66" t="str">
        <f t="shared" ca="1" si="2"/>
        <v/>
      </c>
      <c r="H19" s="32"/>
      <c r="J19" s="66" t="str">
        <f t="shared" ca="1" si="3"/>
        <v/>
      </c>
      <c r="K19" s="32"/>
      <c r="M19" s="66" t="str">
        <f t="shared" ca="1" si="4"/>
        <v/>
      </c>
      <c r="N19" s="32"/>
      <c r="O19" s="67"/>
      <c r="P19" s="66" t="str">
        <f t="shared" ca="1" si="5"/>
        <v/>
      </c>
      <c r="Q19" s="32"/>
      <c r="R19" s="26"/>
      <c r="S19" s="66" t="str">
        <f t="shared" ca="1" si="6"/>
        <v/>
      </c>
      <c r="T19" s="32"/>
      <c r="V19" s="66" t="str">
        <f t="shared" ca="1" si="7"/>
        <v/>
      </c>
      <c r="W19" s="32"/>
      <c r="Y19" s="66" t="str">
        <f t="shared" ca="1" si="8"/>
        <v/>
      </c>
      <c r="Z19" s="32"/>
      <c r="AB19" s="66" t="str">
        <f t="shared" ca="1" si="9"/>
        <v/>
      </c>
      <c r="AC19" s="32"/>
      <c r="AD19" s="33"/>
      <c r="AE19" s="33"/>
      <c r="AG19" s="29"/>
      <c r="AH19" s="29"/>
    </row>
    <row r="20" spans="1:34" ht="12.75" customHeight="1">
      <c r="A20" s="66" t="str">
        <f t="shared" ca="1" si="0"/>
        <v/>
      </c>
      <c r="B20" s="32"/>
      <c r="C20" s="26"/>
      <c r="D20" s="66" t="str">
        <f t="shared" ca="1" si="1"/>
        <v/>
      </c>
      <c r="E20" s="32"/>
      <c r="G20" s="66" t="str">
        <f t="shared" ca="1" si="2"/>
        <v/>
      </c>
      <c r="H20" s="32"/>
      <c r="J20" s="66" t="str">
        <f t="shared" ca="1" si="3"/>
        <v/>
      </c>
      <c r="K20" s="32"/>
      <c r="M20" s="66" t="str">
        <f t="shared" ca="1" si="4"/>
        <v/>
      </c>
      <c r="N20" s="32"/>
      <c r="O20" s="67"/>
      <c r="P20" s="66" t="str">
        <f t="shared" ca="1" si="5"/>
        <v/>
      </c>
      <c r="Q20" s="32"/>
      <c r="R20" s="26"/>
      <c r="S20" s="66" t="str">
        <f t="shared" ca="1" si="6"/>
        <v/>
      </c>
      <c r="T20" s="32"/>
      <c r="V20" s="66" t="str">
        <f t="shared" ca="1" si="7"/>
        <v/>
      </c>
      <c r="W20" s="32"/>
      <c r="Y20" s="66" t="str">
        <f t="shared" ca="1" si="8"/>
        <v/>
      </c>
      <c r="Z20" s="32"/>
      <c r="AB20" s="66" t="str">
        <f t="shared" ca="1" si="9"/>
        <v/>
      </c>
      <c r="AC20" s="32"/>
      <c r="AD20" s="33"/>
      <c r="AE20" s="33"/>
      <c r="AG20" s="29"/>
      <c r="AH20" s="29"/>
    </row>
    <row r="21" spans="1:34" ht="12.75" customHeight="1">
      <c r="A21" s="66" t="str">
        <f t="shared" ca="1" si="0"/>
        <v/>
      </c>
      <c r="B21" s="32"/>
      <c r="C21" s="26"/>
      <c r="D21" s="66" t="str">
        <f t="shared" ca="1" si="1"/>
        <v/>
      </c>
      <c r="E21" s="32"/>
      <c r="G21" s="66" t="str">
        <f t="shared" ca="1" si="2"/>
        <v/>
      </c>
      <c r="H21" s="32"/>
      <c r="J21" s="66" t="str">
        <f t="shared" ca="1" si="3"/>
        <v/>
      </c>
      <c r="K21" s="32"/>
      <c r="M21" s="66" t="str">
        <f t="shared" ca="1" si="4"/>
        <v/>
      </c>
      <c r="N21" s="32"/>
      <c r="O21" s="67"/>
      <c r="P21" s="66" t="str">
        <f t="shared" ca="1" si="5"/>
        <v/>
      </c>
      <c r="Q21" s="32"/>
      <c r="R21" s="26"/>
      <c r="S21" s="66" t="str">
        <f t="shared" ca="1" si="6"/>
        <v/>
      </c>
      <c r="T21" s="32"/>
      <c r="V21" s="66" t="str">
        <f t="shared" ca="1" si="7"/>
        <v/>
      </c>
      <c r="W21" s="32"/>
      <c r="Y21" s="66" t="str">
        <f t="shared" ca="1" si="8"/>
        <v/>
      </c>
      <c r="Z21" s="32"/>
      <c r="AB21" s="66" t="str">
        <f t="shared" ca="1" si="9"/>
        <v/>
      </c>
      <c r="AC21" s="32"/>
      <c r="AD21" s="33"/>
      <c r="AE21" s="33"/>
      <c r="AG21" s="29"/>
      <c r="AH21" s="29"/>
    </row>
    <row r="22" spans="1:34" ht="12.75" customHeight="1">
      <c r="A22" s="66" t="str">
        <f t="shared" ca="1" si="0"/>
        <v/>
      </c>
      <c r="B22" s="32"/>
      <c r="C22" s="26"/>
      <c r="D22" s="66" t="str">
        <f t="shared" ca="1" si="1"/>
        <v/>
      </c>
      <c r="E22" s="32"/>
      <c r="G22" s="66" t="str">
        <f t="shared" ca="1" si="2"/>
        <v/>
      </c>
      <c r="H22" s="32"/>
      <c r="J22" s="66" t="str">
        <f t="shared" ca="1" si="3"/>
        <v/>
      </c>
      <c r="K22" s="32"/>
      <c r="M22" s="66" t="str">
        <f t="shared" ca="1" si="4"/>
        <v/>
      </c>
      <c r="N22" s="32"/>
      <c r="O22" s="67"/>
      <c r="P22" s="66" t="str">
        <f t="shared" ca="1" si="5"/>
        <v/>
      </c>
      <c r="Q22" s="32"/>
      <c r="R22" s="26"/>
      <c r="S22" s="66" t="str">
        <f t="shared" ca="1" si="6"/>
        <v/>
      </c>
      <c r="T22" s="32"/>
      <c r="V22" s="66" t="str">
        <f t="shared" ca="1" si="7"/>
        <v/>
      </c>
      <c r="W22" s="32"/>
      <c r="Y22" s="66" t="str">
        <f t="shared" ca="1" si="8"/>
        <v/>
      </c>
      <c r="Z22" s="32"/>
      <c r="AB22" s="66" t="str">
        <f t="shared" ca="1" si="9"/>
        <v/>
      </c>
      <c r="AC22" s="32"/>
      <c r="AD22" s="33"/>
      <c r="AE22" s="33"/>
      <c r="AG22" s="29"/>
      <c r="AH22" s="29"/>
    </row>
    <row r="23" spans="1:34" ht="12.75" customHeight="1">
      <c r="A23" s="66" t="str">
        <f t="shared" ca="1" si="0"/>
        <v/>
      </c>
      <c r="B23" s="32"/>
      <c r="C23" s="26"/>
      <c r="D23" s="66" t="str">
        <f t="shared" ca="1" si="1"/>
        <v/>
      </c>
      <c r="E23" s="32"/>
      <c r="G23" s="66" t="str">
        <f t="shared" ca="1" si="2"/>
        <v/>
      </c>
      <c r="H23" s="32"/>
      <c r="J23" s="66" t="str">
        <f t="shared" ca="1" si="3"/>
        <v/>
      </c>
      <c r="K23" s="32"/>
      <c r="M23" s="66" t="str">
        <f t="shared" ca="1" si="4"/>
        <v/>
      </c>
      <c r="N23" s="32"/>
      <c r="O23" s="67"/>
      <c r="P23" s="66" t="str">
        <f t="shared" ca="1" si="5"/>
        <v/>
      </c>
      <c r="Q23" s="32"/>
      <c r="R23" s="26"/>
      <c r="S23" s="66" t="str">
        <f t="shared" ca="1" si="6"/>
        <v/>
      </c>
      <c r="T23" s="32"/>
      <c r="V23" s="66" t="str">
        <f t="shared" ca="1" si="7"/>
        <v/>
      </c>
      <c r="W23" s="32"/>
      <c r="Y23" s="66" t="str">
        <f t="shared" ca="1" si="8"/>
        <v/>
      </c>
      <c r="Z23" s="32"/>
      <c r="AB23" s="66" t="str">
        <f t="shared" ca="1" si="9"/>
        <v/>
      </c>
      <c r="AC23" s="32"/>
      <c r="AD23" s="33"/>
      <c r="AE23" s="33"/>
      <c r="AG23" s="29"/>
      <c r="AH23" s="29"/>
    </row>
    <row r="24" spans="1:34" ht="12.75" customHeight="1">
      <c r="A24" s="66" t="str">
        <f t="shared" ca="1" si="0"/>
        <v/>
      </c>
      <c r="B24" s="32"/>
      <c r="C24" s="26"/>
      <c r="D24" s="66" t="str">
        <f t="shared" ca="1" si="1"/>
        <v/>
      </c>
      <c r="E24" s="32"/>
      <c r="G24" s="66" t="str">
        <f t="shared" ca="1" si="2"/>
        <v/>
      </c>
      <c r="H24" s="32"/>
      <c r="J24" s="66" t="str">
        <f t="shared" ca="1" si="3"/>
        <v/>
      </c>
      <c r="K24" s="32"/>
      <c r="M24" s="66" t="str">
        <f t="shared" ca="1" si="4"/>
        <v/>
      </c>
      <c r="N24" s="32"/>
      <c r="O24" s="67"/>
      <c r="P24" s="66" t="str">
        <f t="shared" ca="1" si="5"/>
        <v/>
      </c>
      <c r="Q24" s="32"/>
      <c r="R24" s="26"/>
      <c r="S24" s="66" t="str">
        <f t="shared" ca="1" si="6"/>
        <v/>
      </c>
      <c r="T24" s="32"/>
      <c r="V24" s="66" t="str">
        <f t="shared" ca="1" si="7"/>
        <v/>
      </c>
      <c r="W24" s="32"/>
      <c r="Y24" s="66" t="str">
        <f t="shared" ca="1" si="8"/>
        <v/>
      </c>
      <c r="Z24" s="32"/>
      <c r="AB24" s="66" t="str">
        <f t="shared" ca="1" si="9"/>
        <v/>
      </c>
      <c r="AC24" s="32"/>
      <c r="AD24" s="33"/>
      <c r="AE24" s="33"/>
      <c r="AG24" s="29"/>
      <c r="AH24" s="29"/>
    </row>
    <row r="25" spans="1:34" ht="12.75" customHeight="1">
      <c r="A25" s="66" t="str">
        <f t="shared" ca="1" si="0"/>
        <v/>
      </c>
      <c r="B25" s="32"/>
      <c r="C25" s="26"/>
      <c r="D25" s="66" t="str">
        <f t="shared" ca="1" si="1"/>
        <v/>
      </c>
      <c r="E25" s="32"/>
      <c r="G25" s="66" t="str">
        <f t="shared" ca="1" si="2"/>
        <v/>
      </c>
      <c r="H25" s="32"/>
      <c r="J25" s="66" t="str">
        <f t="shared" ca="1" si="3"/>
        <v/>
      </c>
      <c r="K25" s="32"/>
      <c r="M25" s="66" t="str">
        <f t="shared" ca="1" si="4"/>
        <v/>
      </c>
      <c r="N25" s="32"/>
      <c r="O25" s="67"/>
      <c r="P25" s="66" t="str">
        <f t="shared" ca="1" si="5"/>
        <v/>
      </c>
      <c r="Q25" s="32"/>
      <c r="R25" s="26"/>
      <c r="S25" s="66" t="str">
        <f t="shared" ca="1" si="6"/>
        <v/>
      </c>
      <c r="T25" s="32"/>
      <c r="V25" s="66" t="str">
        <f t="shared" ca="1" si="7"/>
        <v/>
      </c>
      <c r="W25" s="32"/>
      <c r="Y25" s="66" t="str">
        <f t="shared" ca="1" si="8"/>
        <v/>
      </c>
      <c r="Z25" s="32"/>
      <c r="AB25" s="66" t="str">
        <f t="shared" ca="1" si="9"/>
        <v/>
      </c>
      <c r="AC25" s="32"/>
      <c r="AD25" s="33"/>
      <c r="AE25" s="33"/>
      <c r="AG25" s="29"/>
      <c r="AH25" s="29"/>
    </row>
    <row r="26" spans="1:34" ht="12.75" customHeight="1">
      <c r="A26" s="66" t="str">
        <f t="shared" ca="1" si="0"/>
        <v/>
      </c>
      <c r="B26" s="32"/>
      <c r="C26" s="26"/>
      <c r="D26" s="66" t="str">
        <f t="shared" ca="1" si="1"/>
        <v/>
      </c>
      <c r="E26" s="32"/>
      <c r="G26" s="66" t="str">
        <f t="shared" ca="1" si="2"/>
        <v/>
      </c>
      <c r="H26" s="32"/>
      <c r="J26" s="66" t="str">
        <f t="shared" ca="1" si="3"/>
        <v/>
      </c>
      <c r="K26" s="32"/>
      <c r="M26" s="66" t="str">
        <f t="shared" ca="1" si="4"/>
        <v/>
      </c>
      <c r="N26" s="32"/>
      <c r="O26" s="67"/>
      <c r="P26" s="66" t="str">
        <f t="shared" ca="1" si="5"/>
        <v/>
      </c>
      <c r="Q26" s="32"/>
      <c r="R26" s="26"/>
      <c r="S26" s="66" t="str">
        <f t="shared" ca="1" si="6"/>
        <v/>
      </c>
      <c r="T26" s="32"/>
      <c r="V26" s="66" t="str">
        <f t="shared" ca="1" si="7"/>
        <v/>
      </c>
      <c r="W26" s="32"/>
      <c r="Y26" s="66" t="str">
        <f t="shared" ca="1" si="8"/>
        <v/>
      </c>
      <c r="Z26" s="32"/>
      <c r="AB26" s="66" t="str">
        <f t="shared" ca="1" si="9"/>
        <v/>
      </c>
      <c r="AC26" s="32"/>
      <c r="AD26" s="33"/>
      <c r="AE26" s="33"/>
      <c r="AG26" s="29"/>
      <c r="AH26" s="29"/>
    </row>
    <row r="27" spans="1:34" ht="12.75" customHeight="1">
      <c r="A27" s="66" t="str">
        <f t="shared" ca="1" si="0"/>
        <v/>
      </c>
      <c r="B27" s="32"/>
      <c r="C27" s="26"/>
      <c r="D27" s="66" t="str">
        <f t="shared" ca="1" si="1"/>
        <v/>
      </c>
      <c r="E27" s="32"/>
      <c r="G27" s="66" t="str">
        <f t="shared" ca="1" si="2"/>
        <v/>
      </c>
      <c r="H27" s="32"/>
      <c r="J27" s="66" t="str">
        <f t="shared" ca="1" si="3"/>
        <v/>
      </c>
      <c r="K27" s="32"/>
      <c r="M27" s="66" t="str">
        <f t="shared" ca="1" si="4"/>
        <v/>
      </c>
      <c r="N27" s="32"/>
      <c r="O27" s="67"/>
      <c r="P27" s="66" t="str">
        <f t="shared" ca="1" si="5"/>
        <v/>
      </c>
      <c r="Q27" s="32"/>
      <c r="R27" s="26"/>
      <c r="S27" s="66" t="str">
        <f t="shared" ca="1" si="6"/>
        <v/>
      </c>
      <c r="T27" s="32"/>
      <c r="V27" s="66" t="str">
        <f t="shared" ca="1" si="7"/>
        <v/>
      </c>
      <c r="W27" s="32"/>
      <c r="Y27" s="66" t="str">
        <f t="shared" ca="1" si="8"/>
        <v/>
      </c>
      <c r="Z27" s="32"/>
      <c r="AB27" s="66" t="str">
        <f t="shared" ca="1" si="9"/>
        <v/>
      </c>
      <c r="AC27" s="32"/>
      <c r="AD27" s="33"/>
      <c r="AE27" s="33"/>
      <c r="AG27" s="29"/>
      <c r="AH27" s="29"/>
    </row>
    <row r="28" spans="1:34" ht="12.75" customHeight="1">
      <c r="A28" s="66" t="str">
        <f t="shared" ca="1" si="0"/>
        <v/>
      </c>
      <c r="B28" s="32"/>
      <c r="C28" s="26"/>
      <c r="D28" s="66" t="str">
        <f t="shared" ca="1" si="1"/>
        <v/>
      </c>
      <c r="E28" s="32"/>
      <c r="G28" s="66" t="str">
        <f t="shared" ca="1" si="2"/>
        <v/>
      </c>
      <c r="H28" s="32"/>
      <c r="J28" s="66" t="str">
        <f t="shared" ca="1" si="3"/>
        <v/>
      </c>
      <c r="K28" s="32"/>
      <c r="M28" s="66" t="str">
        <f t="shared" ca="1" si="4"/>
        <v/>
      </c>
      <c r="N28" s="32"/>
      <c r="O28" s="67"/>
      <c r="P28" s="66" t="str">
        <f t="shared" ca="1" si="5"/>
        <v/>
      </c>
      <c r="Q28" s="32"/>
      <c r="R28" s="26"/>
      <c r="S28" s="66" t="str">
        <f t="shared" ca="1" si="6"/>
        <v/>
      </c>
      <c r="T28" s="32"/>
      <c r="V28" s="66" t="str">
        <f t="shared" ca="1" si="7"/>
        <v/>
      </c>
      <c r="W28" s="32"/>
      <c r="Y28" s="66" t="str">
        <f t="shared" ca="1" si="8"/>
        <v/>
      </c>
      <c r="Z28" s="32"/>
      <c r="AB28" s="66" t="str">
        <f t="shared" ca="1" si="9"/>
        <v/>
      </c>
      <c r="AC28" s="32"/>
      <c r="AD28" s="33"/>
      <c r="AE28" s="33"/>
      <c r="AG28" s="29"/>
      <c r="AH28" s="29"/>
    </row>
    <row r="29" spans="1:34" ht="12.75" customHeight="1">
      <c r="A29" s="66" t="str">
        <f t="shared" ca="1" si="0"/>
        <v/>
      </c>
      <c r="B29" s="32"/>
      <c r="C29" s="26"/>
      <c r="D29" s="66" t="str">
        <f t="shared" ca="1" si="1"/>
        <v/>
      </c>
      <c r="E29" s="32"/>
      <c r="G29" s="66" t="str">
        <f t="shared" ca="1" si="2"/>
        <v/>
      </c>
      <c r="H29" s="32"/>
      <c r="J29" s="66" t="str">
        <f t="shared" ca="1" si="3"/>
        <v/>
      </c>
      <c r="K29" s="32"/>
      <c r="M29" s="66" t="str">
        <f t="shared" ca="1" si="4"/>
        <v/>
      </c>
      <c r="N29" s="32"/>
      <c r="O29" s="67"/>
      <c r="P29" s="66" t="str">
        <f t="shared" ca="1" si="5"/>
        <v/>
      </c>
      <c r="Q29" s="32"/>
      <c r="R29" s="26"/>
      <c r="S29" s="66" t="str">
        <f t="shared" ca="1" si="6"/>
        <v/>
      </c>
      <c r="T29" s="32"/>
      <c r="V29" s="66" t="str">
        <f t="shared" ca="1" si="7"/>
        <v/>
      </c>
      <c r="W29" s="32"/>
      <c r="Y29" s="66" t="str">
        <f t="shared" ca="1" si="8"/>
        <v/>
      </c>
      <c r="Z29" s="32"/>
      <c r="AB29" s="66" t="str">
        <f t="shared" ca="1" si="9"/>
        <v/>
      </c>
      <c r="AC29" s="32"/>
      <c r="AD29" s="33"/>
      <c r="AE29" s="33"/>
      <c r="AG29" s="29"/>
      <c r="AH29" s="29"/>
    </row>
    <row r="30" spans="1:34" ht="12.75" customHeight="1">
      <c r="A30" s="66" t="str">
        <f t="shared" ca="1" si="0"/>
        <v/>
      </c>
      <c r="B30" s="32"/>
      <c r="C30" s="26"/>
      <c r="D30" s="66" t="str">
        <f t="shared" ca="1" si="1"/>
        <v/>
      </c>
      <c r="E30" s="32"/>
      <c r="G30" s="66" t="str">
        <f t="shared" ca="1" si="2"/>
        <v/>
      </c>
      <c r="H30" s="32"/>
      <c r="J30" s="66" t="str">
        <f t="shared" ca="1" si="3"/>
        <v/>
      </c>
      <c r="K30" s="32"/>
      <c r="M30" s="66" t="str">
        <f t="shared" ca="1" si="4"/>
        <v/>
      </c>
      <c r="N30" s="32"/>
      <c r="O30" s="67"/>
      <c r="P30" s="66" t="str">
        <f t="shared" ca="1" si="5"/>
        <v/>
      </c>
      <c r="Q30" s="32"/>
      <c r="R30" s="26"/>
      <c r="S30" s="66" t="str">
        <f t="shared" ca="1" si="6"/>
        <v/>
      </c>
      <c r="T30" s="32"/>
      <c r="V30" s="66" t="str">
        <f t="shared" ca="1" si="7"/>
        <v/>
      </c>
      <c r="W30" s="32"/>
      <c r="Y30" s="66" t="str">
        <f t="shared" ca="1" si="8"/>
        <v/>
      </c>
      <c r="Z30" s="32"/>
      <c r="AB30" s="66" t="str">
        <f t="shared" ca="1" si="9"/>
        <v/>
      </c>
      <c r="AC30" s="32"/>
      <c r="AD30" s="33"/>
      <c r="AE30" s="33"/>
      <c r="AG30" s="29"/>
      <c r="AH30" s="29"/>
    </row>
    <row r="31" spans="1:34" ht="12.75" customHeight="1">
      <c r="A31" s="66" t="str">
        <f t="shared" ca="1" si="0"/>
        <v/>
      </c>
      <c r="B31" s="32"/>
      <c r="C31" s="26"/>
      <c r="D31" s="66" t="str">
        <f t="shared" ca="1" si="1"/>
        <v/>
      </c>
      <c r="E31" s="32"/>
      <c r="G31" s="66" t="str">
        <f t="shared" ca="1" si="2"/>
        <v/>
      </c>
      <c r="H31" s="32"/>
      <c r="J31" s="66" t="str">
        <f t="shared" ca="1" si="3"/>
        <v/>
      </c>
      <c r="K31" s="32"/>
      <c r="M31" s="66" t="str">
        <f t="shared" ca="1" si="4"/>
        <v/>
      </c>
      <c r="N31" s="32"/>
      <c r="O31" s="67"/>
      <c r="P31" s="66" t="str">
        <f t="shared" ca="1" si="5"/>
        <v/>
      </c>
      <c r="Q31" s="32"/>
      <c r="R31" s="26"/>
      <c r="S31" s="66" t="str">
        <f t="shared" ca="1" si="6"/>
        <v/>
      </c>
      <c r="T31" s="32"/>
      <c r="V31" s="66" t="str">
        <f t="shared" ca="1" si="7"/>
        <v/>
      </c>
      <c r="W31" s="32"/>
      <c r="Y31" s="66" t="str">
        <f t="shared" ca="1" si="8"/>
        <v/>
      </c>
      <c r="Z31" s="32"/>
      <c r="AB31" s="66" t="str">
        <f t="shared" ca="1" si="9"/>
        <v/>
      </c>
      <c r="AC31" s="32"/>
      <c r="AG31" s="29"/>
      <c r="AH31" s="29"/>
    </row>
    <row r="32" spans="1:34" ht="12.75" customHeight="1">
      <c r="A32" s="66" t="str">
        <f t="shared" ca="1" si="0"/>
        <v/>
      </c>
      <c r="B32" s="32"/>
      <c r="C32" s="26"/>
      <c r="D32" s="66" t="str">
        <f t="shared" ca="1" si="1"/>
        <v/>
      </c>
      <c r="E32" s="32"/>
      <c r="G32" s="66" t="str">
        <f t="shared" ca="1" si="2"/>
        <v/>
      </c>
      <c r="H32" s="32"/>
      <c r="J32" s="66" t="str">
        <f t="shared" ca="1" si="3"/>
        <v/>
      </c>
      <c r="K32" s="32"/>
      <c r="M32" s="66" t="str">
        <f t="shared" ca="1" si="4"/>
        <v/>
      </c>
      <c r="N32" s="32"/>
      <c r="O32" s="67"/>
      <c r="P32" s="66" t="str">
        <f t="shared" ca="1" si="5"/>
        <v/>
      </c>
      <c r="Q32" s="32"/>
      <c r="R32" s="26"/>
      <c r="S32" s="66" t="str">
        <f t="shared" ca="1" si="6"/>
        <v/>
      </c>
      <c r="T32" s="32"/>
      <c r="V32" s="66" t="str">
        <f t="shared" ca="1" si="7"/>
        <v/>
      </c>
      <c r="W32" s="32"/>
      <c r="Y32" s="66" t="str">
        <f t="shared" ca="1" si="8"/>
        <v/>
      </c>
      <c r="Z32" s="32"/>
      <c r="AB32" s="66" t="str">
        <f t="shared" ca="1" si="9"/>
        <v/>
      </c>
      <c r="AC32" s="32"/>
      <c r="AG32" s="29"/>
      <c r="AH32" s="29"/>
    </row>
    <row r="33" spans="1:401" ht="12.75" customHeight="1">
      <c r="A33" s="66" t="str">
        <f t="shared" ca="1" si="0"/>
        <v/>
      </c>
      <c r="B33" s="32"/>
      <c r="C33" s="26"/>
      <c r="D33" s="66" t="str">
        <f t="shared" ca="1" si="1"/>
        <v/>
      </c>
      <c r="E33" s="32"/>
      <c r="G33" s="66" t="str">
        <f t="shared" ca="1" si="2"/>
        <v/>
      </c>
      <c r="H33" s="32"/>
      <c r="J33" s="66" t="str">
        <f t="shared" ca="1" si="3"/>
        <v/>
      </c>
      <c r="K33" s="32"/>
      <c r="M33" s="66" t="str">
        <f t="shared" ca="1" si="4"/>
        <v/>
      </c>
      <c r="N33" s="32"/>
      <c r="O33" s="67"/>
      <c r="P33" s="66" t="str">
        <f t="shared" ca="1" si="5"/>
        <v/>
      </c>
      <c r="Q33" s="32"/>
      <c r="R33" s="26"/>
      <c r="S33" s="66" t="str">
        <f t="shared" ca="1" si="6"/>
        <v/>
      </c>
      <c r="T33" s="32"/>
      <c r="V33" s="66" t="str">
        <f t="shared" ca="1" si="7"/>
        <v/>
      </c>
      <c r="W33" s="32"/>
      <c r="Y33" s="66" t="str">
        <f t="shared" ca="1" si="8"/>
        <v/>
      </c>
      <c r="Z33" s="32"/>
      <c r="AB33" s="66" t="str">
        <f t="shared" ca="1" si="9"/>
        <v/>
      </c>
      <c r="AC33" s="32"/>
      <c r="AG33" s="29"/>
      <c r="AH33" s="29"/>
    </row>
    <row r="34" spans="1:401" ht="12.75" customHeight="1">
      <c r="A34" s="66" t="str">
        <f t="shared" ca="1" si="0"/>
        <v/>
      </c>
      <c r="B34" s="32"/>
      <c r="C34" s="26"/>
      <c r="D34" s="66" t="str">
        <f t="shared" ca="1" si="1"/>
        <v/>
      </c>
      <c r="E34" s="32"/>
      <c r="G34" s="66" t="str">
        <f t="shared" ca="1" si="2"/>
        <v/>
      </c>
      <c r="H34" s="32"/>
      <c r="J34" s="66" t="str">
        <f t="shared" ca="1" si="3"/>
        <v/>
      </c>
      <c r="K34" s="32"/>
      <c r="M34" s="66" t="str">
        <f t="shared" ca="1" si="4"/>
        <v/>
      </c>
      <c r="N34" s="32"/>
      <c r="O34" s="67"/>
      <c r="P34" s="66" t="str">
        <f t="shared" ca="1" si="5"/>
        <v/>
      </c>
      <c r="Q34" s="32"/>
      <c r="R34" s="26"/>
      <c r="S34" s="66" t="str">
        <f t="shared" ca="1" si="6"/>
        <v/>
      </c>
      <c r="T34" s="32"/>
      <c r="V34" s="66" t="str">
        <f t="shared" ca="1" si="7"/>
        <v/>
      </c>
      <c r="W34" s="32"/>
      <c r="Y34" s="66" t="str">
        <f t="shared" ca="1" si="8"/>
        <v/>
      </c>
      <c r="Z34" s="32"/>
      <c r="AB34" s="66" t="str">
        <f t="shared" ca="1" si="9"/>
        <v/>
      </c>
      <c r="AC34" s="32"/>
      <c r="AG34" s="29"/>
      <c r="AH34" s="29"/>
    </row>
    <row r="35" spans="1:401" ht="12.75" customHeight="1">
      <c r="A35" s="66" t="str">
        <f t="shared" ca="1" si="0"/>
        <v/>
      </c>
      <c r="B35" s="32"/>
      <c r="C35" s="26"/>
      <c r="D35" s="66" t="str">
        <f t="shared" ca="1" si="1"/>
        <v/>
      </c>
      <c r="E35" s="32"/>
      <c r="G35" s="66" t="str">
        <f t="shared" ca="1" si="2"/>
        <v/>
      </c>
      <c r="H35" s="32"/>
      <c r="J35" s="66" t="str">
        <f t="shared" ca="1" si="3"/>
        <v/>
      </c>
      <c r="K35" s="32"/>
      <c r="M35" s="66" t="str">
        <f t="shared" ca="1" si="4"/>
        <v/>
      </c>
      <c r="N35" s="32"/>
      <c r="O35" s="67"/>
      <c r="P35" s="66" t="str">
        <f t="shared" ca="1" si="5"/>
        <v/>
      </c>
      <c r="Q35" s="32"/>
      <c r="R35" s="26"/>
      <c r="S35" s="66" t="str">
        <f t="shared" ca="1" si="6"/>
        <v/>
      </c>
      <c r="T35" s="32"/>
      <c r="V35" s="66" t="str">
        <f t="shared" ca="1" si="7"/>
        <v/>
      </c>
      <c r="W35" s="32"/>
      <c r="Y35" s="66" t="str">
        <f t="shared" ca="1" si="8"/>
        <v/>
      </c>
      <c r="Z35" s="32"/>
      <c r="AB35" s="66" t="str">
        <f t="shared" ca="1" si="9"/>
        <v/>
      </c>
      <c r="AC35" s="32"/>
      <c r="AG35" s="29"/>
      <c r="AH35" s="29"/>
    </row>
    <row r="36" spans="1:401" ht="12.75" customHeight="1">
      <c r="A36" s="66" t="str">
        <f t="shared" ca="1" si="0"/>
        <v/>
      </c>
      <c r="B36" s="32"/>
      <c r="C36" s="26"/>
      <c r="D36" s="66" t="str">
        <f t="shared" ca="1" si="1"/>
        <v/>
      </c>
      <c r="E36" s="32"/>
      <c r="G36" s="66" t="str">
        <f t="shared" ca="1" si="2"/>
        <v/>
      </c>
      <c r="H36" s="32"/>
      <c r="J36" s="66" t="str">
        <f t="shared" ca="1" si="3"/>
        <v/>
      </c>
      <c r="K36" s="32"/>
      <c r="M36" s="66" t="str">
        <f t="shared" ca="1" si="4"/>
        <v/>
      </c>
      <c r="N36" s="32"/>
      <c r="O36" s="67"/>
      <c r="P36" s="66" t="str">
        <f t="shared" ca="1" si="5"/>
        <v/>
      </c>
      <c r="Q36" s="32"/>
      <c r="R36" s="26"/>
      <c r="S36" s="66" t="str">
        <f t="shared" ca="1" si="6"/>
        <v/>
      </c>
      <c r="T36" s="32"/>
      <c r="V36" s="66" t="str">
        <f t="shared" ca="1" si="7"/>
        <v/>
      </c>
      <c r="W36" s="32"/>
      <c r="Y36" s="66" t="str">
        <f t="shared" ca="1" si="8"/>
        <v/>
      </c>
      <c r="Z36" s="32"/>
      <c r="AB36" s="66" t="str">
        <f t="shared" ca="1" si="9"/>
        <v/>
      </c>
      <c r="AC36" s="32"/>
      <c r="AG36" s="29"/>
      <c r="AH36" s="29"/>
    </row>
    <row r="37" spans="1:401" ht="12.75" customHeight="1">
      <c r="A37" s="66" t="str">
        <f t="shared" ca="1" si="0"/>
        <v/>
      </c>
      <c r="B37" s="32"/>
      <c r="C37" s="26"/>
      <c r="D37" s="66" t="str">
        <f t="shared" ca="1" si="1"/>
        <v/>
      </c>
      <c r="E37" s="32"/>
      <c r="G37" s="66" t="str">
        <f t="shared" ca="1" si="2"/>
        <v/>
      </c>
      <c r="H37" s="32"/>
      <c r="J37" s="66" t="str">
        <f t="shared" ca="1" si="3"/>
        <v/>
      </c>
      <c r="K37" s="32"/>
      <c r="M37" s="66" t="str">
        <f t="shared" ca="1" si="4"/>
        <v/>
      </c>
      <c r="N37" s="32"/>
      <c r="O37" s="67"/>
      <c r="P37" s="66" t="str">
        <f t="shared" ca="1" si="5"/>
        <v/>
      </c>
      <c r="Q37" s="32"/>
      <c r="R37" s="26"/>
      <c r="S37" s="66" t="str">
        <f t="shared" ca="1" si="6"/>
        <v/>
      </c>
      <c r="T37" s="32"/>
      <c r="V37" s="66" t="str">
        <f t="shared" ca="1" si="7"/>
        <v/>
      </c>
      <c r="W37" s="32"/>
      <c r="Y37" s="66" t="str">
        <f t="shared" ca="1" si="8"/>
        <v/>
      </c>
      <c r="Z37" s="32"/>
      <c r="AB37" s="66" t="str">
        <f t="shared" ca="1" si="9"/>
        <v/>
      </c>
      <c r="AC37" s="32"/>
      <c r="AG37" s="29"/>
      <c r="AH37" s="29"/>
    </row>
    <row r="38" spans="1:401" ht="12.75" customHeight="1">
      <c r="A38" s="66" t="str">
        <f t="shared" ca="1" si="0"/>
        <v/>
      </c>
      <c r="B38" s="32"/>
      <c r="C38" s="26"/>
      <c r="D38" s="66" t="str">
        <f t="shared" ca="1" si="1"/>
        <v/>
      </c>
      <c r="E38" s="32"/>
      <c r="G38" s="66" t="str">
        <f t="shared" ca="1" si="2"/>
        <v/>
      </c>
      <c r="H38" s="32"/>
      <c r="J38" s="66" t="str">
        <f t="shared" ca="1" si="3"/>
        <v/>
      </c>
      <c r="K38" s="32"/>
      <c r="M38" s="66" t="str">
        <f t="shared" ca="1" si="4"/>
        <v/>
      </c>
      <c r="N38" s="32"/>
      <c r="O38" s="67"/>
      <c r="P38" s="66" t="str">
        <f t="shared" ca="1" si="5"/>
        <v/>
      </c>
      <c r="Q38" s="32"/>
      <c r="R38" s="26"/>
      <c r="S38" s="66" t="str">
        <f t="shared" ca="1" si="6"/>
        <v/>
      </c>
      <c r="T38" s="32"/>
      <c r="V38" s="66" t="str">
        <f t="shared" ca="1" si="7"/>
        <v/>
      </c>
      <c r="W38" s="32"/>
      <c r="Y38" s="66" t="str">
        <f t="shared" ca="1" si="8"/>
        <v/>
      </c>
      <c r="Z38" s="32"/>
      <c r="AB38" s="66" t="str">
        <f t="shared" ca="1" si="9"/>
        <v/>
      </c>
      <c r="AC38" s="32"/>
      <c r="AG38" s="29"/>
      <c r="AH38" s="29"/>
    </row>
    <row r="39" spans="1:401" ht="12.75" customHeight="1">
      <c r="A39" s="66" t="str">
        <f t="shared" ca="1" si="0"/>
        <v/>
      </c>
      <c r="B39" s="32"/>
      <c r="C39" s="26"/>
      <c r="D39" s="66" t="str">
        <f t="shared" ca="1" si="1"/>
        <v/>
      </c>
      <c r="E39" s="32"/>
      <c r="G39" s="66" t="str">
        <f t="shared" ca="1" si="2"/>
        <v/>
      </c>
      <c r="H39" s="32"/>
      <c r="J39" s="66" t="str">
        <f t="shared" ca="1" si="3"/>
        <v/>
      </c>
      <c r="K39" s="32"/>
      <c r="M39" s="66" t="str">
        <f t="shared" ca="1" si="4"/>
        <v/>
      </c>
      <c r="N39" s="32"/>
      <c r="O39" s="67"/>
      <c r="P39" s="66" t="str">
        <f t="shared" ca="1" si="5"/>
        <v/>
      </c>
      <c r="Q39" s="32"/>
      <c r="R39" s="26"/>
      <c r="S39" s="66" t="str">
        <f t="shared" ca="1" si="6"/>
        <v/>
      </c>
      <c r="T39" s="32"/>
      <c r="V39" s="66" t="str">
        <f t="shared" ca="1" si="7"/>
        <v/>
      </c>
      <c r="W39" s="32"/>
      <c r="Y39" s="66" t="str">
        <f t="shared" ca="1" si="8"/>
        <v/>
      </c>
      <c r="Z39" s="32"/>
      <c r="AB39" s="66" t="str">
        <f t="shared" ca="1" si="9"/>
        <v/>
      </c>
      <c r="AC39" s="32"/>
      <c r="AG39" s="29"/>
      <c r="AH39" s="29"/>
    </row>
    <row r="40" spans="1:401" ht="12.75" customHeight="1">
      <c r="A40" s="66" t="str">
        <f t="shared" ca="1" si="0"/>
        <v/>
      </c>
      <c r="B40" s="32"/>
      <c r="C40" s="26"/>
      <c r="D40" s="66" t="str">
        <f t="shared" ca="1" si="1"/>
        <v/>
      </c>
      <c r="E40" s="32"/>
      <c r="G40" s="66" t="str">
        <f t="shared" ca="1" si="2"/>
        <v/>
      </c>
      <c r="H40" s="32"/>
      <c r="J40" s="66" t="str">
        <f t="shared" ca="1" si="3"/>
        <v/>
      </c>
      <c r="K40" s="32"/>
      <c r="M40" s="66" t="str">
        <f t="shared" ca="1" si="4"/>
        <v/>
      </c>
      <c r="N40" s="32"/>
      <c r="O40" s="67"/>
      <c r="P40" s="66" t="str">
        <f t="shared" ca="1" si="5"/>
        <v/>
      </c>
      <c r="Q40" s="32"/>
      <c r="R40" s="26"/>
      <c r="S40" s="66" t="str">
        <f t="shared" ca="1" si="6"/>
        <v/>
      </c>
      <c r="T40" s="32"/>
      <c r="V40" s="66" t="str">
        <f t="shared" ca="1" si="7"/>
        <v/>
      </c>
      <c r="W40" s="32"/>
      <c r="Y40" s="66" t="str">
        <f t="shared" ca="1" si="8"/>
        <v/>
      </c>
      <c r="Z40" s="32"/>
      <c r="AB40" s="66" t="str">
        <f t="shared" ca="1" si="9"/>
        <v/>
      </c>
      <c r="AC40" s="32"/>
      <c r="AG40" s="29"/>
      <c r="AH40" s="29"/>
    </row>
    <row r="41" spans="1:401" ht="12.75" customHeight="1">
      <c r="A41" s="66" t="str">
        <f t="shared" ca="1" si="0"/>
        <v/>
      </c>
      <c r="B41" s="32"/>
      <c r="C41" s="26"/>
      <c r="D41" s="66" t="str">
        <f t="shared" ca="1" si="1"/>
        <v/>
      </c>
      <c r="E41" s="32"/>
      <c r="G41" s="66" t="str">
        <f t="shared" ca="1" si="2"/>
        <v/>
      </c>
      <c r="H41" s="32"/>
      <c r="J41" s="66" t="str">
        <f t="shared" ca="1" si="3"/>
        <v/>
      </c>
      <c r="K41" s="32"/>
      <c r="M41" s="66" t="str">
        <f t="shared" ca="1" si="4"/>
        <v/>
      </c>
      <c r="N41" s="32"/>
      <c r="O41" s="67"/>
      <c r="P41" s="66" t="str">
        <f t="shared" ca="1" si="5"/>
        <v/>
      </c>
      <c r="Q41" s="32"/>
      <c r="R41" s="26"/>
      <c r="S41" s="66" t="str">
        <f t="shared" ca="1" si="6"/>
        <v/>
      </c>
      <c r="T41" s="32"/>
      <c r="V41" s="66" t="str">
        <f t="shared" ca="1" si="7"/>
        <v/>
      </c>
      <c r="W41" s="32"/>
      <c r="Y41" s="66" t="str">
        <f t="shared" ca="1" si="8"/>
        <v/>
      </c>
      <c r="Z41" s="32"/>
      <c r="AB41" s="66" t="str">
        <f t="shared" ca="1" si="9"/>
        <v/>
      </c>
      <c r="AC41" s="32"/>
      <c r="AG41" s="29"/>
      <c r="AH41" s="29"/>
    </row>
    <row r="42" spans="1:401" ht="12.75" customHeight="1">
      <c r="A42" s="66" t="str">
        <f t="shared" ca="1" si="0"/>
        <v/>
      </c>
      <c r="B42" s="32"/>
      <c r="C42" s="26"/>
      <c r="D42" s="66" t="str">
        <f t="shared" ca="1" si="1"/>
        <v/>
      </c>
      <c r="E42" s="32"/>
      <c r="G42" s="66" t="str">
        <f t="shared" ca="1" si="2"/>
        <v/>
      </c>
      <c r="H42" s="32"/>
      <c r="J42" s="66" t="str">
        <f t="shared" ca="1" si="3"/>
        <v/>
      </c>
      <c r="K42" s="32"/>
      <c r="M42" s="66" t="str">
        <f t="shared" ca="1" si="4"/>
        <v/>
      </c>
      <c r="N42" s="32"/>
      <c r="O42" s="67"/>
      <c r="P42" s="66" t="str">
        <f t="shared" ca="1" si="5"/>
        <v/>
      </c>
      <c r="Q42" s="32"/>
      <c r="R42" s="26"/>
      <c r="S42" s="66" t="str">
        <f t="shared" ca="1" si="6"/>
        <v/>
      </c>
      <c r="T42" s="32"/>
      <c r="V42" s="66" t="str">
        <f t="shared" ca="1" si="7"/>
        <v/>
      </c>
      <c r="W42" s="32"/>
      <c r="Y42" s="66" t="str">
        <f t="shared" ca="1" si="8"/>
        <v/>
      </c>
      <c r="Z42" s="32"/>
      <c r="AB42" s="66" t="str">
        <f t="shared" ca="1" si="9"/>
        <v/>
      </c>
      <c r="AC42" s="32"/>
      <c r="AG42" s="29"/>
      <c r="AH42" s="29"/>
    </row>
    <row r="43" spans="1:401" ht="12.75" customHeight="1">
      <c r="A43" s="66" t="str">
        <f t="shared" ca="1" si="0"/>
        <v/>
      </c>
      <c r="B43" s="32"/>
      <c r="C43" s="26"/>
      <c r="D43" s="66" t="str">
        <f t="shared" ca="1" si="1"/>
        <v/>
      </c>
      <c r="E43" s="32"/>
      <c r="G43" s="66" t="str">
        <f t="shared" ca="1" si="2"/>
        <v/>
      </c>
      <c r="H43" s="32"/>
      <c r="J43" s="66" t="str">
        <f t="shared" ca="1" si="3"/>
        <v/>
      </c>
      <c r="K43" s="32"/>
      <c r="M43" s="66" t="str">
        <f t="shared" ca="1" si="4"/>
        <v/>
      </c>
      <c r="N43" s="32"/>
      <c r="P43" s="66" t="str">
        <f t="shared" ca="1" si="5"/>
        <v/>
      </c>
      <c r="Q43" s="32"/>
      <c r="R43" s="26"/>
      <c r="S43" s="66" t="str">
        <f t="shared" ca="1" si="6"/>
        <v/>
      </c>
      <c r="T43" s="32"/>
      <c r="V43" s="66" t="str">
        <f t="shared" ca="1" si="7"/>
        <v/>
      </c>
      <c r="W43" s="32"/>
      <c r="Y43" s="66" t="str">
        <f t="shared" ca="1" si="8"/>
        <v/>
      </c>
      <c r="Z43" s="32"/>
      <c r="AB43" s="66" t="str">
        <f t="shared" ca="1" si="9"/>
        <v/>
      </c>
      <c r="AC43" s="32"/>
      <c r="AD43" s="35"/>
      <c r="AE43" s="36"/>
      <c r="AG43" s="29"/>
      <c r="AH43" s="29"/>
    </row>
    <row r="44" spans="1:401" s="37" customFormat="1" ht="13.2" hidden="1">
      <c r="A44" s="86"/>
      <c r="B44" s="86"/>
      <c r="C44" s="86"/>
      <c r="D44" s="86"/>
      <c r="E44" s="87"/>
      <c r="F44" s="87"/>
      <c r="G44" s="87"/>
      <c r="H44" s="87"/>
      <c r="Q44" s="86"/>
      <c r="R44" s="86"/>
      <c r="S44" s="86"/>
      <c r="T44" s="86"/>
      <c r="V44" s="86"/>
      <c r="W44" s="86"/>
      <c r="X44" s="86"/>
      <c r="Y44" s="86"/>
      <c r="Z44" s="86"/>
      <c r="AA44" s="86"/>
      <c r="AB44" s="86"/>
      <c r="AC44" s="86"/>
      <c r="AD44" s="88"/>
      <c r="AE44" s="88"/>
    </row>
    <row r="45" spans="1:401" s="37" customFormat="1" ht="13.2" hidden="1">
      <c r="A45" s="88"/>
      <c r="B45" s="88"/>
      <c r="C45" s="88"/>
      <c r="D45" s="88"/>
      <c r="E45" s="88"/>
      <c r="F45" s="88"/>
      <c r="G45" s="88"/>
      <c r="H45" s="88"/>
      <c r="I45" s="88"/>
      <c r="J45" s="88"/>
      <c r="K45" s="88"/>
      <c r="L45" s="88"/>
      <c r="M45" s="88"/>
      <c r="N45" s="88"/>
      <c r="O45" s="88"/>
      <c r="Q45" s="88"/>
      <c r="R45" s="88"/>
      <c r="S45" s="88"/>
      <c r="T45" s="88"/>
      <c r="U45" s="88"/>
      <c r="V45" s="88"/>
      <c r="W45" s="88"/>
      <c r="X45" s="88"/>
      <c r="Y45" s="88"/>
      <c r="Z45" s="88"/>
      <c r="AA45" s="88"/>
      <c r="AB45" s="88"/>
      <c r="AC45" s="88"/>
      <c r="AD45" s="88"/>
      <c r="AE45" s="88"/>
    </row>
    <row r="46" spans="1:401" s="38" customFormat="1" ht="13.2">
      <c r="I46" s="39"/>
      <c r="J46" s="39"/>
      <c r="K46" s="39"/>
      <c r="L46" s="39"/>
      <c r="M46" s="39"/>
    </row>
    <row r="47" spans="1:401" s="26" customFormat="1" ht="13.2">
      <c r="A47" s="40">
        <v>122</v>
      </c>
      <c r="B47" s="40">
        <v>0</v>
      </c>
      <c r="C47" s="40">
        <v>0</v>
      </c>
      <c r="D47" s="40">
        <v>0</v>
      </c>
      <c r="E47" s="40">
        <v>0</v>
      </c>
      <c r="F47" s="40">
        <v>0</v>
      </c>
      <c r="G47" s="40">
        <v>0</v>
      </c>
      <c r="H47" s="40">
        <v>0</v>
      </c>
      <c r="I47" s="40">
        <v>0</v>
      </c>
      <c r="J47" s="40">
        <v>0</v>
      </c>
      <c r="K47" s="40">
        <v>0</v>
      </c>
      <c r="L47" s="40">
        <v>0</v>
      </c>
      <c r="M47" s="40">
        <v>0</v>
      </c>
      <c r="N47" s="40">
        <v>0</v>
      </c>
      <c r="O47" s="40">
        <v>0</v>
      </c>
      <c r="P47" s="40">
        <v>0</v>
      </c>
      <c r="Q47" s="40">
        <v>0</v>
      </c>
      <c r="R47" s="40">
        <v>0</v>
      </c>
      <c r="S47" s="40">
        <v>0</v>
      </c>
      <c r="T47" s="40">
        <v>0</v>
      </c>
      <c r="U47" s="40">
        <v>0</v>
      </c>
      <c r="V47" s="40">
        <v>0</v>
      </c>
      <c r="W47" s="40">
        <v>0</v>
      </c>
      <c r="X47" s="40">
        <v>0</v>
      </c>
      <c r="Y47" s="40">
        <v>0</v>
      </c>
      <c r="Z47" s="40">
        <v>0</v>
      </c>
      <c r="AA47" s="40">
        <v>0</v>
      </c>
      <c r="AB47" s="40">
        <v>0</v>
      </c>
      <c r="AC47" s="40">
        <v>0</v>
      </c>
      <c r="AD47" s="40">
        <v>0</v>
      </c>
      <c r="AE47" s="40">
        <v>0</v>
      </c>
      <c r="AF47" s="40">
        <v>0</v>
      </c>
      <c r="AG47" s="40">
        <v>0</v>
      </c>
      <c r="AH47" s="40">
        <v>0</v>
      </c>
      <c r="AI47" s="40">
        <v>0</v>
      </c>
      <c r="AJ47" s="40">
        <v>0</v>
      </c>
      <c r="AK47" s="40">
        <v>0</v>
      </c>
      <c r="AL47" s="40">
        <v>0</v>
      </c>
      <c r="AM47" s="40">
        <v>0</v>
      </c>
      <c r="AN47" s="40">
        <v>0</v>
      </c>
      <c r="AO47" s="40">
        <v>0</v>
      </c>
      <c r="AP47" s="40">
        <v>0</v>
      </c>
      <c r="AQ47" s="40">
        <v>0</v>
      </c>
      <c r="AR47" s="40">
        <v>0</v>
      </c>
      <c r="AS47" s="40">
        <v>0</v>
      </c>
      <c r="AT47" s="40">
        <v>0</v>
      </c>
      <c r="AU47" s="40">
        <v>0</v>
      </c>
      <c r="AV47" s="40">
        <v>0</v>
      </c>
      <c r="AW47" s="40">
        <v>0</v>
      </c>
      <c r="AX47" s="40">
        <v>0</v>
      </c>
      <c r="AY47" s="40">
        <v>0</v>
      </c>
      <c r="AZ47" s="40">
        <v>0</v>
      </c>
      <c r="BA47" s="40">
        <v>0</v>
      </c>
      <c r="BB47" s="40">
        <v>0</v>
      </c>
      <c r="BC47" s="40">
        <v>0</v>
      </c>
      <c r="BD47" s="40">
        <v>0</v>
      </c>
      <c r="BE47" s="40">
        <v>0</v>
      </c>
      <c r="BF47" s="40">
        <v>0</v>
      </c>
      <c r="BG47" s="40">
        <v>0</v>
      </c>
      <c r="BH47" s="40">
        <v>0</v>
      </c>
      <c r="BI47" s="40">
        <v>0</v>
      </c>
      <c r="BJ47" s="40">
        <v>0</v>
      </c>
      <c r="BK47" s="40">
        <v>0</v>
      </c>
      <c r="BL47" s="40">
        <v>0</v>
      </c>
      <c r="BM47" s="40">
        <v>0</v>
      </c>
      <c r="BN47" s="40">
        <v>0</v>
      </c>
      <c r="BO47" s="40">
        <v>0</v>
      </c>
      <c r="BP47" s="40">
        <v>0</v>
      </c>
      <c r="BQ47" s="40">
        <v>0</v>
      </c>
      <c r="BR47" s="40">
        <v>0</v>
      </c>
      <c r="BS47" s="40">
        <v>0</v>
      </c>
      <c r="BT47" s="40">
        <v>0</v>
      </c>
      <c r="BU47" s="40">
        <v>0</v>
      </c>
      <c r="BV47" s="40">
        <v>0</v>
      </c>
      <c r="BW47" s="40">
        <v>0</v>
      </c>
      <c r="BX47" s="40">
        <v>0</v>
      </c>
      <c r="BY47" s="40">
        <v>0</v>
      </c>
      <c r="BZ47" s="40">
        <v>0</v>
      </c>
      <c r="CA47" s="40">
        <v>0</v>
      </c>
      <c r="CB47" s="40">
        <v>0</v>
      </c>
      <c r="CC47" s="40">
        <v>0</v>
      </c>
      <c r="CD47" s="40">
        <v>0</v>
      </c>
      <c r="CE47" s="40">
        <v>0</v>
      </c>
      <c r="CF47" s="40">
        <v>0</v>
      </c>
      <c r="CG47" s="40">
        <v>0</v>
      </c>
      <c r="CH47" s="40">
        <v>0</v>
      </c>
      <c r="CI47" s="40">
        <v>0</v>
      </c>
      <c r="CJ47" s="40">
        <v>0</v>
      </c>
      <c r="CK47" s="40">
        <v>0</v>
      </c>
      <c r="CL47" s="40">
        <v>0</v>
      </c>
      <c r="CM47" s="40">
        <v>0</v>
      </c>
      <c r="CN47" s="40">
        <v>0</v>
      </c>
      <c r="CO47" s="40">
        <v>0</v>
      </c>
      <c r="CP47" s="40">
        <v>0</v>
      </c>
      <c r="CQ47" s="40">
        <v>0</v>
      </c>
      <c r="CR47" s="40">
        <v>0</v>
      </c>
      <c r="CS47" s="40">
        <v>0</v>
      </c>
      <c r="CT47" s="40">
        <v>0</v>
      </c>
      <c r="CU47" s="40">
        <v>0</v>
      </c>
      <c r="CV47" s="40">
        <v>0</v>
      </c>
      <c r="CW47" s="40">
        <v>0</v>
      </c>
      <c r="CX47" s="40">
        <v>0</v>
      </c>
      <c r="CY47" s="40">
        <v>0</v>
      </c>
      <c r="CZ47" s="40">
        <v>0</v>
      </c>
      <c r="DA47" s="40">
        <v>0</v>
      </c>
      <c r="DB47" s="40">
        <v>0</v>
      </c>
      <c r="DC47" s="40">
        <v>0</v>
      </c>
      <c r="DD47" s="40">
        <v>0</v>
      </c>
      <c r="DE47" s="40">
        <v>0</v>
      </c>
      <c r="DF47" s="40">
        <v>0</v>
      </c>
      <c r="DG47" s="40">
        <v>0</v>
      </c>
      <c r="DH47" s="40">
        <v>0</v>
      </c>
      <c r="DI47" s="40">
        <v>0</v>
      </c>
      <c r="DJ47" s="40">
        <v>0</v>
      </c>
      <c r="DK47" s="40">
        <v>0</v>
      </c>
      <c r="DL47" s="40">
        <v>0</v>
      </c>
      <c r="DM47" s="40">
        <v>0</v>
      </c>
      <c r="DN47" s="40">
        <v>0</v>
      </c>
      <c r="DO47" s="40">
        <v>0</v>
      </c>
      <c r="DP47" s="40">
        <v>0</v>
      </c>
      <c r="DQ47" s="40">
        <v>0</v>
      </c>
      <c r="DR47" s="40">
        <v>0</v>
      </c>
      <c r="DS47" s="40">
        <v>0</v>
      </c>
      <c r="DT47" s="40">
        <v>0</v>
      </c>
      <c r="DU47" s="40">
        <v>0</v>
      </c>
      <c r="DV47" s="40">
        <v>0</v>
      </c>
      <c r="DW47" s="40">
        <v>0</v>
      </c>
      <c r="DX47" s="40">
        <v>0</v>
      </c>
      <c r="DY47" s="40">
        <v>0</v>
      </c>
      <c r="DZ47" s="40">
        <v>0</v>
      </c>
      <c r="EA47" s="40">
        <v>0</v>
      </c>
      <c r="EB47" s="40">
        <v>0</v>
      </c>
      <c r="EC47" s="40">
        <v>0</v>
      </c>
      <c r="ED47" s="40">
        <v>0</v>
      </c>
      <c r="EE47" s="40">
        <v>0</v>
      </c>
      <c r="EF47" s="40">
        <v>0</v>
      </c>
      <c r="EG47" s="40">
        <v>0</v>
      </c>
      <c r="EH47" s="40">
        <v>0</v>
      </c>
      <c r="EI47" s="40">
        <v>0</v>
      </c>
      <c r="EJ47" s="40">
        <v>0</v>
      </c>
      <c r="EK47" s="40">
        <v>0</v>
      </c>
      <c r="EL47" s="40">
        <v>0</v>
      </c>
      <c r="EM47" s="40">
        <v>0</v>
      </c>
      <c r="EN47" s="40">
        <v>0</v>
      </c>
      <c r="EO47" s="40">
        <v>0</v>
      </c>
      <c r="EP47" s="40">
        <v>0</v>
      </c>
      <c r="EQ47" s="40">
        <v>0</v>
      </c>
      <c r="ER47" s="40">
        <v>0</v>
      </c>
      <c r="ES47" s="40">
        <v>0</v>
      </c>
      <c r="ET47" s="40">
        <v>0</v>
      </c>
      <c r="EU47" s="40">
        <v>0</v>
      </c>
      <c r="EV47" s="40">
        <v>0</v>
      </c>
      <c r="EW47" s="40">
        <v>0</v>
      </c>
      <c r="EX47" s="40">
        <v>0</v>
      </c>
      <c r="EY47" s="40">
        <v>0</v>
      </c>
      <c r="EZ47" s="40">
        <v>0</v>
      </c>
      <c r="FA47" s="40">
        <v>0</v>
      </c>
      <c r="FB47" s="40">
        <v>0</v>
      </c>
      <c r="FC47" s="40">
        <v>0</v>
      </c>
      <c r="FD47" s="40">
        <v>0</v>
      </c>
      <c r="FE47" s="40">
        <v>0</v>
      </c>
      <c r="FF47" s="40">
        <v>0</v>
      </c>
      <c r="FG47" s="40">
        <v>0</v>
      </c>
      <c r="FH47" s="40">
        <v>0</v>
      </c>
      <c r="FI47" s="40">
        <v>0</v>
      </c>
      <c r="FJ47" s="40">
        <v>0</v>
      </c>
      <c r="FK47" s="40">
        <v>0</v>
      </c>
      <c r="FL47" s="40">
        <v>0</v>
      </c>
      <c r="FM47" s="40">
        <v>0</v>
      </c>
      <c r="FN47" s="40">
        <v>0</v>
      </c>
      <c r="FO47" s="40">
        <v>0</v>
      </c>
      <c r="FP47" s="40">
        <v>0</v>
      </c>
      <c r="FQ47" s="40">
        <v>0</v>
      </c>
      <c r="FR47" s="40">
        <v>0</v>
      </c>
      <c r="FS47" s="40">
        <v>0</v>
      </c>
      <c r="FT47" s="40">
        <v>0</v>
      </c>
      <c r="FU47" s="40">
        <v>0</v>
      </c>
      <c r="FV47" s="40">
        <v>0</v>
      </c>
      <c r="FW47" s="40">
        <v>0</v>
      </c>
      <c r="FX47" s="40">
        <v>0</v>
      </c>
      <c r="FY47" s="40">
        <v>0</v>
      </c>
      <c r="FZ47" s="40">
        <v>0</v>
      </c>
      <c r="GA47" s="40">
        <v>0</v>
      </c>
      <c r="GB47" s="40">
        <v>0</v>
      </c>
      <c r="GC47" s="40">
        <v>0</v>
      </c>
      <c r="GD47" s="40">
        <v>0</v>
      </c>
      <c r="GE47" s="40">
        <v>0</v>
      </c>
      <c r="GF47" s="40">
        <v>0</v>
      </c>
      <c r="GG47" s="40">
        <v>0</v>
      </c>
      <c r="GH47" s="40">
        <v>0</v>
      </c>
      <c r="GI47" s="40">
        <v>0</v>
      </c>
      <c r="GJ47" s="40">
        <v>0</v>
      </c>
      <c r="GK47" s="40">
        <v>0</v>
      </c>
      <c r="GL47" s="40">
        <v>0</v>
      </c>
      <c r="GM47" s="40">
        <v>0</v>
      </c>
      <c r="GN47" s="40">
        <v>0</v>
      </c>
      <c r="GO47" s="40">
        <v>0</v>
      </c>
      <c r="GP47" s="40">
        <v>0</v>
      </c>
      <c r="GQ47" s="40">
        <v>0</v>
      </c>
      <c r="GR47" s="40">
        <v>0</v>
      </c>
      <c r="GS47" s="40">
        <v>0</v>
      </c>
      <c r="GT47" s="40">
        <v>0</v>
      </c>
      <c r="GU47" s="40">
        <v>0</v>
      </c>
      <c r="GV47" s="40">
        <v>0</v>
      </c>
      <c r="GW47" s="40">
        <v>0</v>
      </c>
      <c r="GX47" s="40">
        <v>0</v>
      </c>
      <c r="GY47" s="40">
        <v>0</v>
      </c>
      <c r="GZ47" s="40">
        <v>0</v>
      </c>
      <c r="HA47" s="40">
        <v>0</v>
      </c>
      <c r="HB47" s="40">
        <v>0</v>
      </c>
      <c r="HC47" s="40">
        <v>0</v>
      </c>
      <c r="HD47" s="40">
        <v>0</v>
      </c>
      <c r="HE47" s="40">
        <v>0</v>
      </c>
      <c r="HF47" s="40">
        <v>0</v>
      </c>
      <c r="HG47" s="40">
        <v>0</v>
      </c>
      <c r="HH47" s="40">
        <v>0</v>
      </c>
      <c r="HI47" s="40">
        <v>0</v>
      </c>
      <c r="HJ47" s="40">
        <v>0</v>
      </c>
      <c r="HK47" s="40">
        <v>0</v>
      </c>
      <c r="HL47" s="40">
        <v>0</v>
      </c>
      <c r="HM47" s="40">
        <v>0</v>
      </c>
      <c r="HN47" s="40">
        <v>0</v>
      </c>
      <c r="HO47" s="40">
        <v>0</v>
      </c>
      <c r="HP47" s="40">
        <v>0</v>
      </c>
      <c r="HQ47" s="40">
        <v>0</v>
      </c>
      <c r="HR47" s="40">
        <v>0</v>
      </c>
      <c r="HS47" s="40">
        <v>0</v>
      </c>
      <c r="HT47" s="40">
        <v>0</v>
      </c>
      <c r="HU47" s="40">
        <v>0</v>
      </c>
      <c r="HV47" s="40">
        <v>0</v>
      </c>
      <c r="HW47" s="40">
        <v>0</v>
      </c>
      <c r="HX47" s="40">
        <v>0</v>
      </c>
      <c r="HY47" s="40">
        <v>0</v>
      </c>
      <c r="HZ47" s="40">
        <v>0</v>
      </c>
      <c r="IA47" s="40">
        <v>0</v>
      </c>
      <c r="IB47" s="40">
        <v>0</v>
      </c>
      <c r="IC47" s="40">
        <v>0</v>
      </c>
      <c r="ID47" s="40">
        <v>0</v>
      </c>
      <c r="IE47" s="40">
        <v>0</v>
      </c>
      <c r="IF47" s="40">
        <v>0</v>
      </c>
      <c r="IG47" s="40">
        <v>0</v>
      </c>
      <c r="IH47" s="40">
        <v>0</v>
      </c>
      <c r="II47" s="40">
        <v>0</v>
      </c>
      <c r="IJ47" s="40">
        <v>0</v>
      </c>
      <c r="IK47" s="40">
        <v>0</v>
      </c>
      <c r="IL47" s="40">
        <v>0</v>
      </c>
      <c r="IM47" s="40">
        <v>0</v>
      </c>
      <c r="IN47" s="40">
        <v>0</v>
      </c>
      <c r="IO47" s="40">
        <v>0</v>
      </c>
      <c r="IP47" s="40">
        <v>0</v>
      </c>
      <c r="IQ47" s="40">
        <v>0</v>
      </c>
      <c r="IR47" s="40">
        <v>0</v>
      </c>
      <c r="IS47" s="40">
        <v>0</v>
      </c>
      <c r="IT47" s="40">
        <v>0</v>
      </c>
      <c r="IU47" s="40">
        <v>0</v>
      </c>
      <c r="IV47" s="40">
        <v>0</v>
      </c>
      <c r="IW47" s="40">
        <v>0</v>
      </c>
      <c r="IX47" s="40">
        <v>0</v>
      </c>
      <c r="IY47" s="40">
        <v>0</v>
      </c>
      <c r="IZ47" s="40">
        <v>0</v>
      </c>
      <c r="JA47" s="40">
        <v>0</v>
      </c>
      <c r="JB47" s="40">
        <v>0</v>
      </c>
      <c r="JC47" s="40">
        <v>0</v>
      </c>
      <c r="JD47" s="40">
        <v>0</v>
      </c>
      <c r="JE47" s="40">
        <v>0</v>
      </c>
      <c r="JF47" s="40">
        <v>0</v>
      </c>
      <c r="JG47" s="40">
        <v>0</v>
      </c>
      <c r="JH47" s="40">
        <v>0</v>
      </c>
      <c r="JI47" s="40">
        <v>0</v>
      </c>
      <c r="JJ47" s="40">
        <v>0</v>
      </c>
      <c r="JK47" s="40">
        <v>0</v>
      </c>
      <c r="JL47" s="40">
        <v>0</v>
      </c>
      <c r="JM47" s="40">
        <v>0</v>
      </c>
      <c r="JN47" s="40">
        <v>0</v>
      </c>
      <c r="JO47" s="40">
        <v>0</v>
      </c>
      <c r="JP47" s="40">
        <v>0</v>
      </c>
      <c r="JQ47" s="40">
        <v>0</v>
      </c>
      <c r="JR47" s="40">
        <v>0</v>
      </c>
      <c r="JS47" s="40">
        <v>0</v>
      </c>
      <c r="JT47" s="40">
        <v>0</v>
      </c>
      <c r="JU47" s="40">
        <v>0</v>
      </c>
      <c r="JV47" s="40">
        <v>0</v>
      </c>
      <c r="JW47" s="40">
        <v>0</v>
      </c>
      <c r="JX47" s="40">
        <v>0</v>
      </c>
      <c r="JY47" s="40">
        <v>0</v>
      </c>
      <c r="JZ47" s="40">
        <v>0</v>
      </c>
      <c r="KA47" s="40">
        <v>0</v>
      </c>
      <c r="KB47" s="40">
        <v>0</v>
      </c>
      <c r="KC47" s="40">
        <v>0</v>
      </c>
      <c r="KD47" s="40">
        <v>0</v>
      </c>
      <c r="KE47" s="40">
        <v>0</v>
      </c>
      <c r="KF47" s="40">
        <v>0</v>
      </c>
      <c r="KG47" s="40">
        <v>0</v>
      </c>
      <c r="KH47" s="40">
        <v>0</v>
      </c>
      <c r="KI47" s="40">
        <v>0</v>
      </c>
      <c r="KJ47" s="40">
        <v>0</v>
      </c>
      <c r="KK47" s="40">
        <v>0</v>
      </c>
      <c r="KL47" s="40">
        <v>0</v>
      </c>
      <c r="KM47" s="40">
        <v>0</v>
      </c>
      <c r="KN47" s="40">
        <v>0</v>
      </c>
      <c r="KO47" s="40">
        <v>0</v>
      </c>
      <c r="KP47" s="40">
        <v>0</v>
      </c>
      <c r="KQ47" s="40">
        <v>0</v>
      </c>
      <c r="KR47" s="40">
        <v>0</v>
      </c>
      <c r="KS47" s="40">
        <v>0</v>
      </c>
      <c r="KT47" s="40">
        <v>0</v>
      </c>
      <c r="KU47" s="40">
        <v>0</v>
      </c>
      <c r="KV47" s="40">
        <v>0</v>
      </c>
      <c r="KW47" s="40">
        <v>0</v>
      </c>
      <c r="KX47" s="40">
        <v>0</v>
      </c>
      <c r="KY47" s="40">
        <v>0</v>
      </c>
      <c r="KZ47" s="40">
        <v>0</v>
      </c>
      <c r="LA47" s="40">
        <v>0</v>
      </c>
      <c r="LB47" s="40">
        <v>0</v>
      </c>
      <c r="LC47" s="40">
        <v>0</v>
      </c>
      <c r="LD47" s="40">
        <v>0</v>
      </c>
      <c r="LE47" s="40">
        <v>0</v>
      </c>
      <c r="LF47" s="40">
        <v>0</v>
      </c>
      <c r="LG47" s="40">
        <v>0</v>
      </c>
      <c r="LH47" s="40">
        <v>0</v>
      </c>
      <c r="LI47" s="40">
        <v>0</v>
      </c>
      <c r="LJ47" s="40">
        <v>0</v>
      </c>
      <c r="LK47" s="40">
        <v>0</v>
      </c>
      <c r="LL47" s="40">
        <v>0</v>
      </c>
      <c r="LM47" s="40">
        <v>0</v>
      </c>
      <c r="LN47" s="40">
        <v>0</v>
      </c>
      <c r="LO47" s="40">
        <v>0</v>
      </c>
      <c r="LP47" s="40">
        <v>0</v>
      </c>
      <c r="LQ47" s="40">
        <v>0</v>
      </c>
      <c r="LR47" s="40">
        <v>0</v>
      </c>
      <c r="LS47" s="40">
        <v>0</v>
      </c>
      <c r="LT47" s="40">
        <v>0</v>
      </c>
      <c r="LU47" s="40">
        <v>0</v>
      </c>
      <c r="LV47" s="40">
        <v>0</v>
      </c>
      <c r="LW47" s="40">
        <v>0</v>
      </c>
      <c r="LX47" s="40">
        <v>0</v>
      </c>
      <c r="LY47" s="40">
        <v>0</v>
      </c>
      <c r="LZ47" s="40">
        <v>0</v>
      </c>
      <c r="MA47" s="40">
        <v>0</v>
      </c>
      <c r="MB47" s="40">
        <v>0</v>
      </c>
      <c r="MC47" s="40">
        <v>0</v>
      </c>
      <c r="MD47" s="40">
        <v>0</v>
      </c>
      <c r="ME47" s="40">
        <v>0</v>
      </c>
      <c r="MF47" s="40">
        <v>0</v>
      </c>
      <c r="MG47" s="40">
        <v>0</v>
      </c>
      <c r="MH47" s="40">
        <v>0</v>
      </c>
      <c r="MI47" s="40">
        <v>0</v>
      </c>
      <c r="MJ47" s="40">
        <v>0</v>
      </c>
      <c r="MK47" s="40">
        <v>0</v>
      </c>
      <c r="ML47" s="40">
        <v>0</v>
      </c>
      <c r="MM47" s="40">
        <v>0</v>
      </c>
      <c r="MN47" s="40">
        <v>0</v>
      </c>
      <c r="MO47" s="40">
        <v>0</v>
      </c>
      <c r="MP47" s="40">
        <v>0</v>
      </c>
      <c r="MQ47" s="40">
        <v>0</v>
      </c>
      <c r="MR47" s="40">
        <v>0</v>
      </c>
      <c r="MS47" s="40">
        <v>0</v>
      </c>
      <c r="MT47" s="40">
        <v>0</v>
      </c>
      <c r="MU47" s="40">
        <v>0</v>
      </c>
      <c r="MV47" s="40">
        <v>0</v>
      </c>
      <c r="MW47" s="40">
        <v>0</v>
      </c>
      <c r="MX47" s="40">
        <v>0</v>
      </c>
      <c r="MY47" s="40">
        <v>0</v>
      </c>
      <c r="MZ47" s="40">
        <v>0</v>
      </c>
      <c r="NA47" s="40">
        <v>0</v>
      </c>
      <c r="NB47" s="40">
        <v>0</v>
      </c>
      <c r="NC47" s="40">
        <v>0</v>
      </c>
      <c r="ND47" s="40">
        <v>0</v>
      </c>
      <c r="NE47" s="40">
        <v>0</v>
      </c>
      <c r="NF47" s="40">
        <v>0</v>
      </c>
      <c r="NG47" s="40">
        <v>0</v>
      </c>
      <c r="NH47" s="40">
        <v>0</v>
      </c>
      <c r="NI47" s="40">
        <v>0</v>
      </c>
      <c r="NJ47" s="40">
        <v>0</v>
      </c>
      <c r="NK47" s="40">
        <v>0</v>
      </c>
      <c r="NL47" s="40">
        <v>0</v>
      </c>
      <c r="NM47" s="40">
        <v>0</v>
      </c>
      <c r="NN47" s="40">
        <v>0</v>
      </c>
      <c r="NO47" s="40">
        <v>0</v>
      </c>
      <c r="NP47" s="40">
        <v>0</v>
      </c>
      <c r="NQ47" s="40">
        <v>0</v>
      </c>
      <c r="NR47" s="40">
        <v>0</v>
      </c>
      <c r="NS47" s="40">
        <v>0</v>
      </c>
      <c r="NT47" s="40">
        <v>0</v>
      </c>
      <c r="NU47" s="40">
        <v>0</v>
      </c>
      <c r="NV47" s="40">
        <v>0</v>
      </c>
      <c r="NW47" s="40">
        <v>0</v>
      </c>
      <c r="NX47" s="40">
        <v>0</v>
      </c>
      <c r="NY47" s="40">
        <v>0</v>
      </c>
      <c r="NZ47" s="40">
        <v>0</v>
      </c>
      <c r="OA47" s="40">
        <v>0</v>
      </c>
      <c r="OB47" s="40">
        <v>0</v>
      </c>
      <c r="OC47" s="40">
        <v>0</v>
      </c>
      <c r="OD47" s="40">
        <v>0</v>
      </c>
      <c r="OE47" s="40">
        <v>0</v>
      </c>
      <c r="OF47" s="40">
        <v>0</v>
      </c>
      <c r="OG47" s="40">
        <v>0</v>
      </c>
      <c r="OH47" s="40">
        <v>0</v>
      </c>
      <c r="OI47" s="40">
        <v>0</v>
      </c>
      <c r="OJ47" s="40">
        <v>0</v>
      </c>
      <c r="OK47" s="26">
        <f>SUM(A47:OJ47)</f>
        <v>122</v>
      </c>
    </row>
    <row r="48" spans="1:401" s="26" customFormat="1" ht="13.2">
      <c r="A48" s="40">
        <f t="array" ref="A48:AN48">TRANSPOSE($B4:$B43)</f>
        <v>122</v>
      </c>
      <c r="B48" s="40">
        <v>0</v>
      </c>
      <c r="C48" s="40">
        <v>0</v>
      </c>
      <c r="D48" s="40">
        <v>0</v>
      </c>
      <c r="E48" s="40">
        <v>0</v>
      </c>
      <c r="F48" s="40">
        <v>0</v>
      </c>
      <c r="G48" s="40">
        <v>0</v>
      </c>
      <c r="H48" s="40">
        <v>0</v>
      </c>
      <c r="I48" s="40">
        <v>0</v>
      </c>
      <c r="J48" s="40">
        <v>0</v>
      </c>
      <c r="K48" s="40">
        <v>0</v>
      </c>
      <c r="L48" s="40">
        <v>0</v>
      </c>
      <c r="M48" s="40">
        <v>0</v>
      </c>
      <c r="N48" s="40">
        <v>0</v>
      </c>
      <c r="O48" s="40">
        <v>0</v>
      </c>
      <c r="P48" s="40">
        <v>0</v>
      </c>
      <c r="Q48" s="40">
        <v>0</v>
      </c>
      <c r="R48" s="40">
        <v>0</v>
      </c>
      <c r="S48" s="40">
        <v>0</v>
      </c>
      <c r="T48" s="40">
        <v>0</v>
      </c>
      <c r="U48" s="40">
        <v>0</v>
      </c>
      <c r="V48" s="40">
        <v>0</v>
      </c>
      <c r="W48" s="40">
        <v>0</v>
      </c>
      <c r="X48" s="40">
        <v>0</v>
      </c>
      <c r="Y48" s="40">
        <v>0</v>
      </c>
      <c r="Z48" s="40">
        <v>0</v>
      </c>
      <c r="AA48" s="40">
        <v>0</v>
      </c>
      <c r="AB48" s="40">
        <v>0</v>
      </c>
      <c r="AC48" s="40">
        <v>0</v>
      </c>
      <c r="AD48" s="40">
        <v>0</v>
      </c>
      <c r="AE48" s="40">
        <v>0</v>
      </c>
      <c r="AF48" s="40">
        <v>0</v>
      </c>
      <c r="AG48" s="40">
        <v>0</v>
      </c>
      <c r="AH48" s="40">
        <v>0</v>
      </c>
      <c r="AI48" s="40">
        <v>0</v>
      </c>
      <c r="AJ48" s="40">
        <v>0</v>
      </c>
      <c r="AK48" s="40">
        <v>0</v>
      </c>
      <c r="AL48" s="40">
        <v>0</v>
      </c>
      <c r="AM48" s="40">
        <v>0</v>
      </c>
      <c r="AN48" s="40">
        <v>0</v>
      </c>
      <c r="AO48" s="40">
        <f t="array" ref="AO48:CB48">TRANSPOSE($E4:$E43)</f>
        <v>0</v>
      </c>
      <c r="AP48" s="40">
        <v>0</v>
      </c>
      <c r="AQ48" s="40">
        <v>0</v>
      </c>
      <c r="AR48" s="40">
        <v>0</v>
      </c>
      <c r="AS48" s="40">
        <v>0</v>
      </c>
      <c r="AT48" s="40">
        <v>0</v>
      </c>
      <c r="AU48" s="40">
        <v>0</v>
      </c>
      <c r="AV48" s="40">
        <v>0</v>
      </c>
      <c r="AW48" s="40">
        <v>0</v>
      </c>
      <c r="AX48" s="40">
        <v>0</v>
      </c>
      <c r="AY48" s="40">
        <v>0</v>
      </c>
      <c r="AZ48" s="40">
        <v>0</v>
      </c>
      <c r="BA48" s="40">
        <v>0</v>
      </c>
      <c r="BB48" s="40">
        <v>0</v>
      </c>
      <c r="BC48" s="40">
        <v>0</v>
      </c>
      <c r="BD48" s="40">
        <v>0</v>
      </c>
      <c r="BE48" s="40">
        <v>0</v>
      </c>
      <c r="BF48" s="40">
        <v>0</v>
      </c>
      <c r="BG48" s="40">
        <v>0</v>
      </c>
      <c r="BH48" s="40">
        <v>0</v>
      </c>
      <c r="BI48" s="40">
        <v>0</v>
      </c>
      <c r="BJ48" s="40">
        <v>0</v>
      </c>
      <c r="BK48" s="40">
        <v>0</v>
      </c>
      <c r="BL48" s="40">
        <v>0</v>
      </c>
      <c r="BM48" s="40">
        <v>0</v>
      </c>
      <c r="BN48" s="40">
        <v>0</v>
      </c>
      <c r="BO48" s="40">
        <v>0</v>
      </c>
      <c r="BP48" s="40">
        <v>0</v>
      </c>
      <c r="BQ48" s="40">
        <v>0</v>
      </c>
      <c r="BR48" s="40">
        <v>0</v>
      </c>
      <c r="BS48" s="40">
        <v>0</v>
      </c>
      <c r="BT48" s="40">
        <v>0</v>
      </c>
      <c r="BU48" s="40">
        <v>0</v>
      </c>
      <c r="BV48" s="40">
        <v>0</v>
      </c>
      <c r="BW48" s="40">
        <v>0</v>
      </c>
      <c r="BX48" s="40">
        <v>0</v>
      </c>
      <c r="BY48" s="40">
        <v>0</v>
      </c>
      <c r="BZ48" s="40">
        <v>0</v>
      </c>
      <c r="CA48" s="40">
        <v>0</v>
      </c>
      <c r="CB48" s="40">
        <v>0</v>
      </c>
      <c r="CC48" s="40">
        <f t="array" ref="CC48:DP48">TRANSPOSE($H4:$H43)</f>
        <v>0</v>
      </c>
      <c r="CD48" s="40">
        <v>0</v>
      </c>
      <c r="CE48" s="40">
        <v>0</v>
      </c>
      <c r="CF48" s="40">
        <v>0</v>
      </c>
      <c r="CG48" s="40">
        <v>0</v>
      </c>
      <c r="CH48" s="40">
        <v>0</v>
      </c>
      <c r="CI48" s="40">
        <v>0</v>
      </c>
      <c r="CJ48" s="40">
        <v>0</v>
      </c>
      <c r="CK48" s="40">
        <v>0</v>
      </c>
      <c r="CL48" s="40">
        <v>0</v>
      </c>
      <c r="CM48" s="40">
        <v>0</v>
      </c>
      <c r="CN48" s="40">
        <v>0</v>
      </c>
      <c r="CO48" s="40">
        <v>0</v>
      </c>
      <c r="CP48" s="40">
        <v>0</v>
      </c>
      <c r="CQ48" s="40">
        <v>0</v>
      </c>
      <c r="CR48" s="40">
        <v>0</v>
      </c>
      <c r="CS48" s="40">
        <v>0</v>
      </c>
      <c r="CT48" s="40">
        <v>0</v>
      </c>
      <c r="CU48" s="40">
        <v>0</v>
      </c>
      <c r="CV48" s="40">
        <v>0</v>
      </c>
      <c r="CW48" s="40">
        <v>0</v>
      </c>
      <c r="CX48" s="40">
        <v>0</v>
      </c>
      <c r="CY48" s="40">
        <v>0</v>
      </c>
      <c r="CZ48" s="40">
        <v>0</v>
      </c>
      <c r="DA48" s="40">
        <v>0</v>
      </c>
      <c r="DB48" s="40">
        <v>0</v>
      </c>
      <c r="DC48" s="40">
        <v>0</v>
      </c>
      <c r="DD48" s="40">
        <v>0</v>
      </c>
      <c r="DE48" s="40">
        <v>0</v>
      </c>
      <c r="DF48" s="40">
        <v>0</v>
      </c>
      <c r="DG48" s="40">
        <v>0</v>
      </c>
      <c r="DH48" s="40">
        <v>0</v>
      </c>
      <c r="DI48" s="40">
        <v>0</v>
      </c>
      <c r="DJ48" s="40">
        <v>0</v>
      </c>
      <c r="DK48" s="40">
        <v>0</v>
      </c>
      <c r="DL48" s="40">
        <v>0</v>
      </c>
      <c r="DM48" s="40">
        <v>0</v>
      </c>
      <c r="DN48" s="40">
        <v>0</v>
      </c>
      <c r="DO48" s="40">
        <v>0</v>
      </c>
      <c r="DP48" s="40">
        <v>0</v>
      </c>
      <c r="DQ48" s="40">
        <f t="array" ref="DQ48:FD48">TRANSPOSE($K4:$K43)</f>
        <v>0</v>
      </c>
      <c r="DR48" s="40">
        <v>0</v>
      </c>
      <c r="DS48" s="40">
        <v>0</v>
      </c>
      <c r="DT48" s="40">
        <v>0</v>
      </c>
      <c r="DU48" s="40">
        <v>0</v>
      </c>
      <c r="DV48" s="40">
        <v>0</v>
      </c>
      <c r="DW48" s="40">
        <v>0</v>
      </c>
      <c r="DX48" s="40">
        <v>0</v>
      </c>
      <c r="DY48" s="40">
        <v>0</v>
      </c>
      <c r="DZ48" s="40">
        <v>0</v>
      </c>
      <c r="EA48" s="40">
        <v>0</v>
      </c>
      <c r="EB48" s="40">
        <v>0</v>
      </c>
      <c r="EC48" s="40">
        <v>0</v>
      </c>
      <c r="ED48" s="40">
        <v>0</v>
      </c>
      <c r="EE48" s="40">
        <v>0</v>
      </c>
      <c r="EF48" s="40">
        <v>0</v>
      </c>
      <c r="EG48" s="40">
        <v>0</v>
      </c>
      <c r="EH48" s="40">
        <v>0</v>
      </c>
      <c r="EI48" s="40">
        <v>0</v>
      </c>
      <c r="EJ48" s="40">
        <v>0</v>
      </c>
      <c r="EK48" s="40">
        <v>0</v>
      </c>
      <c r="EL48" s="40">
        <v>0</v>
      </c>
      <c r="EM48" s="40">
        <v>0</v>
      </c>
      <c r="EN48" s="40">
        <v>0</v>
      </c>
      <c r="EO48" s="40">
        <v>0</v>
      </c>
      <c r="EP48" s="40">
        <v>0</v>
      </c>
      <c r="EQ48" s="40">
        <v>0</v>
      </c>
      <c r="ER48" s="40">
        <v>0</v>
      </c>
      <c r="ES48" s="40">
        <v>0</v>
      </c>
      <c r="ET48" s="40">
        <v>0</v>
      </c>
      <c r="EU48" s="40">
        <v>0</v>
      </c>
      <c r="EV48" s="40">
        <v>0</v>
      </c>
      <c r="EW48" s="40">
        <v>0</v>
      </c>
      <c r="EX48" s="40">
        <v>0</v>
      </c>
      <c r="EY48" s="40">
        <v>0</v>
      </c>
      <c r="EZ48" s="40">
        <v>0</v>
      </c>
      <c r="FA48" s="40">
        <v>0</v>
      </c>
      <c r="FB48" s="40">
        <v>0</v>
      </c>
      <c r="FC48" s="40">
        <v>0</v>
      </c>
      <c r="FD48" s="40">
        <v>0</v>
      </c>
      <c r="FE48" s="40">
        <f t="array" ref="FE48:GR48">TRANSPOSE($N4:$N43)</f>
        <v>0</v>
      </c>
      <c r="FF48" s="40">
        <v>0</v>
      </c>
      <c r="FG48" s="40">
        <v>0</v>
      </c>
      <c r="FH48" s="40">
        <v>0</v>
      </c>
      <c r="FI48" s="40">
        <v>0</v>
      </c>
      <c r="FJ48" s="40">
        <v>0</v>
      </c>
      <c r="FK48" s="40">
        <v>0</v>
      </c>
      <c r="FL48" s="40">
        <v>0</v>
      </c>
      <c r="FM48" s="40">
        <v>0</v>
      </c>
      <c r="FN48" s="40">
        <v>0</v>
      </c>
      <c r="FO48" s="40">
        <v>0</v>
      </c>
      <c r="FP48" s="40">
        <v>0</v>
      </c>
      <c r="FQ48" s="40">
        <v>0</v>
      </c>
      <c r="FR48" s="40">
        <v>0</v>
      </c>
      <c r="FS48" s="40">
        <v>0</v>
      </c>
      <c r="FT48" s="40">
        <v>0</v>
      </c>
      <c r="FU48" s="40">
        <v>0</v>
      </c>
      <c r="FV48" s="40">
        <v>0</v>
      </c>
      <c r="FW48" s="40">
        <v>0</v>
      </c>
      <c r="FX48" s="40">
        <v>0</v>
      </c>
      <c r="FY48" s="40">
        <v>0</v>
      </c>
      <c r="FZ48" s="40">
        <v>0</v>
      </c>
      <c r="GA48" s="40">
        <v>0</v>
      </c>
      <c r="GB48" s="40">
        <v>0</v>
      </c>
      <c r="GC48" s="40">
        <v>0</v>
      </c>
      <c r="GD48" s="40">
        <v>0</v>
      </c>
      <c r="GE48" s="40">
        <v>0</v>
      </c>
      <c r="GF48" s="40">
        <v>0</v>
      </c>
      <c r="GG48" s="40">
        <v>0</v>
      </c>
      <c r="GH48" s="40">
        <v>0</v>
      </c>
      <c r="GI48" s="40">
        <v>0</v>
      </c>
      <c r="GJ48" s="40">
        <v>0</v>
      </c>
      <c r="GK48" s="40">
        <v>0</v>
      </c>
      <c r="GL48" s="40">
        <v>0</v>
      </c>
      <c r="GM48" s="40">
        <v>0</v>
      </c>
      <c r="GN48" s="40">
        <v>0</v>
      </c>
      <c r="GO48" s="40">
        <v>0</v>
      </c>
      <c r="GP48" s="40">
        <v>0</v>
      </c>
      <c r="GQ48" s="40">
        <v>0</v>
      </c>
      <c r="GR48" s="40">
        <v>0</v>
      </c>
      <c r="GS48" s="40">
        <f t="array" ref="GS48:IF48">TRANSPOSE($Q4:$Q43)</f>
        <v>0</v>
      </c>
      <c r="GT48" s="40">
        <v>0</v>
      </c>
      <c r="GU48" s="40">
        <v>0</v>
      </c>
      <c r="GV48" s="40">
        <v>0</v>
      </c>
      <c r="GW48" s="40">
        <v>0</v>
      </c>
      <c r="GX48" s="40">
        <v>0</v>
      </c>
      <c r="GY48" s="40">
        <v>0</v>
      </c>
      <c r="GZ48" s="40">
        <v>0</v>
      </c>
      <c r="HA48" s="40">
        <v>0</v>
      </c>
      <c r="HB48" s="40">
        <v>0</v>
      </c>
      <c r="HC48" s="40">
        <v>0</v>
      </c>
      <c r="HD48" s="40">
        <v>0</v>
      </c>
      <c r="HE48" s="40">
        <v>0</v>
      </c>
      <c r="HF48" s="40">
        <v>0</v>
      </c>
      <c r="HG48" s="40">
        <v>0</v>
      </c>
      <c r="HH48" s="40">
        <v>0</v>
      </c>
      <c r="HI48" s="40">
        <v>0</v>
      </c>
      <c r="HJ48" s="40">
        <v>0</v>
      </c>
      <c r="HK48" s="40">
        <v>0</v>
      </c>
      <c r="HL48" s="40">
        <v>0</v>
      </c>
      <c r="HM48" s="40">
        <v>0</v>
      </c>
      <c r="HN48" s="40">
        <v>0</v>
      </c>
      <c r="HO48" s="40">
        <v>0</v>
      </c>
      <c r="HP48" s="40">
        <v>0</v>
      </c>
      <c r="HQ48" s="40">
        <v>0</v>
      </c>
      <c r="HR48" s="40">
        <v>0</v>
      </c>
      <c r="HS48" s="40">
        <v>0</v>
      </c>
      <c r="HT48" s="40">
        <v>0</v>
      </c>
      <c r="HU48" s="40">
        <v>0</v>
      </c>
      <c r="HV48" s="40">
        <v>0</v>
      </c>
      <c r="HW48" s="40">
        <v>0</v>
      </c>
      <c r="HX48" s="40">
        <v>0</v>
      </c>
      <c r="HY48" s="40">
        <v>0</v>
      </c>
      <c r="HZ48" s="40">
        <v>0</v>
      </c>
      <c r="IA48" s="40">
        <v>0</v>
      </c>
      <c r="IB48" s="40">
        <v>0</v>
      </c>
      <c r="IC48" s="40">
        <v>0</v>
      </c>
      <c r="ID48" s="40">
        <v>0</v>
      </c>
      <c r="IE48" s="40">
        <v>0</v>
      </c>
      <c r="IF48" s="40">
        <v>0</v>
      </c>
      <c r="IG48" s="40">
        <f t="array" ref="IG48:JT48">TRANSPOSE($T4:$T43)</f>
        <v>0</v>
      </c>
      <c r="IH48" s="40">
        <v>0</v>
      </c>
      <c r="II48" s="40">
        <v>0</v>
      </c>
      <c r="IJ48" s="40">
        <v>0</v>
      </c>
      <c r="IK48" s="40">
        <v>0</v>
      </c>
      <c r="IL48" s="40">
        <v>0</v>
      </c>
      <c r="IM48" s="40">
        <v>0</v>
      </c>
      <c r="IN48" s="40">
        <v>0</v>
      </c>
      <c r="IO48" s="40">
        <v>0</v>
      </c>
      <c r="IP48" s="40">
        <v>0</v>
      </c>
      <c r="IQ48" s="40">
        <v>0</v>
      </c>
      <c r="IR48" s="40">
        <v>0</v>
      </c>
      <c r="IS48" s="40">
        <v>0</v>
      </c>
      <c r="IT48" s="40">
        <v>0</v>
      </c>
      <c r="IU48" s="40">
        <v>0</v>
      </c>
      <c r="IV48" s="40">
        <v>0</v>
      </c>
      <c r="IW48" s="40">
        <v>0</v>
      </c>
      <c r="IX48" s="40">
        <v>0</v>
      </c>
      <c r="IY48" s="40">
        <v>0</v>
      </c>
      <c r="IZ48" s="40">
        <v>0</v>
      </c>
      <c r="JA48" s="40">
        <v>0</v>
      </c>
      <c r="JB48" s="40">
        <v>0</v>
      </c>
      <c r="JC48" s="40">
        <v>0</v>
      </c>
      <c r="JD48" s="40">
        <v>0</v>
      </c>
      <c r="JE48" s="40">
        <v>0</v>
      </c>
      <c r="JF48" s="40">
        <v>0</v>
      </c>
      <c r="JG48" s="40">
        <v>0</v>
      </c>
      <c r="JH48" s="40">
        <v>0</v>
      </c>
      <c r="JI48" s="40">
        <v>0</v>
      </c>
      <c r="JJ48" s="40">
        <v>0</v>
      </c>
      <c r="JK48" s="40">
        <v>0</v>
      </c>
      <c r="JL48" s="40">
        <v>0</v>
      </c>
      <c r="JM48" s="40">
        <v>0</v>
      </c>
      <c r="JN48" s="40">
        <v>0</v>
      </c>
      <c r="JO48" s="40">
        <v>0</v>
      </c>
      <c r="JP48" s="40">
        <v>0</v>
      </c>
      <c r="JQ48" s="40">
        <v>0</v>
      </c>
      <c r="JR48" s="40">
        <v>0</v>
      </c>
      <c r="JS48" s="40">
        <v>0</v>
      </c>
      <c r="JT48" s="40">
        <v>0</v>
      </c>
      <c r="JU48" s="40">
        <f t="array" ref="JU48:LH48">TRANSPOSE($W4:$W43)</f>
        <v>0</v>
      </c>
      <c r="JV48" s="40">
        <v>0</v>
      </c>
      <c r="JW48" s="40">
        <v>0</v>
      </c>
      <c r="JX48" s="40">
        <v>0</v>
      </c>
      <c r="JY48" s="40">
        <v>0</v>
      </c>
      <c r="JZ48" s="40">
        <v>0</v>
      </c>
      <c r="KA48" s="40">
        <v>0</v>
      </c>
      <c r="KB48" s="40">
        <v>0</v>
      </c>
      <c r="KC48" s="40">
        <v>0</v>
      </c>
      <c r="KD48" s="40">
        <v>0</v>
      </c>
      <c r="KE48" s="40">
        <v>0</v>
      </c>
      <c r="KF48" s="40">
        <v>0</v>
      </c>
      <c r="KG48" s="40">
        <v>0</v>
      </c>
      <c r="KH48" s="40">
        <v>0</v>
      </c>
      <c r="KI48" s="40">
        <v>0</v>
      </c>
      <c r="KJ48" s="40">
        <v>0</v>
      </c>
      <c r="KK48" s="40">
        <v>0</v>
      </c>
      <c r="KL48" s="40">
        <v>0</v>
      </c>
      <c r="KM48" s="40">
        <v>0</v>
      </c>
      <c r="KN48" s="40">
        <v>0</v>
      </c>
      <c r="KO48" s="40">
        <v>0</v>
      </c>
      <c r="KP48" s="40">
        <v>0</v>
      </c>
      <c r="KQ48" s="40">
        <v>0</v>
      </c>
      <c r="KR48" s="40">
        <v>0</v>
      </c>
      <c r="KS48" s="40">
        <v>0</v>
      </c>
      <c r="KT48" s="40">
        <v>0</v>
      </c>
      <c r="KU48" s="40">
        <v>0</v>
      </c>
      <c r="KV48" s="40">
        <v>0</v>
      </c>
      <c r="KW48" s="40">
        <v>0</v>
      </c>
      <c r="KX48" s="40">
        <v>0</v>
      </c>
      <c r="KY48" s="40">
        <v>0</v>
      </c>
      <c r="KZ48" s="40">
        <v>0</v>
      </c>
      <c r="LA48" s="40">
        <v>0</v>
      </c>
      <c r="LB48" s="40">
        <v>0</v>
      </c>
      <c r="LC48" s="40">
        <v>0</v>
      </c>
      <c r="LD48" s="40">
        <v>0</v>
      </c>
      <c r="LE48" s="40">
        <v>0</v>
      </c>
      <c r="LF48" s="40">
        <v>0</v>
      </c>
      <c r="LG48" s="40">
        <v>0</v>
      </c>
      <c r="LH48" s="40">
        <v>0</v>
      </c>
      <c r="LI48" s="40">
        <f t="array" ref="LI48:MV48">TRANSPOSE($Z4:$Z43)</f>
        <v>0</v>
      </c>
      <c r="LJ48" s="40">
        <v>0</v>
      </c>
      <c r="LK48" s="40">
        <v>0</v>
      </c>
      <c r="LL48" s="40">
        <v>0</v>
      </c>
      <c r="LM48" s="40">
        <v>0</v>
      </c>
      <c r="LN48" s="40">
        <v>0</v>
      </c>
      <c r="LO48" s="40">
        <v>0</v>
      </c>
      <c r="LP48" s="40">
        <v>0</v>
      </c>
      <c r="LQ48" s="40">
        <v>0</v>
      </c>
      <c r="LR48" s="40">
        <v>0</v>
      </c>
      <c r="LS48" s="40">
        <v>0</v>
      </c>
      <c r="LT48" s="40">
        <v>0</v>
      </c>
      <c r="LU48" s="40">
        <v>0</v>
      </c>
      <c r="LV48" s="40">
        <v>0</v>
      </c>
      <c r="LW48" s="40">
        <v>0</v>
      </c>
      <c r="LX48" s="40">
        <v>0</v>
      </c>
      <c r="LY48" s="40">
        <v>0</v>
      </c>
      <c r="LZ48" s="40">
        <v>0</v>
      </c>
      <c r="MA48" s="40">
        <v>0</v>
      </c>
      <c r="MB48" s="40">
        <v>0</v>
      </c>
      <c r="MC48" s="40">
        <v>0</v>
      </c>
      <c r="MD48" s="40">
        <v>0</v>
      </c>
      <c r="ME48" s="40">
        <v>0</v>
      </c>
      <c r="MF48" s="40">
        <v>0</v>
      </c>
      <c r="MG48" s="40">
        <v>0</v>
      </c>
      <c r="MH48" s="40">
        <v>0</v>
      </c>
      <c r="MI48" s="40">
        <v>0</v>
      </c>
      <c r="MJ48" s="40">
        <v>0</v>
      </c>
      <c r="MK48" s="40">
        <v>0</v>
      </c>
      <c r="ML48" s="40">
        <v>0</v>
      </c>
      <c r="MM48" s="40">
        <v>0</v>
      </c>
      <c r="MN48" s="40">
        <v>0</v>
      </c>
      <c r="MO48" s="40">
        <v>0</v>
      </c>
      <c r="MP48" s="40">
        <v>0</v>
      </c>
      <c r="MQ48" s="40">
        <v>0</v>
      </c>
      <c r="MR48" s="40">
        <v>0</v>
      </c>
      <c r="MS48" s="40">
        <v>0</v>
      </c>
      <c r="MT48" s="40">
        <v>0</v>
      </c>
      <c r="MU48" s="40">
        <v>0</v>
      </c>
      <c r="MV48" s="40">
        <v>0</v>
      </c>
      <c r="MW48" s="40">
        <f t="array" ref="MW48:OJ48">TRANSPOSE($AC4:$AC43)</f>
        <v>0</v>
      </c>
      <c r="MX48" s="40">
        <v>0</v>
      </c>
      <c r="MY48" s="40">
        <v>0</v>
      </c>
      <c r="MZ48" s="40">
        <v>0</v>
      </c>
      <c r="NA48" s="40">
        <v>0</v>
      </c>
      <c r="NB48" s="40">
        <v>0</v>
      </c>
      <c r="NC48" s="40">
        <v>0</v>
      </c>
      <c r="ND48" s="40">
        <v>0</v>
      </c>
      <c r="NE48" s="40">
        <v>0</v>
      </c>
      <c r="NF48" s="40">
        <v>0</v>
      </c>
      <c r="NG48" s="40">
        <v>0</v>
      </c>
      <c r="NH48" s="40">
        <v>0</v>
      </c>
      <c r="NI48" s="40">
        <v>0</v>
      </c>
      <c r="NJ48" s="40">
        <v>0</v>
      </c>
      <c r="NK48" s="40">
        <v>0</v>
      </c>
      <c r="NL48" s="40">
        <v>0</v>
      </c>
      <c r="NM48" s="40">
        <v>0</v>
      </c>
      <c r="NN48" s="40">
        <v>0</v>
      </c>
      <c r="NO48" s="40">
        <v>0</v>
      </c>
      <c r="NP48" s="40">
        <v>0</v>
      </c>
      <c r="NQ48" s="40">
        <v>0</v>
      </c>
      <c r="NR48" s="40">
        <v>0</v>
      </c>
      <c r="NS48" s="40">
        <v>0</v>
      </c>
      <c r="NT48" s="40">
        <v>0</v>
      </c>
      <c r="NU48" s="40">
        <v>0</v>
      </c>
      <c r="NV48" s="40">
        <v>0</v>
      </c>
      <c r="NW48" s="40">
        <v>0</v>
      </c>
      <c r="NX48" s="40">
        <v>0</v>
      </c>
      <c r="NY48" s="40">
        <v>0</v>
      </c>
      <c r="NZ48" s="40">
        <v>0</v>
      </c>
      <c r="OA48" s="40">
        <v>0</v>
      </c>
      <c r="OB48" s="40">
        <v>0</v>
      </c>
      <c r="OC48" s="40">
        <v>0</v>
      </c>
      <c r="OD48" s="40">
        <v>0</v>
      </c>
      <c r="OE48" s="40">
        <v>0</v>
      </c>
      <c r="OF48" s="40">
        <v>0</v>
      </c>
      <c r="OG48" s="40">
        <v>0</v>
      </c>
      <c r="OH48" s="40">
        <v>0</v>
      </c>
      <c r="OI48" s="40">
        <v>0</v>
      </c>
      <c r="OJ48" s="40">
        <v>0</v>
      </c>
    </row>
    <row r="49" s="26" customFormat="1" ht="13.2"/>
  </sheetData>
  <sortState columnSort="1" ref="A47:OJ47">
    <sortCondition descending="1" ref="A47:OJ47"/>
  </sortState>
  <mergeCells count="17">
    <mergeCell ref="A44:D44"/>
    <mergeCell ref="E44:H44"/>
    <mergeCell ref="Q44:T44"/>
    <mergeCell ref="V44:AE44"/>
    <mergeCell ref="A45:D45"/>
    <mergeCell ref="E45:O45"/>
    <mergeCell ref="Q45:T45"/>
    <mergeCell ref="U45:AE45"/>
    <mergeCell ref="O5:O42"/>
    <mergeCell ref="A1:D1"/>
    <mergeCell ref="E1:H1"/>
    <mergeCell ref="P1:S1"/>
    <mergeCell ref="U1:AC1"/>
    <mergeCell ref="A2:D2"/>
    <mergeCell ref="E2:N2"/>
    <mergeCell ref="P2:S2"/>
    <mergeCell ref="T2:AC2"/>
  </mergeCells>
  <printOptions horizontalCentered="1" verticalCentered="1"/>
  <pageMargins left="0" right="0" top="0" bottom="0" header="0.51181102362204722" footer="0.51181102362204722"/>
  <pageSetup paperSize="9" fitToWidth="0" orientation="landscape" horizontalDpi="0" verticalDpi="0" r:id="rId1"/>
  <headerFooter alignWithMargins="0">
    <oddFooter>&amp;C&amp;F&amp;R&amp;A édité le &amp;D</oddFooter>
  </headerFooter>
  <rowBreaks count="1" manualBreakCount="1">
    <brk id="43" max="16383" man="1"/>
  </rowBreaks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7"/>
  <dimension ref="A1:OK49"/>
  <sheetViews>
    <sheetView showZeros="0" tabSelected="1" workbookViewId="0">
      <selection sqref="A1:D1"/>
    </sheetView>
  </sheetViews>
  <sheetFormatPr baseColWidth="10" defaultColWidth="5.6640625" defaultRowHeight="27.6"/>
  <cols>
    <col min="1" max="1" width="9.6640625" style="29" bestFit="1" customWidth="1"/>
    <col min="2" max="3" width="5.6640625" style="29"/>
    <col min="4" max="4" width="9.6640625" style="29" bestFit="1" customWidth="1"/>
    <col min="5" max="6" width="5.6640625" style="29"/>
    <col min="7" max="7" width="9.6640625" style="29" bestFit="1" customWidth="1"/>
    <col min="8" max="9" width="5.6640625" style="29"/>
    <col min="10" max="10" width="9.6640625" style="29" bestFit="1" customWidth="1"/>
    <col min="11" max="12" width="5.6640625" style="29"/>
    <col min="13" max="13" width="9.6640625" style="29" bestFit="1" customWidth="1"/>
    <col min="14" max="14" width="5.6640625" style="29"/>
    <col min="15" max="15" width="6.6640625" style="29" customWidth="1"/>
    <col min="16" max="16" width="9.6640625" style="29" bestFit="1" customWidth="1"/>
    <col min="17" max="17" width="4" style="29" customWidth="1"/>
    <col min="18" max="18" width="5.6640625" style="29"/>
    <col min="19" max="19" width="9.6640625" style="29" bestFit="1" customWidth="1"/>
    <col min="20" max="20" width="4" style="29" customWidth="1"/>
    <col min="21" max="21" width="5.6640625" style="29"/>
    <col min="22" max="22" width="9.6640625" style="29" bestFit="1" customWidth="1"/>
    <col min="23" max="23" width="4" style="29" customWidth="1"/>
    <col min="24" max="24" width="5.6640625" style="29"/>
    <col min="25" max="25" width="9.6640625" style="29" bestFit="1" customWidth="1"/>
    <col min="26" max="26" width="4" style="29" customWidth="1"/>
    <col min="27" max="27" width="5.6640625" style="29"/>
    <col min="28" max="28" width="9.6640625" style="29" bestFit="1" customWidth="1"/>
    <col min="29" max="29" width="4" style="29" customWidth="1"/>
    <col min="30" max="32" width="5.6640625" style="29"/>
    <col min="33" max="34" width="5.6640625" style="41"/>
    <col min="35" max="16384" width="5.6640625" style="29"/>
  </cols>
  <sheetData>
    <row r="1" spans="1:34" s="26" customFormat="1" ht="12.75" customHeight="1">
      <c r="A1" s="68" t="s">
        <v>15</v>
      </c>
      <c r="B1" s="69"/>
      <c r="C1" s="69"/>
      <c r="D1" s="70"/>
      <c r="E1" s="71" t="s">
        <v>17</v>
      </c>
      <c r="F1" s="72"/>
      <c r="G1" s="72"/>
      <c r="H1" s="73"/>
      <c r="P1" s="68" t="s">
        <v>7</v>
      </c>
      <c r="Q1" s="69"/>
      <c r="R1" s="69"/>
      <c r="S1" s="70"/>
      <c r="U1" s="74" t="s">
        <v>22</v>
      </c>
      <c r="V1" s="75"/>
      <c r="W1" s="75"/>
      <c r="X1" s="75"/>
      <c r="Y1" s="75"/>
      <c r="Z1" s="75"/>
      <c r="AA1" s="75"/>
      <c r="AB1" s="75"/>
      <c r="AC1" s="76"/>
      <c r="AD1" s="27"/>
    </row>
    <row r="2" spans="1:34" ht="12.75" customHeight="1">
      <c r="A2" s="77" t="s">
        <v>4</v>
      </c>
      <c r="B2" s="78"/>
      <c r="C2" s="78"/>
      <c r="D2" s="79"/>
      <c r="E2" s="80" t="s">
        <v>16</v>
      </c>
      <c r="F2" s="81"/>
      <c r="G2" s="81"/>
      <c r="H2" s="81"/>
      <c r="I2" s="81"/>
      <c r="J2" s="81"/>
      <c r="K2" s="81"/>
      <c r="L2" s="81"/>
      <c r="M2" s="81"/>
      <c r="N2" s="82"/>
      <c r="O2" s="28"/>
      <c r="P2" s="83" t="s">
        <v>5</v>
      </c>
      <c r="Q2" s="84"/>
      <c r="R2" s="84"/>
      <c r="S2" s="85"/>
      <c r="T2" s="80" t="s">
        <v>16</v>
      </c>
      <c r="U2" s="81"/>
      <c r="V2" s="81"/>
      <c r="W2" s="81"/>
      <c r="X2" s="81"/>
      <c r="Y2" s="81"/>
      <c r="Z2" s="81"/>
      <c r="AA2" s="81"/>
      <c r="AB2" s="81"/>
      <c r="AC2" s="82"/>
      <c r="AD2" s="27"/>
      <c r="AG2" s="30"/>
      <c r="AH2" s="29"/>
    </row>
    <row r="3" spans="1:34" ht="12.75" customHeight="1">
      <c r="A3" s="31" t="s">
        <v>6</v>
      </c>
      <c r="B3" s="32" t="s">
        <v>8</v>
      </c>
      <c r="C3" s="26"/>
      <c r="D3" s="31" t="s">
        <v>6</v>
      </c>
      <c r="E3" s="32" t="s">
        <v>8</v>
      </c>
      <c r="G3" s="31" t="s">
        <v>6</v>
      </c>
      <c r="H3" s="32" t="s">
        <v>8</v>
      </c>
      <c r="J3" s="31" t="s">
        <v>6</v>
      </c>
      <c r="K3" s="32" t="s">
        <v>8</v>
      </c>
      <c r="M3" s="31" t="s">
        <v>6</v>
      </c>
      <c r="N3" s="32" t="s">
        <v>8</v>
      </c>
      <c r="P3" s="31" t="s">
        <v>6</v>
      </c>
      <c r="Q3" s="32" t="s">
        <v>8</v>
      </c>
      <c r="R3" s="26"/>
      <c r="S3" s="31" t="s">
        <v>6</v>
      </c>
      <c r="T3" s="32" t="s">
        <v>8</v>
      </c>
      <c r="V3" s="31" t="s">
        <v>6</v>
      </c>
      <c r="W3" s="32" t="s">
        <v>8</v>
      </c>
      <c r="Y3" s="31" t="s">
        <v>6</v>
      </c>
      <c r="Z3" s="32" t="s">
        <v>8</v>
      </c>
      <c r="AB3" s="31" t="s">
        <v>6</v>
      </c>
      <c r="AC3" s="32" t="s">
        <v>8</v>
      </c>
      <c r="AD3" s="33"/>
      <c r="AE3" s="33"/>
      <c r="AG3" s="29"/>
      <c r="AH3" s="29"/>
    </row>
    <row r="4" spans="1:34" ht="12.75" customHeight="1">
      <c r="A4" s="66">
        <v>43179</v>
      </c>
      <c r="B4" s="32">
        <v>122</v>
      </c>
      <c r="C4" s="26"/>
      <c r="D4" s="66"/>
      <c r="E4" s="32"/>
      <c r="G4" s="66"/>
      <c r="H4" s="32"/>
      <c r="J4" s="66"/>
      <c r="K4" s="32"/>
      <c r="M4" s="66"/>
      <c r="N4" s="32"/>
      <c r="P4" s="66"/>
      <c r="Q4" s="32"/>
      <c r="R4" s="26"/>
      <c r="S4" s="66"/>
      <c r="T4" s="32"/>
      <c r="V4" s="66"/>
      <c r="W4" s="32"/>
      <c r="Y4" s="66"/>
      <c r="Z4" s="32"/>
      <c r="AB4" s="66"/>
      <c r="AC4" s="32"/>
      <c r="AD4" s="33"/>
      <c r="AE4" s="33"/>
      <c r="AG4" s="29"/>
      <c r="AH4" s="29"/>
    </row>
    <row r="5" spans="1:34" ht="12.75" customHeight="1">
      <c r="A5" s="66">
        <v>43179</v>
      </c>
      <c r="B5" s="32">
        <v>156</v>
      </c>
      <c r="C5" s="26"/>
      <c r="D5" s="66"/>
      <c r="E5" s="32"/>
      <c r="G5" s="66"/>
      <c r="H5" s="32"/>
      <c r="J5" s="66"/>
      <c r="K5" s="32"/>
      <c r="M5" s="66"/>
      <c r="N5" s="32"/>
      <c r="O5" s="67" t="s">
        <v>14</v>
      </c>
      <c r="P5" s="66"/>
      <c r="Q5" s="32"/>
      <c r="R5" s="26"/>
      <c r="S5" s="66"/>
      <c r="T5" s="32"/>
      <c r="V5" s="66"/>
      <c r="W5" s="32"/>
      <c r="Y5" s="66"/>
      <c r="Z5" s="32"/>
      <c r="AB5" s="66"/>
      <c r="AC5" s="32"/>
      <c r="AD5" s="33"/>
      <c r="AE5" s="33"/>
      <c r="AG5" s="29"/>
      <c r="AH5" s="29"/>
    </row>
    <row r="6" spans="1:34" ht="12.75" customHeight="1">
      <c r="A6" s="66">
        <v>43179</v>
      </c>
      <c r="B6" s="32">
        <v>151</v>
      </c>
      <c r="C6" s="26"/>
      <c r="D6" s="66"/>
      <c r="E6" s="32"/>
      <c r="G6" s="66"/>
      <c r="H6" s="32"/>
      <c r="J6" s="66"/>
      <c r="K6" s="32"/>
      <c r="M6" s="66"/>
      <c r="N6" s="32"/>
      <c r="O6" s="67"/>
      <c r="P6" s="66"/>
      <c r="Q6" s="32"/>
      <c r="R6" s="26"/>
      <c r="S6" s="66"/>
      <c r="T6" s="32"/>
      <c r="V6" s="66"/>
      <c r="W6" s="32"/>
      <c r="Y6" s="66"/>
      <c r="Z6" s="32"/>
      <c r="AB6" s="66"/>
      <c r="AC6" s="32"/>
      <c r="AD6" s="33"/>
      <c r="AE6" s="33"/>
      <c r="AG6" s="29"/>
      <c r="AH6" s="29"/>
    </row>
    <row r="7" spans="1:34" ht="12.75" customHeight="1">
      <c r="A7" s="66">
        <v>43179</v>
      </c>
      <c r="B7" s="32">
        <v>555</v>
      </c>
      <c r="C7" s="26"/>
      <c r="D7" s="66"/>
      <c r="E7" s="32"/>
      <c r="G7" s="66"/>
      <c r="H7" s="32"/>
      <c r="J7" s="66"/>
      <c r="K7" s="32"/>
      <c r="M7" s="66"/>
      <c r="N7" s="32"/>
      <c r="O7" s="67"/>
      <c r="P7" s="66"/>
      <c r="Q7" s="32"/>
      <c r="R7" s="26"/>
      <c r="S7" s="66"/>
      <c r="T7" s="32"/>
      <c r="V7" s="66"/>
      <c r="W7" s="32"/>
      <c r="Y7" s="66"/>
      <c r="Z7" s="32"/>
      <c r="AB7" s="66"/>
      <c r="AC7" s="32"/>
      <c r="AD7" s="33"/>
      <c r="AE7" s="33"/>
      <c r="AG7" s="29"/>
      <c r="AH7" s="29"/>
    </row>
    <row r="8" spans="1:34" ht="12.75" customHeight="1">
      <c r="A8" s="66">
        <v>43179</v>
      </c>
      <c r="B8" s="32">
        <v>155</v>
      </c>
      <c r="C8" s="26"/>
      <c r="D8" s="66"/>
      <c r="E8" s="32"/>
      <c r="G8" s="66"/>
      <c r="H8" s="32"/>
      <c r="J8" s="66"/>
      <c r="K8" s="32"/>
      <c r="M8" s="66"/>
      <c r="N8" s="32"/>
      <c r="O8" s="67"/>
      <c r="P8" s="66"/>
      <c r="Q8" s="32"/>
      <c r="R8" s="26"/>
      <c r="S8" s="66"/>
      <c r="T8" s="32"/>
      <c r="V8" s="66"/>
      <c r="W8" s="32"/>
      <c r="Y8" s="66"/>
      <c r="Z8" s="32"/>
      <c r="AB8" s="66"/>
      <c r="AC8" s="32"/>
      <c r="AD8" s="33"/>
      <c r="AE8" s="33"/>
      <c r="AG8" s="29"/>
      <c r="AH8" s="29"/>
    </row>
    <row r="9" spans="1:34" ht="12.75" customHeight="1">
      <c r="A9" s="66">
        <v>43179</v>
      </c>
      <c r="B9" s="32">
        <v>22</v>
      </c>
      <c r="C9" s="26"/>
      <c r="D9" s="66"/>
      <c r="E9" s="32"/>
      <c r="G9" s="66"/>
      <c r="H9" s="32"/>
      <c r="J9" s="66"/>
      <c r="K9" s="32"/>
      <c r="M9" s="66"/>
      <c r="N9" s="32"/>
      <c r="O9" s="67"/>
      <c r="P9" s="66"/>
      <c r="Q9" s="32"/>
      <c r="R9" s="26"/>
      <c r="S9" s="66"/>
      <c r="T9" s="32"/>
      <c r="V9" s="66"/>
      <c r="W9" s="32"/>
      <c r="Y9" s="66"/>
      <c r="Z9" s="32"/>
      <c r="AB9" s="66"/>
      <c r="AC9" s="32"/>
      <c r="AD9" s="33"/>
      <c r="AE9" s="33"/>
      <c r="AG9" s="29"/>
      <c r="AH9" s="29"/>
    </row>
    <row r="10" spans="1:34" ht="12.75" customHeight="1">
      <c r="A10" s="66"/>
      <c r="B10" s="32"/>
      <c r="C10" s="26"/>
      <c r="D10" s="66"/>
      <c r="E10" s="32"/>
      <c r="G10" s="66"/>
      <c r="H10" s="32"/>
      <c r="J10" s="66"/>
      <c r="K10" s="32"/>
      <c r="M10" s="66"/>
      <c r="N10" s="32"/>
      <c r="O10" s="67"/>
      <c r="P10" s="66"/>
      <c r="Q10" s="32"/>
      <c r="R10" s="26"/>
      <c r="S10" s="66"/>
      <c r="T10" s="32"/>
      <c r="V10" s="66"/>
      <c r="W10" s="32"/>
      <c r="Y10" s="66"/>
      <c r="Z10" s="32"/>
      <c r="AB10" s="66"/>
      <c r="AC10" s="32"/>
      <c r="AD10" s="33"/>
      <c r="AE10" s="33"/>
      <c r="AG10" s="29"/>
      <c r="AH10" s="29"/>
    </row>
    <row r="11" spans="1:34" ht="12.75" customHeight="1">
      <c r="A11" s="66"/>
      <c r="B11" s="32"/>
      <c r="C11" s="26"/>
      <c r="D11" s="66"/>
      <c r="E11" s="32"/>
      <c r="G11" s="66"/>
      <c r="H11" s="32"/>
      <c r="J11" s="66"/>
      <c r="K11" s="32"/>
      <c r="M11" s="66"/>
      <c r="N11" s="32"/>
      <c r="O11" s="67"/>
      <c r="P11" s="66"/>
      <c r="Q11" s="32"/>
      <c r="R11" s="26"/>
      <c r="S11" s="66"/>
      <c r="T11" s="32"/>
      <c r="V11" s="66"/>
      <c r="W11" s="32"/>
      <c r="Y11" s="66"/>
      <c r="Z11" s="32"/>
      <c r="AB11" s="66"/>
      <c r="AC11" s="32"/>
      <c r="AD11" s="33"/>
      <c r="AE11" s="33"/>
      <c r="AG11" s="29"/>
      <c r="AH11" s="29"/>
    </row>
    <row r="12" spans="1:34" ht="12.75" customHeight="1">
      <c r="A12" s="66"/>
      <c r="B12" s="32"/>
      <c r="C12" s="26"/>
      <c r="D12" s="66"/>
      <c r="E12" s="32"/>
      <c r="G12" s="66"/>
      <c r="H12" s="32"/>
      <c r="J12" s="66"/>
      <c r="K12" s="32"/>
      <c r="M12" s="66"/>
      <c r="N12" s="32"/>
      <c r="O12" s="67"/>
      <c r="P12" s="66"/>
      <c r="Q12" s="32"/>
      <c r="R12" s="26"/>
      <c r="S12" s="66"/>
      <c r="T12" s="32"/>
      <c r="V12" s="66"/>
      <c r="W12" s="32"/>
      <c r="Y12" s="66"/>
      <c r="Z12" s="32"/>
      <c r="AB12" s="66"/>
      <c r="AC12" s="32"/>
      <c r="AD12" s="33"/>
      <c r="AE12" s="33"/>
      <c r="AG12" s="29"/>
      <c r="AH12" s="29"/>
    </row>
    <row r="13" spans="1:34" ht="12.75" customHeight="1">
      <c r="A13" s="66"/>
      <c r="B13" s="32"/>
      <c r="C13" s="26"/>
      <c r="D13" s="66"/>
      <c r="E13" s="32"/>
      <c r="G13" s="66"/>
      <c r="H13" s="32"/>
      <c r="J13" s="66"/>
      <c r="K13" s="32"/>
      <c r="M13" s="66"/>
      <c r="N13" s="32"/>
      <c r="O13" s="67"/>
      <c r="P13" s="66"/>
      <c r="Q13" s="32"/>
      <c r="R13" s="26"/>
      <c r="S13" s="66"/>
      <c r="T13" s="32"/>
      <c r="V13" s="66"/>
      <c r="W13" s="32"/>
      <c r="Y13" s="66"/>
      <c r="Z13" s="32"/>
      <c r="AB13" s="66"/>
      <c r="AC13" s="32"/>
      <c r="AD13" s="33"/>
      <c r="AE13" s="33"/>
      <c r="AG13" s="29"/>
      <c r="AH13" s="29"/>
    </row>
    <row r="14" spans="1:34" ht="12.75" customHeight="1">
      <c r="A14" s="66"/>
      <c r="B14" s="32"/>
      <c r="C14" s="26"/>
      <c r="D14" s="66"/>
      <c r="E14" s="32"/>
      <c r="G14" s="66"/>
      <c r="H14" s="32"/>
      <c r="J14" s="66"/>
      <c r="K14" s="32"/>
      <c r="M14" s="66"/>
      <c r="N14" s="32"/>
      <c r="O14" s="67"/>
      <c r="P14" s="66"/>
      <c r="Q14" s="32"/>
      <c r="R14" s="26"/>
      <c r="S14" s="66"/>
      <c r="T14" s="32"/>
      <c r="V14" s="66"/>
      <c r="W14" s="32"/>
      <c r="Y14" s="66"/>
      <c r="Z14" s="32"/>
      <c r="AB14" s="66"/>
      <c r="AC14" s="32"/>
      <c r="AD14" s="33"/>
      <c r="AE14" s="33"/>
      <c r="AG14" s="29"/>
      <c r="AH14" s="29"/>
    </row>
    <row r="15" spans="1:34" ht="12.75" customHeight="1">
      <c r="A15" s="66"/>
      <c r="B15" s="32"/>
      <c r="C15" s="26"/>
      <c r="D15" s="66"/>
      <c r="E15" s="32"/>
      <c r="G15" s="66"/>
      <c r="H15" s="32"/>
      <c r="J15" s="66"/>
      <c r="K15" s="32"/>
      <c r="M15" s="66"/>
      <c r="N15" s="32"/>
      <c r="O15" s="67"/>
      <c r="P15" s="66"/>
      <c r="Q15" s="32"/>
      <c r="R15" s="26"/>
      <c r="S15" s="66"/>
      <c r="T15" s="32"/>
      <c r="V15" s="66"/>
      <c r="W15" s="32"/>
      <c r="Y15" s="66"/>
      <c r="Z15" s="32"/>
      <c r="AB15" s="66"/>
      <c r="AC15" s="32"/>
      <c r="AD15" s="33"/>
      <c r="AE15" s="33"/>
      <c r="AG15" s="29"/>
      <c r="AH15" s="29"/>
    </row>
    <row r="16" spans="1:34" ht="12.75" customHeight="1">
      <c r="A16" s="66"/>
      <c r="B16" s="32"/>
      <c r="C16" s="26"/>
      <c r="D16" s="66"/>
      <c r="E16" s="32"/>
      <c r="G16" s="66"/>
      <c r="H16" s="32"/>
      <c r="J16" s="66"/>
      <c r="K16" s="32"/>
      <c r="M16" s="66"/>
      <c r="N16" s="32"/>
      <c r="O16" s="67"/>
      <c r="P16" s="66"/>
      <c r="Q16" s="32"/>
      <c r="R16" s="26"/>
      <c r="S16" s="66"/>
      <c r="T16" s="32"/>
      <c r="V16" s="66"/>
      <c r="W16" s="32"/>
      <c r="Y16" s="66"/>
      <c r="Z16" s="32"/>
      <c r="AB16" s="66"/>
      <c r="AC16" s="32"/>
      <c r="AD16" s="33"/>
      <c r="AE16" s="33"/>
      <c r="AG16" s="29"/>
      <c r="AH16" s="29"/>
    </row>
    <row r="17" spans="1:34" ht="12.75" customHeight="1">
      <c r="A17" s="66"/>
      <c r="B17" s="32"/>
      <c r="C17" s="26"/>
      <c r="D17" s="66"/>
      <c r="E17" s="32"/>
      <c r="G17" s="66"/>
      <c r="H17" s="32"/>
      <c r="J17" s="66"/>
      <c r="K17" s="32"/>
      <c r="M17" s="66"/>
      <c r="N17" s="32"/>
      <c r="O17" s="67"/>
      <c r="P17" s="66"/>
      <c r="Q17" s="32"/>
      <c r="R17" s="26"/>
      <c r="S17" s="66"/>
      <c r="T17" s="32"/>
      <c r="V17" s="66"/>
      <c r="W17" s="32"/>
      <c r="Y17" s="66"/>
      <c r="Z17" s="32"/>
      <c r="AB17" s="66"/>
      <c r="AC17" s="32"/>
      <c r="AD17" s="33"/>
      <c r="AE17" s="33"/>
      <c r="AG17" s="29"/>
      <c r="AH17" s="29"/>
    </row>
    <row r="18" spans="1:34" ht="12.75" customHeight="1">
      <c r="A18" s="66"/>
      <c r="B18" s="32"/>
      <c r="C18" s="26"/>
      <c r="D18" s="66"/>
      <c r="E18" s="32"/>
      <c r="G18" s="66"/>
      <c r="H18" s="32"/>
      <c r="J18" s="66"/>
      <c r="K18" s="32"/>
      <c r="M18" s="66"/>
      <c r="N18" s="32"/>
      <c r="O18" s="67"/>
      <c r="P18" s="66"/>
      <c r="Q18" s="32"/>
      <c r="R18" s="26"/>
      <c r="S18" s="66"/>
      <c r="T18" s="32"/>
      <c r="V18" s="66"/>
      <c r="W18" s="32"/>
      <c r="Y18" s="66"/>
      <c r="Z18" s="32"/>
      <c r="AB18" s="66"/>
      <c r="AC18" s="32"/>
      <c r="AD18" s="33"/>
      <c r="AE18" s="33"/>
      <c r="AG18" s="29"/>
      <c r="AH18" s="29"/>
    </row>
    <row r="19" spans="1:34" ht="12.75" customHeight="1">
      <c r="A19" s="66"/>
      <c r="B19" s="32"/>
      <c r="C19" s="26"/>
      <c r="D19" s="66"/>
      <c r="E19" s="32"/>
      <c r="G19" s="66"/>
      <c r="H19" s="32"/>
      <c r="J19" s="66"/>
      <c r="K19" s="32"/>
      <c r="M19" s="66"/>
      <c r="N19" s="32"/>
      <c r="O19" s="67"/>
      <c r="P19" s="66"/>
      <c r="Q19" s="32"/>
      <c r="R19" s="26"/>
      <c r="S19" s="66"/>
      <c r="T19" s="32"/>
      <c r="V19" s="66"/>
      <c r="W19" s="32"/>
      <c r="Y19" s="66"/>
      <c r="Z19" s="32"/>
      <c r="AB19" s="66"/>
      <c r="AC19" s="32"/>
      <c r="AD19" s="33"/>
      <c r="AE19" s="33"/>
      <c r="AG19" s="29"/>
      <c r="AH19" s="29"/>
    </row>
    <row r="20" spans="1:34" ht="12.75" customHeight="1">
      <c r="A20" s="66"/>
      <c r="B20" s="32"/>
      <c r="C20" s="26"/>
      <c r="D20" s="66"/>
      <c r="E20" s="32"/>
      <c r="G20" s="66"/>
      <c r="H20" s="32"/>
      <c r="J20" s="66"/>
      <c r="K20" s="32"/>
      <c r="M20" s="66"/>
      <c r="N20" s="32"/>
      <c r="O20" s="67"/>
      <c r="P20" s="66"/>
      <c r="Q20" s="32"/>
      <c r="R20" s="26"/>
      <c r="S20" s="66"/>
      <c r="T20" s="32"/>
      <c r="V20" s="66"/>
      <c r="W20" s="32"/>
      <c r="Y20" s="66"/>
      <c r="Z20" s="32"/>
      <c r="AB20" s="66"/>
      <c r="AC20" s="32"/>
      <c r="AD20" s="33"/>
      <c r="AE20" s="33"/>
      <c r="AG20" s="29"/>
      <c r="AH20" s="29"/>
    </row>
    <row r="21" spans="1:34" ht="12.75" customHeight="1">
      <c r="A21" s="66"/>
      <c r="B21" s="32"/>
      <c r="C21" s="26"/>
      <c r="D21" s="66"/>
      <c r="E21" s="32"/>
      <c r="G21" s="66"/>
      <c r="H21" s="32"/>
      <c r="J21" s="66"/>
      <c r="K21" s="32"/>
      <c r="M21" s="66"/>
      <c r="N21" s="32"/>
      <c r="O21" s="67"/>
      <c r="P21" s="66"/>
      <c r="Q21" s="32"/>
      <c r="R21" s="26"/>
      <c r="S21" s="66"/>
      <c r="T21" s="32"/>
      <c r="V21" s="66"/>
      <c r="W21" s="32"/>
      <c r="Y21" s="66"/>
      <c r="Z21" s="32"/>
      <c r="AB21" s="66"/>
      <c r="AC21" s="32"/>
      <c r="AD21" s="33"/>
      <c r="AE21" s="33"/>
      <c r="AG21" s="29"/>
      <c r="AH21" s="29"/>
    </row>
    <row r="22" spans="1:34" ht="12.75" customHeight="1">
      <c r="A22" s="66"/>
      <c r="B22" s="32"/>
      <c r="C22" s="26"/>
      <c r="D22" s="66"/>
      <c r="E22" s="32"/>
      <c r="G22" s="66"/>
      <c r="H22" s="32"/>
      <c r="J22" s="66"/>
      <c r="K22" s="32"/>
      <c r="M22" s="66"/>
      <c r="N22" s="32"/>
      <c r="O22" s="67"/>
      <c r="P22" s="66"/>
      <c r="Q22" s="32"/>
      <c r="R22" s="26"/>
      <c r="S22" s="66"/>
      <c r="T22" s="32"/>
      <c r="V22" s="66"/>
      <c r="W22" s="32"/>
      <c r="Y22" s="66"/>
      <c r="Z22" s="32"/>
      <c r="AB22" s="66"/>
      <c r="AC22" s="32"/>
      <c r="AD22" s="33"/>
      <c r="AE22" s="33"/>
      <c r="AG22" s="29"/>
      <c r="AH22" s="29"/>
    </row>
    <row r="23" spans="1:34" ht="12.75" customHeight="1">
      <c r="A23" s="66"/>
      <c r="B23" s="32"/>
      <c r="C23" s="26"/>
      <c r="D23" s="66"/>
      <c r="E23" s="32"/>
      <c r="G23" s="66"/>
      <c r="H23" s="32"/>
      <c r="J23" s="66"/>
      <c r="K23" s="32"/>
      <c r="M23" s="66"/>
      <c r="N23" s="32"/>
      <c r="O23" s="67"/>
      <c r="P23" s="66"/>
      <c r="Q23" s="32"/>
      <c r="R23" s="26"/>
      <c r="S23" s="66"/>
      <c r="T23" s="32"/>
      <c r="V23" s="66"/>
      <c r="W23" s="32"/>
      <c r="Y23" s="66"/>
      <c r="Z23" s="32"/>
      <c r="AB23" s="66"/>
      <c r="AC23" s="32"/>
      <c r="AD23" s="33"/>
      <c r="AE23" s="33"/>
      <c r="AG23" s="29"/>
      <c r="AH23" s="29"/>
    </row>
    <row r="24" spans="1:34" ht="12.75" customHeight="1">
      <c r="A24" s="66"/>
      <c r="B24" s="32"/>
      <c r="C24" s="26"/>
      <c r="D24" s="66"/>
      <c r="E24" s="32"/>
      <c r="G24" s="66"/>
      <c r="H24" s="32"/>
      <c r="J24" s="66"/>
      <c r="K24" s="32"/>
      <c r="M24" s="66"/>
      <c r="N24" s="32"/>
      <c r="O24" s="67"/>
      <c r="P24" s="66"/>
      <c r="Q24" s="32"/>
      <c r="R24" s="26"/>
      <c r="S24" s="66"/>
      <c r="T24" s="32"/>
      <c r="V24" s="66"/>
      <c r="W24" s="32"/>
      <c r="Y24" s="66"/>
      <c r="Z24" s="32"/>
      <c r="AB24" s="66"/>
      <c r="AC24" s="32"/>
      <c r="AD24" s="33"/>
      <c r="AE24" s="33"/>
      <c r="AG24" s="29"/>
      <c r="AH24" s="29"/>
    </row>
    <row r="25" spans="1:34" ht="12.75" customHeight="1">
      <c r="A25" s="66"/>
      <c r="B25" s="32"/>
      <c r="C25" s="26"/>
      <c r="D25" s="66"/>
      <c r="E25" s="32"/>
      <c r="G25" s="66"/>
      <c r="H25" s="32"/>
      <c r="J25" s="66"/>
      <c r="K25" s="32"/>
      <c r="M25" s="66"/>
      <c r="N25" s="32"/>
      <c r="O25" s="67"/>
      <c r="P25" s="66"/>
      <c r="Q25" s="32"/>
      <c r="R25" s="26"/>
      <c r="S25" s="66"/>
      <c r="T25" s="32"/>
      <c r="V25" s="66"/>
      <c r="W25" s="32"/>
      <c r="Y25" s="66"/>
      <c r="Z25" s="32"/>
      <c r="AB25" s="66"/>
      <c r="AC25" s="32"/>
      <c r="AD25" s="33"/>
      <c r="AE25" s="33"/>
      <c r="AG25" s="29"/>
      <c r="AH25" s="29"/>
    </row>
    <row r="26" spans="1:34" ht="12.75" customHeight="1">
      <c r="A26" s="66"/>
      <c r="B26" s="32"/>
      <c r="C26" s="26"/>
      <c r="D26" s="66"/>
      <c r="E26" s="32"/>
      <c r="G26" s="66"/>
      <c r="H26" s="32"/>
      <c r="J26" s="66"/>
      <c r="K26" s="32"/>
      <c r="M26" s="66"/>
      <c r="N26" s="32"/>
      <c r="O26" s="67"/>
      <c r="P26" s="66"/>
      <c r="Q26" s="32"/>
      <c r="R26" s="26"/>
      <c r="S26" s="66"/>
      <c r="T26" s="32"/>
      <c r="V26" s="66"/>
      <c r="W26" s="32"/>
      <c r="Y26" s="66"/>
      <c r="Z26" s="32"/>
      <c r="AB26" s="66"/>
      <c r="AC26" s="32"/>
      <c r="AD26" s="33"/>
      <c r="AE26" s="33"/>
      <c r="AG26" s="29"/>
      <c r="AH26" s="29"/>
    </row>
    <row r="27" spans="1:34" ht="12.75" customHeight="1">
      <c r="A27" s="66"/>
      <c r="B27" s="32"/>
      <c r="C27" s="26"/>
      <c r="D27" s="66"/>
      <c r="E27" s="32"/>
      <c r="G27" s="66"/>
      <c r="H27" s="32"/>
      <c r="J27" s="66"/>
      <c r="K27" s="32"/>
      <c r="M27" s="66"/>
      <c r="N27" s="32"/>
      <c r="O27" s="67"/>
      <c r="P27" s="66"/>
      <c r="Q27" s="32"/>
      <c r="R27" s="26"/>
      <c r="S27" s="66"/>
      <c r="T27" s="32"/>
      <c r="V27" s="66"/>
      <c r="W27" s="32"/>
      <c r="Y27" s="66"/>
      <c r="Z27" s="32"/>
      <c r="AB27" s="66"/>
      <c r="AC27" s="32"/>
      <c r="AD27" s="33"/>
      <c r="AE27" s="33"/>
      <c r="AG27" s="29"/>
      <c r="AH27" s="29"/>
    </row>
    <row r="28" spans="1:34" ht="12.75" customHeight="1">
      <c r="A28" s="66"/>
      <c r="B28" s="32"/>
      <c r="C28" s="26"/>
      <c r="D28" s="66"/>
      <c r="E28" s="32"/>
      <c r="G28" s="66"/>
      <c r="H28" s="32"/>
      <c r="J28" s="66"/>
      <c r="K28" s="32"/>
      <c r="M28" s="66"/>
      <c r="N28" s="32"/>
      <c r="O28" s="67"/>
      <c r="P28" s="66"/>
      <c r="Q28" s="32"/>
      <c r="R28" s="26"/>
      <c r="S28" s="66"/>
      <c r="T28" s="32"/>
      <c r="V28" s="66"/>
      <c r="W28" s="32"/>
      <c r="Y28" s="66"/>
      <c r="Z28" s="32"/>
      <c r="AB28" s="66"/>
      <c r="AC28" s="32"/>
      <c r="AD28" s="33"/>
      <c r="AE28" s="33"/>
      <c r="AG28" s="29"/>
      <c r="AH28" s="29"/>
    </row>
    <row r="29" spans="1:34" ht="12.75" customHeight="1">
      <c r="A29" s="66"/>
      <c r="B29" s="32"/>
      <c r="C29" s="26"/>
      <c r="D29" s="66"/>
      <c r="E29" s="32"/>
      <c r="G29" s="66"/>
      <c r="H29" s="32"/>
      <c r="J29" s="66"/>
      <c r="K29" s="32"/>
      <c r="M29" s="66"/>
      <c r="N29" s="32"/>
      <c r="O29" s="67"/>
      <c r="P29" s="66"/>
      <c r="Q29" s="32"/>
      <c r="R29" s="26"/>
      <c r="S29" s="66"/>
      <c r="T29" s="32"/>
      <c r="V29" s="66"/>
      <c r="W29" s="32"/>
      <c r="Y29" s="66"/>
      <c r="Z29" s="32"/>
      <c r="AB29" s="66"/>
      <c r="AC29" s="32"/>
      <c r="AD29" s="33"/>
      <c r="AE29" s="33"/>
      <c r="AG29" s="29"/>
      <c r="AH29" s="29"/>
    </row>
    <row r="30" spans="1:34" ht="12.75" customHeight="1">
      <c r="A30" s="66"/>
      <c r="B30" s="32"/>
      <c r="C30" s="26"/>
      <c r="D30" s="66"/>
      <c r="E30" s="32"/>
      <c r="G30" s="66"/>
      <c r="H30" s="32"/>
      <c r="J30" s="66"/>
      <c r="K30" s="32"/>
      <c r="M30" s="66"/>
      <c r="N30" s="32"/>
      <c r="O30" s="67"/>
      <c r="P30" s="66"/>
      <c r="Q30" s="32"/>
      <c r="R30" s="26"/>
      <c r="S30" s="66"/>
      <c r="T30" s="32"/>
      <c r="V30" s="66"/>
      <c r="W30" s="32"/>
      <c r="Y30" s="66"/>
      <c r="Z30" s="32"/>
      <c r="AB30" s="66"/>
      <c r="AC30" s="32"/>
      <c r="AD30" s="33"/>
      <c r="AE30" s="33"/>
      <c r="AG30" s="29"/>
      <c r="AH30" s="29"/>
    </row>
    <row r="31" spans="1:34" ht="12.75" customHeight="1">
      <c r="A31" s="66"/>
      <c r="B31" s="32"/>
      <c r="C31" s="26"/>
      <c r="D31" s="66"/>
      <c r="E31" s="32"/>
      <c r="G31" s="66"/>
      <c r="H31" s="32"/>
      <c r="J31" s="66"/>
      <c r="K31" s="32"/>
      <c r="M31" s="66"/>
      <c r="N31" s="32"/>
      <c r="O31" s="67"/>
      <c r="P31" s="66"/>
      <c r="Q31" s="32"/>
      <c r="R31" s="26"/>
      <c r="S31" s="66"/>
      <c r="T31" s="32"/>
      <c r="V31" s="66"/>
      <c r="W31" s="32"/>
      <c r="Y31" s="66"/>
      <c r="Z31" s="32"/>
      <c r="AB31" s="66"/>
      <c r="AC31" s="32"/>
      <c r="AG31" s="29"/>
      <c r="AH31" s="29"/>
    </row>
    <row r="32" spans="1:34" ht="12.75" customHeight="1">
      <c r="A32" s="66"/>
      <c r="B32" s="32"/>
      <c r="C32" s="26"/>
      <c r="D32" s="66"/>
      <c r="E32" s="32"/>
      <c r="G32" s="66"/>
      <c r="H32" s="32"/>
      <c r="J32" s="66"/>
      <c r="K32" s="32"/>
      <c r="M32" s="66"/>
      <c r="N32" s="32"/>
      <c r="O32" s="67"/>
      <c r="P32" s="66"/>
      <c r="Q32" s="32"/>
      <c r="R32" s="26"/>
      <c r="S32" s="66"/>
      <c r="T32" s="32"/>
      <c r="V32" s="66"/>
      <c r="W32" s="32"/>
      <c r="Y32" s="66"/>
      <c r="Z32" s="32"/>
      <c r="AB32" s="66"/>
      <c r="AC32" s="32"/>
      <c r="AG32" s="29"/>
      <c r="AH32" s="29"/>
    </row>
    <row r="33" spans="1:401" ht="12.75" customHeight="1">
      <c r="A33" s="66"/>
      <c r="B33" s="32"/>
      <c r="C33" s="26"/>
      <c r="D33" s="66"/>
      <c r="E33" s="32"/>
      <c r="G33" s="66"/>
      <c r="H33" s="32"/>
      <c r="J33" s="66"/>
      <c r="K33" s="32"/>
      <c r="M33" s="66"/>
      <c r="N33" s="32"/>
      <c r="O33" s="67"/>
      <c r="P33" s="66"/>
      <c r="Q33" s="32"/>
      <c r="R33" s="26"/>
      <c r="S33" s="66"/>
      <c r="T33" s="32"/>
      <c r="V33" s="66"/>
      <c r="W33" s="32"/>
      <c r="Y33" s="66"/>
      <c r="Z33" s="32"/>
      <c r="AB33" s="66"/>
      <c r="AC33" s="32"/>
      <c r="AG33" s="29"/>
      <c r="AH33" s="29"/>
    </row>
    <row r="34" spans="1:401" ht="12.75" customHeight="1">
      <c r="A34" s="66"/>
      <c r="B34" s="32"/>
      <c r="C34" s="26"/>
      <c r="D34" s="66"/>
      <c r="E34" s="32"/>
      <c r="G34" s="66"/>
      <c r="H34" s="32"/>
      <c r="J34" s="66"/>
      <c r="K34" s="32"/>
      <c r="M34" s="66"/>
      <c r="N34" s="32"/>
      <c r="O34" s="67"/>
      <c r="P34" s="66"/>
      <c r="Q34" s="32"/>
      <c r="R34" s="26"/>
      <c r="S34" s="66"/>
      <c r="T34" s="32"/>
      <c r="V34" s="66"/>
      <c r="W34" s="32"/>
      <c r="Y34" s="66"/>
      <c r="Z34" s="32"/>
      <c r="AB34" s="66"/>
      <c r="AC34" s="32"/>
      <c r="AG34" s="29"/>
      <c r="AH34" s="29"/>
    </row>
    <row r="35" spans="1:401" ht="12.75" customHeight="1">
      <c r="A35" s="66"/>
      <c r="B35" s="32"/>
      <c r="C35" s="26"/>
      <c r="D35" s="66"/>
      <c r="E35" s="32"/>
      <c r="G35" s="66"/>
      <c r="H35" s="32"/>
      <c r="J35" s="66"/>
      <c r="K35" s="32"/>
      <c r="M35" s="66"/>
      <c r="N35" s="32"/>
      <c r="O35" s="67"/>
      <c r="P35" s="66"/>
      <c r="Q35" s="32"/>
      <c r="R35" s="26"/>
      <c r="S35" s="66"/>
      <c r="T35" s="32"/>
      <c r="V35" s="66"/>
      <c r="W35" s="32"/>
      <c r="Y35" s="66"/>
      <c r="Z35" s="32"/>
      <c r="AB35" s="66"/>
      <c r="AC35" s="32"/>
      <c r="AG35" s="29"/>
      <c r="AH35" s="29"/>
    </row>
    <row r="36" spans="1:401" ht="12.75" customHeight="1">
      <c r="A36" s="66"/>
      <c r="B36" s="32"/>
      <c r="C36" s="26"/>
      <c r="D36" s="66"/>
      <c r="E36" s="32"/>
      <c r="G36" s="66"/>
      <c r="H36" s="32"/>
      <c r="J36" s="66"/>
      <c r="K36" s="32"/>
      <c r="M36" s="66"/>
      <c r="N36" s="32"/>
      <c r="O36" s="67"/>
      <c r="P36" s="66"/>
      <c r="Q36" s="32"/>
      <c r="R36" s="26"/>
      <c r="S36" s="66"/>
      <c r="T36" s="32"/>
      <c r="V36" s="66"/>
      <c r="W36" s="32"/>
      <c r="Y36" s="66"/>
      <c r="Z36" s="32"/>
      <c r="AB36" s="66"/>
      <c r="AC36" s="32"/>
      <c r="AG36" s="29"/>
      <c r="AH36" s="29"/>
    </row>
    <row r="37" spans="1:401" ht="12.75" customHeight="1">
      <c r="A37" s="66"/>
      <c r="B37" s="32"/>
      <c r="C37" s="26"/>
      <c r="D37" s="66"/>
      <c r="E37" s="32"/>
      <c r="G37" s="66"/>
      <c r="H37" s="32"/>
      <c r="J37" s="66"/>
      <c r="K37" s="32"/>
      <c r="M37" s="66"/>
      <c r="N37" s="32"/>
      <c r="O37" s="67"/>
      <c r="P37" s="66"/>
      <c r="Q37" s="32"/>
      <c r="R37" s="26"/>
      <c r="S37" s="66"/>
      <c r="T37" s="32"/>
      <c r="V37" s="66"/>
      <c r="W37" s="32"/>
      <c r="Y37" s="66"/>
      <c r="Z37" s="32"/>
      <c r="AB37" s="66"/>
      <c r="AC37" s="32"/>
      <c r="AG37" s="29"/>
      <c r="AH37" s="29"/>
    </row>
    <row r="38" spans="1:401" ht="12.75" customHeight="1">
      <c r="A38" s="66"/>
      <c r="B38" s="32"/>
      <c r="C38" s="26"/>
      <c r="D38" s="66"/>
      <c r="E38" s="32"/>
      <c r="G38" s="66"/>
      <c r="H38" s="32"/>
      <c r="J38" s="66"/>
      <c r="K38" s="32"/>
      <c r="M38" s="66"/>
      <c r="N38" s="32"/>
      <c r="O38" s="67"/>
      <c r="P38" s="66"/>
      <c r="Q38" s="32"/>
      <c r="R38" s="26"/>
      <c r="S38" s="66"/>
      <c r="T38" s="32"/>
      <c r="V38" s="66"/>
      <c r="W38" s="32"/>
      <c r="Y38" s="66"/>
      <c r="Z38" s="32"/>
      <c r="AB38" s="66"/>
      <c r="AC38" s="32"/>
      <c r="AG38" s="29"/>
      <c r="AH38" s="29"/>
    </row>
    <row r="39" spans="1:401" ht="12.75" customHeight="1">
      <c r="A39" s="66"/>
      <c r="B39" s="32"/>
      <c r="C39" s="26"/>
      <c r="D39" s="66"/>
      <c r="E39" s="32"/>
      <c r="G39" s="66"/>
      <c r="H39" s="32"/>
      <c r="J39" s="66"/>
      <c r="K39" s="32"/>
      <c r="M39" s="66"/>
      <c r="N39" s="32"/>
      <c r="O39" s="67"/>
      <c r="P39" s="66"/>
      <c r="Q39" s="32"/>
      <c r="R39" s="26"/>
      <c r="S39" s="66"/>
      <c r="T39" s="32"/>
      <c r="V39" s="66"/>
      <c r="W39" s="32"/>
      <c r="Y39" s="66"/>
      <c r="Z39" s="32"/>
      <c r="AB39" s="66"/>
      <c r="AC39" s="32"/>
      <c r="AG39" s="29"/>
      <c r="AH39" s="29"/>
    </row>
    <row r="40" spans="1:401" ht="12.75" customHeight="1">
      <c r="A40" s="66"/>
      <c r="B40" s="32"/>
      <c r="C40" s="26"/>
      <c r="D40" s="66"/>
      <c r="E40" s="32"/>
      <c r="G40" s="66"/>
      <c r="H40" s="32"/>
      <c r="J40" s="66"/>
      <c r="K40" s="32"/>
      <c r="M40" s="66"/>
      <c r="N40" s="32"/>
      <c r="O40" s="67"/>
      <c r="P40" s="66"/>
      <c r="Q40" s="32"/>
      <c r="R40" s="26"/>
      <c r="S40" s="66"/>
      <c r="T40" s="32"/>
      <c r="V40" s="66"/>
      <c r="W40" s="32"/>
      <c r="Y40" s="66"/>
      <c r="Z40" s="32"/>
      <c r="AB40" s="66"/>
      <c r="AC40" s="32"/>
      <c r="AG40" s="29"/>
      <c r="AH40" s="29"/>
    </row>
    <row r="41" spans="1:401" ht="12.75" customHeight="1">
      <c r="A41" s="66"/>
      <c r="B41" s="32"/>
      <c r="C41" s="26"/>
      <c r="D41" s="66"/>
      <c r="E41" s="32"/>
      <c r="G41" s="66"/>
      <c r="H41" s="32"/>
      <c r="J41" s="66"/>
      <c r="K41" s="32"/>
      <c r="M41" s="66"/>
      <c r="N41" s="32"/>
      <c r="O41" s="67"/>
      <c r="P41" s="66"/>
      <c r="Q41" s="32"/>
      <c r="R41" s="26"/>
      <c r="S41" s="66"/>
      <c r="T41" s="32"/>
      <c r="V41" s="66"/>
      <c r="W41" s="32"/>
      <c r="Y41" s="66"/>
      <c r="Z41" s="32"/>
      <c r="AB41" s="66"/>
      <c r="AC41" s="32"/>
      <c r="AG41" s="29"/>
      <c r="AH41" s="29"/>
    </row>
    <row r="42" spans="1:401" ht="12.75" customHeight="1">
      <c r="A42" s="66"/>
      <c r="B42" s="32"/>
      <c r="C42" s="26"/>
      <c r="D42" s="66"/>
      <c r="E42" s="32"/>
      <c r="G42" s="66"/>
      <c r="H42" s="32"/>
      <c r="J42" s="66"/>
      <c r="K42" s="32"/>
      <c r="M42" s="66"/>
      <c r="N42" s="32"/>
      <c r="O42" s="67"/>
      <c r="P42" s="66"/>
      <c r="Q42" s="32"/>
      <c r="R42" s="26"/>
      <c r="S42" s="66"/>
      <c r="T42" s="32"/>
      <c r="V42" s="66"/>
      <c r="W42" s="32"/>
      <c r="Y42" s="66"/>
      <c r="Z42" s="32"/>
      <c r="AB42" s="66"/>
      <c r="AC42" s="32"/>
      <c r="AG42" s="29"/>
      <c r="AH42" s="29"/>
    </row>
    <row r="43" spans="1:401" ht="12.75" customHeight="1">
      <c r="A43" s="66"/>
      <c r="B43" s="32"/>
      <c r="C43" s="26"/>
      <c r="D43" s="66"/>
      <c r="E43" s="32"/>
      <c r="G43" s="66"/>
      <c r="H43" s="32"/>
      <c r="J43" s="66"/>
      <c r="K43" s="32"/>
      <c r="M43" s="66"/>
      <c r="N43" s="32"/>
      <c r="P43" s="66"/>
      <c r="Q43" s="32"/>
      <c r="R43" s="26"/>
      <c r="S43" s="66"/>
      <c r="T43" s="32"/>
      <c r="V43" s="66"/>
      <c r="W43" s="32"/>
      <c r="Y43" s="66"/>
      <c r="Z43" s="32"/>
      <c r="AB43" s="66"/>
      <c r="AC43" s="32"/>
      <c r="AD43" s="35"/>
      <c r="AE43" s="36"/>
      <c r="AG43" s="29"/>
      <c r="AH43" s="29"/>
    </row>
    <row r="44" spans="1:401" s="37" customFormat="1" ht="13.2" hidden="1">
      <c r="A44" s="86"/>
      <c r="B44" s="86"/>
      <c r="C44" s="86"/>
      <c r="D44" s="86"/>
      <c r="E44" s="87"/>
      <c r="F44" s="87"/>
      <c r="G44" s="87"/>
      <c r="H44" s="87"/>
      <c r="Q44" s="86"/>
      <c r="R44" s="86"/>
      <c r="S44" s="86"/>
      <c r="T44" s="86"/>
      <c r="V44" s="86"/>
      <c r="W44" s="86"/>
      <c r="X44" s="86"/>
      <c r="Y44" s="86"/>
      <c r="Z44" s="86"/>
      <c r="AA44" s="86"/>
      <c r="AB44" s="86"/>
      <c r="AC44" s="86"/>
      <c r="AD44" s="88"/>
      <c r="AE44" s="88"/>
    </row>
    <row r="45" spans="1:401" s="37" customFormat="1" ht="13.2" hidden="1">
      <c r="A45" s="88"/>
      <c r="B45" s="88"/>
      <c r="C45" s="88"/>
      <c r="D45" s="88"/>
      <c r="E45" s="88"/>
      <c r="F45" s="88"/>
      <c r="G45" s="88"/>
      <c r="H45" s="88"/>
      <c r="I45" s="88"/>
      <c r="J45" s="88"/>
      <c r="K45" s="88"/>
      <c r="L45" s="88"/>
      <c r="M45" s="88"/>
      <c r="N45" s="88"/>
      <c r="O45" s="88"/>
      <c r="Q45" s="88"/>
      <c r="R45" s="88"/>
      <c r="S45" s="88"/>
      <c r="T45" s="88"/>
      <c r="U45" s="88"/>
      <c r="V45" s="88"/>
      <c r="W45" s="88"/>
      <c r="X45" s="88"/>
      <c r="Y45" s="88"/>
      <c r="Z45" s="88"/>
      <c r="AA45" s="88"/>
      <c r="AB45" s="88"/>
      <c r="AC45" s="88"/>
      <c r="AD45" s="88"/>
      <c r="AE45" s="88"/>
    </row>
    <row r="46" spans="1:401" s="38" customFormat="1" ht="13.2">
      <c r="I46" s="39"/>
      <c r="J46" s="39"/>
      <c r="K46" s="39"/>
      <c r="L46" s="39"/>
      <c r="M46" s="39"/>
    </row>
    <row r="47" spans="1:401" s="26" customFormat="1" ht="13.2">
      <c r="A47" s="40">
        <v>555</v>
      </c>
      <c r="B47" s="40">
        <v>156</v>
      </c>
      <c r="C47" s="40">
        <v>155</v>
      </c>
      <c r="D47" s="40">
        <v>151</v>
      </c>
      <c r="E47" s="40">
        <v>122</v>
      </c>
      <c r="F47" s="40">
        <v>22</v>
      </c>
      <c r="G47" s="40">
        <v>0</v>
      </c>
      <c r="H47" s="40">
        <v>0</v>
      </c>
      <c r="I47" s="40">
        <v>0</v>
      </c>
      <c r="J47" s="40">
        <v>0</v>
      </c>
      <c r="K47" s="40">
        <v>0</v>
      </c>
      <c r="L47" s="40">
        <v>0</v>
      </c>
      <c r="M47" s="40">
        <v>0</v>
      </c>
      <c r="N47" s="40">
        <v>0</v>
      </c>
      <c r="O47" s="40">
        <v>0</v>
      </c>
      <c r="P47" s="40">
        <v>0</v>
      </c>
      <c r="Q47" s="40">
        <v>0</v>
      </c>
      <c r="R47" s="40">
        <v>0</v>
      </c>
      <c r="S47" s="40">
        <v>0</v>
      </c>
      <c r="T47" s="40">
        <v>0</v>
      </c>
      <c r="U47" s="40">
        <v>0</v>
      </c>
      <c r="V47" s="40">
        <v>0</v>
      </c>
      <c r="W47" s="40">
        <v>0</v>
      </c>
      <c r="X47" s="40">
        <v>0</v>
      </c>
      <c r="Y47" s="40">
        <v>0</v>
      </c>
      <c r="Z47" s="40">
        <v>0</v>
      </c>
      <c r="AA47" s="40">
        <v>0</v>
      </c>
      <c r="AB47" s="40">
        <v>0</v>
      </c>
      <c r="AC47" s="40">
        <v>0</v>
      </c>
      <c r="AD47" s="40">
        <v>0</v>
      </c>
      <c r="AE47" s="40">
        <v>0</v>
      </c>
      <c r="AF47" s="40">
        <v>0</v>
      </c>
      <c r="AG47" s="40">
        <v>0</v>
      </c>
      <c r="AH47" s="40">
        <v>0</v>
      </c>
      <c r="AI47" s="40">
        <v>0</v>
      </c>
      <c r="AJ47" s="40">
        <v>0</v>
      </c>
      <c r="AK47" s="40">
        <v>0</v>
      </c>
      <c r="AL47" s="40">
        <v>0</v>
      </c>
      <c r="AM47" s="40">
        <v>0</v>
      </c>
      <c r="AN47" s="40">
        <v>0</v>
      </c>
      <c r="AO47" s="40">
        <v>0</v>
      </c>
      <c r="AP47" s="40">
        <v>0</v>
      </c>
      <c r="AQ47" s="40">
        <v>0</v>
      </c>
      <c r="AR47" s="40">
        <v>0</v>
      </c>
      <c r="AS47" s="40">
        <v>0</v>
      </c>
      <c r="AT47" s="40">
        <v>0</v>
      </c>
      <c r="AU47" s="40">
        <v>0</v>
      </c>
      <c r="AV47" s="40">
        <v>0</v>
      </c>
      <c r="AW47" s="40">
        <v>0</v>
      </c>
      <c r="AX47" s="40">
        <v>0</v>
      </c>
      <c r="AY47" s="40">
        <v>0</v>
      </c>
      <c r="AZ47" s="40">
        <v>0</v>
      </c>
      <c r="BA47" s="40">
        <v>0</v>
      </c>
      <c r="BB47" s="40">
        <v>0</v>
      </c>
      <c r="BC47" s="40">
        <v>0</v>
      </c>
      <c r="BD47" s="40">
        <v>0</v>
      </c>
      <c r="BE47" s="40">
        <v>0</v>
      </c>
      <c r="BF47" s="40">
        <v>0</v>
      </c>
      <c r="BG47" s="40">
        <v>0</v>
      </c>
      <c r="BH47" s="40">
        <v>0</v>
      </c>
      <c r="BI47" s="40">
        <v>0</v>
      </c>
      <c r="BJ47" s="40">
        <v>0</v>
      </c>
      <c r="BK47" s="40">
        <v>0</v>
      </c>
      <c r="BL47" s="40">
        <v>0</v>
      </c>
      <c r="BM47" s="40">
        <v>0</v>
      </c>
      <c r="BN47" s="40">
        <v>0</v>
      </c>
      <c r="BO47" s="40">
        <v>0</v>
      </c>
      <c r="BP47" s="40">
        <v>0</v>
      </c>
      <c r="BQ47" s="40">
        <v>0</v>
      </c>
      <c r="BR47" s="40">
        <v>0</v>
      </c>
      <c r="BS47" s="40">
        <v>0</v>
      </c>
      <c r="BT47" s="40">
        <v>0</v>
      </c>
      <c r="BU47" s="40">
        <v>0</v>
      </c>
      <c r="BV47" s="40">
        <v>0</v>
      </c>
      <c r="BW47" s="40">
        <v>0</v>
      </c>
      <c r="BX47" s="40">
        <v>0</v>
      </c>
      <c r="BY47" s="40">
        <v>0</v>
      </c>
      <c r="BZ47" s="40">
        <v>0</v>
      </c>
      <c r="CA47" s="40">
        <v>0</v>
      </c>
      <c r="CB47" s="40">
        <v>0</v>
      </c>
      <c r="CC47" s="40">
        <v>0</v>
      </c>
      <c r="CD47" s="40">
        <v>0</v>
      </c>
      <c r="CE47" s="40">
        <v>0</v>
      </c>
      <c r="CF47" s="40">
        <v>0</v>
      </c>
      <c r="CG47" s="40">
        <v>0</v>
      </c>
      <c r="CH47" s="40">
        <v>0</v>
      </c>
      <c r="CI47" s="40">
        <v>0</v>
      </c>
      <c r="CJ47" s="40">
        <v>0</v>
      </c>
      <c r="CK47" s="40">
        <v>0</v>
      </c>
      <c r="CL47" s="40">
        <v>0</v>
      </c>
      <c r="CM47" s="40">
        <v>0</v>
      </c>
      <c r="CN47" s="40">
        <v>0</v>
      </c>
      <c r="CO47" s="40">
        <v>0</v>
      </c>
      <c r="CP47" s="40">
        <v>0</v>
      </c>
      <c r="CQ47" s="40">
        <v>0</v>
      </c>
      <c r="CR47" s="40">
        <v>0</v>
      </c>
      <c r="CS47" s="40">
        <v>0</v>
      </c>
      <c r="CT47" s="40">
        <v>0</v>
      </c>
      <c r="CU47" s="40">
        <v>0</v>
      </c>
      <c r="CV47" s="40">
        <v>0</v>
      </c>
      <c r="CW47" s="40">
        <v>0</v>
      </c>
      <c r="CX47" s="40">
        <v>0</v>
      </c>
      <c r="CY47" s="40">
        <v>0</v>
      </c>
      <c r="CZ47" s="40">
        <v>0</v>
      </c>
      <c r="DA47" s="40">
        <v>0</v>
      </c>
      <c r="DB47" s="40">
        <v>0</v>
      </c>
      <c r="DC47" s="40">
        <v>0</v>
      </c>
      <c r="DD47" s="40">
        <v>0</v>
      </c>
      <c r="DE47" s="40">
        <v>0</v>
      </c>
      <c r="DF47" s="40">
        <v>0</v>
      </c>
      <c r="DG47" s="40">
        <v>0</v>
      </c>
      <c r="DH47" s="40">
        <v>0</v>
      </c>
      <c r="DI47" s="40">
        <v>0</v>
      </c>
      <c r="DJ47" s="40">
        <v>0</v>
      </c>
      <c r="DK47" s="40">
        <v>0</v>
      </c>
      <c r="DL47" s="40">
        <v>0</v>
      </c>
      <c r="DM47" s="40">
        <v>0</v>
      </c>
      <c r="DN47" s="40">
        <v>0</v>
      </c>
      <c r="DO47" s="40">
        <v>0</v>
      </c>
      <c r="DP47" s="40">
        <v>0</v>
      </c>
      <c r="DQ47" s="40">
        <v>0</v>
      </c>
      <c r="DR47" s="40">
        <v>0</v>
      </c>
      <c r="DS47" s="40">
        <v>0</v>
      </c>
      <c r="DT47" s="40">
        <v>0</v>
      </c>
      <c r="DU47" s="40">
        <v>0</v>
      </c>
      <c r="DV47" s="40">
        <v>0</v>
      </c>
      <c r="DW47" s="40">
        <v>0</v>
      </c>
      <c r="DX47" s="40">
        <v>0</v>
      </c>
      <c r="DY47" s="40">
        <v>0</v>
      </c>
      <c r="DZ47" s="40">
        <v>0</v>
      </c>
      <c r="EA47" s="40">
        <v>0</v>
      </c>
      <c r="EB47" s="40">
        <v>0</v>
      </c>
      <c r="EC47" s="40">
        <v>0</v>
      </c>
      <c r="ED47" s="40">
        <v>0</v>
      </c>
      <c r="EE47" s="40">
        <v>0</v>
      </c>
      <c r="EF47" s="40">
        <v>0</v>
      </c>
      <c r="EG47" s="40">
        <v>0</v>
      </c>
      <c r="EH47" s="40">
        <v>0</v>
      </c>
      <c r="EI47" s="40">
        <v>0</v>
      </c>
      <c r="EJ47" s="40">
        <v>0</v>
      </c>
      <c r="EK47" s="40">
        <v>0</v>
      </c>
      <c r="EL47" s="40">
        <v>0</v>
      </c>
      <c r="EM47" s="40">
        <v>0</v>
      </c>
      <c r="EN47" s="40">
        <v>0</v>
      </c>
      <c r="EO47" s="40">
        <v>0</v>
      </c>
      <c r="EP47" s="40">
        <v>0</v>
      </c>
      <c r="EQ47" s="40">
        <v>0</v>
      </c>
      <c r="ER47" s="40">
        <v>0</v>
      </c>
      <c r="ES47" s="40">
        <v>0</v>
      </c>
      <c r="ET47" s="40">
        <v>0</v>
      </c>
      <c r="EU47" s="40">
        <v>0</v>
      </c>
      <c r="EV47" s="40">
        <v>0</v>
      </c>
      <c r="EW47" s="40">
        <v>0</v>
      </c>
      <c r="EX47" s="40">
        <v>0</v>
      </c>
      <c r="EY47" s="40">
        <v>0</v>
      </c>
      <c r="EZ47" s="40">
        <v>0</v>
      </c>
      <c r="FA47" s="40">
        <v>0</v>
      </c>
      <c r="FB47" s="40">
        <v>0</v>
      </c>
      <c r="FC47" s="40">
        <v>0</v>
      </c>
      <c r="FD47" s="40">
        <v>0</v>
      </c>
      <c r="FE47" s="40">
        <v>0</v>
      </c>
      <c r="FF47" s="40">
        <v>0</v>
      </c>
      <c r="FG47" s="40">
        <v>0</v>
      </c>
      <c r="FH47" s="40">
        <v>0</v>
      </c>
      <c r="FI47" s="40">
        <v>0</v>
      </c>
      <c r="FJ47" s="40">
        <v>0</v>
      </c>
      <c r="FK47" s="40">
        <v>0</v>
      </c>
      <c r="FL47" s="40">
        <v>0</v>
      </c>
      <c r="FM47" s="40">
        <v>0</v>
      </c>
      <c r="FN47" s="40">
        <v>0</v>
      </c>
      <c r="FO47" s="40">
        <v>0</v>
      </c>
      <c r="FP47" s="40">
        <v>0</v>
      </c>
      <c r="FQ47" s="40">
        <v>0</v>
      </c>
      <c r="FR47" s="40">
        <v>0</v>
      </c>
      <c r="FS47" s="40">
        <v>0</v>
      </c>
      <c r="FT47" s="40">
        <v>0</v>
      </c>
      <c r="FU47" s="40">
        <v>0</v>
      </c>
      <c r="FV47" s="40">
        <v>0</v>
      </c>
      <c r="FW47" s="40">
        <v>0</v>
      </c>
      <c r="FX47" s="40">
        <v>0</v>
      </c>
      <c r="FY47" s="40">
        <v>0</v>
      </c>
      <c r="FZ47" s="40">
        <v>0</v>
      </c>
      <c r="GA47" s="40">
        <v>0</v>
      </c>
      <c r="GB47" s="40">
        <v>0</v>
      </c>
      <c r="GC47" s="40">
        <v>0</v>
      </c>
      <c r="GD47" s="40">
        <v>0</v>
      </c>
      <c r="GE47" s="40">
        <v>0</v>
      </c>
      <c r="GF47" s="40">
        <v>0</v>
      </c>
      <c r="GG47" s="40">
        <v>0</v>
      </c>
      <c r="GH47" s="40">
        <v>0</v>
      </c>
      <c r="GI47" s="40">
        <v>0</v>
      </c>
      <c r="GJ47" s="40">
        <v>0</v>
      </c>
      <c r="GK47" s="40">
        <v>0</v>
      </c>
      <c r="GL47" s="40">
        <v>0</v>
      </c>
      <c r="GM47" s="40">
        <v>0</v>
      </c>
      <c r="GN47" s="40">
        <v>0</v>
      </c>
      <c r="GO47" s="40">
        <v>0</v>
      </c>
      <c r="GP47" s="40">
        <v>0</v>
      </c>
      <c r="GQ47" s="40">
        <v>0</v>
      </c>
      <c r="GR47" s="40">
        <v>0</v>
      </c>
      <c r="GS47" s="40">
        <v>0</v>
      </c>
      <c r="GT47" s="40">
        <v>0</v>
      </c>
      <c r="GU47" s="40">
        <v>0</v>
      </c>
      <c r="GV47" s="40">
        <v>0</v>
      </c>
      <c r="GW47" s="40">
        <v>0</v>
      </c>
      <c r="GX47" s="40">
        <v>0</v>
      </c>
      <c r="GY47" s="40">
        <v>0</v>
      </c>
      <c r="GZ47" s="40">
        <v>0</v>
      </c>
      <c r="HA47" s="40">
        <v>0</v>
      </c>
      <c r="HB47" s="40">
        <v>0</v>
      </c>
      <c r="HC47" s="40">
        <v>0</v>
      </c>
      <c r="HD47" s="40">
        <v>0</v>
      </c>
      <c r="HE47" s="40">
        <v>0</v>
      </c>
      <c r="HF47" s="40">
        <v>0</v>
      </c>
      <c r="HG47" s="40">
        <v>0</v>
      </c>
      <c r="HH47" s="40">
        <v>0</v>
      </c>
      <c r="HI47" s="40">
        <v>0</v>
      </c>
      <c r="HJ47" s="40">
        <v>0</v>
      </c>
      <c r="HK47" s="40">
        <v>0</v>
      </c>
      <c r="HL47" s="40">
        <v>0</v>
      </c>
      <c r="HM47" s="40">
        <v>0</v>
      </c>
      <c r="HN47" s="40">
        <v>0</v>
      </c>
      <c r="HO47" s="40">
        <v>0</v>
      </c>
      <c r="HP47" s="40">
        <v>0</v>
      </c>
      <c r="HQ47" s="40">
        <v>0</v>
      </c>
      <c r="HR47" s="40">
        <v>0</v>
      </c>
      <c r="HS47" s="40">
        <v>0</v>
      </c>
      <c r="HT47" s="40">
        <v>0</v>
      </c>
      <c r="HU47" s="40">
        <v>0</v>
      </c>
      <c r="HV47" s="40">
        <v>0</v>
      </c>
      <c r="HW47" s="40">
        <v>0</v>
      </c>
      <c r="HX47" s="40">
        <v>0</v>
      </c>
      <c r="HY47" s="40">
        <v>0</v>
      </c>
      <c r="HZ47" s="40">
        <v>0</v>
      </c>
      <c r="IA47" s="40">
        <v>0</v>
      </c>
      <c r="IB47" s="40">
        <v>0</v>
      </c>
      <c r="IC47" s="40">
        <v>0</v>
      </c>
      <c r="ID47" s="40">
        <v>0</v>
      </c>
      <c r="IE47" s="40">
        <v>0</v>
      </c>
      <c r="IF47" s="40">
        <v>0</v>
      </c>
      <c r="IG47" s="40">
        <v>0</v>
      </c>
      <c r="IH47" s="40">
        <v>0</v>
      </c>
      <c r="II47" s="40">
        <v>0</v>
      </c>
      <c r="IJ47" s="40">
        <v>0</v>
      </c>
      <c r="IK47" s="40">
        <v>0</v>
      </c>
      <c r="IL47" s="40">
        <v>0</v>
      </c>
      <c r="IM47" s="40">
        <v>0</v>
      </c>
      <c r="IN47" s="40">
        <v>0</v>
      </c>
      <c r="IO47" s="40">
        <v>0</v>
      </c>
      <c r="IP47" s="40">
        <v>0</v>
      </c>
      <c r="IQ47" s="40">
        <v>0</v>
      </c>
      <c r="IR47" s="40">
        <v>0</v>
      </c>
      <c r="IS47" s="40">
        <v>0</v>
      </c>
      <c r="IT47" s="40">
        <v>0</v>
      </c>
      <c r="IU47" s="40">
        <v>0</v>
      </c>
      <c r="IV47" s="40">
        <v>0</v>
      </c>
      <c r="IW47" s="40">
        <v>0</v>
      </c>
      <c r="IX47" s="40">
        <v>0</v>
      </c>
      <c r="IY47" s="40">
        <v>0</v>
      </c>
      <c r="IZ47" s="40">
        <v>0</v>
      </c>
      <c r="JA47" s="40">
        <v>0</v>
      </c>
      <c r="JB47" s="40">
        <v>0</v>
      </c>
      <c r="JC47" s="40">
        <v>0</v>
      </c>
      <c r="JD47" s="40">
        <v>0</v>
      </c>
      <c r="JE47" s="40">
        <v>0</v>
      </c>
      <c r="JF47" s="40">
        <v>0</v>
      </c>
      <c r="JG47" s="40">
        <v>0</v>
      </c>
      <c r="JH47" s="40">
        <v>0</v>
      </c>
      <c r="JI47" s="40">
        <v>0</v>
      </c>
      <c r="JJ47" s="40">
        <v>0</v>
      </c>
      <c r="JK47" s="40">
        <v>0</v>
      </c>
      <c r="JL47" s="40">
        <v>0</v>
      </c>
      <c r="JM47" s="40">
        <v>0</v>
      </c>
      <c r="JN47" s="40">
        <v>0</v>
      </c>
      <c r="JO47" s="40">
        <v>0</v>
      </c>
      <c r="JP47" s="40">
        <v>0</v>
      </c>
      <c r="JQ47" s="40">
        <v>0</v>
      </c>
      <c r="JR47" s="40">
        <v>0</v>
      </c>
      <c r="JS47" s="40">
        <v>0</v>
      </c>
      <c r="JT47" s="40">
        <v>0</v>
      </c>
      <c r="JU47" s="40">
        <v>0</v>
      </c>
      <c r="JV47" s="40">
        <v>0</v>
      </c>
      <c r="JW47" s="40">
        <v>0</v>
      </c>
      <c r="JX47" s="40">
        <v>0</v>
      </c>
      <c r="JY47" s="40">
        <v>0</v>
      </c>
      <c r="JZ47" s="40">
        <v>0</v>
      </c>
      <c r="KA47" s="40">
        <v>0</v>
      </c>
      <c r="KB47" s="40">
        <v>0</v>
      </c>
      <c r="KC47" s="40">
        <v>0</v>
      </c>
      <c r="KD47" s="40">
        <v>0</v>
      </c>
      <c r="KE47" s="40">
        <v>0</v>
      </c>
      <c r="KF47" s="40">
        <v>0</v>
      </c>
      <c r="KG47" s="40">
        <v>0</v>
      </c>
      <c r="KH47" s="40">
        <v>0</v>
      </c>
      <c r="KI47" s="40">
        <v>0</v>
      </c>
      <c r="KJ47" s="40">
        <v>0</v>
      </c>
      <c r="KK47" s="40">
        <v>0</v>
      </c>
      <c r="KL47" s="40">
        <v>0</v>
      </c>
      <c r="KM47" s="40">
        <v>0</v>
      </c>
      <c r="KN47" s="40">
        <v>0</v>
      </c>
      <c r="KO47" s="40">
        <v>0</v>
      </c>
      <c r="KP47" s="40">
        <v>0</v>
      </c>
      <c r="KQ47" s="40">
        <v>0</v>
      </c>
      <c r="KR47" s="40">
        <v>0</v>
      </c>
      <c r="KS47" s="40">
        <v>0</v>
      </c>
      <c r="KT47" s="40">
        <v>0</v>
      </c>
      <c r="KU47" s="40">
        <v>0</v>
      </c>
      <c r="KV47" s="40">
        <v>0</v>
      </c>
      <c r="KW47" s="40">
        <v>0</v>
      </c>
      <c r="KX47" s="40">
        <v>0</v>
      </c>
      <c r="KY47" s="40">
        <v>0</v>
      </c>
      <c r="KZ47" s="40">
        <v>0</v>
      </c>
      <c r="LA47" s="40">
        <v>0</v>
      </c>
      <c r="LB47" s="40">
        <v>0</v>
      </c>
      <c r="LC47" s="40">
        <v>0</v>
      </c>
      <c r="LD47" s="40">
        <v>0</v>
      </c>
      <c r="LE47" s="40">
        <v>0</v>
      </c>
      <c r="LF47" s="40">
        <v>0</v>
      </c>
      <c r="LG47" s="40">
        <v>0</v>
      </c>
      <c r="LH47" s="40">
        <v>0</v>
      </c>
      <c r="LI47" s="40">
        <v>0</v>
      </c>
      <c r="LJ47" s="40">
        <v>0</v>
      </c>
      <c r="LK47" s="40">
        <v>0</v>
      </c>
      <c r="LL47" s="40">
        <v>0</v>
      </c>
      <c r="LM47" s="40">
        <v>0</v>
      </c>
      <c r="LN47" s="40">
        <v>0</v>
      </c>
      <c r="LO47" s="40">
        <v>0</v>
      </c>
      <c r="LP47" s="40">
        <v>0</v>
      </c>
      <c r="LQ47" s="40">
        <v>0</v>
      </c>
      <c r="LR47" s="40">
        <v>0</v>
      </c>
      <c r="LS47" s="40">
        <v>0</v>
      </c>
      <c r="LT47" s="40">
        <v>0</v>
      </c>
      <c r="LU47" s="40">
        <v>0</v>
      </c>
      <c r="LV47" s="40">
        <v>0</v>
      </c>
      <c r="LW47" s="40">
        <v>0</v>
      </c>
      <c r="LX47" s="40">
        <v>0</v>
      </c>
      <c r="LY47" s="40">
        <v>0</v>
      </c>
      <c r="LZ47" s="40">
        <v>0</v>
      </c>
      <c r="MA47" s="40">
        <v>0</v>
      </c>
      <c r="MB47" s="40">
        <v>0</v>
      </c>
      <c r="MC47" s="40">
        <v>0</v>
      </c>
      <c r="MD47" s="40">
        <v>0</v>
      </c>
      <c r="ME47" s="40">
        <v>0</v>
      </c>
      <c r="MF47" s="40">
        <v>0</v>
      </c>
      <c r="MG47" s="40">
        <v>0</v>
      </c>
      <c r="MH47" s="40">
        <v>0</v>
      </c>
      <c r="MI47" s="40">
        <v>0</v>
      </c>
      <c r="MJ47" s="40">
        <v>0</v>
      </c>
      <c r="MK47" s="40">
        <v>0</v>
      </c>
      <c r="ML47" s="40">
        <v>0</v>
      </c>
      <c r="MM47" s="40">
        <v>0</v>
      </c>
      <c r="MN47" s="40">
        <v>0</v>
      </c>
      <c r="MO47" s="40">
        <v>0</v>
      </c>
      <c r="MP47" s="40">
        <v>0</v>
      </c>
      <c r="MQ47" s="40">
        <v>0</v>
      </c>
      <c r="MR47" s="40">
        <v>0</v>
      </c>
      <c r="MS47" s="40">
        <v>0</v>
      </c>
      <c r="MT47" s="40">
        <v>0</v>
      </c>
      <c r="MU47" s="40">
        <v>0</v>
      </c>
      <c r="MV47" s="40">
        <v>0</v>
      </c>
      <c r="MW47" s="40">
        <v>0</v>
      </c>
      <c r="MX47" s="40">
        <v>0</v>
      </c>
      <c r="MY47" s="40">
        <v>0</v>
      </c>
      <c r="MZ47" s="40">
        <v>0</v>
      </c>
      <c r="NA47" s="40">
        <v>0</v>
      </c>
      <c r="NB47" s="40">
        <v>0</v>
      </c>
      <c r="NC47" s="40">
        <v>0</v>
      </c>
      <c r="ND47" s="40">
        <v>0</v>
      </c>
      <c r="NE47" s="40">
        <v>0</v>
      </c>
      <c r="NF47" s="40">
        <v>0</v>
      </c>
      <c r="NG47" s="40">
        <v>0</v>
      </c>
      <c r="NH47" s="40">
        <v>0</v>
      </c>
      <c r="NI47" s="40">
        <v>0</v>
      </c>
      <c r="NJ47" s="40">
        <v>0</v>
      </c>
      <c r="NK47" s="40">
        <v>0</v>
      </c>
      <c r="NL47" s="40">
        <v>0</v>
      </c>
      <c r="NM47" s="40">
        <v>0</v>
      </c>
      <c r="NN47" s="40">
        <v>0</v>
      </c>
      <c r="NO47" s="40">
        <v>0</v>
      </c>
      <c r="NP47" s="40">
        <v>0</v>
      </c>
      <c r="NQ47" s="40">
        <v>0</v>
      </c>
      <c r="NR47" s="40">
        <v>0</v>
      </c>
      <c r="NS47" s="40">
        <v>0</v>
      </c>
      <c r="NT47" s="40">
        <v>0</v>
      </c>
      <c r="NU47" s="40">
        <v>0</v>
      </c>
      <c r="NV47" s="40">
        <v>0</v>
      </c>
      <c r="NW47" s="40">
        <v>0</v>
      </c>
      <c r="NX47" s="40">
        <v>0</v>
      </c>
      <c r="NY47" s="40">
        <v>0</v>
      </c>
      <c r="NZ47" s="40">
        <v>0</v>
      </c>
      <c r="OA47" s="40">
        <v>0</v>
      </c>
      <c r="OB47" s="40">
        <v>0</v>
      </c>
      <c r="OC47" s="40">
        <v>0</v>
      </c>
      <c r="OD47" s="40">
        <v>0</v>
      </c>
      <c r="OE47" s="40">
        <v>0</v>
      </c>
      <c r="OF47" s="40">
        <v>0</v>
      </c>
      <c r="OG47" s="40">
        <v>0</v>
      </c>
      <c r="OH47" s="40">
        <v>0</v>
      </c>
      <c r="OI47" s="40">
        <v>0</v>
      </c>
      <c r="OJ47" s="40">
        <v>0</v>
      </c>
      <c r="OK47" s="26">
        <f>SUM(A47:OJ47)</f>
        <v>1161</v>
      </c>
    </row>
    <row r="48" spans="1:401" s="26" customFormat="1" ht="13.2">
      <c r="A48" s="40">
        <f t="array" ref="A48:AN48">TRANSPOSE($B4:$B43)</f>
        <v>122</v>
      </c>
      <c r="B48" s="40">
        <v>156</v>
      </c>
      <c r="C48" s="40">
        <v>151</v>
      </c>
      <c r="D48" s="40">
        <v>555</v>
      </c>
      <c r="E48" s="40">
        <v>155</v>
      </c>
      <c r="F48" s="40">
        <v>22</v>
      </c>
      <c r="G48" s="40">
        <v>0</v>
      </c>
      <c r="H48" s="40">
        <v>0</v>
      </c>
      <c r="I48" s="40">
        <v>0</v>
      </c>
      <c r="J48" s="40">
        <v>0</v>
      </c>
      <c r="K48" s="40">
        <v>0</v>
      </c>
      <c r="L48" s="40">
        <v>0</v>
      </c>
      <c r="M48" s="40">
        <v>0</v>
      </c>
      <c r="N48" s="40">
        <v>0</v>
      </c>
      <c r="O48" s="40">
        <v>0</v>
      </c>
      <c r="P48" s="40">
        <v>0</v>
      </c>
      <c r="Q48" s="40">
        <v>0</v>
      </c>
      <c r="R48" s="40">
        <v>0</v>
      </c>
      <c r="S48" s="40">
        <v>0</v>
      </c>
      <c r="T48" s="40">
        <v>0</v>
      </c>
      <c r="U48" s="40">
        <v>0</v>
      </c>
      <c r="V48" s="40">
        <v>0</v>
      </c>
      <c r="W48" s="40">
        <v>0</v>
      </c>
      <c r="X48" s="40">
        <v>0</v>
      </c>
      <c r="Y48" s="40">
        <v>0</v>
      </c>
      <c r="Z48" s="40">
        <v>0</v>
      </c>
      <c r="AA48" s="40">
        <v>0</v>
      </c>
      <c r="AB48" s="40">
        <v>0</v>
      </c>
      <c r="AC48" s="40">
        <v>0</v>
      </c>
      <c r="AD48" s="40">
        <v>0</v>
      </c>
      <c r="AE48" s="40">
        <v>0</v>
      </c>
      <c r="AF48" s="40">
        <v>0</v>
      </c>
      <c r="AG48" s="40">
        <v>0</v>
      </c>
      <c r="AH48" s="40">
        <v>0</v>
      </c>
      <c r="AI48" s="40">
        <v>0</v>
      </c>
      <c r="AJ48" s="40">
        <v>0</v>
      </c>
      <c r="AK48" s="40">
        <v>0</v>
      </c>
      <c r="AL48" s="40">
        <v>0</v>
      </c>
      <c r="AM48" s="40">
        <v>0</v>
      </c>
      <c r="AN48" s="40">
        <v>0</v>
      </c>
      <c r="AO48" s="40">
        <f t="array" ref="AO48:CB48">TRANSPOSE($E4:$E43)</f>
        <v>0</v>
      </c>
      <c r="AP48" s="40">
        <v>0</v>
      </c>
      <c r="AQ48" s="40">
        <v>0</v>
      </c>
      <c r="AR48" s="40">
        <v>0</v>
      </c>
      <c r="AS48" s="40">
        <v>0</v>
      </c>
      <c r="AT48" s="40">
        <v>0</v>
      </c>
      <c r="AU48" s="40">
        <v>0</v>
      </c>
      <c r="AV48" s="40">
        <v>0</v>
      </c>
      <c r="AW48" s="40">
        <v>0</v>
      </c>
      <c r="AX48" s="40">
        <v>0</v>
      </c>
      <c r="AY48" s="40">
        <v>0</v>
      </c>
      <c r="AZ48" s="40">
        <v>0</v>
      </c>
      <c r="BA48" s="40">
        <v>0</v>
      </c>
      <c r="BB48" s="40">
        <v>0</v>
      </c>
      <c r="BC48" s="40">
        <v>0</v>
      </c>
      <c r="BD48" s="40">
        <v>0</v>
      </c>
      <c r="BE48" s="40">
        <v>0</v>
      </c>
      <c r="BF48" s="40">
        <v>0</v>
      </c>
      <c r="BG48" s="40">
        <v>0</v>
      </c>
      <c r="BH48" s="40">
        <v>0</v>
      </c>
      <c r="BI48" s="40">
        <v>0</v>
      </c>
      <c r="BJ48" s="40">
        <v>0</v>
      </c>
      <c r="BK48" s="40">
        <v>0</v>
      </c>
      <c r="BL48" s="40">
        <v>0</v>
      </c>
      <c r="BM48" s="40">
        <v>0</v>
      </c>
      <c r="BN48" s="40">
        <v>0</v>
      </c>
      <c r="BO48" s="40">
        <v>0</v>
      </c>
      <c r="BP48" s="40">
        <v>0</v>
      </c>
      <c r="BQ48" s="40">
        <v>0</v>
      </c>
      <c r="BR48" s="40">
        <v>0</v>
      </c>
      <c r="BS48" s="40">
        <v>0</v>
      </c>
      <c r="BT48" s="40">
        <v>0</v>
      </c>
      <c r="BU48" s="40">
        <v>0</v>
      </c>
      <c r="BV48" s="40">
        <v>0</v>
      </c>
      <c r="BW48" s="40">
        <v>0</v>
      </c>
      <c r="BX48" s="40">
        <v>0</v>
      </c>
      <c r="BY48" s="40">
        <v>0</v>
      </c>
      <c r="BZ48" s="40">
        <v>0</v>
      </c>
      <c r="CA48" s="40">
        <v>0</v>
      </c>
      <c r="CB48" s="40">
        <v>0</v>
      </c>
      <c r="CC48" s="40">
        <f t="array" ref="CC48:DP48">TRANSPOSE($H4:$H43)</f>
        <v>0</v>
      </c>
      <c r="CD48" s="40">
        <v>0</v>
      </c>
      <c r="CE48" s="40">
        <v>0</v>
      </c>
      <c r="CF48" s="40">
        <v>0</v>
      </c>
      <c r="CG48" s="40">
        <v>0</v>
      </c>
      <c r="CH48" s="40">
        <v>0</v>
      </c>
      <c r="CI48" s="40">
        <v>0</v>
      </c>
      <c r="CJ48" s="40">
        <v>0</v>
      </c>
      <c r="CK48" s="40">
        <v>0</v>
      </c>
      <c r="CL48" s="40">
        <v>0</v>
      </c>
      <c r="CM48" s="40">
        <v>0</v>
      </c>
      <c r="CN48" s="40">
        <v>0</v>
      </c>
      <c r="CO48" s="40">
        <v>0</v>
      </c>
      <c r="CP48" s="40">
        <v>0</v>
      </c>
      <c r="CQ48" s="40">
        <v>0</v>
      </c>
      <c r="CR48" s="40">
        <v>0</v>
      </c>
      <c r="CS48" s="40">
        <v>0</v>
      </c>
      <c r="CT48" s="40">
        <v>0</v>
      </c>
      <c r="CU48" s="40">
        <v>0</v>
      </c>
      <c r="CV48" s="40">
        <v>0</v>
      </c>
      <c r="CW48" s="40">
        <v>0</v>
      </c>
      <c r="CX48" s="40">
        <v>0</v>
      </c>
      <c r="CY48" s="40">
        <v>0</v>
      </c>
      <c r="CZ48" s="40">
        <v>0</v>
      </c>
      <c r="DA48" s="40">
        <v>0</v>
      </c>
      <c r="DB48" s="40">
        <v>0</v>
      </c>
      <c r="DC48" s="40">
        <v>0</v>
      </c>
      <c r="DD48" s="40">
        <v>0</v>
      </c>
      <c r="DE48" s="40">
        <v>0</v>
      </c>
      <c r="DF48" s="40">
        <v>0</v>
      </c>
      <c r="DG48" s="40">
        <v>0</v>
      </c>
      <c r="DH48" s="40">
        <v>0</v>
      </c>
      <c r="DI48" s="40">
        <v>0</v>
      </c>
      <c r="DJ48" s="40">
        <v>0</v>
      </c>
      <c r="DK48" s="40">
        <v>0</v>
      </c>
      <c r="DL48" s="40">
        <v>0</v>
      </c>
      <c r="DM48" s="40">
        <v>0</v>
      </c>
      <c r="DN48" s="40">
        <v>0</v>
      </c>
      <c r="DO48" s="40">
        <v>0</v>
      </c>
      <c r="DP48" s="40">
        <v>0</v>
      </c>
      <c r="DQ48" s="40">
        <f t="array" ref="DQ48:FD48">TRANSPOSE($K4:$K43)</f>
        <v>0</v>
      </c>
      <c r="DR48" s="40">
        <v>0</v>
      </c>
      <c r="DS48" s="40">
        <v>0</v>
      </c>
      <c r="DT48" s="40">
        <v>0</v>
      </c>
      <c r="DU48" s="40">
        <v>0</v>
      </c>
      <c r="DV48" s="40">
        <v>0</v>
      </c>
      <c r="DW48" s="40">
        <v>0</v>
      </c>
      <c r="DX48" s="40">
        <v>0</v>
      </c>
      <c r="DY48" s="40">
        <v>0</v>
      </c>
      <c r="DZ48" s="40">
        <v>0</v>
      </c>
      <c r="EA48" s="40">
        <v>0</v>
      </c>
      <c r="EB48" s="40">
        <v>0</v>
      </c>
      <c r="EC48" s="40">
        <v>0</v>
      </c>
      <c r="ED48" s="40">
        <v>0</v>
      </c>
      <c r="EE48" s="40">
        <v>0</v>
      </c>
      <c r="EF48" s="40">
        <v>0</v>
      </c>
      <c r="EG48" s="40">
        <v>0</v>
      </c>
      <c r="EH48" s="40">
        <v>0</v>
      </c>
      <c r="EI48" s="40">
        <v>0</v>
      </c>
      <c r="EJ48" s="40">
        <v>0</v>
      </c>
      <c r="EK48" s="40">
        <v>0</v>
      </c>
      <c r="EL48" s="40">
        <v>0</v>
      </c>
      <c r="EM48" s="40">
        <v>0</v>
      </c>
      <c r="EN48" s="40">
        <v>0</v>
      </c>
      <c r="EO48" s="40">
        <v>0</v>
      </c>
      <c r="EP48" s="40">
        <v>0</v>
      </c>
      <c r="EQ48" s="40">
        <v>0</v>
      </c>
      <c r="ER48" s="40">
        <v>0</v>
      </c>
      <c r="ES48" s="40">
        <v>0</v>
      </c>
      <c r="ET48" s="40">
        <v>0</v>
      </c>
      <c r="EU48" s="40">
        <v>0</v>
      </c>
      <c r="EV48" s="40">
        <v>0</v>
      </c>
      <c r="EW48" s="40">
        <v>0</v>
      </c>
      <c r="EX48" s="40">
        <v>0</v>
      </c>
      <c r="EY48" s="40">
        <v>0</v>
      </c>
      <c r="EZ48" s="40">
        <v>0</v>
      </c>
      <c r="FA48" s="40">
        <v>0</v>
      </c>
      <c r="FB48" s="40">
        <v>0</v>
      </c>
      <c r="FC48" s="40">
        <v>0</v>
      </c>
      <c r="FD48" s="40">
        <v>0</v>
      </c>
      <c r="FE48" s="40">
        <f t="array" ref="FE48:GR48">TRANSPOSE($N4:$N43)</f>
        <v>0</v>
      </c>
      <c r="FF48" s="40">
        <v>0</v>
      </c>
      <c r="FG48" s="40">
        <v>0</v>
      </c>
      <c r="FH48" s="40">
        <v>0</v>
      </c>
      <c r="FI48" s="40">
        <v>0</v>
      </c>
      <c r="FJ48" s="40">
        <v>0</v>
      </c>
      <c r="FK48" s="40">
        <v>0</v>
      </c>
      <c r="FL48" s="40">
        <v>0</v>
      </c>
      <c r="FM48" s="40">
        <v>0</v>
      </c>
      <c r="FN48" s="40">
        <v>0</v>
      </c>
      <c r="FO48" s="40">
        <v>0</v>
      </c>
      <c r="FP48" s="40">
        <v>0</v>
      </c>
      <c r="FQ48" s="40">
        <v>0</v>
      </c>
      <c r="FR48" s="40">
        <v>0</v>
      </c>
      <c r="FS48" s="40">
        <v>0</v>
      </c>
      <c r="FT48" s="40">
        <v>0</v>
      </c>
      <c r="FU48" s="40">
        <v>0</v>
      </c>
      <c r="FV48" s="40">
        <v>0</v>
      </c>
      <c r="FW48" s="40">
        <v>0</v>
      </c>
      <c r="FX48" s="40">
        <v>0</v>
      </c>
      <c r="FY48" s="40">
        <v>0</v>
      </c>
      <c r="FZ48" s="40">
        <v>0</v>
      </c>
      <c r="GA48" s="40">
        <v>0</v>
      </c>
      <c r="GB48" s="40">
        <v>0</v>
      </c>
      <c r="GC48" s="40">
        <v>0</v>
      </c>
      <c r="GD48" s="40">
        <v>0</v>
      </c>
      <c r="GE48" s="40">
        <v>0</v>
      </c>
      <c r="GF48" s="40">
        <v>0</v>
      </c>
      <c r="GG48" s="40">
        <v>0</v>
      </c>
      <c r="GH48" s="40">
        <v>0</v>
      </c>
      <c r="GI48" s="40">
        <v>0</v>
      </c>
      <c r="GJ48" s="40">
        <v>0</v>
      </c>
      <c r="GK48" s="40">
        <v>0</v>
      </c>
      <c r="GL48" s="40">
        <v>0</v>
      </c>
      <c r="GM48" s="40">
        <v>0</v>
      </c>
      <c r="GN48" s="40">
        <v>0</v>
      </c>
      <c r="GO48" s="40">
        <v>0</v>
      </c>
      <c r="GP48" s="40">
        <v>0</v>
      </c>
      <c r="GQ48" s="40">
        <v>0</v>
      </c>
      <c r="GR48" s="40">
        <v>0</v>
      </c>
      <c r="GS48" s="40">
        <f t="array" ref="GS48:IF48">TRANSPOSE($Q4:$Q43)</f>
        <v>0</v>
      </c>
      <c r="GT48" s="40">
        <v>0</v>
      </c>
      <c r="GU48" s="40">
        <v>0</v>
      </c>
      <c r="GV48" s="40">
        <v>0</v>
      </c>
      <c r="GW48" s="40">
        <v>0</v>
      </c>
      <c r="GX48" s="40">
        <v>0</v>
      </c>
      <c r="GY48" s="40">
        <v>0</v>
      </c>
      <c r="GZ48" s="40">
        <v>0</v>
      </c>
      <c r="HA48" s="40">
        <v>0</v>
      </c>
      <c r="HB48" s="40">
        <v>0</v>
      </c>
      <c r="HC48" s="40">
        <v>0</v>
      </c>
      <c r="HD48" s="40">
        <v>0</v>
      </c>
      <c r="HE48" s="40">
        <v>0</v>
      </c>
      <c r="HF48" s="40">
        <v>0</v>
      </c>
      <c r="HG48" s="40">
        <v>0</v>
      </c>
      <c r="HH48" s="40">
        <v>0</v>
      </c>
      <c r="HI48" s="40">
        <v>0</v>
      </c>
      <c r="HJ48" s="40">
        <v>0</v>
      </c>
      <c r="HK48" s="40">
        <v>0</v>
      </c>
      <c r="HL48" s="40">
        <v>0</v>
      </c>
      <c r="HM48" s="40">
        <v>0</v>
      </c>
      <c r="HN48" s="40">
        <v>0</v>
      </c>
      <c r="HO48" s="40">
        <v>0</v>
      </c>
      <c r="HP48" s="40">
        <v>0</v>
      </c>
      <c r="HQ48" s="40">
        <v>0</v>
      </c>
      <c r="HR48" s="40">
        <v>0</v>
      </c>
      <c r="HS48" s="40">
        <v>0</v>
      </c>
      <c r="HT48" s="40">
        <v>0</v>
      </c>
      <c r="HU48" s="40">
        <v>0</v>
      </c>
      <c r="HV48" s="40">
        <v>0</v>
      </c>
      <c r="HW48" s="40">
        <v>0</v>
      </c>
      <c r="HX48" s="40">
        <v>0</v>
      </c>
      <c r="HY48" s="40">
        <v>0</v>
      </c>
      <c r="HZ48" s="40">
        <v>0</v>
      </c>
      <c r="IA48" s="40">
        <v>0</v>
      </c>
      <c r="IB48" s="40">
        <v>0</v>
      </c>
      <c r="IC48" s="40">
        <v>0</v>
      </c>
      <c r="ID48" s="40">
        <v>0</v>
      </c>
      <c r="IE48" s="40">
        <v>0</v>
      </c>
      <c r="IF48" s="40">
        <v>0</v>
      </c>
      <c r="IG48" s="40">
        <f t="array" ref="IG48:JT48">TRANSPOSE($T4:$T43)</f>
        <v>0</v>
      </c>
      <c r="IH48" s="40">
        <v>0</v>
      </c>
      <c r="II48" s="40">
        <v>0</v>
      </c>
      <c r="IJ48" s="40">
        <v>0</v>
      </c>
      <c r="IK48" s="40">
        <v>0</v>
      </c>
      <c r="IL48" s="40">
        <v>0</v>
      </c>
      <c r="IM48" s="40">
        <v>0</v>
      </c>
      <c r="IN48" s="40">
        <v>0</v>
      </c>
      <c r="IO48" s="40">
        <v>0</v>
      </c>
      <c r="IP48" s="40">
        <v>0</v>
      </c>
      <c r="IQ48" s="40">
        <v>0</v>
      </c>
      <c r="IR48" s="40">
        <v>0</v>
      </c>
      <c r="IS48" s="40">
        <v>0</v>
      </c>
      <c r="IT48" s="40">
        <v>0</v>
      </c>
      <c r="IU48" s="40">
        <v>0</v>
      </c>
      <c r="IV48" s="40">
        <v>0</v>
      </c>
      <c r="IW48" s="40">
        <v>0</v>
      </c>
      <c r="IX48" s="40">
        <v>0</v>
      </c>
      <c r="IY48" s="40">
        <v>0</v>
      </c>
      <c r="IZ48" s="40">
        <v>0</v>
      </c>
      <c r="JA48" s="40">
        <v>0</v>
      </c>
      <c r="JB48" s="40">
        <v>0</v>
      </c>
      <c r="JC48" s="40">
        <v>0</v>
      </c>
      <c r="JD48" s="40">
        <v>0</v>
      </c>
      <c r="JE48" s="40">
        <v>0</v>
      </c>
      <c r="JF48" s="40">
        <v>0</v>
      </c>
      <c r="JG48" s="40">
        <v>0</v>
      </c>
      <c r="JH48" s="40">
        <v>0</v>
      </c>
      <c r="JI48" s="40">
        <v>0</v>
      </c>
      <c r="JJ48" s="40">
        <v>0</v>
      </c>
      <c r="JK48" s="40">
        <v>0</v>
      </c>
      <c r="JL48" s="40">
        <v>0</v>
      </c>
      <c r="JM48" s="40">
        <v>0</v>
      </c>
      <c r="JN48" s="40">
        <v>0</v>
      </c>
      <c r="JO48" s="40">
        <v>0</v>
      </c>
      <c r="JP48" s="40">
        <v>0</v>
      </c>
      <c r="JQ48" s="40">
        <v>0</v>
      </c>
      <c r="JR48" s="40">
        <v>0</v>
      </c>
      <c r="JS48" s="40">
        <v>0</v>
      </c>
      <c r="JT48" s="40">
        <v>0</v>
      </c>
      <c r="JU48" s="40">
        <f t="array" ref="JU48:LH48">TRANSPOSE($W4:$W43)</f>
        <v>0</v>
      </c>
      <c r="JV48" s="40">
        <v>0</v>
      </c>
      <c r="JW48" s="40">
        <v>0</v>
      </c>
      <c r="JX48" s="40">
        <v>0</v>
      </c>
      <c r="JY48" s="40">
        <v>0</v>
      </c>
      <c r="JZ48" s="40">
        <v>0</v>
      </c>
      <c r="KA48" s="40">
        <v>0</v>
      </c>
      <c r="KB48" s="40">
        <v>0</v>
      </c>
      <c r="KC48" s="40">
        <v>0</v>
      </c>
      <c r="KD48" s="40">
        <v>0</v>
      </c>
      <c r="KE48" s="40">
        <v>0</v>
      </c>
      <c r="KF48" s="40">
        <v>0</v>
      </c>
      <c r="KG48" s="40">
        <v>0</v>
      </c>
      <c r="KH48" s="40">
        <v>0</v>
      </c>
      <c r="KI48" s="40">
        <v>0</v>
      </c>
      <c r="KJ48" s="40">
        <v>0</v>
      </c>
      <c r="KK48" s="40">
        <v>0</v>
      </c>
      <c r="KL48" s="40">
        <v>0</v>
      </c>
      <c r="KM48" s="40">
        <v>0</v>
      </c>
      <c r="KN48" s="40">
        <v>0</v>
      </c>
      <c r="KO48" s="40">
        <v>0</v>
      </c>
      <c r="KP48" s="40">
        <v>0</v>
      </c>
      <c r="KQ48" s="40">
        <v>0</v>
      </c>
      <c r="KR48" s="40">
        <v>0</v>
      </c>
      <c r="KS48" s="40">
        <v>0</v>
      </c>
      <c r="KT48" s="40">
        <v>0</v>
      </c>
      <c r="KU48" s="40">
        <v>0</v>
      </c>
      <c r="KV48" s="40">
        <v>0</v>
      </c>
      <c r="KW48" s="40">
        <v>0</v>
      </c>
      <c r="KX48" s="40">
        <v>0</v>
      </c>
      <c r="KY48" s="40">
        <v>0</v>
      </c>
      <c r="KZ48" s="40">
        <v>0</v>
      </c>
      <c r="LA48" s="40">
        <v>0</v>
      </c>
      <c r="LB48" s="40">
        <v>0</v>
      </c>
      <c r="LC48" s="40">
        <v>0</v>
      </c>
      <c r="LD48" s="40">
        <v>0</v>
      </c>
      <c r="LE48" s="40">
        <v>0</v>
      </c>
      <c r="LF48" s="40">
        <v>0</v>
      </c>
      <c r="LG48" s="40">
        <v>0</v>
      </c>
      <c r="LH48" s="40">
        <v>0</v>
      </c>
      <c r="LI48" s="40">
        <f t="array" ref="LI48:MV48">TRANSPOSE($Z4:$Z43)</f>
        <v>0</v>
      </c>
      <c r="LJ48" s="40">
        <v>0</v>
      </c>
      <c r="LK48" s="40">
        <v>0</v>
      </c>
      <c r="LL48" s="40">
        <v>0</v>
      </c>
      <c r="LM48" s="40">
        <v>0</v>
      </c>
      <c r="LN48" s="40">
        <v>0</v>
      </c>
      <c r="LO48" s="40">
        <v>0</v>
      </c>
      <c r="LP48" s="40">
        <v>0</v>
      </c>
      <c r="LQ48" s="40">
        <v>0</v>
      </c>
      <c r="LR48" s="40">
        <v>0</v>
      </c>
      <c r="LS48" s="40">
        <v>0</v>
      </c>
      <c r="LT48" s="40">
        <v>0</v>
      </c>
      <c r="LU48" s="40">
        <v>0</v>
      </c>
      <c r="LV48" s="40">
        <v>0</v>
      </c>
      <c r="LW48" s="40">
        <v>0</v>
      </c>
      <c r="LX48" s="40">
        <v>0</v>
      </c>
      <c r="LY48" s="40">
        <v>0</v>
      </c>
      <c r="LZ48" s="40">
        <v>0</v>
      </c>
      <c r="MA48" s="40">
        <v>0</v>
      </c>
      <c r="MB48" s="40">
        <v>0</v>
      </c>
      <c r="MC48" s="40">
        <v>0</v>
      </c>
      <c r="MD48" s="40">
        <v>0</v>
      </c>
      <c r="ME48" s="40">
        <v>0</v>
      </c>
      <c r="MF48" s="40">
        <v>0</v>
      </c>
      <c r="MG48" s="40">
        <v>0</v>
      </c>
      <c r="MH48" s="40">
        <v>0</v>
      </c>
      <c r="MI48" s="40">
        <v>0</v>
      </c>
      <c r="MJ48" s="40">
        <v>0</v>
      </c>
      <c r="MK48" s="40">
        <v>0</v>
      </c>
      <c r="ML48" s="40">
        <v>0</v>
      </c>
      <c r="MM48" s="40">
        <v>0</v>
      </c>
      <c r="MN48" s="40">
        <v>0</v>
      </c>
      <c r="MO48" s="40">
        <v>0</v>
      </c>
      <c r="MP48" s="40">
        <v>0</v>
      </c>
      <c r="MQ48" s="40">
        <v>0</v>
      </c>
      <c r="MR48" s="40">
        <v>0</v>
      </c>
      <c r="MS48" s="40">
        <v>0</v>
      </c>
      <c r="MT48" s="40">
        <v>0</v>
      </c>
      <c r="MU48" s="40">
        <v>0</v>
      </c>
      <c r="MV48" s="40">
        <v>0</v>
      </c>
      <c r="MW48" s="40">
        <f t="array" ref="MW48:OJ48">TRANSPOSE($AC4:$AC43)</f>
        <v>0</v>
      </c>
      <c r="MX48" s="40">
        <v>0</v>
      </c>
      <c r="MY48" s="40">
        <v>0</v>
      </c>
      <c r="MZ48" s="40">
        <v>0</v>
      </c>
      <c r="NA48" s="40">
        <v>0</v>
      </c>
      <c r="NB48" s="40">
        <v>0</v>
      </c>
      <c r="NC48" s="40">
        <v>0</v>
      </c>
      <c r="ND48" s="40">
        <v>0</v>
      </c>
      <c r="NE48" s="40">
        <v>0</v>
      </c>
      <c r="NF48" s="40">
        <v>0</v>
      </c>
      <c r="NG48" s="40">
        <v>0</v>
      </c>
      <c r="NH48" s="40">
        <v>0</v>
      </c>
      <c r="NI48" s="40">
        <v>0</v>
      </c>
      <c r="NJ48" s="40">
        <v>0</v>
      </c>
      <c r="NK48" s="40">
        <v>0</v>
      </c>
      <c r="NL48" s="40">
        <v>0</v>
      </c>
      <c r="NM48" s="40">
        <v>0</v>
      </c>
      <c r="NN48" s="40">
        <v>0</v>
      </c>
      <c r="NO48" s="40">
        <v>0</v>
      </c>
      <c r="NP48" s="40">
        <v>0</v>
      </c>
      <c r="NQ48" s="40">
        <v>0</v>
      </c>
      <c r="NR48" s="40">
        <v>0</v>
      </c>
      <c r="NS48" s="40">
        <v>0</v>
      </c>
      <c r="NT48" s="40">
        <v>0</v>
      </c>
      <c r="NU48" s="40">
        <v>0</v>
      </c>
      <c r="NV48" s="40">
        <v>0</v>
      </c>
      <c r="NW48" s="40">
        <v>0</v>
      </c>
      <c r="NX48" s="40">
        <v>0</v>
      </c>
      <c r="NY48" s="40">
        <v>0</v>
      </c>
      <c r="NZ48" s="40">
        <v>0</v>
      </c>
      <c r="OA48" s="40">
        <v>0</v>
      </c>
      <c r="OB48" s="40">
        <v>0</v>
      </c>
      <c r="OC48" s="40">
        <v>0</v>
      </c>
      <c r="OD48" s="40">
        <v>0</v>
      </c>
      <c r="OE48" s="40">
        <v>0</v>
      </c>
      <c r="OF48" s="40">
        <v>0</v>
      </c>
      <c r="OG48" s="40">
        <v>0</v>
      </c>
      <c r="OH48" s="40">
        <v>0</v>
      </c>
      <c r="OI48" s="40">
        <v>0</v>
      </c>
      <c r="OJ48" s="40">
        <v>0</v>
      </c>
    </row>
    <row r="49" spans="1:10" s="26" customFormat="1" ht="13.2">
      <c r="A49" s="53"/>
      <c r="B49" s="53"/>
      <c r="C49" s="53"/>
      <c r="D49" s="53"/>
      <c r="E49" s="53"/>
      <c r="F49" s="53"/>
      <c r="G49" s="53"/>
      <c r="H49" s="53"/>
      <c r="I49" s="53"/>
      <c r="J49" s="53"/>
    </row>
  </sheetData>
  <sortState columnSort="1" ref="A47:OJ47">
    <sortCondition descending="1" ref="A47:OJ47"/>
  </sortState>
  <mergeCells count="17">
    <mergeCell ref="V44:AE44"/>
    <mergeCell ref="A45:D45"/>
    <mergeCell ref="E45:O45"/>
    <mergeCell ref="Q45:T45"/>
    <mergeCell ref="U45:AE45"/>
    <mergeCell ref="U1:AC1"/>
    <mergeCell ref="A2:D2"/>
    <mergeCell ref="E2:N2"/>
    <mergeCell ref="P2:S2"/>
    <mergeCell ref="T2:AC2"/>
    <mergeCell ref="O5:O42"/>
    <mergeCell ref="A44:D44"/>
    <mergeCell ref="E44:H44"/>
    <mergeCell ref="Q44:T44"/>
    <mergeCell ref="A1:D1"/>
    <mergeCell ref="E1:H1"/>
    <mergeCell ref="P1:S1"/>
  </mergeCells>
  <printOptions horizontalCentered="1" verticalCentered="1"/>
  <pageMargins left="0" right="0" top="0" bottom="0" header="0.51181102362204722" footer="0.51181102362204722"/>
  <pageSetup paperSize="9" fitToWidth="0" orientation="landscape" horizontalDpi="0" verticalDpi="0" r:id="rId1"/>
  <headerFooter alignWithMargins="0">
    <oddFooter>&amp;C&amp;F&amp;R&amp;A édité le &amp;D</oddFooter>
  </headerFooter>
  <rowBreaks count="1" manualBreakCount="1">
    <brk id="43" max="16383" man="1"/>
  </rowBreaks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3">
    <pageSetUpPr fitToPage="1"/>
  </sheetPr>
  <dimension ref="A1:OK49"/>
  <sheetViews>
    <sheetView showZeros="0" zoomScale="70" zoomScaleNormal="70" workbookViewId="0">
      <selection activeCell="B4" sqref="B4"/>
    </sheetView>
  </sheetViews>
  <sheetFormatPr baseColWidth="10" defaultColWidth="5.6640625" defaultRowHeight="27.6"/>
  <cols>
    <col min="1" max="14" width="5.6640625" style="29"/>
    <col min="15" max="15" width="6.6640625" style="29" customWidth="1"/>
    <col min="16" max="32" width="5.6640625" style="29"/>
    <col min="33" max="34" width="5.6640625" style="41"/>
    <col min="35" max="16384" width="5.6640625" style="29"/>
  </cols>
  <sheetData>
    <row r="1" spans="1:34" s="26" customFormat="1" ht="12.75" customHeight="1">
      <c r="A1" s="68" t="s">
        <v>15</v>
      </c>
      <c r="B1" s="69"/>
      <c r="C1" s="69"/>
      <c r="D1" s="70"/>
      <c r="E1" s="71" t="s">
        <v>17</v>
      </c>
      <c r="F1" s="72"/>
      <c r="G1" s="72"/>
      <c r="H1" s="73"/>
      <c r="P1" s="68" t="s">
        <v>7</v>
      </c>
      <c r="Q1" s="69"/>
      <c r="R1" s="69"/>
      <c r="S1" s="70"/>
      <c r="U1" s="74" t="s">
        <v>22</v>
      </c>
      <c r="V1" s="75"/>
      <c r="W1" s="75"/>
      <c r="X1" s="75"/>
      <c r="Y1" s="75"/>
      <c r="Z1" s="75"/>
      <c r="AA1" s="75"/>
      <c r="AB1" s="75"/>
      <c r="AC1" s="76"/>
      <c r="AD1" s="27"/>
    </row>
    <row r="2" spans="1:34" ht="12.75" customHeight="1">
      <c r="A2" s="77" t="s">
        <v>4</v>
      </c>
      <c r="B2" s="78"/>
      <c r="C2" s="78"/>
      <c r="D2" s="79"/>
      <c r="E2" s="80" t="s">
        <v>13</v>
      </c>
      <c r="F2" s="81"/>
      <c r="G2" s="81"/>
      <c r="H2" s="81"/>
      <c r="I2" s="81"/>
      <c r="J2" s="81"/>
      <c r="K2" s="81"/>
      <c r="L2" s="81"/>
      <c r="M2" s="81"/>
      <c r="N2" s="82"/>
      <c r="O2" s="28"/>
      <c r="P2" s="83" t="s">
        <v>5</v>
      </c>
      <c r="Q2" s="84"/>
      <c r="R2" s="84"/>
      <c r="S2" s="85"/>
      <c r="T2" s="80" t="s">
        <v>13</v>
      </c>
      <c r="U2" s="81"/>
      <c r="V2" s="81"/>
      <c r="W2" s="81"/>
      <c r="X2" s="81"/>
      <c r="Y2" s="81"/>
      <c r="Z2" s="81"/>
      <c r="AA2" s="81"/>
      <c r="AB2" s="81"/>
      <c r="AC2" s="82"/>
      <c r="AD2" s="27"/>
      <c r="AG2" s="30"/>
      <c r="AH2" s="29"/>
    </row>
    <row r="3" spans="1:34" ht="12.75" customHeight="1">
      <c r="A3" s="31" t="s">
        <v>6</v>
      </c>
      <c r="B3" s="32" t="s">
        <v>8</v>
      </c>
      <c r="C3" s="26"/>
      <c r="D3" s="31" t="s">
        <v>6</v>
      </c>
      <c r="E3" s="32" t="s">
        <v>8</v>
      </c>
      <c r="G3" s="31" t="s">
        <v>6</v>
      </c>
      <c r="H3" s="32" t="s">
        <v>8</v>
      </c>
      <c r="J3" s="31" t="s">
        <v>6</v>
      </c>
      <c r="K3" s="32" t="s">
        <v>8</v>
      </c>
      <c r="M3" s="31" t="s">
        <v>6</v>
      </c>
      <c r="N3" s="32" t="s">
        <v>8</v>
      </c>
      <c r="P3" s="31" t="s">
        <v>6</v>
      </c>
      <c r="Q3" s="32" t="s">
        <v>8</v>
      </c>
      <c r="R3" s="26"/>
      <c r="S3" s="31" t="s">
        <v>6</v>
      </c>
      <c r="T3" s="32" t="s">
        <v>8</v>
      </c>
      <c r="V3" s="31" t="s">
        <v>6</v>
      </c>
      <c r="W3" s="32" t="s">
        <v>8</v>
      </c>
      <c r="Y3" s="31" t="s">
        <v>6</v>
      </c>
      <c r="Z3" s="32" t="s">
        <v>2</v>
      </c>
      <c r="AB3" s="31" t="s">
        <v>6</v>
      </c>
      <c r="AC3" s="32" t="s">
        <v>8</v>
      </c>
      <c r="AD3" s="33"/>
      <c r="AE3" s="33"/>
      <c r="AG3" s="29"/>
      <c r="AH3" s="29"/>
    </row>
    <row r="4" spans="1:34" ht="12.75" customHeight="1">
      <c r="A4" s="34">
        <v>1</v>
      </c>
      <c r="B4" s="32"/>
      <c r="C4" s="26"/>
      <c r="D4" s="31">
        <v>41</v>
      </c>
      <c r="E4" s="32"/>
      <c r="G4" s="31">
        <v>81</v>
      </c>
      <c r="H4" s="32"/>
      <c r="J4" s="31">
        <v>121</v>
      </c>
      <c r="K4" s="32"/>
      <c r="M4" s="31">
        <v>161</v>
      </c>
      <c r="N4" s="32"/>
      <c r="P4" s="31"/>
      <c r="Q4" s="32"/>
      <c r="R4" s="26"/>
      <c r="S4" s="31"/>
      <c r="T4" s="32"/>
      <c r="V4" s="31"/>
      <c r="W4" s="32"/>
      <c r="Y4" s="31"/>
      <c r="Z4" s="32"/>
      <c r="AB4" s="31"/>
      <c r="AC4" s="32"/>
      <c r="AD4" s="33"/>
      <c r="AE4" s="33"/>
      <c r="AG4" s="29"/>
      <c r="AH4" s="29"/>
    </row>
    <row r="5" spans="1:34" ht="12.75" customHeight="1">
      <c r="A5" s="34">
        <v>2</v>
      </c>
      <c r="B5" s="32"/>
      <c r="C5" s="26"/>
      <c r="D5" s="31">
        <v>42</v>
      </c>
      <c r="E5" s="32"/>
      <c r="G5" s="31">
        <v>82</v>
      </c>
      <c r="H5" s="32"/>
      <c r="J5" s="31">
        <v>122</v>
      </c>
      <c r="K5" s="32"/>
      <c r="M5" s="31">
        <v>162</v>
      </c>
      <c r="N5" s="32"/>
      <c r="O5" s="67" t="s">
        <v>14</v>
      </c>
      <c r="P5" s="31"/>
      <c r="Q5" s="32"/>
      <c r="R5" s="26"/>
      <c r="S5" s="31"/>
      <c r="T5" s="32"/>
      <c r="V5" s="31"/>
      <c r="W5" s="32"/>
      <c r="Y5" s="31"/>
      <c r="Z5" s="32"/>
      <c r="AB5" s="31"/>
      <c r="AC5" s="32"/>
      <c r="AD5" s="33"/>
      <c r="AE5" s="33"/>
      <c r="AG5" s="29"/>
      <c r="AH5" s="29"/>
    </row>
    <row r="6" spans="1:34" ht="12.75" customHeight="1">
      <c r="A6" s="34">
        <v>3</v>
      </c>
      <c r="B6" s="32"/>
      <c r="C6" s="26"/>
      <c r="D6" s="31">
        <v>43</v>
      </c>
      <c r="E6" s="32"/>
      <c r="G6" s="31">
        <v>83</v>
      </c>
      <c r="H6" s="32"/>
      <c r="J6" s="31">
        <v>123</v>
      </c>
      <c r="K6" s="32"/>
      <c r="M6" s="31">
        <v>163</v>
      </c>
      <c r="N6" s="32"/>
      <c r="O6" s="67"/>
      <c r="P6" s="31"/>
      <c r="Q6" s="32"/>
      <c r="R6" s="26"/>
      <c r="S6" s="31"/>
      <c r="T6" s="32"/>
      <c r="V6" s="31"/>
      <c r="W6" s="32"/>
      <c r="Y6" s="31"/>
      <c r="Z6" s="32"/>
      <c r="AB6" s="31"/>
      <c r="AC6" s="32"/>
      <c r="AD6" s="33"/>
      <c r="AE6" s="33"/>
      <c r="AG6" s="29"/>
      <c r="AH6" s="29"/>
    </row>
    <row r="7" spans="1:34" ht="12.75" customHeight="1">
      <c r="A7" s="34">
        <v>4</v>
      </c>
      <c r="B7" s="32"/>
      <c r="C7" s="26"/>
      <c r="D7" s="31">
        <v>44</v>
      </c>
      <c r="E7" s="32"/>
      <c r="G7" s="31">
        <v>84</v>
      </c>
      <c r="H7" s="32"/>
      <c r="J7" s="31">
        <v>124</v>
      </c>
      <c r="K7" s="32"/>
      <c r="M7" s="31">
        <v>164</v>
      </c>
      <c r="N7" s="32"/>
      <c r="O7" s="67"/>
      <c r="P7" s="31"/>
      <c r="Q7" s="32"/>
      <c r="R7" s="26"/>
      <c r="S7" s="31"/>
      <c r="T7" s="32"/>
      <c r="V7" s="31"/>
      <c r="W7" s="32"/>
      <c r="Y7" s="31"/>
      <c r="Z7" s="32"/>
      <c r="AB7" s="31"/>
      <c r="AC7" s="32"/>
      <c r="AD7" s="33"/>
      <c r="AE7" s="33"/>
      <c r="AG7" s="29"/>
      <c r="AH7" s="29"/>
    </row>
    <row r="8" spans="1:34" ht="12.75" customHeight="1">
      <c r="A8" s="34">
        <v>5</v>
      </c>
      <c r="B8" s="32"/>
      <c r="C8" s="26"/>
      <c r="D8" s="31">
        <v>45</v>
      </c>
      <c r="E8" s="32"/>
      <c r="G8" s="31">
        <v>85</v>
      </c>
      <c r="H8" s="32"/>
      <c r="J8" s="31">
        <v>125</v>
      </c>
      <c r="K8" s="32"/>
      <c r="M8" s="31">
        <v>165</v>
      </c>
      <c r="N8" s="32"/>
      <c r="O8" s="67"/>
      <c r="P8" s="31"/>
      <c r="Q8" s="32"/>
      <c r="R8" s="26"/>
      <c r="S8" s="31"/>
      <c r="T8" s="32"/>
      <c r="V8" s="31"/>
      <c r="W8" s="32"/>
      <c r="Y8" s="31"/>
      <c r="Z8" s="32"/>
      <c r="AB8" s="31"/>
      <c r="AC8" s="32"/>
      <c r="AD8" s="33"/>
      <c r="AE8" s="33"/>
      <c r="AG8" s="29"/>
      <c r="AH8" s="29"/>
    </row>
    <row r="9" spans="1:34" ht="12.75" customHeight="1">
      <c r="A9" s="34">
        <v>6</v>
      </c>
      <c r="B9" s="32"/>
      <c r="C9" s="26"/>
      <c r="D9" s="31">
        <v>46</v>
      </c>
      <c r="E9" s="32"/>
      <c r="G9" s="31">
        <v>86</v>
      </c>
      <c r="H9" s="32"/>
      <c r="J9" s="31">
        <v>126</v>
      </c>
      <c r="K9" s="32"/>
      <c r="M9" s="31">
        <v>166</v>
      </c>
      <c r="N9" s="32"/>
      <c r="O9" s="67"/>
      <c r="P9" s="31"/>
      <c r="Q9" s="32"/>
      <c r="R9" s="26"/>
      <c r="S9" s="31"/>
      <c r="T9" s="32"/>
      <c r="V9" s="31"/>
      <c r="W9" s="32"/>
      <c r="Y9" s="31"/>
      <c r="Z9" s="32"/>
      <c r="AB9" s="31"/>
      <c r="AC9" s="32"/>
      <c r="AD9" s="33"/>
      <c r="AE9" s="33"/>
      <c r="AG9" s="29"/>
      <c r="AH9" s="29"/>
    </row>
    <row r="10" spans="1:34" ht="12.75" customHeight="1">
      <c r="A10" s="34">
        <v>7</v>
      </c>
      <c r="B10" s="32"/>
      <c r="C10" s="26"/>
      <c r="D10" s="31">
        <v>47</v>
      </c>
      <c r="E10" s="32"/>
      <c r="G10" s="31">
        <v>87</v>
      </c>
      <c r="H10" s="32"/>
      <c r="J10" s="31">
        <v>127</v>
      </c>
      <c r="K10" s="32"/>
      <c r="M10" s="31">
        <v>167</v>
      </c>
      <c r="N10" s="32"/>
      <c r="O10" s="67"/>
      <c r="P10" s="31"/>
      <c r="Q10" s="32"/>
      <c r="R10" s="26"/>
      <c r="S10" s="31"/>
      <c r="T10" s="32"/>
      <c r="V10" s="31"/>
      <c r="W10" s="32"/>
      <c r="Y10" s="31"/>
      <c r="Z10" s="32"/>
      <c r="AB10" s="31"/>
      <c r="AC10" s="32"/>
      <c r="AD10" s="33"/>
      <c r="AE10" s="33"/>
      <c r="AG10" s="29"/>
      <c r="AH10" s="29"/>
    </row>
    <row r="11" spans="1:34" ht="12.75" customHeight="1">
      <c r="A11" s="34">
        <v>8</v>
      </c>
      <c r="B11" s="32"/>
      <c r="C11" s="26"/>
      <c r="D11" s="31">
        <v>48</v>
      </c>
      <c r="E11" s="32"/>
      <c r="G11" s="31">
        <v>88</v>
      </c>
      <c r="H11" s="32"/>
      <c r="J11" s="31">
        <v>128</v>
      </c>
      <c r="K11" s="32"/>
      <c r="M11" s="31">
        <v>168</v>
      </c>
      <c r="N11" s="32"/>
      <c r="O11" s="67"/>
      <c r="P11" s="31"/>
      <c r="Q11" s="32"/>
      <c r="R11" s="26"/>
      <c r="S11" s="31"/>
      <c r="T11" s="32"/>
      <c r="V11" s="31"/>
      <c r="W11" s="32"/>
      <c r="Y11" s="31"/>
      <c r="Z11" s="32"/>
      <c r="AB11" s="31"/>
      <c r="AC11" s="32"/>
      <c r="AD11" s="33"/>
      <c r="AE11" s="33"/>
      <c r="AG11" s="29"/>
      <c r="AH11" s="29"/>
    </row>
    <row r="12" spans="1:34" ht="12.75" customHeight="1">
      <c r="A12" s="34">
        <v>9</v>
      </c>
      <c r="B12" s="32"/>
      <c r="C12" s="26"/>
      <c r="D12" s="31">
        <v>49</v>
      </c>
      <c r="E12" s="32"/>
      <c r="G12" s="31">
        <v>89</v>
      </c>
      <c r="H12" s="32"/>
      <c r="J12" s="31">
        <v>129</v>
      </c>
      <c r="K12" s="32"/>
      <c r="M12" s="31">
        <v>169</v>
      </c>
      <c r="N12" s="32"/>
      <c r="O12" s="67"/>
      <c r="P12" s="31"/>
      <c r="Q12" s="32"/>
      <c r="R12" s="26"/>
      <c r="S12" s="31"/>
      <c r="T12" s="32"/>
      <c r="V12" s="31"/>
      <c r="W12" s="32"/>
      <c r="Y12" s="31"/>
      <c r="Z12" s="32"/>
      <c r="AB12" s="31"/>
      <c r="AC12" s="32"/>
      <c r="AD12" s="33"/>
      <c r="AE12" s="33"/>
      <c r="AG12" s="29"/>
      <c r="AH12" s="29"/>
    </row>
    <row r="13" spans="1:34" ht="12.75" customHeight="1">
      <c r="A13" s="34">
        <v>10</v>
      </c>
      <c r="B13" s="32"/>
      <c r="C13" s="26"/>
      <c r="D13" s="31">
        <v>50</v>
      </c>
      <c r="E13" s="32"/>
      <c r="G13" s="31">
        <v>90</v>
      </c>
      <c r="H13" s="32"/>
      <c r="J13" s="31">
        <v>130</v>
      </c>
      <c r="K13" s="32"/>
      <c r="M13" s="31">
        <v>170</v>
      </c>
      <c r="N13" s="32"/>
      <c r="O13" s="67"/>
      <c r="P13" s="31"/>
      <c r="Q13" s="32"/>
      <c r="R13" s="26"/>
      <c r="S13" s="31"/>
      <c r="T13" s="32"/>
      <c r="V13" s="31"/>
      <c r="W13" s="32"/>
      <c r="Y13" s="31"/>
      <c r="Z13" s="32"/>
      <c r="AB13" s="31"/>
      <c r="AC13" s="32"/>
      <c r="AD13" s="33"/>
      <c r="AE13" s="33"/>
      <c r="AG13" s="29"/>
      <c r="AH13" s="29"/>
    </row>
    <row r="14" spans="1:34" ht="12.75" customHeight="1">
      <c r="A14" s="34">
        <v>11</v>
      </c>
      <c r="B14" s="32"/>
      <c r="C14" s="26"/>
      <c r="D14" s="31">
        <v>51</v>
      </c>
      <c r="E14" s="32"/>
      <c r="G14" s="31">
        <v>91</v>
      </c>
      <c r="H14" s="32"/>
      <c r="J14" s="31">
        <v>131</v>
      </c>
      <c r="K14" s="32"/>
      <c r="M14" s="31">
        <v>171</v>
      </c>
      <c r="N14" s="32"/>
      <c r="O14" s="67"/>
      <c r="P14" s="31"/>
      <c r="Q14" s="32"/>
      <c r="R14" s="26"/>
      <c r="S14" s="31"/>
      <c r="T14" s="32"/>
      <c r="V14" s="31"/>
      <c r="W14" s="32"/>
      <c r="Y14" s="31"/>
      <c r="Z14" s="32"/>
      <c r="AB14" s="31"/>
      <c r="AC14" s="32"/>
      <c r="AD14" s="33"/>
      <c r="AE14" s="33"/>
      <c r="AG14" s="29"/>
      <c r="AH14" s="29"/>
    </row>
    <row r="15" spans="1:34" ht="12.75" customHeight="1">
      <c r="A15" s="34">
        <v>12</v>
      </c>
      <c r="B15" s="32"/>
      <c r="C15" s="26"/>
      <c r="D15" s="31">
        <v>52</v>
      </c>
      <c r="E15" s="32"/>
      <c r="G15" s="31">
        <v>92</v>
      </c>
      <c r="H15" s="32"/>
      <c r="J15" s="31">
        <v>132</v>
      </c>
      <c r="K15" s="32"/>
      <c r="M15" s="31">
        <v>172</v>
      </c>
      <c r="N15" s="32"/>
      <c r="O15" s="67"/>
      <c r="P15" s="31"/>
      <c r="Q15" s="32"/>
      <c r="R15" s="26"/>
      <c r="S15" s="31"/>
      <c r="T15" s="32"/>
      <c r="V15" s="31"/>
      <c r="W15" s="32"/>
      <c r="Y15" s="31"/>
      <c r="Z15" s="32"/>
      <c r="AB15" s="31"/>
      <c r="AC15" s="32"/>
      <c r="AD15" s="33"/>
      <c r="AE15" s="33"/>
      <c r="AG15" s="29"/>
      <c r="AH15" s="29"/>
    </row>
    <row r="16" spans="1:34" ht="12.75" customHeight="1">
      <c r="A16" s="34">
        <v>13</v>
      </c>
      <c r="B16" s="32"/>
      <c r="C16" s="26"/>
      <c r="D16" s="31">
        <v>53</v>
      </c>
      <c r="E16" s="32"/>
      <c r="G16" s="31">
        <v>93</v>
      </c>
      <c r="H16" s="32"/>
      <c r="J16" s="31">
        <v>133</v>
      </c>
      <c r="K16" s="32"/>
      <c r="M16" s="31">
        <v>173</v>
      </c>
      <c r="N16" s="32"/>
      <c r="O16" s="67"/>
      <c r="P16" s="31"/>
      <c r="Q16" s="32"/>
      <c r="R16" s="26"/>
      <c r="S16" s="31"/>
      <c r="T16" s="32"/>
      <c r="V16" s="31"/>
      <c r="W16" s="32"/>
      <c r="Y16" s="31"/>
      <c r="Z16" s="32"/>
      <c r="AB16" s="31"/>
      <c r="AC16" s="32"/>
      <c r="AD16" s="33"/>
      <c r="AE16" s="33"/>
      <c r="AG16" s="29"/>
      <c r="AH16" s="29"/>
    </row>
    <row r="17" spans="1:34" ht="12.75" customHeight="1">
      <c r="A17" s="34">
        <v>14</v>
      </c>
      <c r="B17" s="32"/>
      <c r="C17" s="26"/>
      <c r="D17" s="31">
        <v>54</v>
      </c>
      <c r="E17" s="32"/>
      <c r="G17" s="31">
        <v>94</v>
      </c>
      <c r="H17" s="32"/>
      <c r="J17" s="31">
        <v>134</v>
      </c>
      <c r="K17" s="32"/>
      <c r="M17" s="31">
        <v>174</v>
      </c>
      <c r="N17" s="32"/>
      <c r="O17" s="67"/>
      <c r="P17" s="31"/>
      <c r="Q17" s="32"/>
      <c r="R17" s="26"/>
      <c r="S17" s="31"/>
      <c r="T17" s="32"/>
      <c r="V17" s="31"/>
      <c r="W17" s="32"/>
      <c r="Y17" s="31"/>
      <c r="Z17" s="32"/>
      <c r="AB17" s="31"/>
      <c r="AC17" s="32"/>
      <c r="AD17" s="33"/>
      <c r="AE17" s="33"/>
      <c r="AG17" s="29"/>
      <c r="AH17" s="29"/>
    </row>
    <row r="18" spans="1:34" ht="12.75" customHeight="1">
      <c r="A18" s="34">
        <v>15</v>
      </c>
      <c r="B18" s="32"/>
      <c r="C18" s="26"/>
      <c r="D18" s="31">
        <v>55</v>
      </c>
      <c r="E18" s="32"/>
      <c r="G18" s="31">
        <v>95</v>
      </c>
      <c r="H18" s="32"/>
      <c r="J18" s="31">
        <v>135</v>
      </c>
      <c r="K18" s="32"/>
      <c r="M18" s="31">
        <v>175</v>
      </c>
      <c r="N18" s="32"/>
      <c r="O18" s="67"/>
      <c r="P18" s="31"/>
      <c r="Q18" s="32"/>
      <c r="R18" s="26"/>
      <c r="S18" s="31"/>
      <c r="T18" s="32"/>
      <c r="V18" s="31"/>
      <c r="W18" s="32"/>
      <c r="Y18" s="31"/>
      <c r="Z18" s="32"/>
      <c r="AB18" s="31"/>
      <c r="AC18" s="32"/>
      <c r="AD18" s="33"/>
      <c r="AE18" s="33"/>
      <c r="AG18" s="29"/>
      <c r="AH18" s="29"/>
    </row>
    <row r="19" spans="1:34" ht="12.75" customHeight="1">
      <c r="A19" s="34">
        <v>16</v>
      </c>
      <c r="B19" s="32"/>
      <c r="C19" s="26"/>
      <c r="D19" s="31">
        <v>56</v>
      </c>
      <c r="E19" s="32"/>
      <c r="G19" s="31">
        <v>96</v>
      </c>
      <c r="H19" s="32"/>
      <c r="J19" s="31">
        <v>136</v>
      </c>
      <c r="K19" s="32"/>
      <c r="M19" s="31">
        <v>176</v>
      </c>
      <c r="N19" s="32"/>
      <c r="O19" s="67"/>
      <c r="P19" s="31"/>
      <c r="Q19" s="32"/>
      <c r="R19" s="26"/>
      <c r="S19" s="31"/>
      <c r="T19" s="32"/>
      <c r="V19" s="31"/>
      <c r="W19" s="32"/>
      <c r="Y19" s="31"/>
      <c r="Z19" s="32"/>
      <c r="AB19" s="31"/>
      <c r="AC19" s="32"/>
      <c r="AD19" s="33"/>
      <c r="AE19" s="33"/>
      <c r="AG19" s="29"/>
      <c r="AH19" s="29"/>
    </row>
    <row r="20" spans="1:34" ht="12.75" customHeight="1">
      <c r="A20" s="34">
        <v>17</v>
      </c>
      <c r="B20" s="32"/>
      <c r="C20" s="26"/>
      <c r="D20" s="31">
        <v>57</v>
      </c>
      <c r="E20" s="32"/>
      <c r="G20" s="31">
        <v>97</v>
      </c>
      <c r="H20" s="32"/>
      <c r="J20" s="31">
        <v>137</v>
      </c>
      <c r="K20" s="32"/>
      <c r="M20" s="31">
        <v>177</v>
      </c>
      <c r="N20" s="32"/>
      <c r="O20" s="67"/>
      <c r="P20" s="31"/>
      <c r="Q20" s="32"/>
      <c r="R20" s="26"/>
      <c r="S20" s="31"/>
      <c r="T20" s="32"/>
      <c r="V20" s="31"/>
      <c r="W20" s="32"/>
      <c r="Y20" s="31"/>
      <c r="Z20" s="32"/>
      <c r="AB20" s="31"/>
      <c r="AC20" s="32"/>
      <c r="AD20" s="33"/>
      <c r="AE20" s="33"/>
      <c r="AG20" s="29"/>
      <c r="AH20" s="29"/>
    </row>
    <row r="21" spans="1:34" ht="12.75" customHeight="1">
      <c r="A21" s="34">
        <v>18</v>
      </c>
      <c r="B21" s="32"/>
      <c r="C21" s="26"/>
      <c r="D21" s="31">
        <v>58</v>
      </c>
      <c r="E21" s="32"/>
      <c r="G21" s="31">
        <v>98</v>
      </c>
      <c r="H21" s="32"/>
      <c r="J21" s="31">
        <v>138</v>
      </c>
      <c r="K21" s="32"/>
      <c r="M21" s="31">
        <v>178</v>
      </c>
      <c r="N21" s="32"/>
      <c r="O21" s="67"/>
      <c r="P21" s="31"/>
      <c r="Q21" s="32"/>
      <c r="R21" s="26"/>
      <c r="S21" s="31"/>
      <c r="T21" s="32"/>
      <c r="V21" s="31"/>
      <c r="W21" s="32"/>
      <c r="Y21" s="31"/>
      <c r="Z21" s="32"/>
      <c r="AB21" s="31"/>
      <c r="AC21" s="32"/>
      <c r="AD21" s="33"/>
      <c r="AE21" s="33"/>
      <c r="AG21" s="29"/>
      <c r="AH21" s="29"/>
    </row>
    <row r="22" spans="1:34" ht="12.75" customHeight="1">
      <c r="A22" s="34">
        <v>19</v>
      </c>
      <c r="B22" s="32"/>
      <c r="C22" s="26"/>
      <c r="D22" s="31">
        <v>59</v>
      </c>
      <c r="E22" s="32"/>
      <c r="G22" s="31">
        <v>99</v>
      </c>
      <c r="H22" s="32"/>
      <c r="J22" s="31">
        <v>139</v>
      </c>
      <c r="K22" s="32"/>
      <c r="M22" s="31">
        <v>179</v>
      </c>
      <c r="N22" s="32"/>
      <c r="O22" s="67"/>
      <c r="P22" s="31"/>
      <c r="Q22" s="32"/>
      <c r="R22" s="26"/>
      <c r="S22" s="31"/>
      <c r="T22" s="32"/>
      <c r="V22" s="31"/>
      <c r="W22" s="32"/>
      <c r="Y22" s="31"/>
      <c r="Z22" s="32"/>
      <c r="AB22" s="31"/>
      <c r="AC22" s="32"/>
      <c r="AD22" s="33"/>
      <c r="AE22" s="33"/>
      <c r="AG22" s="29"/>
      <c r="AH22" s="29"/>
    </row>
    <row r="23" spans="1:34" ht="12.75" customHeight="1">
      <c r="A23" s="34">
        <v>20</v>
      </c>
      <c r="B23" s="32"/>
      <c r="C23" s="26"/>
      <c r="D23" s="31">
        <v>60</v>
      </c>
      <c r="E23" s="32"/>
      <c r="G23" s="31">
        <v>100</v>
      </c>
      <c r="H23" s="32"/>
      <c r="J23" s="31">
        <v>140</v>
      </c>
      <c r="K23" s="32"/>
      <c r="M23" s="31">
        <v>180</v>
      </c>
      <c r="N23" s="32"/>
      <c r="O23" s="67"/>
      <c r="P23" s="31"/>
      <c r="Q23" s="32"/>
      <c r="R23" s="26"/>
      <c r="S23" s="31"/>
      <c r="T23" s="32"/>
      <c r="V23" s="31"/>
      <c r="W23" s="32"/>
      <c r="Y23" s="31"/>
      <c r="Z23" s="32"/>
      <c r="AB23" s="31"/>
      <c r="AC23" s="32"/>
      <c r="AD23" s="33"/>
      <c r="AE23" s="33"/>
      <c r="AG23" s="29"/>
      <c r="AH23" s="29"/>
    </row>
    <row r="24" spans="1:34" ht="12.75" customHeight="1">
      <c r="A24" s="34">
        <v>21</v>
      </c>
      <c r="B24" s="32"/>
      <c r="C24" s="26"/>
      <c r="D24" s="31">
        <v>61</v>
      </c>
      <c r="E24" s="32"/>
      <c r="G24" s="31">
        <v>101</v>
      </c>
      <c r="H24" s="32"/>
      <c r="J24" s="31">
        <v>141</v>
      </c>
      <c r="K24" s="32"/>
      <c r="M24" s="31">
        <v>181</v>
      </c>
      <c r="N24" s="32"/>
      <c r="O24" s="67"/>
      <c r="P24" s="31"/>
      <c r="Q24" s="32"/>
      <c r="R24" s="26"/>
      <c r="S24" s="31"/>
      <c r="T24" s="32"/>
      <c r="V24" s="31"/>
      <c r="W24" s="32"/>
      <c r="Y24" s="31"/>
      <c r="Z24" s="32"/>
      <c r="AB24" s="31"/>
      <c r="AC24" s="32"/>
      <c r="AD24" s="33"/>
      <c r="AE24" s="33"/>
      <c r="AG24" s="29"/>
      <c r="AH24" s="29"/>
    </row>
    <row r="25" spans="1:34" ht="12.75" customHeight="1">
      <c r="A25" s="34">
        <v>22</v>
      </c>
      <c r="B25" s="32"/>
      <c r="C25" s="26"/>
      <c r="D25" s="31">
        <v>62</v>
      </c>
      <c r="E25" s="32"/>
      <c r="G25" s="31">
        <v>102</v>
      </c>
      <c r="H25" s="32"/>
      <c r="J25" s="31">
        <v>142</v>
      </c>
      <c r="K25" s="32"/>
      <c r="M25" s="31">
        <v>182</v>
      </c>
      <c r="N25" s="32"/>
      <c r="O25" s="67"/>
      <c r="P25" s="31"/>
      <c r="Q25" s="32"/>
      <c r="R25" s="26"/>
      <c r="S25" s="31"/>
      <c r="T25" s="32"/>
      <c r="V25" s="31"/>
      <c r="W25" s="32"/>
      <c r="Y25" s="31"/>
      <c r="Z25" s="32"/>
      <c r="AB25" s="31"/>
      <c r="AC25" s="32"/>
      <c r="AD25" s="33"/>
      <c r="AE25" s="33"/>
      <c r="AG25" s="29"/>
      <c r="AH25" s="29"/>
    </row>
    <row r="26" spans="1:34" ht="12.75" customHeight="1">
      <c r="A26" s="34">
        <v>23</v>
      </c>
      <c r="B26" s="32"/>
      <c r="C26" s="26"/>
      <c r="D26" s="31">
        <v>63</v>
      </c>
      <c r="E26" s="32"/>
      <c r="G26" s="31">
        <v>103</v>
      </c>
      <c r="H26" s="32"/>
      <c r="J26" s="31">
        <v>143</v>
      </c>
      <c r="K26" s="32"/>
      <c r="M26" s="31">
        <v>183</v>
      </c>
      <c r="N26" s="32"/>
      <c r="O26" s="67"/>
      <c r="P26" s="31"/>
      <c r="Q26" s="32"/>
      <c r="R26" s="26"/>
      <c r="S26" s="31"/>
      <c r="T26" s="32"/>
      <c r="V26" s="31"/>
      <c r="W26" s="32"/>
      <c r="Y26" s="31"/>
      <c r="Z26" s="32"/>
      <c r="AB26" s="31"/>
      <c r="AC26" s="32"/>
      <c r="AD26" s="33"/>
      <c r="AE26" s="33"/>
      <c r="AG26" s="29"/>
      <c r="AH26" s="29"/>
    </row>
    <row r="27" spans="1:34" ht="12.75" customHeight="1">
      <c r="A27" s="34">
        <v>24</v>
      </c>
      <c r="B27" s="32"/>
      <c r="C27" s="26"/>
      <c r="D27" s="31">
        <v>64</v>
      </c>
      <c r="E27" s="32"/>
      <c r="G27" s="31">
        <v>104</v>
      </c>
      <c r="H27" s="32"/>
      <c r="J27" s="31">
        <v>144</v>
      </c>
      <c r="K27" s="32"/>
      <c r="M27" s="31">
        <v>184</v>
      </c>
      <c r="N27" s="32"/>
      <c r="O27" s="67"/>
      <c r="P27" s="31"/>
      <c r="Q27" s="32"/>
      <c r="R27" s="26"/>
      <c r="S27" s="31"/>
      <c r="T27" s="32"/>
      <c r="V27" s="31"/>
      <c r="W27" s="32"/>
      <c r="Y27" s="31"/>
      <c r="Z27" s="32"/>
      <c r="AB27" s="31"/>
      <c r="AC27" s="32"/>
      <c r="AD27" s="33"/>
      <c r="AE27" s="33"/>
      <c r="AG27" s="29"/>
      <c r="AH27" s="29"/>
    </row>
    <row r="28" spans="1:34" ht="12.75" customHeight="1">
      <c r="A28" s="34">
        <v>25</v>
      </c>
      <c r="B28" s="32"/>
      <c r="C28" s="26"/>
      <c r="D28" s="31">
        <v>65</v>
      </c>
      <c r="E28" s="32"/>
      <c r="G28" s="31">
        <v>105</v>
      </c>
      <c r="H28" s="32"/>
      <c r="J28" s="31">
        <v>145</v>
      </c>
      <c r="K28" s="32"/>
      <c r="M28" s="31">
        <v>185</v>
      </c>
      <c r="N28" s="32"/>
      <c r="O28" s="67"/>
      <c r="P28" s="31"/>
      <c r="Q28" s="32"/>
      <c r="R28" s="26"/>
      <c r="S28" s="31"/>
      <c r="T28" s="32"/>
      <c r="V28" s="31"/>
      <c r="W28" s="32"/>
      <c r="Y28" s="31"/>
      <c r="Z28" s="32"/>
      <c r="AB28" s="31"/>
      <c r="AC28" s="32"/>
      <c r="AD28" s="33"/>
      <c r="AE28" s="33"/>
      <c r="AG28" s="29"/>
      <c r="AH28" s="29"/>
    </row>
    <row r="29" spans="1:34" ht="12.75" customHeight="1">
      <c r="A29" s="34">
        <v>26</v>
      </c>
      <c r="B29" s="32"/>
      <c r="C29" s="26"/>
      <c r="D29" s="31">
        <v>66</v>
      </c>
      <c r="E29" s="32"/>
      <c r="G29" s="31">
        <v>106</v>
      </c>
      <c r="H29" s="32"/>
      <c r="J29" s="31">
        <v>146</v>
      </c>
      <c r="K29" s="32"/>
      <c r="M29" s="31">
        <v>186</v>
      </c>
      <c r="N29" s="32"/>
      <c r="O29" s="67"/>
      <c r="P29" s="31"/>
      <c r="Q29" s="32"/>
      <c r="R29" s="26"/>
      <c r="S29" s="31"/>
      <c r="T29" s="32"/>
      <c r="V29" s="31"/>
      <c r="W29" s="32"/>
      <c r="Y29" s="31"/>
      <c r="Z29" s="32"/>
      <c r="AB29" s="31"/>
      <c r="AC29" s="32"/>
      <c r="AD29" s="33"/>
      <c r="AE29" s="33"/>
      <c r="AG29" s="29"/>
      <c r="AH29" s="29"/>
    </row>
    <row r="30" spans="1:34" ht="12.75" customHeight="1">
      <c r="A30" s="34">
        <v>27</v>
      </c>
      <c r="B30" s="32"/>
      <c r="C30" s="26"/>
      <c r="D30" s="31">
        <v>67</v>
      </c>
      <c r="E30" s="32"/>
      <c r="G30" s="31">
        <v>107</v>
      </c>
      <c r="H30" s="32"/>
      <c r="J30" s="31">
        <v>147</v>
      </c>
      <c r="K30" s="32"/>
      <c r="M30" s="31">
        <v>187</v>
      </c>
      <c r="N30" s="32"/>
      <c r="O30" s="67"/>
      <c r="P30" s="31"/>
      <c r="Q30" s="32"/>
      <c r="R30" s="26"/>
      <c r="S30" s="31"/>
      <c r="T30" s="32"/>
      <c r="V30" s="31"/>
      <c r="W30" s="32"/>
      <c r="Y30" s="31"/>
      <c r="Z30" s="32"/>
      <c r="AB30" s="31"/>
      <c r="AC30" s="32"/>
      <c r="AD30" s="33"/>
      <c r="AE30" s="33"/>
      <c r="AG30" s="29"/>
      <c r="AH30" s="29"/>
    </row>
    <row r="31" spans="1:34" ht="12.75" customHeight="1">
      <c r="A31" s="34">
        <v>28</v>
      </c>
      <c r="B31" s="32"/>
      <c r="C31" s="26"/>
      <c r="D31" s="31">
        <v>68</v>
      </c>
      <c r="E31" s="32"/>
      <c r="G31" s="31">
        <v>108</v>
      </c>
      <c r="H31" s="32"/>
      <c r="J31" s="31">
        <v>148</v>
      </c>
      <c r="K31" s="32"/>
      <c r="M31" s="31">
        <v>188</v>
      </c>
      <c r="N31" s="32"/>
      <c r="O31" s="67"/>
      <c r="P31" s="31"/>
      <c r="Q31" s="32"/>
      <c r="R31" s="26"/>
      <c r="S31" s="31"/>
      <c r="T31" s="32"/>
      <c r="V31" s="31"/>
      <c r="W31" s="32"/>
      <c r="Y31" s="31"/>
      <c r="Z31" s="32"/>
      <c r="AB31" s="31"/>
      <c r="AC31" s="32"/>
      <c r="AG31" s="29"/>
      <c r="AH31" s="29"/>
    </row>
    <row r="32" spans="1:34" ht="12.75" customHeight="1">
      <c r="A32" s="34">
        <v>29</v>
      </c>
      <c r="B32" s="32"/>
      <c r="C32" s="26"/>
      <c r="D32" s="31">
        <v>69</v>
      </c>
      <c r="E32" s="32"/>
      <c r="G32" s="31">
        <v>109</v>
      </c>
      <c r="H32" s="32"/>
      <c r="J32" s="31">
        <v>149</v>
      </c>
      <c r="K32" s="32"/>
      <c r="M32" s="31">
        <v>189</v>
      </c>
      <c r="N32" s="32"/>
      <c r="O32" s="67"/>
      <c r="P32" s="31"/>
      <c r="Q32" s="32"/>
      <c r="R32" s="26"/>
      <c r="S32" s="31"/>
      <c r="T32" s="32"/>
      <c r="V32" s="31"/>
      <c r="W32" s="32"/>
      <c r="Y32" s="31"/>
      <c r="Z32" s="32"/>
      <c r="AB32" s="31"/>
      <c r="AC32" s="32"/>
      <c r="AG32" s="29"/>
      <c r="AH32" s="29"/>
    </row>
    <row r="33" spans="1:401" ht="12.75" customHeight="1">
      <c r="A33" s="34">
        <v>30</v>
      </c>
      <c r="B33" s="32"/>
      <c r="C33" s="26"/>
      <c r="D33" s="31">
        <v>70</v>
      </c>
      <c r="E33" s="32"/>
      <c r="G33" s="31">
        <v>110</v>
      </c>
      <c r="H33" s="32"/>
      <c r="J33" s="31">
        <v>150</v>
      </c>
      <c r="K33" s="32"/>
      <c r="M33" s="31">
        <v>190</v>
      </c>
      <c r="N33" s="32"/>
      <c r="O33" s="67"/>
      <c r="P33" s="31"/>
      <c r="Q33" s="32"/>
      <c r="R33" s="26"/>
      <c r="S33" s="31"/>
      <c r="T33" s="32"/>
      <c r="V33" s="31"/>
      <c r="W33" s="32"/>
      <c r="Y33" s="31"/>
      <c r="Z33" s="32"/>
      <c r="AB33" s="31"/>
      <c r="AC33" s="32"/>
      <c r="AG33" s="29"/>
      <c r="AH33" s="29"/>
    </row>
    <row r="34" spans="1:401" ht="12.75" customHeight="1">
      <c r="A34" s="34">
        <v>31</v>
      </c>
      <c r="B34" s="32"/>
      <c r="C34" s="26"/>
      <c r="D34" s="31">
        <v>71</v>
      </c>
      <c r="E34" s="32"/>
      <c r="G34" s="31">
        <v>111</v>
      </c>
      <c r="H34" s="32"/>
      <c r="J34" s="31">
        <v>151</v>
      </c>
      <c r="K34" s="32"/>
      <c r="M34" s="31">
        <v>191</v>
      </c>
      <c r="N34" s="32"/>
      <c r="O34" s="67"/>
      <c r="P34" s="31"/>
      <c r="Q34" s="32"/>
      <c r="R34" s="26"/>
      <c r="S34" s="31"/>
      <c r="T34" s="32"/>
      <c r="V34" s="31"/>
      <c r="W34" s="32"/>
      <c r="Y34" s="31"/>
      <c r="Z34" s="32"/>
      <c r="AB34" s="31"/>
      <c r="AC34" s="32"/>
      <c r="AG34" s="29"/>
      <c r="AH34" s="29"/>
    </row>
    <row r="35" spans="1:401" ht="12.75" customHeight="1">
      <c r="A35" s="34">
        <v>32</v>
      </c>
      <c r="B35" s="32"/>
      <c r="C35" s="26"/>
      <c r="D35" s="31">
        <v>72</v>
      </c>
      <c r="E35" s="32"/>
      <c r="G35" s="31">
        <v>112</v>
      </c>
      <c r="H35" s="32"/>
      <c r="J35" s="31">
        <v>152</v>
      </c>
      <c r="K35" s="32"/>
      <c r="M35" s="31">
        <v>192</v>
      </c>
      <c r="N35" s="32"/>
      <c r="O35" s="67"/>
      <c r="P35" s="31"/>
      <c r="Q35" s="32"/>
      <c r="R35" s="26"/>
      <c r="S35" s="31"/>
      <c r="T35" s="32"/>
      <c r="V35" s="31"/>
      <c r="W35" s="32"/>
      <c r="Y35" s="31"/>
      <c r="Z35" s="32"/>
      <c r="AB35" s="31"/>
      <c r="AC35" s="32"/>
      <c r="AG35" s="29"/>
      <c r="AH35" s="29"/>
    </row>
    <row r="36" spans="1:401" ht="12.75" customHeight="1">
      <c r="A36" s="34">
        <v>33</v>
      </c>
      <c r="B36" s="32"/>
      <c r="C36" s="26"/>
      <c r="D36" s="31">
        <v>73</v>
      </c>
      <c r="E36" s="32"/>
      <c r="G36" s="31">
        <v>113</v>
      </c>
      <c r="H36" s="32"/>
      <c r="J36" s="31">
        <v>153</v>
      </c>
      <c r="K36" s="32"/>
      <c r="M36" s="31">
        <v>193</v>
      </c>
      <c r="N36" s="32"/>
      <c r="O36" s="67"/>
      <c r="P36" s="31"/>
      <c r="Q36" s="32"/>
      <c r="R36" s="26"/>
      <c r="S36" s="31"/>
      <c r="T36" s="32"/>
      <c r="V36" s="31"/>
      <c r="W36" s="32"/>
      <c r="Y36" s="31"/>
      <c r="Z36" s="32"/>
      <c r="AB36" s="31"/>
      <c r="AC36" s="32"/>
      <c r="AG36" s="29"/>
      <c r="AH36" s="29"/>
    </row>
    <row r="37" spans="1:401" ht="12.75" customHeight="1">
      <c r="A37" s="34">
        <v>34</v>
      </c>
      <c r="B37" s="32"/>
      <c r="C37" s="26"/>
      <c r="D37" s="31">
        <v>74</v>
      </c>
      <c r="E37" s="32"/>
      <c r="G37" s="31">
        <v>114</v>
      </c>
      <c r="H37" s="32"/>
      <c r="J37" s="31">
        <v>154</v>
      </c>
      <c r="K37" s="32"/>
      <c r="M37" s="31">
        <v>194</v>
      </c>
      <c r="N37" s="32"/>
      <c r="O37" s="67"/>
      <c r="P37" s="31"/>
      <c r="Q37" s="32"/>
      <c r="R37" s="26"/>
      <c r="S37" s="31"/>
      <c r="T37" s="32"/>
      <c r="V37" s="31"/>
      <c r="W37" s="32"/>
      <c r="Y37" s="31"/>
      <c r="Z37" s="32"/>
      <c r="AB37" s="31"/>
      <c r="AC37" s="32"/>
      <c r="AG37" s="29"/>
      <c r="AH37" s="29"/>
    </row>
    <row r="38" spans="1:401" ht="12.75" customHeight="1">
      <c r="A38" s="34">
        <v>35</v>
      </c>
      <c r="B38" s="32"/>
      <c r="C38" s="26"/>
      <c r="D38" s="31">
        <v>75</v>
      </c>
      <c r="E38" s="32"/>
      <c r="G38" s="31">
        <v>115</v>
      </c>
      <c r="H38" s="32"/>
      <c r="J38" s="31">
        <v>155</v>
      </c>
      <c r="K38" s="32"/>
      <c r="M38" s="31">
        <v>195</v>
      </c>
      <c r="N38" s="32"/>
      <c r="O38" s="67"/>
      <c r="P38" s="31"/>
      <c r="Q38" s="32"/>
      <c r="R38" s="26"/>
      <c r="S38" s="31"/>
      <c r="T38" s="32"/>
      <c r="V38" s="31"/>
      <c r="W38" s="32"/>
      <c r="Y38" s="31"/>
      <c r="Z38" s="32"/>
      <c r="AB38" s="31"/>
      <c r="AC38" s="32"/>
      <c r="AG38" s="29"/>
      <c r="AH38" s="29"/>
    </row>
    <row r="39" spans="1:401" ht="12.75" customHeight="1">
      <c r="A39" s="34">
        <v>36</v>
      </c>
      <c r="B39" s="32"/>
      <c r="C39" s="26"/>
      <c r="D39" s="31">
        <v>76</v>
      </c>
      <c r="E39" s="32"/>
      <c r="G39" s="31">
        <v>116</v>
      </c>
      <c r="H39" s="32"/>
      <c r="J39" s="31">
        <v>156</v>
      </c>
      <c r="K39" s="32"/>
      <c r="M39" s="31">
        <v>196</v>
      </c>
      <c r="N39" s="32"/>
      <c r="O39" s="67"/>
      <c r="P39" s="31"/>
      <c r="Q39" s="32"/>
      <c r="R39" s="26"/>
      <c r="S39" s="31"/>
      <c r="T39" s="32"/>
      <c r="V39" s="31"/>
      <c r="W39" s="32"/>
      <c r="Y39" s="31"/>
      <c r="Z39" s="32"/>
      <c r="AB39" s="31"/>
      <c r="AC39" s="32"/>
      <c r="AG39" s="29"/>
      <c r="AH39" s="29"/>
    </row>
    <row r="40" spans="1:401" ht="12.75" customHeight="1">
      <c r="A40" s="34">
        <v>37</v>
      </c>
      <c r="B40" s="32"/>
      <c r="C40" s="26"/>
      <c r="D40" s="31">
        <v>77</v>
      </c>
      <c r="E40" s="32"/>
      <c r="G40" s="31">
        <v>117</v>
      </c>
      <c r="H40" s="32"/>
      <c r="J40" s="31">
        <v>157</v>
      </c>
      <c r="K40" s="32"/>
      <c r="M40" s="31">
        <v>197</v>
      </c>
      <c r="N40" s="32"/>
      <c r="O40" s="67"/>
      <c r="P40" s="31"/>
      <c r="Q40" s="32"/>
      <c r="R40" s="26"/>
      <c r="S40" s="31"/>
      <c r="T40" s="32"/>
      <c r="V40" s="31"/>
      <c r="W40" s="32"/>
      <c r="Y40" s="31"/>
      <c r="Z40" s="32"/>
      <c r="AB40" s="31"/>
      <c r="AC40" s="32"/>
      <c r="AG40" s="29"/>
      <c r="AH40" s="29"/>
    </row>
    <row r="41" spans="1:401" ht="12.75" customHeight="1">
      <c r="A41" s="34">
        <v>38</v>
      </c>
      <c r="B41" s="32"/>
      <c r="C41" s="26"/>
      <c r="D41" s="31">
        <v>78</v>
      </c>
      <c r="E41" s="32"/>
      <c r="G41" s="31">
        <v>118</v>
      </c>
      <c r="H41" s="32"/>
      <c r="J41" s="31">
        <v>158</v>
      </c>
      <c r="K41" s="32"/>
      <c r="M41" s="31">
        <v>198</v>
      </c>
      <c r="N41" s="32"/>
      <c r="O41" s="67"/>
      <c r="P41" s="31"/>
      <c r="Q41" s="32"/>
      <c r="R41" s="26"/>
      <c r="S41" s="31"/>
      <c r="T41" s="32"/>
      <c r="V41" s="31"/>
      <c r="W41" s="32"/>
      <c r="Y41" s="31"/>
      <c r="Z41" s="32"/>
      <c r="AB41" s="31"/>
      <c r="AC41" s="32"/>
      <c r="AG41" s="29"/>
      <c r="AH41" s="29"/>
    </row>
    <row r="42" spans="1:401" ht="12.75" customHeight="1">
      <c r="A42" s="34">
        <v>39</v>
      </c>
      <c r="B42" s="32"/>
      <c r="C42" s="26"/>
      <c r="D42" s="31">
        <v>79</v>
      </c>
      <c r="E42" s="32"/>
      <c r="G42" s="31">
        <v>119</v>
      </c>
      <c r="H42" s="32"/>
      <c r="J42" s="31">
        <v>159</v>
      </c>
      <c r="K42" s="32"/>
      <c r="M42" s="31">
        <v>199</v>
      </c>
      <c r="N42" s="32"/>
      <c r="O42" s="67"/>
      <c r="P42" s="31"/>
      <c r="Q42" s="32"/>
      <c r="R42" s="26"/>
      <c r="S42" s="31"/>
      <c r="T42" s="32"/>
      <c r="V42" s="31"/>
      <c r="W42" s="32"/>
      <c r="Y42" s="31"/>
      <c r="Z42" s="32"/>
      <c r="AB42" s="31"/>
      <c r="AC42" s="32"/>
      <c r="AG42" s="29"/>
      <c r="AH42" s="29"/>
    </row>
    <row r="43" spans="1:401" ht="12.75" customHeight="1">
      <c r="A43" s="34">
        <v>40</v>
      </c>
      <c r="B43" s="32"/>
      <c r="C43" s="26"/>
      <c r="D43" s="31">
        <v>80</v>
      </c>
      <c r="E43" s="32"/>
      <c r="G43" s="31">
        <v>120</v>
      </c>
      <c r="H43" s="32"/>
      <c r="J43" s="31">
        <v>160</v>
      </c>
      <c r="K43" s="32"/>
      <c r="M43" s="31">
        <v>200</v>
      </c>
      <c r="N43" s="32"/>
      <c r="P43" s="31">
        <v>240</v>
      </c>
      <c r="Q43" s="32"/>
      <c r="R43" s="26"/>
      <c r="S43" s="31">
        <v>280</v>
      </c>
      <c r="T43" s="32"/>
      <c r="V43" s="31">
        <v>320</v>
      </c>
      <c r="W43" s="32"/>
      <c r="Y43" s="31">
        <v>360</v>
      </c>
      <c r="Z43" s="32"/>
      <c r="AB43" s="31">
        <v>400</v>
      </c>
      <c r="AC43" s="32"/>
      <c r="AD43" s="35"/>
      <c r="AE43" s="36"/>
      <c r="AG43" s="29"/>
      <c r="AH43" s="29"/>
    </row>
    <row r="44" spans="1:401" s="37" customFormat="1" ht="13.2" hidden="1">
      <c r="A44" s="86"/>
      <c r="B44" s="86"/>
      <c r="C44" s="86"/>
      <c r="D44" s="86"/>
      <c r="E44" s="87"/>
      <c r="F44" s="87"/>
      <c r="G44" s="87"/>
      <c r="H44" s="87"/>
      <c r="Q44" s="86"/>
      <c r="R44" s="86"/>
      <c r="S44" s="86"/>
      <c r="T44" s="86"/>
      <c r="V44" s="86"/>
      <c r="W44" s="86"/>
      <c r="X44" s="86"/>
      <c r="Y44" s="86"/>
      <c r="Z44" s="86"/>
      <c r="AA44" s="86"/>
      <c r="AB44" s="86"/>
      <c r="AC44" s="86"/>
      <c r="AD44" s="88"/>
      <c r="AE44" s="88"/>
    </row>
    <row r="45" spans="1:401" s="37" customFormat="1" ht="13.2" hidden="1">
      <c r="A45" s="88"/>
      <c r="B45" s="88"/>
      <c r="C45" s="88"/>
      <c r="D45" s="88"/>
      <c r="E45" s="88"/>
      <c r="F45" s="88"/>
      <c r="G45" s="88"/>
      <c r="H45" s="88"/>
      <c r="I45" s="88"/>
      <c r="J45" s="88"/>
      <c r="K45" s="88"/>
      <c r="L45" s="88"/>
      <c r="M45" s="88"/>
      <c r="N45" s="88"/>
      <c r="O45" s="88"/>
      <c r="Q45" s="88"/>
      <c r="R45" s="88"/>
      <c r="S45" s="88"/>
      <c r="T45" s="88"/>
      <c r="U45" s="88"/>
      <c r="V45" s="88"/>
      <c r="W45" s="88"/>
      <c r="X45" s="88"/>
      <c r="Y45" s="88"/>
      <c r="Z45" s="88"/>
      <c r="AA45" s="88"/>
      <c r="AB45" s="88"/>
      <c r="AC45" s="88"/>
      <c r="AD45" s="88"/>
      <c r="AE45" s="88"/>
    </row>
    <row r="46" spans="1:401" s="38" customFormat="1" ht="13.2">
      <c r="I46" s="39"/>
      <c r="J46" s="39"/>
      <c r="K46" s="39"/>
      <c r="L46" s="39"/>
      <c r="M46" s="39"/>
    </row>
    <row r="47" spans="1:401" s="26" customFormat="1" ht="13.2">
      <c r="A47" s="40">
        <v>0</v>
      </c>
      <c r="B47" s="40">
        <v>0</v>
      </c>
      <c r="C47" s="40">
        <v>0</v>
      </c>
      <c r="D47" s="40">
        <v>0</v>
      </c>
      <c r="E47" s="40">
        <v>0</v>
      </c>
      <c r="F47" s="40">
        <v>0</v>
      </c>
      <c r="G47" s="40">
        <v>0</v>
      </c>
      <c r="H47" s="40">
        <v>0</v>
      </c>
      <c r="I47" s="40">
        <v>0</v>
      </c>
      <c r="J47" s="40">
        <v>0</v>
      </c>
      <c r="K47" s="40">
        <v>0</v>
      </c>
      <c r="L47" s="40">
        <v>0</v>
      </c>
      <c r="M47" s="40">
        <v>0</v>
      </c>
      <c r="N47" s="40">
        <v>0</v>
      </c>
      <c r="O47" s="40">
        <v>0</v>
      </c>
      <c r="P47" s="40">
        <v>0</v>
      </c>
      <c r="Q47" s="40">
        <v>0</v>
      </c>
      <c r="R47" s="40">
        <v>0</v>
      </c>
      <c r="S47" s="40">
        <v>0</v>
      </c>
      <c r="T47" s="40">
        <v>0</v>
      </c>
      <c r="U47" s="40">
        <v>0</v>
      </c>
      <c r="V47" s="40">
        <v>0</v>
      </c>
      <c r="W47" s="40">
        <v>0</v>
      </c>
      <c r="X47" s="40">
        <v>0</v>
      </c>
      <c r="Y47" s="40">
        <v>0</v>
      </c>
      <c r="Z47" s="40">
        <v>0</v>
      </c>
      <c r="AA47" s="40">
        <v>0</v>
      </c>
      <c r="AB47" s="40">
        <v>0</v>
      </c>
      <c r="AC47" s="40">
        <v>0</v>
      </c>
      <c r="AD47" s="40">
        <v>0</v>
      </c>
      <c r="AE47" s="40">
        <v>0</v>
      </c>
      <c r="AF47" s="40">
        <v>0</v>
      </c>
      <c r="AG47" s="40">
        <v>0</v>
      </c>
      <c r="AH47" s="40">
        <v>0</v>
      </c>
      <c r="AI47" s="40">
        <v>0</v>
      </c>
      <c r="AJ47" s="40">
        <v>0</v>
      </c>
      <c r="AK47" s="40">
        <v>0</v>
      </c>
      <c r="AL47" s="40">
        <v>0</v>
      </c>
      <c r="AM47" s="40">
        <v>0</v>
      </c>
      <c r="AN47" s="40">
        <v>0</v>
      </c>
      <c r="AO47" s="40">
        <v>0</v>
      </c>
      <c r="AP47" s="40">
        <v>0</v>
      </c>
      <c r="AQ47" s="40">
        <v>0</v>
      </c>
      <c r="AR47" s="40">
        <v>0</v>
      </c>
      <c r="AS47" s="40">
        <v>0</v>
      </c>
      <c r="AT47" s="40">
        <v>0</v>
      </c>
      <c r="AU47" s="40">
        <v>0</v>
      </c>
      <c r="AV47" s="40">
        <v>0</v>
      </c>
      <c r="AW47" s="40">
        <v>0</v>
      </c>
      <c r="AX47" s="40">
        <v>0</v>
      </c>
      <c r="AY47" s="40">
        <v>0</v>
      </c>
      <c r="AZ47" s="40">
        <v>0</v>
      </c>
      <c r="BA47" s="40">
        <v>0</v>
      </c>
      <c r="BB47" s="40">
        <v>0</v>
      </c>
      <c r="BC47" s="40">
        <v>0</v>
      </c>
      <c r="BD47" s="40">
        <v>0</v>
      </c>
      <c r="BE47" s="40">
        <v>0</v>
      </c>
      <c r="BF47" s="40">
        <v>0</v>
      </c>
      <c r="BG47" s="40">
        <v>0</v>
      </c>
      <c r="BH47" s="40">
        <v>0</v>
      </c>
      <c r="BI47" s="40">
        <v>0</v>
      </c>
      <c r="BJ47" s="40">
        <v>0</v>
      </c>
      <c r="BK47" s="40">
        <v>0</v>
      </c>
      <c r="BL47" s="40">
        <v>0</v>
      </c>
      <c r="BM47" s="40">
        <v>0</v>
      </c>
      <c r="BN47" s="40">
        <v>0</v>
      </c>
      <c r="BO47" s="40">
        <v>0</v>
      </c>
      <c r="BP47" s="40">
        <v>0</v>
      </c>
      <c r="BQ47" s="40">
        <v>0</v>
      </c>
      <c r="BR47" s="40">
        <v>0</v>
      </c>
      <c r="BS47" s="40">
        <v>0</v>
      </c>
      <c r="BT47" s="40">
        <v>0</v>
      </c>
      <c r="BU47" s="40">
        <v>0</v>
      </c>
      <c r="BV47" s="40">
        <v>0</v>
      </c>
      <c r="BW47" s="40">
        <v>0</v>
      </c>
      <c r="BX47" s="40">
        <v>0</v>
      </c>
      <c r="BY47" s="40">
        <v>0</v>
      </c>
      <c r="BZ47" s="40">
        <v>0</v>
      </c>
      <c r="CA47" s="40">
        <v>0</v>
      </c>
      <c r="CB47" s="40">
        <v>0</v>
      </c>
      <c r="CC47" s="40">
        <v>0</v>
      </c>
      <c r="CD47" s="40">
        <v>0</v>
      </c>
      <c r="CE47" s="40">
        <v>0</v>
      </c>
      <c r="CF47" s="40">
        <v>0</v>
      </c>
      <c r="CG47" s="40">
        <v>0</v>
      </c>
      <c r="CH47" s="40">
        <v>0</v>
      </c>
      <c r="CI47" s="40">
        <v>0</v>
      </c>
      <c r="CJ47" s="40">
        <v>0</v>
      </c>
      <c r="CK47" s="40">
        <v>0</v>
      </c>
      <c r="CL47" s="40">
        <v>0</v>
      </c>
      <c r="CM47" s="40">
        <v>0</v>
      </c>
      <c r="CN47" s="40">
        <v>0</v>
      </c>
      <c r="CO47" s="40">
        <v>0</v>
      </c>
      <c r="CP47" s="40">
        <v>0</v>
      </c>
      <c r="CQ47" s="40">
        <v>0</v>
      </c>
      <c r="CR47" s="40">
        <v>0</v>
      </c>
      <c r="CS47" s="40">
        <v>0</v>
      </c>
      <c r="CT47" s="40">
        <v>0</v>
      </c>
      <c r="CU47" s="40">
        <v>0</v>
      </c>
      <c r="CV47" s="40">
        <v>0</v>
      </c>
      <c r="CW47" s="40">
        <v>0</v>
      </c>
      <c r="CX47" s="40">
        <v>0</v>
      </c>
      <c r="CY47" s="40">
        <v>0</v>
      </c>
      <c r="CZ47" s="40">
        <v>0</v>
      </c>
      <c r="DA47" s="40">
        <v>0</v>
      </c>
      <c r="DB47" s="40">
        <v>0</v>
      </c>
      <c r="DC47" s="40">
        <v>0</v>
      </c>
      <c r="DD47" s="40">
        <v>0</v>
      </c>
      <c r="DE47" s="40">
        <v>0</v>
      </c>
      <c r="DF47" s="40">
        <v>0</v>
      </c>
      <c r="DG47" s="40">
        <v>0</v>
      </c>
      <c r="DH47" s="40">
        <v>0</v>
      </c>
      <c r="DI47" s="40">
        <v>0</v>
      </c>
      <c r="DJ47" s="40">
        <v>0</v>
      </c>
      <c r="DK47" s="40">
        <v>0</v>
      </c>
      <c r="DL47" s="40">
        <v>0</v>
      </c>
      <c r="DM47" s="40">
        <v>0</v>
      </c>
      <c r="DN47" s="40">
        <v>0</v>
      </c>
      <c r="DO47" s="40">
        <v>0</v>
      </c>
      <c r="DP47" s="40">
        <v>0</v>
      </c>
      <c r="DQ47" s="40">
        <v>0</v>
      </c>
      <c r="DR47" s="40">
        <v>0</v>
      </c>
      <c r="DS47" s="40">
        <v>0</v>
      </c>
      <c r="DT47" s="40">
        <v>0</v>
      </c>
      <c r="DU47" s="40">
        <v>0</v>
      </c>
      <c r="DV47" s="40">
        <v>0</v>
      </c>
      <c r="DW47" s="40">
        <v>0</v>
      </c>
      <c r="DX47" s="40">
        <v>0</v>
      </c>
      <c r="DY47" s="40">
        <v>0</v>
      </c>
      <c r="DZ47" s="40">
        <v>0</v>
      </c>
      <c r="EA47" s="40">
        <v>0</v>
      </c>
      <c r="EB47" s="40">
        <v>0</v>
      </c>
      <c r="EC47" s="40">
        <v>0</v>
      </c>
      <c r="ED47" s="40">
        <v>0</v>
      </c>
      <c r="EE47" s="40">
        <v>0</v>
      </c>
      <c r="EF47" s="40">
        <v>0</v>
      </c>
      <c r="EG47" s="40">
        <v>0</v>
      </c>
      <c r="EH47" s="40">
        <v>0</v>
      </c>
      <c r="EI47" s="40">
        <v>0</v>
      </c>
      <c r="EJ47" s="40">
        <v>0</v>
      </c>
      <c r="EK47" s="40">
        <v>0</v>
      </c>
      <c r="EL47" s="40">
        <v>0</v>
      </c>
      <c r="EM47" s="40">
        <v>0</v>
      </c>
      <c r="EN47" s="40">
        <v>0</v>
      </c>
      <c r="EO47" s="40">
        <v>0</v>
      </c>
      <c r="EP47" s="40">
        <v>0</v>
      </c>
      <c r="EQ47" s="40">
        <v>0</v>
      </c>
      <c r="ER47" s="40">
        <v>0</v>
      </c>
      <c r="ES47" s="40">
        <v>0</v>
      </c>
      <c r="ET47" s="40">
        <v>0</v>
      </c>
      <c r="EU47" s="40">
        <v>0</v>
      </c>
      <c r="EV47" s="40">
        <v>0</v>
      </c>
      <c r="EW47" s="40">
        <v>0</v>
      </c>
      <c r="EX47" s="40">
        <v>0</v>
      </c>
      <c r="EY47" s="40">
        <v>0</v>
      </c>
      <c r="EZ47" s="40">
        <v>0</v>
      </c>
      <c r="FA47" s="40">
        <v>0</v>
      </c>
      <c r="FB47" s="40">
        <v>0</v>
      </c>
      <c r="FC47" s="40">
        <v>0</v>
      </c>
      <c r="FD47" s="40">
        <v>0</v>
      </c>
      <c r="FE47" s="40">
        <v>0</v>
      </c>
      <c r="FF47" s="40">
        <v>0</v>
      </c>
      <c r="FG47" s="40">
        <v>0</v>
      </c>
      <c r="FH47" s="40">
        <v>0</v>
      </c>
      <c r="FI47" s="40">
        <v>0</v>
      </c>
      <c r="FJ47" s="40">
        <v>0</v>
      </c>
      <c r="FK47" s="40">
        <v>0</v>
      </c>
      <c r="FL47" s="40">
        <v>0</v>
      </c>
      <c r="FM47" s="40">
        <v>0</v>
      </c>
      <c r="FN47" s="40">
        <v>0</v>
      </c>
      <c r="FO47" s="40">
        <v>0</v>
      </c>
      <c r="FP47" s="40">
        <v>0</v>
      </c>
      <c r="FQ47" s="40">
        <v>0</v>
      </c>
      <c r="FR47" s="40">
        <v>0</v>
      </c>
      <c r="FS47" s="40">
        <v>0</v>
      </c>
      <c r="FT47" s="40">
        <v>0</v>
      </c>
      <c r="FU47" s="40">
        <v>0</v>
      </c>
      <c r="FV47" s="40">
        <v>0</v>
      </c>
      <c r="FW47" s="40">
        <v>0</v>
      </c>
      <c r="FX47" s="40">
        <v>0</v>
      </c>
      <c r="FY47" s="40">
        <v>0</v>
      </c>
      <c r="FZ47" s="40">
        <v>0</v>
      </c>
      <c r="GA47" s="40">
        <v>0</v>
      </c>
      <c r="GB47" s="40">
        <v>0</v>
      </c>
      <c r="GC47" s="40">
        <v>0</v>
      </c>
      <c r="GD47" s="40">
        <v>0</v>
      </c>
      <c r="GE47" s="40">
        <v>0</v>
      </c>
      <c r="GF47" s="40">
        <v>0</v>
      </c>
      <c r="GG47" s="40">
        <v>0</v>
      </c>
      <c r="GH47" s="40">
        <v>0</v>
      </c>
      <c r="GI47" s="40">
        <v>0</v>
      </c>
      <c r="GJ47" s="40">
        <v>0</v>
      </c>
      <c r="GK47" s="40">
        <v>0</v>
      </c>
      <c r="GL47" s="40">
        <v>0</v>
      </c>
      <c r="GM47" s="40">
        <v>0</v>
      </c>
      <c r="GN47" s="40">
        <v>0</v>
      </c>
      <c r="GO47" s="40">
        <v>0</v>
      </c>
      <c r="GP47" s="40">
        <v>0</v>
      </c>
      <c r="GQ47" s="40">
        <v>0</v>
      </c>
      <c r="GR47" s="40">
        <v>0</v>
      </c>
      <c r="GS47" s="40">
        <v>0</v>
      </c>
      <c r="GT47" s="40">
        <v>0</v>
      </c>
      <c r="GU47" s="40">
        <v>0</v>
      </c>
      <c r="GV47" s="40">
        <v>0</v>
      </c>
      <c r="GW47" s="40">
        <v>0</v>
      </c>
      <c r="GX47" s="40">
        <v>0</v>
      </c>
      <c r="GY47" s="40">
        <v>0</v>
      </c>
      <c r="GZ47" s="40">
        <v>0</v>
      </c>
      <c r="HA47" s="40">
        <v>0</v>
      </c>
      <c r="HB47" s="40">
        <v>0</v>
      </c>
      <c r="HC47" s="40">
        <v>0</v>
      </c>
      <c r="HD47" s="40">
        <v>0</v>
      </c>
      <c r="HE47" s="40">
        <v>0</v>
      </c>
      <c r="HF47" s="40">
        <v>0</v>
      </c>
      <c r="HG47" s="40">
        <v>0</v>
      </c>
      <c r="HH47" s="40">
        <v>0</v>
      </c>
      <c r="HI47" s="40">
        <v>0</v>
      </c>
      <c r="HJ47" s="40">
        <v>0</v>
      </c>
      <c r="HK47" s="40">
        <v>0</v>
      </c>
      <c r="HL47" s="40">
        <v>0</v>
      </c>
      <c r="HM47" s="40">
        <v>0</v>
      </c>
      <c r="HN47" s="40">
        <v>0</v>
      </c>
      <c r="HO47" s="40">
        <v>0</v>
      </c>
      <c r="HP47" s="40">
        <v>0</v>
      </c>
      <c r="HQ47" s="40">
        <v>0</v>
      </c>
      <c r="HR47" s="40">
        <v>0</v>
      </c>
      <c r="HS47" s="40">
        <v>0</v>
      </c>
      <c r="HT47" s="40">
        <v>0</v>
      </c>
      <c r="HU47" s="40">
        <v>0</v>
      </c>
      <c r="HV47" s="40">
        <v>0</v>
      </c>
      <c r="HW47" s="40">
        <v>0</v>
      </c>
      <c r="HX47" s="40">
        <v>0</v>
      </c>
      <c r="HY47" s="40">
        <v>0</v>
      </c>
      <c r="HZ47" s="40">
        <v>0</v>
      </c>
      <c r="IA47" s="40">
        <v>0</v>
      </c>
      <c r="IB47" s="40">
        <v>0</v>
      </c>
      <c r="IC47" s="40">
        <v>0</v>
      </c>
      <c r="ID47" s="40">
        <v>0</v>
      </c>
      <c r="IE47" s="40">
        <v>0</v>
      </c>
      <c r="IF47" s="40">
        <v>0</v>
      </c>
      <c r="IG47" s="40">
        <v>0</v>
      </c>
      <c r="IH47" s="40">
        <v>0</v>
      </c>
      <c r="II47" s="40">
        <v>0</v>
      </c>
      <c r="IJ47" s="40">
        <v>0</v>
      </c>
      <c r="IK47" s="40">
        <v>0</v>
      </c>
      <c r="IL47" s="40">
        <v>0</v>
      </c>
      <c r="IM47" s="40">
        <v>0</v>
      </c>
      <c r="IN47" s="40">
        <v>0</v>
      </c>
      <c r="IO47" s="40">
        <v>0</v>
      </c>
      <c r="IP47" s="40">
        <v>0</v>
      </c>
      <c r="IQ47" s="40">
        <v>0</v>
      </c>
      <c r="IR47" s="40">
        <v>0</v>
      </c>
      <c r="IS47" s="40">
        <v>0</v>
      </c>
      <c r="IT47" s="40">
        <v>0</v>
      </c>
      <c r="IU47" s="40">
        <v>0</v>
      </c>
      <c r="IV47" s="40">
        <v>0</v>
      </c>
      <c r="IW47" s="40">
        <v>0</v>
      </c>
      <c r="IX47" s="40">
        <v>0</v>
      </c>
      <c r="IY47" s="40">
        <v>0</v>
      </c>
      <c r="IZ47" s="40">
        <v>0</v>
      </c>
      <c r="JA47" s="40">
        <v>0</v>
      </c>
      <c r="JB47" s="40">
        <v>0</v>
      </c>
      <c r="JC47" s="40">
        <v>0</v>
      </c>
      <c r="JD47" s="40">
        <v>0</v>
      </c>
      <c r="JE47" s="40">
        <v>0</v>
      </c>
      <c r="JF47" s="40">
        <v>0</v>
      </c>
      <c r="JG47" s="40">
        <v>0</v>
      </c>
      <c r="JH47" s="40">
        <v>0</v>
      </c>
      <c r="JI47" s="40">
        <v>0</v>
      </c>
      <c r="JJ47" s="40">
        <v>0</v>
      </c>
      <c r="JK47" s="40">
        <v>0</v>
      </c>
      <c r="JL47" s="40">
        <v>0</v>
      </c>
      <c r="JM47" s="40">
        <v>0</v>
      </c>
      <c r="JN47" s="40">
        <v>0</v>
      </c>
      <c r="JO47" s="40">
        <v>0</v>
      </c>
      <c r="JP47" s="40">
        <v>0</v>
      </c>
      <c r="JQ47" s="40">
        <v>0</v>
      </c>
      <c r="JR47" s="40">
        <v>0</v>
      </c>
      <c r="JS47" s="40">
        <v>0</v>
      </c>
      <c r="JT47" s="40">
        <v>0</v>
      </c>
      <c r="JU47" s="40">
        <v>0</v>
      </c>
      <c r="JV47" s="40">
        <v>0</v>
      </c>
      <c r="JW47" s="40">
        <v>0</v>
      </c>
      <c r="JX47" s="40">
        <v>0</v>
      </c>
      <c r="JY47" s="40">
        <v>0</v>
      </c>
      <c r="JZ47" s="40">
        <v>0</v>
      </c>
      <c r="KA47" s="40">
        <v>0</v>
      </c>
      <c r="KB47" s="40">
        <v>0</v>
      </c>
      <c r="KC47" s="40">
        <v>0</v>
      </c>
      <c r="KD47" s="40">
        <v>0</v>
      </c>
      <c r="KE47" s="40">
        <v>0</v>
      </c>
      <c r="KF47" s="40">
        <v>0</v>
      </c>
      <c r="KG47" s="40">
        <v>0</v>
      </c>
      <c r="KH47" s="40">
        <v>0</v>
      </c>
      <c r="KI47" s="40">
        <v>0</v>
      </c>
      <c r="KJ47" s="40">
        <v>0</v>
      </c>
      <c r="KK47" s="40">
        <v>0</v>
      </c>
      <c r="KL47" s="40">
        <v>0</v>
      </c>
      <c r="KM47" s="40">
        <v>0</v>
      </c>
      <c r="KN47" s="40">
        <v>0</v>
      </c>
      <c r="KO47" s="40">
        <v>0</v>
      </c>
      <c r="KP47" s="40">
        <v>0</v>
      </c>
      <c r="KQ47" s="40">
        <v>0</v>
      </c>
      <c r="KR47" s="40">
        <v>0</v>
      </c>
      <c r="KS47" s="40">
        <v>0</v>
      </c>
      <c r="KT47" s="40">
        <v>0</v>
      </c>
      <c r="KU47" s="40">
        <v>0</v>
      </c>
      <c r="KV47" s="40">
        <v>0</v>
      </c>
      <c r="KW47" s="40">
        <v>0</v>
      </c>
      <c r="KX47" s="40">
        <v>0</v>
      </c>
      <c r="KY47" s="40">
        <v>0</v>
      </c>
      <c r="KZ47" s="40">
        <v>0</v>
      </c>
      <c r="LA47" s="40">
        <v>0</v>
      </c>
      <c r="LB47" s="40">
        <v>0</v>
      </c>
      <c r="LC47" s="40">
        <v>0</v>
      </c>
      <c r="LD47" s="40">
        <v>0</v>
      </c>
      <c r="LE47" s="40">
        <v>0</v>
      </c>
      <c r="LF47" s="40">
        <v>0</v>
      </c>
      <c r="LG47" s="40">
        <v>0</v>
      </c>
      <c r="LH47" s="40">
        <v>0</v>
      </c>
      <c r="LI47" s="40">
        <v>0</v>
      </c>
      <c r="LJ47" s="40">
        <v>0</v>
      </c>
      <c r="LK47" s="40">
        <v>0</v>
      </c>
      <c r="LL47" s="40">
        <v>0</v>
      </c>
      <c r="LM47" s="40">
        <v>0</v>
      </c>
      <c r="LN47" s="40">
        <v>0</v>
      </c>
      <c r="LO47" s="40">
        <v>0</v>
      </c>
      <c r="LP47" s="40">
        <v>0</v>
      </c>
      <c r="LQ47" s="40">
        <v>0</v>
      </c>
      <c r="LR47" s="40">
        <v>0</v>
      </c>
      <c r="LS47" s="40">
        <v>0</v>
      </c>
      <c r="LT47" s="40">
        <v>0</v>
      </c>
      <c r="LU47" s="40">
        <v>0</v>
      </c>
      <c r="LV47" s="40">
        <v>0</v>
      </c>
      <c r="LW47" s="40">
        <v>0</v>
      </c>
      <c r="LX47" s="40">
        <v>0</v>
      </c>
      <c r="LY47" s="40">
        <v>0</v>
      </c>
      <c r="LZ47" s="40">
        <v>0</v>
      </c>
      <c r="MA47" s="40">
        <v>0</v>
      </c>
      <c r="MB47" s="40">
        <v>0</v>
      </c>
      <c r="MC47" s="40">
        <v>0</v>
      </c>
      <c r="MD47" s="40">
        <v>0</v>
      </c>
      <c r="ME47" s="40">
        <v>0</v>
      </c>
      <c r="MF47" s="40">
        <v>0</v>
      </c>
      <c r="MG47" s="40">
        <v>0</v>
      </c>
      <c r="MH47" s="40">
        <v>0</v>
      </c>
      <c r="MI47" s="40">
        <v>0</v>
      </c>
      <c r="MJ47" s="40">
        <v>0</v>
      </c>
      <c r="MK47" s="40">
        <v>0</v>
      </c>
      <c r="ML47" s="40">
        <v>0</v>
      </c>
      <c r="MM47" s="40">
        <v>0</v>
      </c>
      <c r="MN47" s="40">
        <v>0</v>
      </c>
      <c r="MO47" s="40">
        <v>0</v>
      </c>
      <c r="MP47" s="40">
        <v>0</v>
      </c>
      <c r="MQ47" s="40">
        <v>0</v>
      </c>
      <c r="MR47" s="40">
        <v>0</v>
      </c>
      <c r="MS47" s="40">
        <v>0</v>
      </c>
      <c r="MT47" s="40">
        <v>0</v>
      </c>
      <c r="MU47" s="40">
        <v>0</v>
      </c>
      <c r="MV47" s="40">
        <v>0</v>
      </c>
      <c r="MW47" s="40">
        <v>0</v>
      </c>
      <c r="MX47" s="40">
        <v>0</v>
      </c>
      <c r="MY47" s="40">
        <v>0</v>
      </c>
      <c r="MZ47" s="40">
        <v>0</v>
      </c>
      <c r="NA47" s="40">
        <v>0</v>
      </c>
      <c r="NB47" s="40">
        <v>0</v>
      </c>
      <c r="NC47" s="40">
        <v>0</v>
      </c>
      <c r="ND47" s="40">
        <v>0</v>
      </c>
      <c r="NE47" s="40">
        <v>0</v>
      </c>
      <c r="NF47" s="40">
        <v>0</v>
      </c>
      <c r="NG47" s="40">
        <v>0</v>
      </c>
      <c r="NH47" s="40">
        <v>0</v>
      </c>
      <c r="NI47" s="40">
        <v>0</v>
      </c>
      <c r="NJ47" s="40">
        <v>0</v>
      </c>
      <c r="NK47" s="40">
        <v>0</v>
      </c>
      <c r="NL47" s="40">
        <v>0</v>
      </c>
      <c r="NM47" s="40">
        <v>0</v>
      </c>
      <c r="NN47" s="40">
        <v>0</v>
      </c>
      <c r="NO47" s="40">
        <v>0</v>
      </c>
      <c r="NP47" s="40">
        <v>0</v>
      </c>
      <c r="NQ47" s="40">
        <v>0</v>
      </c>
      <c r="NR47" s="40">
        <v>0</v>
      </c>
      <c r="NS47" s="40">
        <v>0</v>
      </c>
      <c r="NT47" s="40">
        <v>0</v>
      </c>
      <c r="NU47" s="40">
        <v>0</v>
      </c>
      <c r="NV47" s="40">
        <v>0</v>
      </c>
      <c r="NW47" s="40">
        <v>0</v>
      </c>
      <c r="NX47" s="40">
        <v>0</v>
      </c>
      <c r="NY47" s="40">
        <v>0</v>
      </c>
      <c r="NZ47" s="40">
        <v>0</v>
      </c>
      <c r="OA47" s="40">
        <v>0</v>
      </c>
      <c r="OB47" s="40">
        <v>0</v>
      </c>
      <c r="OC47" s="40">
        <v>0</v>
      </c>
      <c r="OD47" s="40">
        <v>0</v>
      </c>
      <c r="OE47" s="40">
        <v>0</v>
      </c>
      <c r="OF47" s="40">
        <v>0</v>
      </c>
      <c r="OG47" s="40">
        <v>0</v>
      </c>
      <c r="OH47" s="40">
        <v>0</v>
      </c>
      <c r="OI47" s="40">
        <v>0</v>
      </c>
      <c r="OJ47" s="40">
        <v>0</v>
      </c>
      <c r="OK47" s="26">
        <f>SUM(A47:OJ47)</f>
        <v>0</v>
      </c>
    </row>
    <row r="48" spans="1:401" s="26" customFormat="1" ht="13.2">
      <c r="A48" s="40">
        <f t="array" ref="A48:AN48">TRANSPOSE($B4:$B43)</f>
        <v>0</v>
      </c>
      <c r="B48" s="40">
        <v>0</v>
      </c>
      <c r="C48" s="40">
        <v>0</v>
      </c>
      <c r="D48" s="40">
        <v>0</v>
      </c>
      <c r="E48" s="40">
        <v>0</v>
      </c>
      <c r="F48" s="40">
        <v>0</v>
      </c>
      <c r="G48" s="40">
        <v>0</v>
      </c>
      <c r="H48" s="40">
        <v>0</v>
      </c>
      <c r="I48" s="40">
        <v>0</v>
      </c>
      <c r="J48" s="40">
        <v>0</v>
      </c>
      <c r="K48" s="40">
        <v>0</v>
      </c>
      <c r="L48" s="40">
        <v>0</v>
      </c>
      <c r="M48" s="40">
        <v>0</v>
      </c>
      <c r="N48" s="40">
        <v>0</v>
      </c>
      <c r="O48" s="40">
        <v>0</v>
      </c>
      <c r="P48" s="40">
        <v>0</v>
      </c>
      <c r="Q48" s="40">
        <v>0</v>
      </c>
      <c r="R48" s="40">
        <v>0</v>
      </c>
      <c r="S48" s="40">
        <v>0</v>
      </c>
      <c r="T48" s="40">
        <v>0</v>
      </c>
      <c r="U48" s="40">
        <v>0</v>
      </c>
      <c r="V48" s="40">
        <v>0</v>
      </c>
      <c r="W48" s="40">
        <v>0</v>
      </c>
      <c r="X48" s="40">
        <v>0</v>
      </c>
      <c r="Y48" s="40">
        <v>0</v>
      </c>
      <c r="Z48" s="40">
        <v>0</v>
      </c>
      <c r="AA48" s="40">
        <v>0</v>
      </c>
      <c r="AB48" s="40">
        <v>0</v>
      </c>
      <c r="AC48" s="40">
        <v>0</v>
      </c>
      <c r="AD48" s="40">
        <v>0</v>
      </c>
      <c r="AE48" s="40">
        <v>0</v>
      </c>
      <c r="AF48" s="40">
        <v>0</v>
      </c>
      <c r="AG48" s="40">
        <v>0</v>
      </c>
      <c r="AH48" s="40">
        <v>0</v>
      </c>
      <c r="AI48" s="40">
        <v>0</v>
      </c>
      <c r="AJ48" s="40">
        <v>0</v>
      </c>
      <c r="AK48" s="40">
        <v>0</v>
      </c>
      <c r="AL48" s="40">
        <v>0</v>
      </c>
      <c r="AM48" s="40">
        <v>0</v>
      </c>
      <c r="AN48" s="40">
        <v>0</v>
      </c>
      <c r="AO48" s="40">
        <f t="array" ref="AO48:CB48">TRANSPOSE($E4:$E43)</f>
        <v>0</v>
      </c>
      <c r="AP48" s="40">
        <v>0</v>
      </c>
      <c r="AQ48" s="40">
        <v>0</v>
      </c>
      <c r="AR48" s="40">
        <v>0</v>
      </c>
      <c r="AS48" s="40">
        <v>0</v>
      </c>
      <c r="AT48" s="40">
        <v>0</v>
      </c>
      <c r="AU48" s="40">
        <v>0</v>
      </c>
      <c r="AV48" s="40">
        <v>0</v>
      </c>
      <c r="AW48" s="40">
        <v>0</v>
      </c>
      <c r="AX48" s="40">
        <v>0</v>
      </c>
      <c r="AY48" s="40">
        <v>0</v>
      </c>
      <c r="AZ48" s="40">
        <v>0</v>
      </c>
      <c r="BA48" s="40">
        <v>0</v>
      </c>
      <c r="BB48" s="40">
        <v>0</v>
      </c>
      <c r="BC48" s="40">
        <v>0</v>
      </c>
      <c r="BD48" s="40">
        <v>0</v>
      </c>
      <c r="BE48" s="40">
        <v>0</v>
      </c>
      <c r="BF48" s="40">
        <v>0</v>
      </c>
      <c r="BG48" s="40">
        <v>0</v>
      </c>
      <c r="BH48" s="40">
        <v>0</v>
      </c>
      <c r="BI48" s="40">
        <v>0</v>
      </c>
      <c r="BJ48" s="40">
        <v>0</v>
      </c>
      <c r="BK48" s="40">
        <v>0</v>
      </c>
      <c r="BL48" s="40">
        <v>0</v>
      </c>
      <c r="BM48" s="40">
        <v>0</v>
      </c>
      <c r="BN48" s="40">
        <v>0</v>
      </c>
      <c r="BO48" s="40">
        <v>0</v>
      </c>
      <c r="BP48" s="40">
        <v>0</v>
      </c>
      <c r="BQ48" s="40">
        <v>0</v>
      </c>
      <c r="BR48" s="40">
        <v>0</v>
      </c>
      <c r="BS48" s="40">
        <v>0</v>
      </c>
      <c r="BT48" s="40">
        <v>0</v>
      </c>
      <c r="BU48" s="40">
        <v>0</v>
      </c>
      <c r="BV48" s="40">
        <v>0</v>
      </c>
      <c r="BW48" s="40">
        <v>0</v>
      </c>
      <c r="BX48" s="40">
        <v>0</v>
      </c>
      <c r="BY48" s="40">
        <v>0</v>
      </c>
      <c r="BZ48" s="40">
        <v>0</v>
      </c>
      <c r="CA48" s="40">
        <v>0</v>
      </c>
      <c r="CB48" s="40">
        <v>0</v>
      </c>
      <c r="CC48" s="40">
        <f t="array" ref="CC48:DP48">TRANSPOSE($H4:$H43)</f>
        <v>0</v>
      </c>
      <c r="CD48" s="40">
        <v>0</v>
      </c>
      <c r="CE48" s="40">
        <v>0</v>
      </c>
      <c r="CF48" s="40">
        <v>0</v>
      </c>
      <c r="CG48" s="40">
        <v>0</v>
      </c>
      <c r="CH48" s="40">
        <v>0</v>
      </c>
      <c r="CI48" s="40">
        <v>0</v>
      </c>
      <c r="CJ48" s="40">
        <v>0</v>
      </c>
      <c r="CK48" s="40">
        <v>0</v>
      </c>
      <c r="CL48" s="40">
        <v>0</v>
      </c>
      <c r="CM48" s="40">
        <v>0</v>
      </c>
      <c r="CN48" s="40">
        <v>0</v>
      </c>
      <c r="CO48" s="40">
        <v>0</v>
      </c>
      <c r="CP48" s="40">
        <v>0</v>
      </c>
      <c r="CQ48" s="40">
        <v>0</v>
      </c>
      <c r="CR48" s="40">
        <v>0</v>
      </c>
      <c r="CS48" s="40">
        <v>0</v>
      </c>
      <c r="CT48" s="40">
        <v>0</v>
      </c>
      <c r="CU48" s="40">
        <v>0</v>
      </c>
      <c r="CV48" s="40">
        <v>0</v>
      </c>
      <c r="CW48" s="40">
        <v>0</v>
      </c>
      <c r="CX48" s="40">
        <v>0</v>
      </c>
      <c r="CY48" s="40">
        <v>0</v>
      </c>
      <c r="CZ48" s="40">
        <v>0</v>
      </c>
      <c r="DA48" s="40">
        <v>0</v>
      </c>
      <c r="DB48" s="40">
        <v>0</v>
      </c>
      <c r="DC48" s="40">
        <v>0</v>
      </c>
      <c r="DD48" s="40">
        <v>0</v>
      </c>
      <c r="DE48" s="40">
        <v>0</v>
      </c>
      <c r="DF48" s="40">
        <v>0</v>
      </c>
      <c r="DG48" s="40">
        <v>0</v>
      </c>
      <c r="DH48" s="40">
        <v>0</v>
      </c>
      <c r="DI48" s="40">
        <v>0</v>
      </c>
      <c r="DJ48" s="40">
        <v>0</v>
      </c>
      <c r="DK48" s="40">
        <v>0</v>
      </c>
      <c r="DL48" s="40">
        <v>0</v>
      </c>
      <c r="DM48" s="40">
        <v>0</v>
      </c>
      <c r="DN48" s="40">
        <v>0</v>
      </c>
      <c r="DO48" s="40">
        <v>0</v>
      </c>
      <c r="DP48" s="40">
        <v>0</v>
      </c>
      <c r="DQ48" s="40">
        <f t="array" ref="DQ48:FD48">TRANSPOSE($K4:$K43)</f>
        <v>0</v>
      </c>
      <c r="DR48" s="40">
        <v>0</v>
      </c>
      <c r="DS48" s="40">
        <v>0</v>
      </c>
      <c r="DT48" s="40">
        <v>0</v>
      </c>
      <c r="DU48" s="40">
        <v>0</v>
      </c>
      <c r="DV48" s="40">
        <v>0</v>
      </c>
      <c r="DW48" s="40">
        <v>0</v>
      </c>
      <c r="DX48" s="40">
        <v>0</v>
      </c>
      <c r="DY48" s="40">
        <v>0</v>
      </c>
      <c r="DZ48" s="40">
        <v>0</v>
      </c>
      <c r="EA48" s="40">
        <v>0</v>
      </c>
      <c r="EB48" s="40">
        <v>0</v>
      </c>
      <c r="EC48" s="40">
        <v>0</v>
      </c>
      <c r="ED48" s="40">
        <v>0</v>
      </c>
      <c r="EE48" s="40">
        <v>0</v>
      </c>
      <c r="EF48" s="40">
        <v>0</v>
      </c>
      <c r="EG48" s="40">
        <v>0</v>
      </c>
      <c r="EH48" s="40">
        <v>0</v>
      </c>
      <c r="EI48" s="40">
        <v>0</v>
      </c>
      <c r="EJ48" s="40">
        <v>0</v>
      </c>
      <c r="EK48" s="40">
        <v>0</v>
      </c>
      <c r="EL48" s="40">
        <v>0</v>
      </c>
      <c r="EM48" s="40">
        <v>0</v>
      </c>
      <c r="EN48" s="40">
        <v>0</v>
      </c>
      <c r="EO48" s="40">
        <v>0</v>
      </c>
      <c r="EP48" s="40">
        <v>0</v>
      </c>
      <c r="EQ48" s="40">
        <v>0</v>
      </c>
      <c r="ER48" s="40">
        <v>0</v>
      </c>
      <c r="ES48" s="40">
        <v>0</v>
      </c>
      <c r="ET48" s="40">
        <v>0</v>
      </c>
      <c r="EU48" s="40">
        <v>0</v>
      </c>
      <c r="EV48" s="40">
        <v>0</v>
      </c>
      <c r="EW48" s="40">
        <v>0</v>
      </c>
      <c r="EX48" s="40">
        <v>0</v>
      </c>
      <c r="EY48" s="40">
        <v>0</v>
      </c>
      <c r="EZ48" s="40">
        <v>0</v>
      </c>
      <c r="FA48" s="40">
        <v>0</v>
      </c>
      <c r="FB48" s="40">
        <v>0</v>
      </c>
      <c r="FC48" s="40">
        <v>0</v>
      </c>
      <c r="FD48" s="40">
        <v>0</v>
      </c>
      <c r="FE48" s="40">
        <f t="array" ref="FE48:GR48">TRANSPOSE($N4:$N43)</f>
        <v>0</v>
      </c>
      <c r="FF48" s="40">
        <v>0</v>
      </c>
      <c r="FG48" s="40">
        <v>0</v>
      </c>
      <c r="FH48" s="40">
        <v>0</v>
      </c>
      <c r="FI48" s="40">
        <v>0</v>
      </c>
      <c r="FJ48" s="40">
        <v>0</v>
      </c>
      <c r="FK48" s="40">
        <v>0</v>
      </c>
      <c r="FL48" s="40">
        <v>0</v>
      </c>
      <c r="FM48" s="40">
        <v>0</v>
      </c>
      <c r="FN48" s="40">
        <v>0</v>
      </c>
      <c r="FO48" s="40">
        <v>0</v>
      </c>
      <c r="FP48" s="40">
        <v>0</v>
      </c>
      <c r="FQ48" s="40">
        <v>0</v>
      </c>
      <c r="FR48" s="40">
        <v>0</v>
      </c>
      <c r="FS48" s="40">
        <v>0</v>
      </c>
      <c r="FT48" s="40">
        <v>0</v>
      </c>
      <c r="FU48" s="40">
        <v>0</v>
      </c>
      <c r="FV48" s="40">
        <v>0</v>
      </c>
      <c r="FW48" s="40">
        <v>0</v>
      </c>
      <c r="FX48" s="40">
        <v>0</v>
      </c>
      <c r="FY48" s="40">
        <v>0</v>
      </c>
      <c r="FZ48" s="40">
        <v>0</v>
      </c>
      <c r="GA48" s="40">
        <v>0</v>
      </c>
      <c r="GB48" s="40">
        <v>0</v>
      </c>
      <c r="GC48" s="40">
        <v>0</v>
      </c>
      <c r="GD48" s="40">
        <v>0</v>
      </c>
      <c r="GE48" s="40">
        <v>0</v>
      </c>
      <c r="GF48" s="40">
        <v>0</v>
      </c>
      <c r="GG48" s="40">
        <v>0</v>
      </c>
      <c r="GH48" s="40">
        <v>0</v>
      </c>
      <c r="GI48" s="40">
        <v>0</v>
      </c>
      <c r="GJ48" s="40">
        <v>0</v>
      </c>
      <c r="GK48" s="40">
        <v>0</v>
      </c>
      <c r="GL48" s="40">
        <v>0</v>
      </c>
      <c r="GM48" s="40">
        <v>0</v>
      </c>
      <c r="GN48" s="40">
        <v>0</v>
      </c>
      <c r="GO48" s="40">
        <v>0</v>
      </c>
      <c r="GP48" s="40">
        <v>0</v>
      </c>
      <c r="GQ48" s="40">
        <v>0</v>
      </c>
      <c r="GR48" s="40">
        <v>0</v>
      </c>
      <c r="GS48" s="40">
        <f t="array" ref="GS48:IF48">TRANSPOSE($Q4:$Q43)</f>
        <v>0</v>
      </c>
      <c r="GT48" s="40">
        <v>0</v>
      </c>
      <c r="GU48" s="40">
        <v>0</v>
      </c>
      <c r="GV48" s="40">
        <v>0</v>
      </c>
      <c r="GW48" s="40">
        <v>0</v>
      </c>
      <c r="GX48" s="40">
        <v>0</v>
      </c>
      <c r="GY48" s="40">
        <v>0</v>
      </c>
      <c r="GZ48" s="40">
        <v>0</v>
      </c>
      <c r="HA48" s="40">
        <v>0</v>
      </c>
      <c r="HB48" s="40">
        <v>0</v>
      </c>
      <c r="HC48" s="40">
        <v>0</v>
      </c>
      <c r="HD48" s="40">
        <v>0</v>
      </c>
      <c r="HE48" s="40">
        <v>0</v>
      </c>
      <c r="HF48" s="40">
        <v>0</v>
      </c>
      <c r="HG48" s="40">
        <v>0</v>
      </c>
      <c r="HH48" s="40">
        <v>0</v>
      </c>
      <c r="HI48" s="40">
        <v>0</v>
      </c>
      <c r="HJ48" s="40">
        <v>0</v>
      </c>
      <c r="HK48" s="40">
        <v>0</v>
      </c>
      <c r="HL48" s="40">
        <v>0</v>
      </c>
      <c r="HM48" s="40">
        <v>0</v>
      </c>
      <c r="HN48" s="40">
        <v>0</v>
      </c>
      <c r="HO48" s="40">
        <v>0</v>
      </c>
      <c r="HP48" s="40">
        <v>0</v>
      </c>
      <c r="HQ48" s="40">
        <v>0</v>
      </c>
      <c r="HR48" s="40">
        <v>0</v>
      </c>
      <c r="HS48" s="40">
        <v>0</v>
      </c>
      <c r="HT48" s="40">
        <v>0</v>
      </c>
      <c r="HU48" s="40">
        <v>0</v>
      </c>
      <c r="HV48" s="40">
        <v>0</v>
      </c>
      <c r="HW48" s="40">
        <v>0</v>
      </c>
      <c r="HX48" s="40">
        <v>0</v>
      </c>
      <c r="HY48" s="40">
        <v>0</v>
      </c>
      <c r="HZ48" s="40">
        <v>0</v>
      </c>
      <c r="IA48" s="40">
        <v>0</v>
      </c>
      <c r="IB48" s="40">
        <v>0</v>
      </c>
      <c r="IC48" s="40">
        <v>0</v>
      </c>
      <c r="ID48" s="40">
        <v>0</v>
      </c>
      <c r="IE48" s="40">
        <v>0</v>
      </c>
      <c r="IF48" s="40">
        <v>0</v>
      </c>
      <c r="IG48" s="40">
        <f t="array" ref="IG48:JT48">TRANSPOSE($T4:$T43)</f>
        <v>0</v>
      </c>
      <c r="IH48" s="40">
        <v>0</v>
      </c>
      <c r="II48" s="40">
        <v>0</v>
      </c>
      <c r="IJ48" s="40">
        <v>0</v>
      </c>
      <c r="IK48" s="40">
        <v>0</v>
      </c>
      <c r="IL48" s="40">
        <v>0</v>
      </c>
      <c r="IM48" s="40">
        <v>0</v>
      </c>
      <c r="IN48" s="40">
        <v>0</v>
      </c>
      <c r="IO48" s="40">
        <v>0</v>
      </c>
      <c r="IP48" s="40">
        <v>0</v>
      </c>
      <c r="IQ48" s="40">
        <v>0</v>
      </c>
      <c r="IR48" s="40">
        <v>0</v>
      </c>
      <c r="IS48" s="40">
        <v>0</v>
      </c>
      <c r="IT48" s="40">
        <v>0</v>
      </c>
      <c r="IU48" s="40">
        <v>0</v>
      </c>
      <c r="IV48" s="40">
        <v>0</v>
      </c>
      <c r="IW48" s="40">
        <v>0</v>
      </c>
      <c r="IX48" s="40">
        <v>0</v>
      </c>
      <c r="IY48" s="40">
        <v>0</v>
      </c>
      <c r="IZ48" s="40">
        <v>0</v>
      </c>
      <c r="JA48" s="40">
        <v>0</v>
      </c>
      <c r="JB48" s="40">
        <v>0</v>
      </c>
      <c r="JC48" s="40">
        <v>0</v>
      </c>
      <c r="JD48" s="40">
        <v>0</v>
      </c>
      <c r="JE48" s="40">
        <v>0</v>
      </c>
      <c r="JF48" s="40">
        <v>0</v>
      </c>
      <c r="JG48" s="40">
        <v>0</v>
      </c>
      <c r="JH48" s="40">
        <v>0</v>
      </c>
      <c r="JI48" s="40">
        <v>0</v>
      </c>
      <c r="JJ48" s="40">
        <v>0</v>
      </c>
      <c r="JK48" s="40">
        <v>0</v>
      </c>
      <c r="JL48" s="40">
        <v>0</v>
      </c>
      <c r="JM48" s="40">
        <v>0</v>
      </c>
      <c r="JN48" s="40">
        <v>0</v>
      </c>
      <c r="JO48" s="40">
        <v>0</v>
      </c>
      <c r="JP48" s="40">
        <v>0</v>
      </c>
      <c r="JQ48" s="40">
        <v>0</v>
      </c>
      <c r="JR48" s="40">
        <v>0</v>
      </c>
      <c r="JS48" s="40">
        <v>0</v>
      </c>
      <c r="JT48" s="40">
        <v>0</v>
      </c>
      <c r="JU48" s="40">
        <f t="array" ref="JU48:LH48">TRANSPOSE($W4:$W43)</f>
        <v>0</v>
      </c>
      <c r="JV48" s="40">
        <v>0</v>
      </c>
      <c r="JW48" s="40">
        <v>0</v>
      </c>
      <c r="JX48" s="40">
        <v>0</v>
      </c>
      <c r="JY48" s="40">
        <v>0</v>
      </c>
      <c r="JZ48" s="40">
        <v>0</v>
      </c>
      <c r="KA48" s="40">
        <v>0</v>
      </c>
      <c r="KB48" s="40">
        <v>0</v>
      </c>
      <c r="KC48" s="40">
        <v>0</v>
      </c>
      <c r="KD48" s="40">
        <v>0</v>
      </c>
      <c r="KE48" s="40">
        <v>0</v>
      </c>
      <c r="KF48" s="40">
        <v>0</v>
      </c>
      <c r="KG48" s="40">
        <v>0</v>
      </c>
      <c r="KH48" s="40">
        <v>0</v>
      </c>
      <c r="KI48" s="40">
        <v>0</v>
      </c>
      <c r="KJ48" s="40">
        <v>0</v>
      </c>
      <c r="KK48" s="40">
        <v>0</v>
      </c>
      <c r="KL48" s="40">
        <v>0</v>
      </c>
      <c r="KM48" s="40">
        <v>0</v>
      </c>
      <c r="KN48" s="40">
        <v>0</v>
      </c>
      <c r="KO48" s="40">
        <v>0</v>
      </c>
      <c r="KP48" s="40">
        <v>0</v>
      </c>
      <c r="KQ48" s="40">
        <v>0</v>
      </c>
      <c r="KR48" s="40">
        <v>0</v>
      </c>
      <c r="KS48" s="40">
        <v>0</v>
      </c>
      <c r="KT48" s="40">
        <v>0</v>
      </c>
      <c r="KU48" s="40">
        <v>0</v>
      </c>
      <c r="KV48" s="40">
        <v>0</v>
      </c>
      <c r="KW48" s="40">
        <v>0</v>
      </c>
      <c r="KX48" s="40">
        <v>0</v>
      </c>
      <c r="KY48" s="40">
        <v>0</v>
      </c>
      <c r="KZ48" s="40">
        <v>0</v>
      </c>
      <c r="LA48" s="40">
        <v>0</v>
      </c>
      <c r="LB48" s="40">
        <v>0</v>
      </c>
      <c r="LC48" s="40">
        <v>0</v>
      </c>
      <c r="LD48" s="40">
        <v>0</v>
      </c>
      <c r="LE48" s="40">
        <v>0</v>
      </c>
      <c r="LF48" s="40">
        <v>0</v>
      </c>
      <c r="LG48" s="40">
        <v>0</v>
      </c>
      <c r="LH48" s="40">
        <v>0</v>
      </c>
      <c r="LI48" s="40">
        <f t="array" ref="LI48:MV48">TRANSPOSE($Z4:$Z43)</f>
        <v>0</v>
      </c>
      <c r="LJ48" s="40">
        <v>0</v>
      </c>
      <c r="LK48" s="40">
        <v>0</v>
      </c>
      <c r="LL48" s="40">
        <v>0</v>
      </c>
      <c r="LM48" s="40">
        <v>0</v>
      </c>
      <c r="LN48" s="40">
        <v>0</v>
      </c>
      <c r="LO48" s="40">
        <v>0</v>
      </c>
      <c r="LP48" s="40">
        <v>0</v>
      </c>
      <c r="LQ48" s="40">
        <v>0</v>
      </c>
      <c r="LR48" s="40">
        <v>0</v>
      </c>
      <c r="LS48" s="40">
        <v>0</v>
      </c>
      <c r="LT48" s="40">
        <v>0</v>
      </c>
      <c r="LU48" s="40">
        <v>0</v>
      </c>
      <c r="LV48" s="40">
        <v>0</v>
      </c>
      <c r="LW48" s="40">
        <v>0</v>
      </c>
      <c r="LX48" s="40">
        <v>0</v>
      </c>
      <c r="LY48" s="40">
        <v>0</v>
      </c>
      <c r="LZ48" s="40">
        <v>0</v>
      </c>
      <c r="MA48" s="40">
        <v>0</v>
      </c>
      <c r="MB48" s="40">
        <v>0</v>
      </c>
      <c r="MC48" s="40">
        <v>0</v>
      </c>
      <c r="MD48" s="40">
        <v>0</v>
      </c>
      <c r="ME48" s="40">
        <v>0</v>
      </c>
      <c r="MF48" s="40">
        <v>0</v>
      </c>
      <c r="MG48" s="40">
        <v>0</v>
      </c>
      <c r="MH48" s="40">
        <v>0</v>
      </c>
      <c r="MI48" s="40">
        <v>0</v>
      </c>
      <c r="MJ48" s="40">
        <v>0</v>
      </c>
      <c r="MK48" s="40">
        <v>0</v>
      </c>
      <c r="ML48" s="40">
        <v>0</v>
      </c>
      <c r="MM48" s="40">
        <v>0</v>
      </c>
      <c r="MN48" s="40">
        <v>0</v>
      </c>
      <c r="MO48" s="40">
        <v>0</v>
      </c>
      <c r="MP48" s="40">
        <v>0</v>
      </c>
      <c r="MQ48" s="40">
        <v>0</v>
      </c>
      <c r="MR48" s="40">
        <v>0</v>
      </c>
      <c r="MS48" s="40">
        <v>0</v>
      </c>
      <c r="MT48" s="40">
        <v>0</v>
      </c>
      <c r="MU48" s="40">
        <v>0</v>
      </c>
      <c r="MV48" s="40">
        <v>0</v>
      </c>
      <c r="MW48" s="40">
        <f t="array" ref="MW48:OJ48">TRANSPOSE($AC4:$AC43)</f>
        <v>0</v>
      </c>
      <c r="MX48" s="40">
        <v>0</v>
      </c>
      <c r="MY48" s="40">
        <v>0</v>
      </c>
      <c r="MZ48" s="40">
        <v>0</v>
      </c>
      <c r="NA48" s="40">
        <v>0</v>
      </c>
      <c r="NB48" s="40">
        <v>0</v>
      </c>
      <c r="NC48" s="40">
        <v>0</v>
      </c>
      <c r="ND48" s="40">
        <v>0</v>
      </c>
      <c r="NE48" s="40">
        <v>0</v>
      </c>
      <c r="NF48" s="40">
        <v>0</v>
      </c>
      <c r="NG48" s="40">
        <v>0</v>
      </c>
      <c r="NH48" s="40">
        <v>0</v>
      </c>
      <c r="NI48" s="40">
        <v>0</v>
      </c>
      <c r="NJ48" s="40">
        <v>0</v>
      </c>
      <c r="NK48" s="40">
        <v>0</v>
      </c>
      <c r="NL48" s="40">
        <v>0</v>
      </c>
      <c r="NM48" s="40">
        <v>0</v>
      </c>
      <c r="NN48" s="40">
        <v>0</v>
      </c>
      <c r="NO48" s="40">
        <v>0</v>
      </c>
      <c r="NP48" s="40">
        <v>0</v>
      </c>
      <c r="NQ48" s="40">
        <v>0</v>
      </c>
      <c r="NR48" s="40">
        <v>0</v>
      </c>
      <c r="NS48" s="40">
        <v>0</v>
      </c>
      <c r="NT48" s="40">
        <v>0</v>
      </c>
      <c r="NU48" s="40">
        <v>0</v>
      </c>
      <c r="NV48" s="40">
        <v>0</v>
      </c>
      <c r="NW48" s="40">
        <v>0</v>
      </c>
      <c r="NX48" s="40">
        <v>0</v>
      </c>
      <c r="NY48" s="40">
        <v>0</v>
      </c>
      <c r="NZ48" s="40">
        <v>0</v>
      </c>
      <c r="OA48" s="40">
        <v>0</v>
      </c>
      <c r="OB48" s="40">
        <v>0</v>
      </c>
      <c r="OC48" s="40">
        <v>0</v>
      </c>
      <c r="OD48" s="40">
        <v>0</v>
      </c>
      <c r="OE48" s="40">
        <v>0</v>
      </c>
      <c r="OF48" s="40">
        <v>0</v>
      </c>
      <c r="OG48" s="40">
        <v>0</v>
      </c>
      <c r="OH48" s="40">
        <v>0</v>
      </c>
      <c r="OI48" s="40">
        <v>0</v>
      </c>
      <c r="OJ48" s="40">
        <v>0</v>
      </c>
    </row>
    <row r="49" s="26" customFormat="1" ht="13.2"/>
  </sheetData>
  <sortState columnSort="1" ref="A47:OJ47">
    <sortCondition descending="1" ref="A47:OJ47"/>
  </sortState>
  <mergeCells count="17">
    <mergeCell ref="V44:AE44"/>
    <mergeCell ref="A45:D45"/>
    <mergeCell ref="E45:O45"/>
    <mergeCell ref="Q45:T45"/>
    <mergeCell ref="U45:AE45"/>
    <mergeCell ref="U1:AC1"/>
    <mergeCell ref="A2:D2"/>
    <mergeCell ref="E2:N2"/>
    <mergeCell ref="P2:S2"/>
    <mergeCell ref="T2:AC2"/>
    <mergeCell ref="O5:O42"/>
    <mergeCell ref="A44:D44"/>
    <mergeCell ref="E44:H44"/>
    <mergeCell ref="Q44:T44"/>
    <mergeCell ref="A1:D1"/>
    <mergeCell ref="E1:H1"/>
    <mergeCell ref="P1:S1"/>
  </mergeCells>
  <printOptions horizontalCentered="1"/>
  <pageMargins left="0.78740157480314965" right="0" top="0.86614173228346458" bottom="0.19685039370078741" header="0.51181102362204722" footer="0.51181102362204722"/>
  <pageSetup paperSize="9" scale="77" fitToWidth="0" orientation="landscape" horizontalDpi="0" verticalDpi="0" r:id="rId1"/>
  <headerFooter alignWithMargins="0">
    <oddHeader>&amp;C&amp;"Times New Roman,Gras"&amp;14AFJEP &amp;"Times New Roman,Normal"section&amp;"Times New Roman,Gras" Tir Labourse</oddHeader>
  </headerFooter>
  <rowBreaks count="1" manualBreakCount="1">
    <brk id="43" max="16383" man="1"/>
  </rowBreaks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8">
    <pageSetUpPr fitToPage="1"/>
  </sheetPr>
  <dimension ref="A1:OK49"/>
  <sheetViews>
    <sheetView showZeros="0" zoomScale="70" zoomScaleNormal="70" workbookViewId="0">
      <selection activeCell="B4" sqref="B4"/>
    </sheetView>
  </sheetViews>
  <sheetFormatPr baseColWidth="10" defaultColWidth="5.6640625" defaultRowHeight="27.6"/>
  <cols>
    <col min="1" max="14" width="5.6640625" style="29"/>
    <col min="15" max="15" width="6.6640625" style="29" customWidth="1"/>
    <col min="16" max="32" width="5.6640625" style="29"/>
    <col min="33" max="34" width="5.6640625" style="41"/>
    <col min="35" max="16384" width="5.6640625" style="29"/>
  </cols>
  <sheetData>
    <row r="1" spans="1:34" s="26" customFormat="1" ht="12.75" customHeight="1">
      <c r="A1" s="68" t="s">
        <v>15</v>
      </c>
      <c r="B1" s="69"/>
      <c r="C1" s="69"/>
      <c r="D1" s="70"/>
      <c r="E1" s="71" t="s">
        <v>17</v>
      </c>
      <c r="F1" s="72"/>
      <c r="G1" s="72"/>
      <c r="H1" s="73"/>
      <c r="P1" s="68" t="s">
        <v>7</v>
      </c>
      <c r="Q1" s="69"/>
      <c r="R1" s="69"/>
      <c r="S1" s="70"/>
      <c r="U1" s="74" t="s">
        <v>18</v>
      </c>
      <c r="V1" s="75"/>
      <c r="W1" s="75"/>
      <c r="X1" s="75"/>
      <c r="Y1" s="75"/>
      <c r="Z1" s="75"/>
      <c r="AA1" s="75"/>
      <c r="AB1" s="75"/>
      <c r="AC1" s="76"/>
      <c r="AD1" s="27"/>
    </row>
    <row r="2" spans="1:34" ht="12.75" customHeight="1">
      <c r="A2" s="77" t="s">
        <v>4</v>
      </c>
      <c r="B2" s="78"/>
      <c r="C2" s="78"/>
      <c r="D2" s="79"/>
      <c r="E2" s="80" t="s">
        <v>13</v>
      </c>
      <c r="F2" s="81"/>
      <c r="G2" s="81"/>
      <c r="H2" s="81"/>
      <c r="I2" s="81"/>
      <c r="J2" s="81"/>
      <c r="K2" s="81"/>
      <c r="L2" s="81"/>
      <c r="M2" s="81"/>
      <c r="N2" s="82"/>
      <c r="O2" s="28"/>
      <c r="P2" s="83" t="s">
        <v>5</v>
      </c>
      <c r="Q2" s="84"/>
      <c r="R2" s="84"/>
      <c r="S2" s="85"/>
      <c r="T2" s="80" t="s">
        <v>13</v>
      </c>
      <c r="U2" s="81"/>
      <c r="V2" s="81"/>
      <c r="W2" s="81"/>
      <c r="X2" s="81"/>
      <c r="Y2" s="81"/>
      <c r="Z2" s="81"/>
      <c r="AA2" s="81"/>
      <c r="AB2" s="81"/>
      <c r="AC2" s="82"/>
      <c r="AD2" s="27"/>
      <c r="AG2" s="30"/>
      <c r="AH2" s="29"/>
    </row>
    <row r="3" spans="1:34" ht="12.75" customHeight="1">
      <c r="A3" s="31" t="s">
        <v>6</v>
      </c>
      <c r="B3" s="32" t="s">
        <v>8</v>
      </c>
      <c r="C3" s="26"/>
      <c r="D3" s="31" t="s">
        <v>6</v>
      </c>
      <c r="E3" s="32" t="s">
        <v>8</v>
      </c>
      <c r="G3" s="31" t="s">
        <v>6</v>
      </c>
      <c r="H3" s="32" t="s">
        <v>8</v>
      </c>
      <c r="J3" s="31" t="s">
        <v>6</v>
      </c>
      <c r="K3" s="32" t="s">
        <v>8</v>
      </c>
      <c r="M3" s="31" t="s">
        <v>6</v>
      </c>
      <c r="N3" s="32" t="s">
        <v>8</v>
      </c>
      <c r="P3" s="31" t="s">
        <v>6</v>
      </c>
      <c r="Q3" s="32" t="s">
        <v>8</v>
      </c>
      <c r="R3" s="26"/>
      <c r="S3" s="31" t="s">
        <v>6</v>
      </c>
      <c r="T3" s="32" t="s">
        <v>8</v>
      </c>
      <c r="V3" s="31" t="s">
        <v>6</v>
      </c>
      <c r="W3" s="32" t="s">
        <v>8</v>
      </c>
      <c r="Y3" s="31" t="s">
        <v>6</v>
      </c>
      <c r="Z3" s="32" t="s">
        <v>2</v>
      </c>
      <c r="AB3" s="31" t="s">
        <v>6</v>
      </c>
      <c r="AC3" s="32" t="s">
        <v>8</v>
      </c>
      <c r="AD3" s="33"/>
      <c r="AE3" s="33"/>
      <c r="AG3" s="29"/>
      <c r="AH3" s="29"/>
    </row>
    <row r="4" spans="1:34" ht="12.75" customHeight="1">
      <c r="A4" s="34"/>
      <c r="B4" s="32"/>
      <c r="C4" s="26"/>
      <c r="D4" s="31"/>
      <c r="E4" s="32"/>
      <c r="G4" s="31"/>
      <c r="H4" s="32"/>
      <c r="J4" s="31"/>
      <c r="K4" s="32"/>
      <c r="M4" s="31"/>
      <c r="N4" s="32"/>
      <c r="P4" s="31"/>
      <c r="Q4" s="32"/>
      <c r="R4" s="26"/>
      <c r="S4" s="31"/>
      <c r="T4" s="32"/>
      <c r="V4" s="31"/>
      <c r="W4" s="32"/>
      <c r="Y4" s="31"/>
      <c r="Z4" s="32"/>
      <c r="AB4" s="31"/>
      <c r="AC4" s="32"/>
      <c r="AD4" s="33"/>
      <c r="AE4" s="33"/>
      <c r="AG4" s="29"/>
      <c r="AH4" s="29"/>
    </row>
    <row r="5" spans="1:34" ht="12.75" customHeight="1">
      <c r="A5" s="34"/>
      <c r="B5" s="32"/>
      <c r="C5" s="26"/>
      <c r="D5" s="31"/>
      <c r="E5" s="32"/>
      <c r="G5" s="31"/>
      <c r="H5" s="32"/>
      <c r="J5" s="31"/>
      <c r="K5" s="32"/>
      <c r="M5" s="31"/>
      <c r="N5" s="32"/>
      <c r="O5" s="67" t="s">
        <v>14</v>
      </c>
      <c r="P5" s="31"/>
      <c r="Q5" s="32"/>
      <c r="R5" s="26"/>
      <c r="S5" s="31"/>
      <c r="T5" s="32"/>
      <c r="V5" s="31"/>
      <c r="W5" s="32"/>
      <c r="Y5" s="31"/>
      <c r="Z5" s="32"/>
      <c r="AB5" s="31"/>
      <c r="AC5" s="32"/>
      <c r="AD5" s="33"/>
      <c r="AE5" s="33"/>
      <c r="AG5" s="29"/>
      <c r="AH5" s="29"/>
    </row>
    <row r="6" spans="1:34" ht="12.75" customHeight="1">
      <c r="A6" s="34"/>
      <c r="B6" s="32"/>
      <c r="C6" s="26"/>
      <c r="D6" s="31"/>
      <c r="E6" s="32"/>
      <c r="G6" s="31"/>
      <c r="H6" s="32"/>
      <c r="J6" s="31"/>
      <c r="K6" s="32"/>
      <c r="M6" s="31"/>
      <c r="N6" s="32"/>
      <c r="O6" s="67"/>
      <c r="P6" s="31"/>
      <c r="Q6" s="32"/>
      <c r="R6" s="26"/>
      <c r="S6" s="31"/>
      <c r="T6" s="32"/>
      <c r="V6" s="31"/>
      <c r="W6" s="32"/>
      <c r="Y6" s="31"/>
      <c r="Z6" s="32"/>
      <c r="AB6" s="31"/>
      <c r="AC6" s="32"/>
      <c r="AD6" s="33"/>
      <c r="AE6" s="33"/>
      <c r="AG6" s="29"/>
      <c r="AH6" s="29"/>
    </row>
    <row r="7" spans="1:34" ht="12.75" customHeight="1">
      <c r="A7" s="34"/>
      <c r="B7" s="32"/>
      <c r="C7" s="26"/>
      <c r="D7" s="31"/>
      <c r="E7" s="32"/>
      <c r="G7" s="31"/>
      <c r="H7" s="32"/>
      <c r="J7" s="31"/>
      <c r="K7" s="32"/>
      <c r="M7" s="31"/>
      <c r="N7" s="32"/>
      <c r="O7" s="67"/>
      <c r="P7" s="31"/>
      <c r="Q7" s="32"/>
      <c r="R7" s="26"/>
      <c r="S7" s="31"/>
      <c r="T7" s="32"/>
      <c r="V7" s="31"/>
      <c r="W7" s="32"/>
      <c r="Y7" s="31"/>
      <c r="Z7" s="32"/>
      <c r="AB7" s="31"/>
      <c r="AC7" s="32"/>
      <c r="AD7" s="33"/>
      <c r="AE7" s="33"/>
      <c r="AG7" s="29"/>
      <c r="AH7" s="29"/>
    </row>
    <row r="8" spans="1:34" ht="12.75" customHeight="1">
      <c r="A8" s="34"/>
      <c r="B8" s="32"/>
      <c r="C8" s="26"/>
      <c r="D8" s="31"/>
      <c r="E8" s="32"/>
      <c r="G8" s="31"/>
      <c r="H8" s="32"/>
      <c r="J8" s="31"/>
      <c r="K8" s="32"/>
      <c r="M8" s="31"/>
      <c r="N8" s="32"/>
      <c r="O8" s="67"/>
      <c r="P8" s="31"/>
      <c r="Q8" s="32"/>
      <c r="R8" s="26"/>
      <c r="S8" s="31"/>
      <c r="T8" s="32"/>
      <c r="V8" s="31"/>
      <c r="W8" s="32"/>
      <c r="Y8" s="31"/>
      <c r="Z8" s="32"/>
      <c r="AB8" s="31"/>
      <c r="AC8" s="32"/>
      <c r="AD8" s="33"/>
      <c r="AE8" s="33"/>
      <c r="AG8" s="29"/>
      <c r="AH8" s="29"/>
    </row>
    <row r="9" spans="1:34" ht="12.75" customHeight="1">
      <c r="A9" s="34"/>
      <c r="B9" s="32"/>
      <c r="C9" s="26"/>
      <c r="D9" s="31"/>
      <c r="E9" s="32"/>
      <c r="G9" s="31"/>
      <c r="H9" s="32"/>
      <c r="J9" s="31"/>
      <c r="K9" s="32"/>
      <c r="M9" s="31"/>
      <c r="N9" s="32"/>
      <c r="O9" s="67"/>
      <c r="P9" s="31"/>
      <c r="Q9" s="32"/>
      <c r="R9" s="26"/>
      <c r="S9" s="31"/>
      <c r="T9" s="32"/>
      <c r="V9" s="31"/>
      <c r="W9" s="32"/>
      <c r="Y9" s="31"/>
      <c r="Z9" s="32"/>
      <c r="AB9" s="31"/>
      <c r="AC9" s="32"/>
      <c r="AD9" s="33"/>
      <c r="AE9" s="33"/>
      <c r="AG9" s="29"/>
      <c r="AH9" s="29"/>
    </row>
    <row r="10" spans="1:34" ht="12.75" customHeight="1">
      <c r="A10" s="34"/>
      <c r="B10" s="32"/>
      <c r="C10" s="26"/>
      <c r="D10" s="31"/>
      <c r="E10" s="32"/>
      <c r="G10" s="31"/>
      <c r="H10" s="32"/>
      <c r="J10" s="31"/>
      <c r="K10" s="32"/>
      <c r="M10" s="31"/>
      <c r="N10" s="32"/>
      <c r="O10" s="67"/>
      <c r="P10" s="31"/>
      <c r="Q10" s="32"/>
      <c r="R10" s="26"/>
      <c r="S10" s="31"/>
      <c r="T10" s="32"/>
      <c r="V10" s="31"/>
      <c r="W10" s="32"/>
      <c r="Y10" s="31"/>
      <c r="Z10" s="32"/>
      <c r="AB10" s="31"/>
      <c r="AC10" s="32"/>
      <c r="AD10" s="33"/>
      <c r="AE10" s="33"/>
      <c r="AG10" s="29"/>
      <c r="AH10" s="29"/>
    </row>
    <row r="11" spans="1:34" ht="12.75" customHeight="1">
      <c r="A11" s="34"/>
      <c r="B11" s="32"/>
      <c r="C11" s="26"/>
      <c r="D11" s="31"/>
      <c r="E11" s="32"/>
      <c r="G11" s="31"/>
      <c r="H11" s="32"/>
      <c r="J11" s="31"/>
      <c r="K11" s="32"/>
      <c r="M11" s="31"/>
      <c r="N11" s="32"/>
      <c r="O11" s="67"/>
      <c r="P11" s="31"/>
      <c r="Q11" s="32"/>
      <c r="R11" s="26"/>
      <c r="S11" s="31"/>
      <c r="T11" s="32"/>
      <c r="V11" s="31"/>
      <c r="W11" s="32"/>
      <c r="Y11" s="31"/>
      <c r="Z11" s="32"/>
      <c r="AB11" s="31"/>
      <c r="AC11" s="32"/>
      <c r="AD11" s="33"/>
      <c r="AE11" s="33"/>
      <c r="AG11" s="29"/>
      <c r="AH11" s="29"/>
    </row>
    <row r="12" spans="1:34" ht="12.75" customHeight="1">
      <c r="A12" s="34"/>
      <c r="B12" s="32"/>
      <c r="C12" s="26"/>
      <c r="D12" s="31"/>
      <c r="E12" s="32"/>
      <c r="G12" s="31"/>
      <c r="H12" s="32"/>
      <c r="J12" s="31"/>
      <c r="K12" s="32"/>
      <c r="M12" s="31"/>
      <c r="N12" s="32"/>
      <c r="O12" s="67"/>
      <c r="P12" s="31"/>
      <c r="Q12" s="32"/>
      <c r="R12" s="26"/>
      <c r="S12" s="31"/>
      <c r="T12" s="32"/>
      <c r="V12" s="31"/>
      <c r="W12" s="32"/>
      <c r="Y12" s="31"/>
      <c r="Z12" s="32"/>
      <c r="AB12" s="31"/>
      <c r="AC12" s="32"/>
      <c r="AD12" s="33"/>
      <c r="AE12" s="33"/>
      <c r="AG12" s="29"/>
      <c r="AH12" s="29"/>
    </row>
    <row r="13" spans="1:34" ht="12.75" customHeight="1">
      <c r="A13" s="34"/>
      <c r="B13" s="32"/>
      <c r="C13" s="26"/>
      <c r="D13" s="31"/>
      <c r="E13" s="32"/>
      <c r="G13" s="31"/>
      <c r="H13" s="32"/>
      <c r="J13" s="31"/>
      <c r="K13" s="32"/>
      <c r="M13" s="31"/>
      <c r="N13" s="32"/>
      <c r="O13" s="67"/>
      <c r="P13" s="31"/>
      <c r="Q13" s="32"/>
      <c r="R13" s="26"/>
      <c r="S13" s="31"/>
      <c r="T13" s="32"/>
      <c r="V13" s="31"/>
      <c r="W13" s="32"/>
      <c r="Y13" s="31"/>
      <c r="Z13" s="32"/>
      <c r="AB13" s="31"/>
      <c r="AC13" s="32"/>
      <c r="AD13" s="33"/>
      <c r="AE13" s="33"/>
      <c r="AG13" s="29"/>
      <c r="AH13" s="29"/>
    </row>
    <row r="14" spans="1:34" ht="12.75" customHeight="1">
      <c r="A14" s="34"/>
      <c r="B14" s="32"/>
      <c r="C14" s="26"/>
      <c r="D14" s="31"/>
      <c r="E14" s="32"/>
      <c r="G14" s="31"/>
      <c r="H14" s="32"/>
      <c r="J14" s="31"/>
      <c r="K14" s="32"/>
      <c r="M14" s="31"/>
      <c r="N14" s="32"/>
      <c r="O14" s="67"/>
      <c r="P14" s="31"/>
      <c r="Q14" s="32"/>
      <c r="R14" s="26"/>
      <c r="S14" s="31"/>
      <c r="T14" s="32"/>
      <c r="V14" s="31"/>
      <c r="W14" s="32"/>
      <c r="Y14" s="31"/>
      <c r="Z14" s="32"/>
      <c r="AB14" s="31"/>
      <c r="AC14" s="32"/>
      <c r="AD14" s="33"/>
      <c r="AE14" s="33"/>
      <c r="AG14" s="29"/>
      <c r="AH14" s="29"/>
    </row>
    <row r="15" spans="1:34" ht="12.75" customHeight="1">
      <c r="A15" s="34"/>
      <c r="B15" s="32"/>
      <c r="C15" s="26"/>
      <c r="D15" s="31"/>
      <c r="E15" s="32"/>
      <c r="G15" s="31"/>
      <c r="H15" s="32"/>
      <c r="J15" s="31"/>
      <c r="K15" s="32"/>
      <c r="M15" s="31"/>
      <c r="N15" s="32"/>
      <c r="O15" s="67"/>
      <c r="P15" s="31"/>
      <c r="Q15" s="32"/>
      <c r="R15" s="26"/>
      <c r="S15" s="31"/>
      <c r="T15" s="32"/>
      <c r="V15" s="31"/>
      <c r="W15" s="32"/>
      <c r="Y15" s="31"/>
      <c r="Z15" s="32"/>
      <c r="AB15" s="31"/>
      <c r="AC15" s="32"/>
      <c r="AD15" s="33"/>
      <c r="AE15" s="33"/>
      <c r="AG15" s="29"/>
      <c r="AH15" s="29"/>
    </row>
    <row r="16" spans="1:34" ht="12.75" customHeight="1">
      <c r="A16" s="34"/>
      <c r="B16" s="32"/>
      <c r="C16" s="26"/>
      <c r="D16" s="31"/>
      <c r="E16" s="32"/>
      <c r="G16" s="31"/>
      <c r="H16" s="32"/>
      <c r="J16" s="31"/>
      <c r="K16" s="32"/>
      <c r="M16" s="31"/>
      <c r="N16" s="32"/>
      <c r="O16" s="67"/>
      <c r="P16" s="31"/>
      <c r="Q16" s="32"/>
      <c r="R16" s="26"/>
      <c r="S16" s="31"/>
      <c r="T16" s="32"/>
      <c r="V16" s="31"/>
      <c r="W16" s="32"/>
      <c r="Y16" s="31"/>
      <c r="Z16" s="32"/>
      <c r="AB16" s="31"/>
      <c r="AC16" s="32"/>
      <c r="AD16" s="33"/>
      <c r="AE16" s="33"/>
      <c r="AG16" s="29"/>
      <c r="AH16" s="29"/>
    </row>
    <row r="17" spans="1:34" ht="12.75" customHeight="1">
      <c r="A17" s="34"/>
      <c r="B17" s="32"/>
      <c r="C17" s="26"/>
      <c r="D17" s="31"/>
      <c r="E17" s="32"/>
      <c r="G17" s="31"/>
      <c r="H17" s="32"/>
      <c r="J17" s="31"/>
      <c r="K17" s="32"/>
      <c r="M17" s="31"/>
      <c r="N17" s="32"/>
      <c r="O17" s="67"/>
      <c r="P17" s="31"/>
      <c r="Q17" s="32"/>
      <c r="R17" s="26"/>
      <c r="S17" s="31"/>
      <c r="T17" s="32"/>
      <c r="V17" s="31"/>
      <c r="W17" s="32"/>
      <c r="Y17" s="31"/>
      <c r="Z17" s="32"/>
      <c r="AB17" s="31"/>
      <c r="AC17" s="32"/>
      <c r="AD17" s="33"/>
      <c r="AE17" s="33"/>
      <c r="AG17" s="29"/>
      <c r="AH17" s="29"/>
    </row>
    <row r="18" spans="1:34" ht="12.75" customHeight="1">
      <c r="A18" s="34"/>
      <c r="B18" s="32"/>
      <c r="C18" s="26"/>
      <c r="D18" s="31"/>
      <c r="E18" s="32"/>
      <c r="G18" s="31"/>
      <c r="H18" s="32"/>
      <c r="J18" s="31"/>
      <c r="K18" s="32"/>
      <c r="M18" s="31"/>
      <c r="N18" s="32"/>
      <c r="O18" s="67"/>
      <c r="P18" s="31"/>
      <c r="Q18" s="32"/>
      <c r="R18" s="26"/>
      <c r="S18" s="31"/>
      <c r="T18" s="32"/>
      <c r="V18" s="31"/>
      <c r="W18" s="32"/>
      <c r="Y18" s="31"/>
      <c r="Z18" s="32"/>
      <c r="AB18" s="31"/>
      <c r="AC18" s="32"/>
      <c r="AD18" s="33"/>
      <c r="AE18" s="33"/>
      <c r="AG18" s="29"/>
      <c r="AH18" s="29"/>
    </row>
    <row r="19" spans="1:34" ht="12.75" customHeight="1">
      <c r="A19" s="34"/>
      <c r="B19" s="32"/>
      <c r="C19" s="26"/>
      <c r="D19" s="31"/>
      <c r="E19" s="32"/>
      <c r="G19" s="31"/>
      <c r="H19" s="32"/>
      <c r="J19" s="31"/>
      <c r="K19" s="32"/>
      <c r="M19" s="31"/>
      <c r="N19" s="32"/>
      <c r="O19" s="67"/>
      <c r="P19" s="31"/>
      <c r="Q19" s="32"/>
      <c r="R19" s="26"/>
      <c r="S19" s="31"/>
      <c r="T19" s="32"/>
      <c r="V19" s="31"/>
      <c r="W19" s="32"/>
      <c r="Y19" s="31"/>
      <c r="Z19" s="32"/>
      <c r="AB19" s="31"/>
      <c r="AC19" s="32"/>
      <c r="AD19" s="33"/>
      <c r="AE19" s="33"/>
      <c r="AG19" s="29"/>
      <c r="AH19" s="29"/>
    </row>
    <row r="20" spans="1:34" ht="12.75" customHeight="1">
      <c r="A20" s="34"/>
      <c r="B20" s="32"/>
      <c r="C20" s="26"/>
      <c r="D20" s="31"/>
      <c r="E20" s="32"/>
      <c r="G20" s="31"/>
      <c r="H20" s="32"/>
      <c r="J20" s="31"/>
      <c r="K20" s="32"/>
      <c r="M20" s="31"/>
      <c r="N20" s="32"/>
      <c r="O20" s="67"/>
      <c r="P20" s="31"/>
      <c r="Q20" s="32"/>
      <c r="R20" s="26"/>
      <c r="S20" s="31"/>
      <c r="T20" s="32"/>
      <c r="V20" s="31"/>
      <c r="W20" s="32"/>
      <c r="Y20" s="31"/>
      <c r="Z20" s="32"/>
      <c r="AB20" s="31"/>
      <c r="AC20" s="32"/>
      <c r="AD20" s="33"/>
      <c r="AE20" s="33"/>
      <c r="AG20" s="29"/>
      <c r="AH20" s="29"/>
    </row>
    <row r="21" spans="1:34" ht="12.75" customHeight="1">
      <c r="A21" s="34"/>
      <c r="B21" s="32"/>
      <c r="C21" s="26"/>
      <c r="D21" s="31"/>
      <c r="E21" s="32"/>
      <c r="G21" s="31"/>
      <c r="H21" s="32"/>
      <c r="J21" s="31"/>
      <c r="K21" s="32"/>
      <c r="M21" s="31"/>
      <c r="N21" s="32"/>
      <c r="O21" s="67"/>
      <c r="P21" s="31"/>
      <c r="Q21" s="32"/>
      <c r="R21" s="26"/>
      <c r="S21" s="31"/>
      <c r="T21" s="32"/>
      <c r="V21" s="31"/>
      <c r="W21" s="32"/>
      <c r="Y21" s="31"/>
      <c r="Z21" s="32"/>
      <c r="AB21" s="31"/>
      <c r="AC21" s="32"/>
      <c r="AD21" s="33"/>
      <c r="AE21" s="33"/>
      <c r="AG21" s="29"/>
      <c r="AH21" s="29"/>
    </row>
    <row r="22" spans="1:34" ht="12.75" customHeight="1">
      <c r="A22" s="34"/>
      <c r="B22" s="32"/>
      <c r="C22" s="26"/>
      <c r="D22" s="31"/>
      <c r="E22" s="32"/>
      <c r="G22" s="31"/>
      <c r="H22" s="32"/>
      <c r="J22" s="31"/>
      <c r="K22" s="32"/>
      <c r="M22" s="31"/>
      <c r="N22" s="32"/>
      <c r="O22" s="67"/>
      <c r="P22" s="31"/>
      <c r="Q22" s="32"/>
      <c r="R22" s="26"/>
      <c r="S22" s="31"/>
      <c r="T22" s="32"/>
      <c r="V22" s="31"/>
      <c r="W22" s="32"/>
      <c r="Y22" s="31"/>
      <c r="Z22" s="32"/>
      <c r="AB22" s="31"/>
      <c r="AC22" s="32"/>
      <c r="AD22" s="33"/>
      <c r="AE22" s="33"/>
      <c r="AG22" s="29"/>
      <c r="AH22" s="29"/>
    </row>
    <row r="23" spans="1:34" ht="12.75" customHeight="1">
      <c r="A23" s="34"/>
      <c r="B23" s="32"/>
      <c r="C23" s="26"/>
      <c r="D23" s="31"/>
      <c r="E23" s="32"/>
      <c r="G23" s="31"/>
      <c r="H23" s="32"/>
      <c r="J23" s="31"/>
      <c r="K23" s="32"/>
      <c r="M23" s="31"/>
      <c r="N23" s="32"/>
      <c r="O23" s="67"/>
      <c r="P23" s="31"/>
      <c r="Q23" s="32"/>
      <c r="R23" s="26"/>
      <c r="S23" s="31"/>
      <c r="T23" s="32"/>
      <c r="V23" s="31"/>
      <c r="W23" s="32"/>
      <c r="Y23" s="31"/>
      <c r="Z23" s="32"/>
      <c r="AB23" s="31"/>
      <c r="AC23" s="32"/>
      <c r="AD23" s="33"/>
      <c r="AE23" s="33"/>
      <c r="AG23" s="29"/>
      <c r="AH23" s="29"/>
    </row>
    <row r="24" spans="1:34" ht="12.75" customHeight="1">
      <c r="A24" s="34"/>
      <c r="B24" s="32"/>
      <c r="C24" s="26"/>
      <c r="D24" s="31"/>
      <c r="E24" s="32"/>
      <c r="G24" s="31"/>
      <c r="H24" s="32"/>
      <c r="J24" s="31"/>
      <c r="K24" s="32"/>
      <c r="M24" s="31"/>
      <c r="N24" s="32"/>
      <c r="O24" s="67"/>
      <c r="P24" s="31"/>
      <c r="Q24" s="32"/>
      <c r="R24" s="26"/>
      <c r="S24" s="31"/>
      <c r="T24" s="32"/>
      <c r="V24" s="31"/>
      <c r="W24" s="32"/>
      <c r="Y24" s="31"/>
      <c r="Z24" s="32"/>
      <c r="AB24" s="31"/>
      <c r="AC24" s="32"/>
      <c r="AD24" s="33"/>
      <c r="AE24" s="33"/>
      <c r="AG24" s="29"/>
      <c r="AH24" s="29"/>
    </row>
    <row r="25" spans="1:34" ht="12.75" customHeight="1">
      <c r="A25" s="34"/>
      <c r="B25" s="32"/>
      <c r="C25" s="26"/>
      <c r="D25" s="31"/>
      <c r="E25" s="32"/>
      <c r="G25" s="31"/>
      <c r="H25" s="32"/>
      <c r="J25" s="31"/>
      <c r="K25" s="32"/>
      <c r="M25" s="31"/>
      <c r="N25" s="32"/>
      <c r="O25" s="67"/>
      <c r="P25" s="31"/>
      <c r="Q25" s="32"/>
      <c r="R25" s="26"/>
      <c r="S25" s="31"/>
      <c r="T25" s="32"/>
      <c r="V25" s="31"/>
      <c r="W25" s="32"/>
      <c r="Y25" s="31"/>
      <c r="Z25" s="32"/>
      <c r="AB25" s="31"/>
      <c r="AC25" s="32"/>
      <c r="AD25" s="33"/>
      <c r="AE25" s="33"/>
      <c r="AG25" s="29"/>
      <c r="AH25" s="29"/>
    </row>
    <row r="26" spans="1:34" ht="12.75" customHeight="1">
      <c r="A26" s="34"/>
      <c r="B26" s="32"/>
      <c r="C26" s="26"/>
      <c r="D26" s="31"/>
      <c r="E26" s="32"/>
      <c r="G26" s="31"/>
      <c r="H26" s="32"/>
      <c r="J26" s="31"/>
      <c r="K26" s="32"/>
      <c r="M26" s="31"/>
      <c r="N26" s="32"/>
      <c r="O26" s="67"/>
      <c r="P26" s="31"/>
      <c r="Q26" s="32"/>
      <c r="R26" s="26"/>
      <c r="S26" s="31"/>
      <c r="T26" s="32"/>
      <c r="V26" s="31"/>
      <c r="W26" s="32"/>
      <c r="Y26" s="31"/>
      <c r="Z26" s="32"/>
      <c r="AB26" s="31"/>
      <c r="AC26" s="32"/>
      <c r="AD26" s="33"/>
      <c r="AE26" s="33"/>
      <c r="AG26" s="29"/>
      <c r="AH26" s="29"/>
    </row>
    <row r="27" spans="1:34" ht="12.75" customHeight="1">
      <c r="A27" s="34"/>
      <c r="B27" s="32"/>
      <c r="C27" s="26"/>
      <c r="D27" s="31"/>
      <c r="E27" s="32"/>
      <c r="G27" s="31"/>
      <c r="H27" s="32"/>
      <c r="J27" s="31"/>
      <c r="K27" s="32"/>
      <c r="M27" s="31"/>
      <c r="N27" s="32"/>
      <c r="O27" s="67"/>
      <c r="P27" s="31"/>
      <c r="Q27" s="32"/>
      <c r="R27" s="26"/>
      <c r="S27" s="31"/>
      <c r="T27" s="32"/>
      <c r="V27" s="31"/>
      <c r="W27" s="32"/>
      <c r="Y27" s="31"/>
      <c r="Z27" s="32"/>
      <c r="AB27" s="31"/>
      <c r="AC27" s="32"/>
      <c r="AD27" s="33"/>
      <c r="AE27" s="33"/>
      <c r="AG27" s="29"/>
      <c r="AH27" s="29"/>
    </row>
    <row r="28" spans="1:34" ht="12.75" customHeight="1">
      <c r="A28" s="34"/>
      <c r="B28" s="32"/>
      <c r="C28" s="26"/>
      <c r="D28" s="31"/>
      <c r="E28" s="32"/>
      <c r="G28" s="31"/>
      <c r="H28" s="32"/>
      <c r="J28" s="31"/>
      <c r="K28" s="32"/>
      <c r="M28" s="31"/>
      <c r="N28" s="32"/>
      <c r="O28" s="67"/>
      <c r="P28" s="31"/>
      <c r="Q28" s="32"/>
      <c r="R28" s="26"/>
      <c r="S28" s="31"/>
      <c r="T28" s="32"/>
      <c r="V28" s="31"/>
      <c r="W28" s="32"/>
      <c r="Y28" s="31"/>
      <c r="Z28" s="32"/>
      <c r="AB28" s="31"/>
      <c r="AC28" s="32"/>
      <c r="AD28" s="33"/>
      <c r="AE28" s="33"/>
      <c r="AG28" s="29"/>
      <c r="AH28" s="29"/>
    </row>
    <row r="29" spans="1:34" ht="12.75" customHeight="1">
      <c r="A29" s="34"/>
      <c r="B29" s="32"/>
      <c r="C29" s="26"/>
      <c r="D29" s="31"/>
      <c r="E29" s="32"/>
      <c r="G29" s="31"/>
      <c r="H29" s="32"/>
      <c r="J29" s="31"/>
      <c r="K29" s="32"/>
      <c r="M29" s="31"/>
      <c r="N29" s="32"/>
      <c r="O29" s="67"/>
      <c r="P29" s="31"/>
      <c r="Q29" s="32"/>
      <c r="R29" s="26"/>
      <c r="S29" s="31"/>
      <c r="T29" s="32"/>
      <c r="V29" s="31"/>
      <c r="W29" s="32"/>
      <c r="Y29" s="31"/>
      <c r="Z29" s="32"/>
      <c r="AB29" s="31"/>
      <c r="AC29" s="32"/>
      <c r="AD29" s="33"/>
      <c r="AE29" s="33"/>
      <c r="AG29" s="29"/>
      <c r="AH29" s="29"/>
    </row>
    <row r="30" spans="1:34" ht="12.75" customHeight="1">
      <c r="A30" s="34"/>
      <c r="B30" s="32"/>
      <c r="C30" s="26"/>
      <c r="D30" s="31"/>
      <c r="E30" s="32"/>
      <c r="G30" s="31"/>
      <c r="H30" s="32"/>
      <c r="J30" s="31"/>
      <c r="K30" s="32"/>
      <c r="M30" s="31"/>
      <c r="N30" s="32"/>
      <c r="O30" s="67"/>
      <c r="P30" s="31"/>
      <c r="Q30" s="32"/>
      <c r="R30" s="26"/>
      <c r="S30" s="31"/>
      <c r="T30" s="32"/>
      <c r="V30" s="31"/>
      <c r="W30" s="32"/>
      <c r="Y30" s="31"/>
      <c r="Z30" s="32"/>
      <c r="AB30" s="31"/>
      <c r="AC30" s="32"/>
      <c r="AD30" s="33"/>
      <c r="AE30" s="33"/>
      <c r="AG30" s="29"/>
      <c r="AH30" s="29"/>
    </row>
    <row r="31" spans="1:34" ht="12.75" customHeight="1">
      <c r="A31" s="34"/>
      <c r="B31" s="32"/>
      <c r="C31" s="26"/>
      <c r="D31" s="31"/>
      <c r="E31" s="32"/>
      <c r="G31" s="31"/>
      <c r="H31" s="32"/>
      <c r="J31" s="31"/>
      <c r="K31" s="32"/>
      <c r="M31" s="31"/>
      <c r="N31" s="32"/>
      <c r="O31" s="67"/>
      <c r="P31" s="31"/>
      <c r="Q31" s="32"/>
      <c r="R31" s="26"/>
      <c r="S31" s="31"/>
      <c r="T31" s="32"/>
      <c r="V31" s="31"/>
      <c r="W31" s="32"/>
      <c r="Y31" s="31"/>
      <c r="Z31" s="32"/>
      <c r="AB31" s="31"/>
      <c r="AC31" s="32"/>
      <c r="AG31" s="29"/>
      <c r="AH31" s="29"/>
    </row>
    <row r="32" spans="1:34" ht="12.75" customHeight="1">
      <c r="A32" s="34"/>
      <c r="B32" s="32"/>
      <c r="C32" s="26"/>
      <c r="D32" s="31"/>
      <c r="E32" s="32"/>
      <c r="G32" s="31"/>
      <c r="H32" s="32"/>
      <c r="J32" s="31"/>
      <c r="K32" s="32"/>
      <c r="M32" s="31"/>
      <c r="N32" s="32"/>
      <c r="O32" s="67"/>
      <c r="P32" s="31"/>
      <c r="Q32" s="32"/>
      <c r="R32" s="26"/>
      <c r="S32" s="31"/>
      <c r="T32" s="32"/>
      <c r="V32" s="31"/>
      <c r="W32" s="32"/>
      <c r="Y32" s="31"/>
      <c r="Z32" s="32"/>
      <c r="AB32" s="31"/>
      <c r="AC32" s="32"/>
      <c r="AG32" s="29"/>
      <c r="AH32" s="29"/>
    </row>
    <row r="33" spans="1:401" ht="12.75" customHeight="1">
      <c r="A33" s="34"/>
      <c r="B33" s="32"/>
      <c r="C33" s="26"/>
      <c r="D33" s="31"/>
      <c r="E33" s="32"/>
      <c r="G33" s="31"/>
      <c r="H33" s="32"/>
      <c r="J33" s="31"/>
      <c r="K33" s="32"/>
      <c r="M33" s="31"/>
      <c r="N33" s="32"/>
      <c r="O33" s="67"/>
      <c r="P33" s="31"/>
      <c r="Q33" s="32"/>
      <c r="R33" s="26"/>
      <c r="S33" s="31"/>
      <c r="T33" s="32"/>
      <c r="V33" s="31"/>
      <c r="W33" s="32"/>
      <c r="Y33" s="31"/>
      <c r="Z33" s="32"/>
      <c r="AB33" s="31"/>
      <c r="AC33" s="32"/>
      <c r="AG33" s="29"/>
      <c r="AH33" s="29"/>
    </row>
    <row r="34" spans="1:401" ht="12.75" customHeight="1">
      <c r="A34" s="34"/>
      <c r="B34" s="32"/>
      <c r="C34" s="26"/>
      <c r="D34" s="31"/>
      <c r="E34" s="32"/>
      <c r="G34" s="31"/>
      <c r="H34" s="32"/>
      <c r="J34" s="31"/>
      <c r="K34" s="32"/>
      <c r="M34" s="31"/>
      <c r="N34" s="32"/>
      <c r="O34" s="67"/>
      <c r="P34" s="31"/>
      <c r="Q34" s="32"/>
      <c r="R34" s="26"/>
      <c r="S34" s="31"/>
      <c r="T34" s="32"/>
      <c r="V34" s="31"/>
      <c r="W34" s="32"/>
      <c r="Y34" s="31"/>
      <c r="Z34" s="32"/>
      <c r="AB34" s="31"/>
      <c r="AC34" s="32"/>
      <c r="AG34" s="29"/>
      <c r="AH34" s="29"/>
    </row>
    <row r="35" spans="1:401" ht="12.75" customHeight="1">
      <c r="A35" s="34"/>
      <c r="B35" s="32"/>
      <c r="C35" s="26"/>
      <c r="D35" s="31"/>
      <c r="E35" s="32"/>
      <c r="G35" s="31"/>
      <c r="H35" s="32"/>
      <c r="J35" s="31"/>
      <c r="K35" s="32"/>
      <c r="M35" s="31"/>
      <c r="N35" s="32"/>
      <c r="O35" s="67"/>
      <c r="P35" s="31"/>
      <c r="Q35" s="32"/>
      <c r="R35" s="26"/>
      <c r="S35" s="31"/>
      <c r="T35" s="32"/>
      <c r="V35" s="31"/>
      <c r="W35" s="32"/>
      <c r="Y35" s="31"/>
      <c r="Z35" s="32"/>
      <c r="AB35" s="31"/>
      <c r="AC35" s="32"/>
      <c r="AG35" s="29"/>
      <c r="AH35" s="29"/>
    </row>
    <row r="36" spans="1:401" ht="12.75" customHeight="1">
      <c r="A36" s="34"/>
      <c r="B36" s="32"/>
      <c r="C36" s="26"/>
      <c r="D36" s="31"/>
      <c r="E36" s="32"/>
      <c r="G36" s="31"/>
      <c r="H36" s="32"/>
      <c r="J36" s="31"/>
      <c r="K36" s="32"/>
      <c r="M36" s="31"/>
      <c r="N36" s="32"/>
      <c r="O36" s="67"/>
      <c r="P36" s="31"/>
      <c r="Q36" s="32"/>
      <c r="R36" s="26"/>
      <c r="S36" s="31"/>
      <c r="T36" s="32"/>
      <c r="V36" s="31"/>
      <c r="W36" s="32"/>
      <c r="Y36" s="31"/>
      <c r="Z36" s="32"/>
      <c r="AB36" s="31"/>
      <c r="AC36" s="32"/>
      <c r="AG36" s="29"/>
      <c r="AH36" s="29"/>
    </row>
    <row r="37" spans="1:401" ht="12.75" customHeight="1">
      <c r="A37" s="34"/>
      <c r="B37" s="32"/>
      <c r="C37" s="26"/>
      <c r="D37" s="31"/>
      <c r="E37" s="32"/>
      <c r="G37" s="31"/>
      <c r="H37" s="32"/>
      <c r="J37" s="31"/>
      <c r="K37" s="32"/>
      <c r="M37" s="31"/>
      <c r="N37" s="32"/>
      <c r="O37" s="67"/>
      <c r="P37" s="31"/>
      <c r="Q37" s="32"/>
      <c r="R37" s="26"/>
      <c r="S37" s="31"/>
      <c r="T37" s="32"/>
      <c r="V37" s="31"/>
      <c r="W37" s="32"/>
      <c r="Y37" s="31"/>
      <c r="Z37" s="32"/>
      <c r="AB37" s="31"/>
      <c r="AC37" s="32"/>
      <c r="AG37" s="29"/>
      <c r="AH37" s="29"/>
    </row>
    <row r="38" spans="1:401" ht="12.75" customHeight="1">
      <c r="A38" s="34"/>
      <c r="B38" s="32"/>
      <c r="C38" s="26"/>
      <c r="D38" s="31"/>
      <c r="E38" s="32"/>
      <c r="G38" s="31"/>
      <c r="H38" s="32"/>
      <c r="J38" s="31"/>
      <c r="K38" s="32"/>
      <c r="M38" s="31"/>
      <c r="N38" s="32"/>
      <c r="O38" s="67"/>
      <c r="P38" s="31"/>
      <c r="Q38" s="32"/>
      <c r="R38" s="26"/>
      <c r="S38" s="31"/>
      <c r="T38" s="32"/>
      <c r="V38" s="31"/>
      <c r="W38" s="32"/>
      <c r="Y38" s="31"/>
      <c r="Z38" s="32"/>
      <c r="AB38" s="31"/>
      <c r="AC38" s="32"/>
      <c r="AG38" s="29"/>
      <c r="AH38" s="29"/>
    </row>
    <row r="39" spans="1:401" ht="12.75" customHeight="1">
      <c r="A39" s="34"/>
      <c r="B39" s="32"/>
      <c r="C39" s="26"/>
      <c r="D39" s="31"/>
      <c r="E39" s="32"/>
      <c r="G39" s="31"/>
      <c r="H39" s="32"/>
      <c r="J39" s="31"/>
      <c r="K39" s="32"/>
      <c r="M39" s="31"/>
      <c r="N39" s="32"/>
      <c r="O39" s="67"/>
      <c r="P39" s="31"/>
      <c r="Q39" s="32"/>
      <c r="R39" s="26"/>
      <c r="S39" s="31"/>
      <c r="T39" s="32"/>
      <c r="V39" s="31"/>
      <c r="W39" s="32"/>
      <c r="Y39" s="31"/>
      <c r="Z39" s="32"/>
      <c r="AB39" s="31"/>
      <c r="AC39" s="32"/>
      <c r="AG39" s="29"/>
      <c r="AH39" s="29"/>
    </row>
    <row r="40" spans="1:401" ht="12.75" customHeight="1">
      <c r="A40" s="34"/>
      <c r="B40" s="32"/>
      <c r="C40" s="26"/>
      <c r="D40" s="31"/>
      <c r="E40" s="32"/>
      <c r="G40" s="31"/>
      <c r="H40" s="32"/>
      <c r="J40" s="31"/>
      <c r="K40" s="32"/>
      <c r="M40" s="31"/>
      <c r="N40" s="32"/>
      <c r="O40" s="67"/>
      <c r="P40" s="31"/>
      <c r="Q40" s="32"/>
      <c r="R40" s="26"/>
      <c r="S40" s="31"/>
      <c r="T40" s="32"/>
      <c r="V40" s="31"/>
      <c r="W40" s="32"/>
      <c r="Y40" s="31"/>
      <c r="Z40" s="32"/>
      <c r="AB40" s="31"/>
      <c r="AC40" s="32"/>
      <c r="AG40" s="29"/>
      <c r="AH40" s="29"/>
    </row>
    <row r="41" spans="1:401" ht="12.75" customHeight="1">
      <c r="A41" s="34"/>
      <c r="B41" s="32"/>
      <c r="C41" s="26"/>
      <c r="D41" s="31"/>
      <c r="E41" s="32"/>
      <c r="G41" s="31"/>
      <c r="H41" s="32"/>
      <c r="J41" s="31"/>
      <c r="K41" s="32"/>
      <c r="M41" s="31"/>
      <c r="N41" s="32"/>
      <c r="O41" s="67"/>
      <c r="P41" s="31"/>
      <c r="Q41" s="32"/>
      <c r="R41" s="26"/>
      <c r="S41" s="31"/>
      <c r="T41" s="32"/>
      <c r="V41" s="31"/>
      <c r="W41" s="32"/>
      <c r="Y41" s="31"/>
      <c r="Z41" s="32"/>
      <c r="AB41" s="31"/>
      <c r="AC41" s="32"/>
      <c r="AG41" s="29"/>
      <c r="AH41" s="29"/>
    </row>
    <row r="42" spans="1:401" ht="12.75" customHeight="1">
      <c r="A42" s="34"/>
      <c r="B42" s="32"/>
      <c r="C42" s="26"/>
      <c r="D42" s="31"/>
      <c r="E42" s="32"/>
      <c r="G42" s="31"/>
      <c r="H42" s="32"/>
      <c r="J42" s="31"/>
      <c r="K42" s="32"/>
      <c r="M42" s="31"/>
      <c r="N42" s="32"/>
      <c r="O42" s="67"/>
      <c r="P42" s="31"/>
      <c r="Q42" s="32"/>
      <c r="R42" s="26"/>
      <c r="S42" s="31"/>
      <c r="T42" s="32"/>
      <c r="V42" s="31"/>
      <c r="W42" s="32"/>
      <c r="Y42" s="31"/>
      <c r="Z42" s="32"/>
      <c r="AB42" s="31"/>
      <c r="AC42" s="32"/>
      <c r="AG42" s="29"/>
      <c r="AH42" s="29"/>
    </row>
    <row r="43" spans="1:401" ht="12.75" customHeight="1">
      <c r="A43" s="34">
        <v>40</v>
      </c>
      <c r="B43" s="32"/>
      <c r="C43" s="26"/>
      <c r="D43" s="31">
        <v>80</v>
      </c>
      <c r="E43" s="32"/>
      <c r="G43" s="31">
        <v>120</v>
      </c>
      <c r="H43" s="32"/>
      <c r="J43" s="31">
        <v>160</v>
      </c>
      <c r="K43" s="32"/>
      <c r="M43" s="31">
        <v>200</v>
      </c>
      <c r="N43" s="32"/>
      <c r="P43" s="31">
        <v>240</v>
      </c>
      <c r="Q43" s="32"/>
      <c r="R43" s="26"/>
      <c r="S43" s="31">
        <v>280</v>
      </c>
      <c r="T43" s="32"/>
      <c r="V43" s="31">
        <v>320</v>
      </c>
      <c r="W43" s="32"/>
      <c r="Y43" s="31">
        <v>360</v>
      </c>
      <c r="Z43" s="32"/>
      <c r="AB43" s="31">
        <v>400</v>
      </c>
      <c r="AC43" s="32"/>
      <c r="AD43" s="35"/>
      <c r="AE43" s="36"/>
      <c r="AG43" s="29"/>
      <c r="AH43" s="29"/>
    </row>
    <row r="44" spans="1:401" s="37" customFormat="1" ht="13.2" hidden="1">
      <c r="A44" s="86"/>
      <c r="B44" s="86"/>
      <c r="C44" s="86"/>
      <c r="D44" s="86"/>
      <c r="E44" s="87"/>
      <c r="F44" s="87"/>
      <c r="G44" s="87"/>
      <c r="H44" s="87"/>
      <c r="Q44" s="86"/>
      <c r="R44" s="86"/>
      <c r="S44" s="86"/>
      <c r="T44" s="86"/>
      <c r="V44" s="86"/>
      <c r="W44" s="86"/>
      <c r="X44" s="86"/>
      <c r="Y44" s="86"/>
      <c r="Z44" s="86"/>
      <c r="AA44" s="86"/>
      <c r="AB44" s="86"/>
      <c r="AC44" s="86"/>
      <c r="AD44" s="88"/>
      <c r="AE44" s="88"/>
    </row>
    <row r="45" spans="1:401" s="37" customFormat="1" ht="13.2" hidden="1">
      <c r="A45" s="88"/>
      <c r="B45" s="88"/>
      <c r="C45" s="88"/>
      <c r="D45" s="88"/>
      <c r="E45" s="88"/>
      <c r="F45" s="88"/>
      <c r="G45" s="88"/>
      <c r="H45" s="88"/>
      <c r="I45" s="88"/>
      <c r="J45" s="88"/>
      <c r="K45" s="88"/>
      <c r="L45" s="88"/>
      <c r="M45" s="88"/>
      <c r="N45" s="88"/>
      <c r="O45" s="88"/>
      <c r="Q45" s="88"/>
      <c r="R45" s="88"/>
      <c r="S45" s="88"/>
      <c r="T45" s="88"/>
      <c r="U45" s="88"/>
      <c r="V45" s="88"/>
      <c r="W45" s="88"/>
      <c r="X45" s="88"/>
      <c r="Y45" s="88"/>
      <c r="Z45" s="88"/>
      <c r="AA45" s="88"/>
      <c r="AB45" s="88"/>
      <c r="AC45" s="88"/>
      <c r="AD45" s="88"/>
      <c r="AE45" s="88"/>
    </row>
    <row r="46" spans="1:401" s="38" customFormat="1" ht="13.2">
      <c r="I46" s="39"/>
      <c r="J46" s="39"/>
      <c r="K46" s="39"/>
      <c r="L46" s="39"/>
      <c r="M46" s="39"/>
    </row>
    <row r="47" spans="1:401" s="26" customFormat="1" ht="13.2">
      <c r="A47" s="40">
        <v>0</v>
      </c>
      <c r="B47" s="40">
        <v>0</v>
      </c>
      <c r="C47" s="40">
        <v>0</v>
      </c>
      <c r="D47" s="40">
        <v>0</v>
      </c>
      <c r="E47" s="40">
        <v>0</v>
      </c>
      <c r="F47" s="40">
        <v>0</v>
      </c>
      <c r="G47" s="40">
        <v>0</v>
      </c>
      <c r="H47" s="40">
        <v>0</v>
      </c>
      <c r="I47" s="40">
        <v>0</v>
      </c>
      <c r="J47" s="40">
        <v>0</v>
      </c>
      <c r="K47" s="40">
        <v>0</v>
      </c>
      <c r="L47" s="40">
        <v>0</v>
      </c>
      <c r="M47" s="40">
        <v>0</v>
      </c>
      <c r="N47" s="40">
        <v>0</v>
      </c>
      <c r="O47" s="40">
        <v>0</v>
      </c>
      <c r="P47" s="40">
        <v>0</v>
      </c>
      <c r="Q47" s="40">
        <v>0</v>
      </c>
      <c r="R47" s="40">
        <v>0</v>
      </c>
      <c r="S47" s="40">
        <v>0</v>
      </c>
      <c r="T47" s="40">
        <v>0</v>
      </c>
      <c r="U47" s="40">
        <v>0</v>
      </c>
      <c r="V47" s="40">
        <v>0</v>
      </c>
      <c r="W47" s="40">
        <v>0</v>
      </c>
      <c r="X47" s="40">
        <v>0</v>
      </c>
      <c r="Y47" s="40">
        <v>0</v>
      </c>
      <c r="Z47" s="40">
        <v>0</v>
      </c>
      <c r="AA47" s="40">
        <v>0</v>
      </c>
      <c r="AB47" s="40">
        <v>0</v>
      </c>
      <c r="AC47" s="40">
        <v>0</v>
      </c>
      <c r="AD47" s="40">
        <v>0</v>
      </c>
      <c r="AE47" s="40">
        <v>0</v>
      </c>
      <c r="AF47" s="40">
        <v>0</v>
      </c>
      <c r="AG47" s="40">
        <v>0</v>
      </c>
      <c r="AH47" s="40">
        <v>0</v>
      </c>
      <c r="AI47" s="40">
        <v>0</v>
      </c>
      <c r="AJ47" s="40">
        <v>0</v>
      </c>
      <c r="AK47" s="40">
        <v>0</v>
      </c>
      <c r="AL47" s="40">
        <v>0</v>
      </c>
      <c r="AM47" s="40">
        <v>0</v>
      </c>
      <c r="AN47" s="40">
        <v>0</v>
      </c>
      <c r="AO47" s="40">
        <v>0</v>
      </c>
      <c r="AP47" s="40">
        <v>0</v>
      </c>
      <c r="AQ47" s="40">
        <v>0</v>
      </c>
      <c r="AR47" s="40">
        <v>0</v>
      </c>
      <c r="AS47" s="40">
        <v>0</v>
      </c>
      <c r="AT47" s="40">
        <v>0</v>
      </c>
      <c r="AU47" s="40">
        <v>0</v>
      </c>
      <c r="AV47" s="40">
        <v>0</v>
      </c>
      <c r="AW47" s="40">
        <v>0</v>
      </c>
      <c r="AX47" s="40">
        <v>0</v>
      </c>
      <c r="AY47" s="40">
        <v>0</v>
      </c>
      <c r="AZ47" s="40">
        <v>0</v>
      </c>
      <c r="BA47" s="40">
        <v>0</v>
      </c>
      <c r="BB47" s="40">
        <v>0</v>
      </c>
      <c r="BC47" s="40">
        <v>0</v>
      </c>
      <c r="BD47" s="40">
        <v>0</v>
      </c>
      <c r="BE47" s="40">
        <v>0</v>
      </c>
      <c r="BF47" s="40">
        <v>0</v>
      </c>
      <c r="BG47" s="40">
        <v>0</v>
      </c>
      <c r="BH47" s="40">
        <v>0</v>
      </c>
      <c r="BI47" s="40">
        <v>0</v>
      </c>
      <c r="BJ47" s="40">
        <v>0</v>
      </c>
      <c r="BK47" s="40">
        <v>0</v>
      </c>
      <c r="BL47" s="40">
        <v>0</v>
      </c>
      <c r="BM47" s="40">
        <v>0</v>
      </c>
      <c r="BN47" s="40">
        <v>0</v>
      </c>
      <c r="BO47" s="40">
        <v>0</v>
      </c>
      <c r="BP47" s="40">
        <v>0</v>
      </c>
      <c r="BQ47" s="40">
        <v>0</v>
      </c>
      <c r="BR47" s="40">
        <v>0</v>
      </c>
      <c r="BS47" s="40">
        <v>0</v>
      </c>
      <c r="BT47" s="40">
        <v>0</v>
      </c>
      <c r="BU47" s="40">
        <v>0</v>
      </c>
      <c r="BV47" s="40">
        <v>0</v>
      </c>
      <c r="BW47" s="40">
        <v>0</v>
      </c>
      <c r="BX47" s="40">
        <v>0</v>
      </c>
      <c r="BY47" s="40">
        <v>0</v>
      </c>
      <c r="BZ47" s="40">
        <v>0</v>
      </c>
      <c r="CA47" s="40">
        <v>0</v>
      </c>
      <c r="CB47" s="40">
        <v>0</v>
      </c>
      <c r="CC47" s="40">
        <v>0</v>
      </c>
      <c r="CD47" s="40">
        <v>0</v>
      </c>
      <c r="CE47" s="40">
        <v>0</v>
      </c>
      <c r="CF47" s="40">
        <v>0</v>
      </c>
      <c r="CG47" s="40">
        <v>0</v>
      </c>
      <c r="CH47" s="40">
        <v>0</v>
      </c>
      <c r="CI47" s="40">
        <v>0</v>
      </c>
      <c r="CJ47" s="40">
        <v>0</v>
      </c>
      <c r="CK47" s="40">
        <v>0</v>
      </c>
      <c r="CL47" s="40">
        <v>0</v>
      </c>
      <c r="CM47" s="40">
        <v>0</v>
      </c>
      <c r="CN47" s="40">
        <v>0</v>
      </c>
      <c r="CO47" s="40">
        <v>0</v>
      </c>
      <c r="CP47" s="40">
        <v>0</v>
      </c>
      <c r="CQ47" s="40">
        <v>0</v>
      </c>
      <c r="CR47" s="40">
        <v>0</v>
      </c>
      <c r="CS47" s="40">
        <v>0</v>
      </c>
      <c r="CT47" s="40">
        <v>0</v>
      </c>
      <c r="CU47" s="40">
        <v>0</v>
      </c>
      <c r="CV47" s="40">
        <v>0</v>
      </c>
      <c r="CW47" s="40">
        <v>0</v>
      </c>
      <c r="CX47" s="40">
        <v>0</v>
      </c>
      <c r="CY47" s="40">
        <v>0</v>
      </c>
      <c r="CZ47" s="40">
        <v>0</v>
      </c>
      <c r="DA47" s="40">
        <v>0</v>
      </c>
      <c r="DB47" s="40">
        <v>0</v>
      </c>
      <c r="DC47" s="40">
        <v>0</v>
      </c>
      <c r="DD47" s="40">
        <v>0</v>
      </c>
      <c r="DE47" s="40">
        <v>0</v>
      </c>
      <c r="DF47" s="40">
        <v>0</v>
      </c>
      <c r="DG47" s="40">
        <v>0</v>
      </c>
      <c r="DH47" s="40">
        <v>0</v>
      </c>
      <c r="DI47" s="40">
        <v>0</v>
      </c>
      <c r="DJ47" s="40">
        <v>0</v>
      </c>
      <c r="DK47" s="40">
        <v>0</v>
      </c>
      <c r="DL47" s="40">
        <v>0</v>
      </c>
      <c r="DM47" s="40">
        <v>0</v>
      </c>
      <c r="DN47" s="40">
        <v>0</v>
      </c>
      <c r="DO47" s="40">
        <v>0</v>
      </c>
      <c r="DP47" s="40">
        <v>0</v>
      </c>
      <c r="DQ47" s="40">
        <v>0</v>
      </c>
      <c r="DR47" s="40">
        <v>0</v>
      </c>
      <c r="DS47" s="40">
        <v>0</v>
      </c>
      <c r="DT47" s="40">
        <v>0</v>
      </c>
      <c r="DU47" s="40">
        <v>0</v>
      </c>
      <c r="DV47" s="40">
        <v>0</v>
      </c>
      <c r="DW47" s="40">
        <v>0</v>
      </c>
      <c r="DX47" s="40">
        <v>0</v>
      </c>
      <c r="DY47" s="40">
        <v>0</v>
      </c>
      <c r="DZ47" s="40">
        <v>0</v>
      </c>
      <c r="EA47" s="40">
        <v>0</v>
      </c>
      <c r="EB47" s="40">
        <v>0</v>
      </c>
      <c r="EC47" s="40">
        <v>0</v>
      </c>
      <c r="ED47" s="40">
        <v>0</v>
      </c>
      <c r="EE47" s="40">
        <v>0</v>
      </c>
      <c r="EF47" s="40">
        <v>0</v>
      </c>
      <c r="EG47" s="40">
        <v>0</v>
      </c>
      <c r="EH47" s="40">
        <v>0</v>
      </c>
      <c r="EI47" s="40">
        <v>0</v>
      </c>
      <c r="EJ47" s="40">
        <v>0</v>
      </c>
      <c r="EK47" s="40">
        <v>0</v>
      </c>
      <c r="EL47" s="40">
        <v>0</v>
      </c>
      <c r="EM47" s="40">
        <v>0</v>
      </c>
      <c r="EN47" s="40">
        <v>0</v>
      </c>
      <c r="EO47" s="40">
        <v>0</v>
      </c>
      <c r="EP47" s="40">
        <v>0</v>
      </c>
      <c r="EQ47" s="40">
        <v>0</v>
      </c>
      <c r="ER47" s="40">
        <v>0</v>
      </c>
      <c r="ES47" s="40">
        <v>0</v>
      </c>
      <c r="ET47" s="40">
        <v>0</v>
      </c>
      <c r="EU47" s="40">
        <v>0</v>
      </c>
      <c r="EV47" s="40">
        <v>0</v>
      </c>
      <c r="EW47" s="40">
        <v>0</v>
      </c>
      <c r="EX47" s="40">
        <v>0</v>
      </c>
      <c r="EY47" s="40">
        <v>0</v>
      </c>
      <c r="EZ47" s="40">
        <v>0</v>
      </c>
      <c r="FA47" s="40">
        <v>0</v>
      </c>
      <c r="FB47" s="40">
        <v>0</v>
      </c>
      <c r="FC47" s="40">
        <v>0</v>
      </c>
      <c r="FD47" s="40">
        <v>0</v>
      </c>
      <c r="FE47" s="40">
        <v>0</v>
      </c>
      <c r="FF47" s="40">
        <v>0</v>
      </c>
      <c r="FG47" s="40">
        <v>0</v>
      </c>
      <c r="FH47" s="40">
        <v>0</v>
      </c>
      <c r="FI47" s="40">
        <v>0</v>
      </c>
      <c r="FJ47" s="40">
        <v>0</v>
      </c>
      <c r="FK47" s="40">
        <v>0</v>
      </c>
      <c r="FL47" s="40">
        <v>0</v>
      </c>
      <c r="FM47" s="40">
        <v>0</v>
      </c>
      <c r="FN47" s="40">
        <v>0</v>
      </c>
      <c r="FO47" s="40">
        <v>0</v>
      </c>
      <c r="FP47" s="40">
        <v>0</v>
      </c>
      <c r="FQ47" s="40">
        <v>0</v>
      </c>
      <c r="FR47" s="40">
        <v>0</v>
      </c>
      <c r="FS47" s="40">
        <v>0</v>
      </c>
      <c r="FT47" s="40">
        <v>0</v>
      </c>
      <c r="FU47" s="40">
        <v>0</v>
      </c>
      <c r="FV47" s="40">
        <v>0</v>
      </c>
      <c r="FW47" s="40">
        <v>0</v>
      </c>
      <c r="FX47" s="40">
        <v>0</v>
      </c>
      <c r="FY47" s="40">
        <v>0</v>
      </c>
      <c r="FZ47" s="40">
        <v>0</v>
      </c>
      <c r="GA47" s="40">
        <v>0</v>
      </c>
      <c r="GB47" s="40">
        <v>0</v>
      </c>
      <c r="GC47" s="40">
        <v>0</v>
      </c>
      <c r="GD47" s="40">
        <v>0</v>
      </c>
      <c r="GE47" s="40">
        <v>0</v>
      </c>
      <c r="GF47" s="40">
        <v>0</v>
      </c>
      <c r="GG47" s="40">
        <v>0</v>
      </c>
      <c r="GH47" s="40">
        <v>0</v>
      </c>
      <c r="GI47" s="40">
        <v>0</v>
      </c>
      <c r="GJ47" s="40">
        <v>0</v>
      </c>
      <c r="GK47" s="40">
        <v>0</v>
      </c>
      <c r="GL47" s="40">
        <v>0</v>
      </c>
      <c r="GM47" s="40">
        <v>0</v>
      </c>
      <c r="GN47" s="40">
        <v>0</v>
      </c>
      <c r="GO47" s="40">
        <v>0</v>
      </c>
      <c r="GP47" s="40">
        <v>0</v>
      </c>
      <c r="GQ47" s="40">
        <v>0</v>
      </c>
      <c r="GR47" s="40">
        <v>0</v>
      </c>
      <c r="GS47" s="40">
        <v>0</v>
      </c>
      <c r="GT47" s="40">
        <v>0</v>
      </c>
      <c r="GU47" s="40">
        <v>0</v>
      </c>
      <c r="GV47" s="40">
        <v>0</v>
      </c>
      <c r="GW47" s="40">
        <v>0</v>
      </c>
      <c r="GX47" s="40">
        <v>0</v>
      </c>
      <c r="GY47" s="40">
        <v>0</v>
      </c>
      <c r="GZ47" s="40">
        <v>0</v>
      </c>
      <c r="HA47" s="40">
        <v>0</v>
      </c>
      <c r="HB47" s="40">
        <v>0</v>
      </c>
      <c r="HC47" s="40">
        <v>0</v>
      </c>
      <c r="HD47" s="40">
        <v>0</v>
      </c>
      <c r="HE47" s="40">
        <v>0</v>
      </c>
      <c r="HF47" s="40">
        <v>0</v>
      </c>
      <c r="HG47" s="40">
        <v>0</v>
      </c>
      <c r="HH47" s="40">
        <v>0</v>
      </c>
      <c r="HI47" s="40">
        <v>0</v>
      </c>
      <c r="HJ47" s="40">
        <v>0</v>
      </c>
      <c r="HK47" s="40">
        <v>0</v>
      </c>
      <c r="HL47" s="40">
        <v>0</v>
      </c>
      <c r="HM47" s="40">
        <v>0</v>
      </c>
      <c r="HN47" s="40">
        <v>0</v>
      </c>
      <c r="HO47" s="40">
        <v>0</v>
      </c>
      <c r="HP47" s="40">
        <v>0</v>
      </c>
      <c r="HQ47" s="40">
        <v>0</v>
      </c>
      <c r="HR47" s="40">
        <v>0</v>
      </c>
      <c r="HS47" s="40">
        <v>0</v>
      </c>
      <c r="HT47" s="40">
        <v>0</v>
      </c>
      <c r="HU47" s="40">
        <v>0</v>
      </c>
      <c r="HV47" s="40">
        <v>0</v>
      </c>
      <c r="HW47" s="40">
        <v>0</v>
      </c>
      <c r="HX47" s="40">
        <v>0</v>
      </c>
      <c r="HY47" s="40">
        <v>0</v>
      </c>
      <c r="HZ47" s="40">
        <v>0</v>
      </c>
      <c r="IA47" s="40">
        <v>0</v>
      </c>
      <c r="IB47" s="40">
        <v>0</v>
      </c>
      <c r="IC47" s="40">
        <v>0</v>
      </c>
      <c r="ID47" s="40">
        <v>0</v>
      </c>
      <c r="IE47" s="40">
        <v>0</v>
      </c>
      <c r="IF47" s="40">
        <v>0</v>
      </c>
      <c r="IG47" s="40">
        <v>0</v>
      </c>
      <c r="IH47" s="40">
        <v>0</v>
      </c>
      <c r="II47" s="40">
        <v>0</v>
      </c>
      <c r="IJ47" s="40">
        <v>0</v>
      </c>
      <c r="IK47" s="40">
        <v>0</v>
      </c>
      <c r="IL47" s="40">
        <v>0</v>
      </c>
      <c r="IM47" s="40">
        <v>0</v>
      </c>
      <c r="IN47" s="40">
        <v>0</v>
      </c>
      <c r="IO47" s="40">
        <v>0</v>
      </c>
      <c r="IP47" s="40">
        <v>0</v>
      </c>
      <c r="IQ47" s="40">
        <v>0</v>
      </c>
      <c r="IR47" s="40">
        <v>0</v>
      </c>
      <c r="IS47" s="40">
        <v>0</v>
      </c>
      <c r="IT47" s="40">
        <v>0</v>
      </c>
      <c r="IU47" s="40">
        <v>0</v>
      </c>
      <c r="IV47" s="40">
        <v>0</v>
      </c>
      <c r="IW47" s="40">
        <v>0</v>
      </c>
      <c r="IX47" s="40">
        <v>0</v>
      </c>
      <c r="IY47" s="40">
        <v>0</v>
      </c>
      <c r="IZ47" s="40">
        <v>0</v>
      </c>
      <c r="JA47" s="40">
        <v>0</v>
      </c>
      <c r="JB47" s="40">
        <v>0</v>
      </c>
      <c r="JC47" s="40">
        <v>0</v>
      </c>
      <c r="JD47" s="40">
        <v>0</v>
      </c>
      <c r="JE47" s="40">
        <v>0</v>
      </c>
      <c r="JF47" s="40">
        <v>0</v>
      </c>
      <c r="JG47" s="40">
        <v>0</v>
      </c>
      <c r="JH47" s="40">
        <v>0</v>
      </c>
      <c r="JI47" s="40">
        <v>0</v>
      </c>
      <c r="JJ47" s="40">
        <v>0</v>
      </c>
      <c r="JK47" s="40">
        <v>0</v>
      </c>
      <c r="JL47" s="40">
        <v>0</v>
      </c>
      <c r="JM47" s="40">
        <v>0</v>
      </c>
      <c r="JN47" s="40">
        <v>0</v>
      </c>
      <c r="JO47" s="40">
        <v>0</v>
      </c>
      <c r="JP47" s="40">
        <v>0</v>
      </c>
      <c r="JQ47" s="40">
        <v>0</v>
      </c>
      <c r="JR47" s="40">
        <v>0</v>
      </c>
      <c r="JS47" s="40">
        <v>0</v>
      </c>
      <c r="JT47" s="40">
        <v>0</v>
      </c>
      <c r="JU47" s="40">
        <v>0</v>
      </c>
      <c r="JV47" s="40">
        <v>0</v>
      </c>
      <c r="JW47" s="40">
        <v>0</v>
      </c>
      <c r="JX47" s="40">
        <v>0</v>
      </c>
      <c r="JY47" s="40">
        <v>0</v>
      </c>
      <c r="JZ47" s="40">
        <v>0</v>
      </c>
      <c r="KA47" s="40">
        <v>0</v>
      </c>
      <c r="KB47" s="40">
        <v>0</v>
      </c>
      <c r="KC47" s="40">
        <v>0</v>
      </c>
      <c r="KD47" s="40">
        <v>0</v>
      </c>
      <c r="KE47" s="40">
        <v>0</v>
      </c>
      <c r="KF47" s="40">
        <v>0</v>
      </c>
      <c r="KG47" s="40">
        <v>0</v>
      </c>
      <c r="KH47" s="40">
        <v>0</v>
      </c>
      <c r="KI47" s="40">
        <v>0</v>
      </c>
      <c r="KJ47" s="40">
        <v>0</v>
      </c>
      <c r="KK47" s="40">
        <v>0</v>
      </c>
      <c r="KL47" s="40">
        <v>0</v>
      </c>
      <c r="KM47" s="40">
        <v>0</v>
      </c>
      <c r="KN47" s="40">
        <v>0</v>
      </c>
      <c r="KO47" s="40">
        <v>0</v>
      </c>
      <c r="KP47" s="40">
        <v>0</v>
      </c>
      <c r="KQ47" s="40">
        <v>0</v>
      </c>
      <c r="KR47" s="40">
        <v>0</v>
      </c>
      <c r="KS47" s="40">
        <v>0</v>
      </c>
      <c r="KT47" s="40">
        <v>0</v>
      </c>
      <c r="KU47" s="40">
        <v>0</v>
      </c>
      <c r="KV47" s="40">
        <v>0</v>
      </c>
      <c r="KW47" s="40">
        <v>0</v>
      </c>
      <c r="KX47" s="40">
        <v>0</v>
      </c>
      <c r="KY47" s="40">
        <v>0</v>
      </c>
      <c r="KZ47" s="40">
        <v>0</v>
      </c>
      <c r="LA47" s="40">
        <v>0</v>
      </c>
      <c r="LB47" s="40">
        <v>0</v>
      </c>
      <c r="LC47" s="40">
        <v>0</v>
      </c>
      <c r="LD47" s="40">
        <v>0</v>
      </c>
      <c r="LE47" s="40">
        <v>0</v>
      </c>
      <c r="LF47" s="40">
        <v>0</v>
      </c>
      <c r="LG47" s="40">
        <v>0</v>
      </c>
      <c r="LH47" s="40">
        <v>0</v>
      </c>
      <c r="LI47" s="40">
        <v>0</v>
      </c>
      <c r="LJ47" s="40">
        <v>0</v>
      </c>
      <c r="LK47" s="40">
        <v>0</v>
      </c>
      <c r="LL47" s="40">
        <v>0</v>
      </c>
      <c r="LM47" s="40">
        <v>0</v>
      </c>
      <c r="LN47" s="40">
        <v>0</v>
      </c>
      <c r="LO47" s="40">
        <v>0</v>
      </c>
      <c r="LP47" s="40">
        <v>0</v>
      </c>
      <c r="LQ47" s="40">
        <v>0</v>
      </c>
      <c r="LR47" s="40">
        <v>0</v>
      </c>
      <c r="LS47" s="40">
        <v>0</v>
      </c>
      <c r="LT47" s="40">
        <v>0</v>
      </c>
      <c r="LU47" s="40">
        <v>0</v>
      </c>
      <c r="LV47" s="40">
        <v>0</v>
      </c>
      <c r="LW47" s="40">
        <v>0</v>
      </c>
      <c r="LX47" s="40">
        <v>0</v>
      </c>
      <c r="LY47" s="40">
        <v>0</v>
      </c>
      <c r="LZ47" s="40">
        <v>0</v>
      </c>
      <c r="MA47" s="40">
        <v>0</v>
      </c>
      <c r="MB47" s="40">
        <v>0</v>
      </c>
      <c r="MC47" s="40">
        <v>0</v>
      </c>
      <c r="MD47" s="40">
        <v>0</v>
      </c>
      <c r="ME47" s="40">
        <v>0</v>
      </c>
      <c r="MF47" s="40">
        <v>0</v>
      </c>
      <c r="MG47" s="40">
        <v>0</v>
      </c>
      <c r="MH47" s="40">
        <v>0</v>
      </c>
      <c r="MI47" s="40">
        <v>0</v>
      </c>
      <c r="MJ47" s="40">
        <v>0</v>
      </c>
      <c r="MK47" s="40">
        <v>0</v>
      </c>
      <c r="ML47" s="40">
        <v>0</v>
      </c>
      <c r="MM47" s="40">
        <v>0</v>
      </c>
      <c r="MN47" s="40">
        <v>0</v>
      </c>
      <c r="MO47" s="40">
        <v>0</v>
      </c>
      <c r="MP47" s="40">
        <v>0</v>
      </c>
      <c r="MQ47" s="40">
        <v>0</v>
      </c>
      <c r="MR47" s="40">
        <v>0</v>
      </c>
      <c r="MS47" s="40">
        <v>0</v>
      </c>
      <c r="MT47" s="40">
        <v>0</v>
      </c>
      <c r="MU47" s="40">
        <v>0</v>
      </c>
      <c r="MV47" s="40">
        <v>0</v>
      </c>
      <c r="MW47" s="40">
        <v>0</v>
      </c>
      <c r="MX47" s="40">
        <v>0</v>
      </c>
      <c r="MY47" s="40">
        <v>0</v>
      </c>
      <c r="MZ47" s="40">
        <v>0</v>
      </c>
      <c r="NA47" s="40">
        <v>0</v>
      </c>
      <c r="NB47" s="40">
        <v>0</v>
      </c>
      <c r="NC47" s="40">
        <v>0</v>
      </c>
      <c r="ND47" s="40">
        <v>0</v>
      </c>
      <c r="NE47" s="40">
        <v>0</v>
      </c>
      <c r="NF47" s="40">
        <v>0</v>
      </c>
      <c r="NG47" s="40">
        <v>0</v>
      </c>
      <c r="NH47" s="40">
        <v>0</v>
      </c>
      <c r="NI47" s="40">
        <v>0</v>
      </c>
      <c r="NJ47" s="40">
        <v>0</v>
      </c>
      <c r="NK47" s="40">
        <v>0</v>
      </c>
      <c r="NL47" s="40">
        <v>0</v>
      </c>
      <c r="NM47" s="40">
        <v>0</v>
      </c>
      <c r="NN47" s="40">
        <v>0</v>
      </c>
      <c r="NO47" s="40">
        <v>0</v>
      </c>
      <c r="NP47" s="40">
        <v>0</v>
      </c>
      <c r="NQ47" s="40">
        <v>0</v>
      </c>
      <c r="NR47" s="40">
        <v>0</v>
      </c>
      <c r="NS47" s="40">
        <v>0</v>
      </c>
      <c r="NT47" s="40">
        <v>0</v>
      </c>
      <c r="NU47" s="40">
        <v>0</v>
      </c>
      <c r="NV47" s="40">
        <v>0</v>
      </c>
      <c r="NW47" s="40">
        <v>0</v>
      </c>
      <c r="NX47" s="40">
        <v>0</v>
      </c>
      <c r="NY47" s="40">
        <v>0</v>
      </c>
      <c r="NZ47" s="40">
        <v>0</v>
      </c>
      <c r="OA47" s="40">
        <v>0</v>
      </c>
      <c r="OB47" s="40">
        <v>0</v>
      </c>
      <c r="OC47" s="40">
        <v>0</v>
      </c>
      <c r="OD47" s="40">
        <v>0</v>
      </c>
      <c r="OE47" s="40">
        <v>0</v>
      </c>
      <c r="OF47" s="40">
        <v>0</v>
      </c>
      <c r="OG47" s="40">
        <v>0</v>
      </c>
      <c r="OH47" s="40">
        <v>0</v>
      </c>
      <c r="OI47" s="40">
        <v>0</v>
      </c>
      <c r="OJ47" s="40">
        <v>0</v>
      </c>
      <c r="OK47" s="26">
        <f>SUM(A47:OJ47)</f>
        <v>0</v>
      </c>
    </row>
    <row r="48" spans="1:401" s="26" customFormat="1" ht="13.2">
      <c r="A48" s="40">
        <f t="array" ref="A48:AN48">TRANSPOSE($B4:$B43)</f>
        <v>0</v>
      </c>
      <c r="B48" s="40">
        <v>0</v>
      </c>
      <c r="C48" s="40">
        <v>0</v>
      </c>
      <c r="D48" s="40">
        <v>0</v>
      </c>
      <c r="E48" s="40">
        <v>0</v>
      </c>
      <c r="F48" s="40">
        <v>0</v>
      </c>
      <c r="G48" s="40">
        <v>0</v>
      </c>
      <c r="H48" s="40">
        <v>0</v>
      </c>
      <c r="I48" s="40">
        <v>0</v>
      </c>
      <c r="J48" s="40">
        <v>0</v>
      </c>
      <c r="K48" s="40">
        <v>0</v>
      </c>
      <c r="L48" s="40">
        <v>0</v>
      </c>
      <c r="M48" s="40">
        <v>0</v>
      </c>
      <c r="N48" s="40">
        <v>0</v>
      </c>
      <c r="O48" s="40">
        <v>0</v>
      </c>
      <c r="P48" s="40">
        <v>0</v>
      </c>
      <c r="Q48" s="40">
        <v>0</v>
      </c>
      <c r="R48" s="40">
        <v>0</v>
      </c>
      <c r="S48" s="40">
        <v>0</v>
      </c>
      <c r="T48" s="40">
        <v>0</v>
      </c>
      <c r="U48" s="40">
        <v>0</v>
      </c>
      <c r="V48" s="40">
        <v>0</v>
      </c>
      <c r="W48" s="40">
        <v>0</v>
      </c>
      <c r="X48" s="40">
        <v>0</v>
      </c>
      <c r="Y48" s="40">
        <v>0</v>
      </c>
      <c r="Z48" s="40">
        <v>0</v>
      </c>
      <c r="AA48" s="40">
        <v>0</v>
      </c>
      <c r="AB48" s="40">
        <v>0</v>
      </c>
      <c r="AC48" s="40">
        <v>0</v>
      </c>
      <c r="AD48" s="40">
        <v>0</v>
      </c>
      <c r="AE48" s="40">
        <v>0</v>
      </c>
      <c r="AF48" s="40">
        <v>0</v>
      </c>
      <c r="AG48" s="40">
        <v>0</v>
      </c>
      <c r="AH48" s="40">
        <v>0</v>
      </c>
      <c r="AI48" s="40">
        <v>0</v>
      </c>
      <c r="AJ48" s="40">
        <v>0</v>
      </c>
      <c r="AK48" s="40">
        <v>0</v>
      </c>
      <c r="AL48" s="40">
        <v>0</v>
      </c>
      <c r="AM48" s="40">
        <v>0</v>
      </c>
      <c r="AN48" s="40">
        <v>0</v>
      </c>
      <c r="AO48" s="40">
        <f t="array" ref="AO48:CB48">TRANSPOSE($E4:$E43)</f>
        <v>0</v>
      </c>
      <c r="AP48" s="40">
        <v>0</v>
      </c>
      <c r="AQ48" s="40">
        <v>0</v>
      </c>
      <c r="AR48" s="40">
        <v>0</v>
      </c>
      <c r="AS48" s="40">
        <v>0</v>
      </c>
      <c r="AT48" s="40">
        <v>0</v>
      </c>
      <c r="AU48" s="40">
        <v>0</v>
      </c>
      <c r="AV48" s="40">
        <v>0</v>
      </c>
      <c r="AW48" s="40">
        <v>0</v>
      </c>
      <c r="AX48" s="40">
        <v>0</v>
      </c>
      <c r="AY48" s="40">
        <v>0</v>
      </c>
      <c r="AZ48" s="40">
        <v>0</v>
      </c>
      <c r="BA48" s="40">
        <v>0</v>
      </c>
      <c r="BB48" s="40">
        <v>0</v>
      </c>
      <c r="BC48" s="40">
        <v>0</v>
      </c>
      <c r="BD48" s="40">
        <v>0</v>
      </c>
      <c r="BE48" s="40">
        <v>0</v>
      </c>
      <c r="BF48" s="40">
        <v>0</v>
      </c>
      <c r="BG48" s="40">
        <v>0</v>
      </c>
      <c r="BH48" s="40">
        <v>0</v>
      </c>
      <c r="BI48" s="40">
        <v>0</v>
      </c>
      <c r="BJ48" s="40">
        <v>0</v>
      </c>
      <c r="BK48" s="40">
        <v>0</v>
      </c>
      <c r="BL48" s="40">
        <v>0</v>
      </c>
      <c r="BM48" s="40">
        <v>0</v>
      </c>
      <c r="BN48" s="40">
        <v>0</v>
      </c>
      <c r="BO48" s="40">
        <v>0</v>
      </c>
      <c r="BP48" s="40">
        <v>0</v>
      </c>
      <c r="BQ48" s="40">
        <v>0</v>
      </c>
      <c r="BR48" s="40">
        <v>0</v>
      </c>
      <c r="BS48" s="40">
        <v>0</v>
      </c>
      <c r="BT48" s="40">
        <v>0</v>
      </c>
      <c r="BU48" s="40">
        <v>0</v>
      </c>
      <c r="BV48" s="40">
        <v>0</v>
      </c>
      <c r="BW48" s="40">
        <v>0</v>
      </c>
      <c r="BX48" s="40">
        <v>0</v>
      </c>
      <c r="BY48" s="40">
        <v>0</v>
      </c>
      <c r="BZ48" s="40">
        <v>0</v>
      </c>
      <c r="CA48" s="40">
        <v>0</v>
      </c>
      <c r="CB48" s="40">
        <v>0</v>
      </c>
      <c r="CC48" s="40">
        <f t="array" ref="CC48:DP48">TRANSPOSE($H4:$H43)</f>
        <v>0</v>
      </c>
      <c r="CD48" s="40">
        <v>0</v>
      </c>
      <c r="CE48" s="40">
        <v>0</v>
      </c>
      <c r="CF48" s="40">
        <v>0</v>
      </c>
      <c r="CG48" s="40">
        <v>0</v>
      </c>
      <c r="CH48" s="40">
        <v>0</v>
      </c>
      <c r="CI48" s="40">
        <v>0</v>
      </c>
      <c r="CJ48" s="40">
        <v>0</v>
      </c>
      <c r="CK48" s="40">
        <v>0</v>
      </c>
      <c r="CL48" s="40">
        <v>0</v>
      </c>
      <c r="CM48" s="40">
        <v>0</v>
      </c>
      <c r="CN48" s="40">
        <v>0</v>
      </c>
      <c r="CO48" s="40">
        <v>0</v>
      </c>
      <c r="CP48" s="40">
        <v>0</v>
      </c>
      <c r="CQ48" s="40">
        <v>0</v>
      </c>
      <c r="CR48" s="40">
        <v>0</v>
      </c>
      <c r="CS48" s="40">
        <v>0</v>
      </c>
      <c r="CT48" s="40">
        <v>0</v>
      </c>
      <c r="CU48" s="40">
        <v>0</v>
      </c>
      <c r="CV48" s="40">
        <v>0</v>
      </c>
      <c r="CW48" s="40">
        <v>0</v>
      </c>
      <c r="CX48" s="40">
        <v>0</v>
      </c>
      <c r="CY48" s="40">
        <v>0</v>
      </c>
      <c r="CZ48" s="40">
        <v>0</v>
      </c>
      <c r="DA48" s="40">
        <v>0</v>
      </c>
      <c r="DB48" s="40">
        <v>0</v>
      </c>
      <c r="DC48" s="40">
        <v>0</v>
      </c>
      <c r="DD48" s="40">
        <v>0</v>
      </c>
      <c r="DE48" s="40">
        <v>0</v>
      </c>
      <c r="DF48" s="40">
        <v>0</v>
      </c>
      <c r="DG48" s="40">
        <v>0</v>
      </c>
      <c r="DH48" s="40">
        <v>0</v>
      </c>
      <c r="DI48" s="40">
        <v>0</v>
      </c>
      <c r="DJ48" s="40">
        <v>0</v>
      </c>
      <c r="DK48" s="40">
        <v>0</v>
      </c>
      <c r="DL48" s="40">
        <v>0</v>
      </c>
      <c r="DM48" s="40">
        <v>0</v>
      </c>
      <c r="DN48" s="40">
        <v>0</v>
      </c>
      <c r="DO48" s="40">
        <v>0</v>
      </c>
      <c r="DP48" s="40">
        <v>0</v>
      </c>
      <c r="DQ48" s="40">
        <f t="array" ref="DQ48:FD48">TRANSPOSE($K4:$K43)</f>
        <v>0</v>
      </c>
      <c r="DR48" s="40">
        <v>0</v>
      </c>
      <c r="DS48" s="40">
        <v>0</v>
      </c>
      <c r="DT48" s="40">
        <v>0</v>
      </c>
      <c r="DU48" s="40">
        <v>0</v>
      </c>
      <c r="DV48" s="40">
        <v>0</v>
      </c>
      <c r="DW48" s="40">
        <v>0</v>
      </c>
      <c r="DX48" s="40">
        <v>0</v>
      </c>
      <c r="DY48" s="40">
        <v>0</v>
      </c>
      <c r="DZ48" s="40">
        <v>0</v>
      </c>
      <c r="EA48" s="40">
        <v>0</v>
      </c>
      <c r="EB48" s="40">
        <v>0</v>
      </c>
      <c r="EC48" s="40">
        <v>0</v>
      </c>
      <c r="ED48" s="40">
        <v>0</v>
      </c>
      <c r="EE48" s="40">
        <v>0</v>
      </c>
      <c r="EF48" s="40">
        <v>0</v>
      </c>
      <c r="EG48" s="40">
        <v>0</v>
      </c>
      <c r="EH48" s="40">
        <v>0</v>
      </c>
      <c r="EI48" s="40">
        <v>0</v>
      </c>
      <c r="EJ48" s="40">
        <v>0</v>
      </c>
      <c r="EK48" s="40">
        <v>0</v>
      </c>
      <c r="EL48" s="40">
        <v>0</v>
      </c>
      <c r="EM48" s="40">
        <v>0</v>
      </c>
      <c r="EN48" s="40">
        <v>0</v>
      </c>
      <c r="EO48" s="40">
        <v>0</v>
      </c>
      <c r="EP48" s="40">
        <v>0</v>
      </c>
      <c r="EQ48" s="40">
        <v>0</v>
      </c>
      <c r="ER48" s="40">
        <v>0</v>
      </c>
      <c r="ES48" s="40">
        <v>0</v>
      </c>
      <c r="ET48" s="40">
        <v>0</v>
      </c>
      <c r="EU48" s="40">
        <v>0</v>
      </c>
      <c r="EV48" s="40">
        <v>0</v>
      </c>
      <c r="EW48" s="40">
        <v>0</v>
      </c>
      <c r="EX48" s="40">
        <v>0</v>
      </c>
      <c r="EY48" s="40">
        <v>0</v>
      </c>
      <c r="EZ48" s="40">
        <v>0</v>
      </c>
      <c r="FA48" s="40">
        <v>0</v>
      </c>
      <c r="FB48" s="40">
        <v>0</v>
      </c>
      <c r="FC48" s="40">
        <v>0</v>
      </c>
      <c r="FD48" s="40">
        <v>0</v>
      </c>
      <c r="FE48" s="40">
        <f t="array" ref="FE48:GR48">TRANSPOSE($N4:$N43)</f>
        <v>0</v>
      </c>
      <c r="FF48" s="40">
        <v>0</v>
      </c>
      <c r="FG48" s="40">
        <v>0</v>
      </c>
      <c r="FH48" s="40">
        <v>0</v>
      </c>
      <c r="FI48" s="40">
        <v>0</v>
      </c>
      <c r="FJ48" s="40">
        <v>0</v>
      </c>
      <c r="FK48" s="40">
        <v>0</v>
      </c>
      <c r="FL48" s="40">
        <v>0</v>
      </c>
      <c r="FM48" s="40">
        <v>0</v>
      </c>
      <c r="FN48" s="40">
        <v>0</v>
      </c>
      <c r="FO48" s="40">
        <v>0</v>
      </c>
      <c r="FP48" s="40">
        <v>0</v>
      </c>
      <c r="FQ48" s="40">
        <v>0</v>
      </c>
      <c r="FR48" s="40">
        <v>0</v>
      </c>
      <c r="FS48" s="40">
        <v>0</v>
      </c>
      <c r="FT48" s="40">
        <v>0</v>
      </c>
      <c r="FU48" s="40">
        <v>0</v>
      </c>
      <c r="FV48" s="40">
        <v>0</v>
      </c>
      <c r="FW48" s="40">
        <v>0</v>
      </c>
      <c r="FX48" s="40">
        <v>0</v>
      </c>
      <c r="FY48" s="40">
        <v>0</v>
      </c>
      <c r="FZ48" s="40">
        <v>0</v>
      </c>
      <c r="GA48" s="40">
        <v>0</v>
      </c>
      <c r="GB48" s="40">
        <v>0</v>
      </c>
      <c r="GC48" s="40">
        <v>0</v>
      </c>
      <c r="GD48" s="40">
        <v>0</v>
      </c>
      <c r="GE48" s="40">
        <v>0</v>
      </c>
      <c r="GF48" s="40">
        <v>0</v>
      </c>
      <c r="GG48" s="40">
        <v>0</v>
      </c>
      <c r="GH48" s="40">
        <v>0</v>
      </c>
      <c r="GI48" s="40">
        <v>0</v>
      </c>
      <c r="GJ48" s="40">
        <v>0</v>
      </c>
      <c r="GK48" s="40">
        <v>0</v>
      </c>
      <c r="GL48" s="40">
        <v>0</v>
      </c>
      <c r="GM48" s="40">
        <v>0</v>
      </c>
      <c r="GN48" s="40">
        <v>0</v>
      </c>
      <c r="GO48" s="40">
        <v>0</v>
      </c>
      <c r="GP48" s="40">
        <v>0</v>
      </c>
      <c r="GQ48" s="40">
        <v>0</v>
      </c>
      <c r="GR48" s="40">
        <v>0</v>
      </c>
      <c r="GS48" s="40">
        <f t="array" ref="GS48:IF48">TRANSPOSE($Q4:$Q43)</f>
        <v>0</v>
      </c>
      <c r="GT48" s="40">
        <v>0</v>
      </c>
      <c r="GU48" s="40">
        <v>0</v>
      </c>
      <c r="GV48" s="40">
        <v>0</v>
      </c>
      <c r="GW48" s="40">
        <v>0</v>
      </c>
      <c r="GX48" s="40">
        <v>0</v>
      </c>
      <c r="GY48" s="40">
        <v>0</v>
      </c>
      <c r="GZ48" s="40">
        <v>0</v>
      </c>
      <c r="HA48" s="40">
        <v>0</v>
      </c>
      <c r="HB48" s="40">
        <v>0</v>
      </c>
      <c r="HC48" s="40">
        <v>0</v>
      </c>
      <c r="HD48" s="40">
        <v>0</v>
      </c>
      <c r="HE48" s="40">
        <v>0</v>
      </c>
      <c r="HF48" s="40">
        <v>0</v>
      </c>
      <c r="HG48" s="40">
        <v>0</v>
      </c>
      <c r="HH48" s="40">
        <v>0</v>
      </c>
      <c r="HI48" s="40">
        <v>0</v>
      </c>
      <c r="HJ48" s="40">
        <v>0</v>
      </c>
      <c r="HK48" s="40">
        <v>0</v>
      </c>
      <c r="HL48" s="40">
        <v>0</v>
      </c>
      <c r="HM48" s="40">
        <v>0</v>
      </c>
      <c r="HN48" s="40">
        <v>0</v>
      </c>
      <c r="HO48" s="40">
        <v>0</v>
      </c>
      <c r="HP48" s="40">
        <v>0</v>
      </c>
      <c r="HQ48" s="40">
        <v>0</v>
      </c>
      <c r="HR48" s="40">
        <v>0</v>
      </c>
      <c r="HS48" s="40">
        <v>0</v>
      </c>
      <c r="HT48" s="40">
        <v>0</v>
      </c>
      <c r="HU48" s="40">
        <v>0</v>
      </c>
      <c r="HV48" s="40">
        <v>0</v>
      </c>
      <c r="HW48" s="40">
        <v>0</v>
      </c>
      <c r="HX48" s="40">
        <v>0</v>
      </c>
      <c r="HY48" s="40">
        <v>0</v>
      </c>
      <c r="HZ48" s="40">
        <v>0</v>
      </c>
      <c r="IA48" s="40">
        <v>0</v>
      </c>
      <c r="IB48" s="40">
        <v>0</v>
      </c>
      <c r="IC48" s="40">
        <v>0</v>
      </c>
      <c r="ID48" s="40">
        <v>0</v>
      </c>
      <c r="IE48" s="40">
        <v>0</v>
      </c>
      <c r="IF48" s="40">
        <v>0</v>
      </c>
      <c r="IG48" s="40">
        <f t="array" ref="IG48:JT48">TRANSPOSE($T4:$T43)</f>
        <v>0</v>
      </c>
      <c r="IH48" s="40">
        <v>0</v>
      </c>
      <c r="II48" s="40">
        <v>0</v>
      </c>
      <c r="IJ48" s="40">
        <v>0</v>
      </c>
      <c r="IK48" s="40">
        <v>0</v>
      </c>
      <c r="IL48" s="40">
        <v>0</v>
      </c>
      <c r="IM48" s="40">
        <v>0</v>
      </c>
      <c r="IN48" s="40">
        <v>0</v>
      </c>
      <c r="IO48" s="40">
        <v>0</v>
      </c>
      <c r="IP48" s="40">
        <v>0</v>
      </c>
      <c r="IQ48" s="40">
        <v>0</v>
      </c>
      <c r="IR48" s="40">
        <v>0</v>
      </c>
      <c r="IS48" s="40">
        <v>0</v>
      </c>
      <c r="IT48" s="40">
        <v>0</v>
      </c>
      <c r="IU48" s="40">
        <v>0</v>
      </c>
      <c r="IV48" s="40">
        <v>0</v>
      </c>
      <c r="IW48" s="40">
        <v>0</v>
      </c>
      <c r="IX48" s="40">
        <v>0</v>
      </c>
      <c r="IY48" s="40">
        <v>0</v>
      </c>
      <c r="IZ48" s="40">
        <v>0</v>
      </c>
      <c r="JA48" s="40">
        <v>0</v>
      </c>
      <c r="JB48" s="40">
        <v>0</v>
      </c>
      <c r="JC48" s="40">
        <v>0</v>
      </c>
      <c r="JD48" s="40">
        <v>0</v>
      </c>
      <c r="JE48" s="40">
        <v>0</v>
      </c>
      <c r="JF48" s="40">
        <v>0</v>
      </c>
      <c r="JG48" s="40">
        <v>0</v>
      </c>
      <c r="JH48" s="40">
        <v>0</v>
      </c>
      <c r="JI48" s="40">
        <v>0</v>
      </c>
      <c r="JJ48" s="40">
        <v>0</v>
      </c>
      <c r="JK48" s="40">
        <v>0</v>
      </c>
      <c r="JL48" s="40">
        <v>0</v>
      </c>
      <c r="JM48" s="40">
        <v>0</v>
      </c>
      <c r="JN48" s="40">
        <v>0</v>
      </c>
      <c r="JO48" s="40">
        <v>0</v>
      </c>
      <c r="JP48" s="40">
        <v>0</v>
      </c>
      <c r="JQ48" s="40">
        <v>0</v>
      </c>
      <c r="JR48" s="40">
        <v>0</v>
      </c>
      <c r="JS48" s="40">
        <v>0</v>
      </c>
      <c r="JT48" s="40">
        <v>0</v>
      </c>
      <c r="JU48" s="40">
        <f t="array" ref="JU48:LH48">TRANSPOSE($W4:$W43)</f>
        <v>0</v>
      </c>
      <c r="JV48" s="40">
        <v>0</v>
      </c>
      <c r="JW48" s="40">
        <v>0</v>
      </c>
      <c r="JX48" s="40">
        <v>0</v>
      </c>
      <c r="JY48" s="40">
        <v>0</v>
      </c>
      <c r="JZ48" s="40">
        <v>0</v>
      </c>
      <c r="KA48" s="40">
        <v>0</v>
      </c>
      <c r="KB48" s="40">
        <v>0</v>
      </c>
      <c r="KC48" s="40">
        <v>0</v>
      </c>
      <c r="KD48" s="40">
        <v>0</v>
      </c>
      <c r="KE48" s="40">
        <v>0</v>
      </c>
      <c r="KF48" s="40">
        <v>0</v>
      </c>
      <c r="KG48" s="40">
        <v>0</v>
      </c>
      <c r="KH48" s="40">
        <v>0</v>
      </c>
      <c r="KI48" s="40">
        <v>0</v>
      </c>
      <c r="KJ48" s="40">
        <v>0</v>
      </c>
      <c r="KK48" s="40">
        <v>0</v>
      </c>
      <c r="KL48" s="40">
        <v>0</v>
      </c>
      <c r="KM48" s="40">
        <v>0</v>
      </c>
      <c r="KN48" s="40">
        <v>0</v>
      </c>
      <c r="KO48" s="40">
        <v>0</v>
      </c>
      <c r="KP48" s="40">
        <v>0</v>
      </c>
      <c r="KQ48" s="40">
        <v>0</v>
      </c>
      <c r="KR48" s="40">
        <v>0</v>
      </c>
      <c r="KS48" s="40">
        <v>0</v>
      </c>
      <c r="KT48" s="40">
        <v>0</v>
      </c>
      <c r="KU48" s="40">
        <v>0</v>
      </c>
      <c r="KV48" s="40">
        <v>0</v>
      </c>
      <c r="KW48" s="40">
        <v>0</v>
      </c>
      <c r="KX48" s="40">
        <v>0</v>
      </c>
      <c r="KY48" s="40">
        <v>0</v>
      </c>
      <c r="KZ48" s="40">
        <v>0</v>
      </c>
      <c r="LA48" s="40">
        <v>0</v>
      </c>
      <c r="LB48" s="40">
        <v>0</v>
      </c>
      <c r="LC48" s="40">
        <v>0</v>
      </c>
      <c r="LD48" s="40">
        <v>0</v>
      </c>
      <c r="LE48" s="40">
        <v>0</v>
      </c>
      <c r="LF48" s="40">
        <v>0</v>
      </c>
      <c r="LG48" s="40">
        <v>0</v>
      </c>
      <c r="LH48" s="40">
        <v>0</v>
      </c>
      <c r="LI48" s="40">
        <f t="array" ref="LI48:MV48">TRANSPOSE($Z4:$Z43)</f>
        <v>0</v>
      </c>
      <c r="LJ48" s="40">
        <v>0</v>
      </c>
      <c r="LK48" s="40">
        <v>0</v>
      </c>
      <c r="LL48" s="40">
        <v>0</v>
      </c>
      <c r="LM48" s="40">
        <v>0</v>
      </c>
      <c r="LN48" s="40">
        <v>0</v>
      </c>
      <c r="LO48" s="40">
        <v>0</v>
      </c>
      <c r="LP48" s="40">
        <v>0</v>
      </c>
      <c r="LQ48" s="40">
        <v>0</v>
      </c>
      <c r="LR48" s="40">
        <v>0</v>
      </c>
      <c r="LS48" s="40">
        <v>0</v>
      </c>
      <c r="LT48" s="40">
        <v>0</v>
      </c>
      <c r="LU48" s="40">
        <v>0</v>
      </c>
      <c r="LV48" s="40">
        <v>0</v>
      </c>
      <c r="LW48" s="40">
        <v>0</v>
      </c>
      <c r="LX48" s="40">
        <v>0</v>
      </c>
      <c r="LY48" s="40">
        <v>0</v>
      </c>
      <c r="LZ48" s="40">
        <v>0</v>
      </c>
      <c r="MA48" s="40">
        <v>0</v>
      </c>
      <c r="MB48" s="40">
        <v>0</v>
      </c>
      <c r="MC48" s="40">
        <v>0</v>
      </c>
      <c r="MD48" s="40">
        <v>0</v>
      </c>
      <c r="ME48" s="40">
        <v>0</v>
      </c>
      <c r="MF48" s="40">
        <v>0</v>
      </c>
      <c r="MG48" s="40">
        <v>0</v>
      </c>
      <c r="MH48" s="40">
        <v>0</v>
      </c>
      <c r="MI48" s="40">
        <v>0</v>
      </c>
      <c r="MJ48" s="40">
        <v>0</v>
      </c>
      <c r="MK48" s="40">
        <v>0</v>
      </c>
      <c r="ML48" s="40">
        <v>0</v>
      </c>
      <c r="MM48" s="40">
        <v>0</v>
      </c>
      <c r="MN48" s="40">
        <v>0</v>
      </c>
      <c r="MO48" s="40">
        <v>0</v>
      </c>
      <c r="MP48" s="40">
        <v>0</v>
      </c>
      <c r="MQ48" s="40">
        <v>0</v>
      </c>
      <c r="MR48" s="40">
        <v>0</v>
      </c>
      <c r="MS48" s="40">
        <v>0</v>
      </c>
      <c r="MT48" s="40">
        <v>0</v>
      </c>
      <c r="MU48" s="40">
        <v>0</v>
      </c>
      <c r="MV48" s="40">
        <v>0</v>
      </c>
      <c r="MW48" s="40">
        <f t="array" ref="MW48:OJ48">TRANSPOSE($AC4:$AC43)</f>
        <v>0</v>
      </c>
      <c r="MX48" s="40">
        <v>0</v>
      </c>
      <c r="MY48" s="40">
        <v>0</v>
      </c>
      <c r="MZ48" s="40">
        <v>0</v>
      </c>
      <c r="NA48" s="40">
        <v>0</v>
      </c>
      <c r="NB48" s="40">
        <v>0</v>
      </c>
      <c r="NC48" s="40">
        <v>0</v>
      </c>
      <c r="ND48" s="40">
        <v>0</v>
      </c>
      <c r="NE48" s="40">
        <v>0</v>
      </c>
      <c r="NF48" s="40">
        <v>0</v>
      </c>
      <c r="NG48" s="40">
        <v>0</v>
      </c>
      <c r="NH48" s="40">
        <v>0</v>
      </c>
      <c r="NI48" s="40">
        <v>0</v>
      </c>
      <c r="NJ48" s="40">
        <v>0</v>
      </c>
      <c r="NK48" s="40">
        <v>0</v>
      </c>
      <c r="NL48" s="40">
        <v>0</v>
      </c>
      <c r="NM48" s="40">
        <v>0</v>
      </c>
      <c r="NN48" s="40">
        <v>0</v>
      </c>
      <c r="NO48" s="40">
        <v>0</v>
      </c>
      <c r="NP48" s="40">
        <v>0</v>
      </c>
      <c r="NQ48" s="40">
        <v>0</v>
      </c>
      <c r="NR48" s="40">
        <v>0</v>
      </c>
      <c r="NS48" s="40">
        <v>0</v>
      </c>
      <c r="NT48" s="40">
        <v>0</v>
      </c>
      <c r="NU48" s="40">
        <v>0</v>
      </c>
      <c r="NV48" s="40">
        <v>0</v>
      </c>
      <c r="NW48" s="40">
        <v>0</v>
      </c>
      <c r="NX48" s="40">
        <v>0</v>
      </c>
      <c r="NY48" s="40">
        <v>0</v>
      </c>
      <c r="NZ48" s="40">
        <v>0</v>
      </c>
      <c r="OA48" s="40">
        <v>0</v>
      </c>
      <c r="OB48" s="40">
        <v>0</v>
      </c>
      <c r="OC48" s="40">
        <v>0</v>
      </c>
      <c r="OD48" s="40">
        <v>0</v>
      </c>
      <c r="OE48" s="40">
        <v>0</v>
      </c>
      <c r="OF48" s="40">
        <v>0</v>
      </c>
      <c r="OG48" s="40">
        <v>0</v>
      </c>
      <c r="OH48" s="40">
        <v>0</v>
      </c>
      <c r="OI48" s="40">
        <v>0</v>
      </c>
      <c r="OJ48" s="40">
        <v>0</v>
      </c>
    </row>
    <row r="49" s="26" customFormat="1" ht="13.2"/>
  </sheetData>
  <sortState columnSort="1" ref="A47:OJ47">
    <sortCondition descending="1" ref="A47:OJ47"/>
  </sortState>
  <mergeCells count="17">
    <mergeCell ref="O5:O42"/>
    <mergeCell ref="A44:D44"/>
    <mergeCell ref="E44:H44"/>
    <mergeCell ref="Q44:T44"/>
    <mergeCell ref="A1:D1"/>
    <mergeCell ref="E1:H1"/>
    <mergeCell ref="P1:S1"/>
    <mergeCell ref="U1:AC1"/>
    <mergeCell ref="A2:D2"/>
    <mergeCell ref="E2:N2"/>
    <mergeCell ref="P2:S2"/>
    <mergeCell ref="T2:AC2"/>
    <mergeCell ref="V44:AE44"/>
    <mergeCell ref="A45:D45"/>
    <mergeCell ref="E45:O45"/>
    <mergeCell ref="Q45:T45"/>
    <mergeCell ref="U45:AE45"/>
  </mergeCells>
  <printOptions horizontalCentered="1"/>
  <pageMargins left="0.78740157480314965" right="0" top="0.86614173228346458" bottom="0.19685039370078741" header="0.51181102362204722" footer="0.51181102362204722"/>
  <pageSetup paperSize="9" scale="77" fitToWidth="0" orientation="landscape" horizontalDpi="0" verticalDpi="0" r:id="rId1"/>
  <headerFooter alignWithMargins="0">
    <oddHeader>&amp;C&amp;"Times New Roman,Gras"&amp;14AFJEP &amp;"Times New Roman,Normal"section&amp;"Times New Roman,Gras" Tir Labourse</oddHeader>
  </headerFooter>
  <rowBreaks count="1" manualBreakCount="1">
    <brk id="43" max="16383" man="1"/>
  </rowBreak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Carabine-Femme</vt:lpstr>
      <vt:lpstr>fiche-vierge</vt:lpstr>
      <vt:lpstr>Annick</vt:lpstr>
      <vt:lpstr>z</vt:lpstr>
      <vt:lpstr> feuil10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Gérard</dc:creator>
  <cp:lastModifiedBy>anonyme</cp:lastModifiedBy>
  <cp:lastPrinted>2017-02-01T17:51:34Z</cp:lastPrinted>
  <dcterms:created xsi:type="dcterms:W3CDTF">2011-05-29T17:15:19Z</dcterms:created>
  <dcterms:modified xsi:type="dcterms:W3CDTF">2018-03-20T22:54:27Z</dcterms:modified>
</cp:coreProperties>
</file>