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J12" i="1"/>
  <c r="AJ14"/>
  <c r="AJ15"/>
  <c r="AJ16"/>
  <c r="AJ18"/>
  <c r="AJ19"/>
  <c r="AJ20"/>
  <c r="AJ22"/>
  <c r="AJ23"/>
  <c r="AJ24"/>
  <c r="AJ26"/>
  <c r="AJ27"/>
  <c r="AJ28"/>
  <c r="AJ30"/>
  <c r="AJ4"/>
  <c r="AJ31"/>
  <c r="AJ32"/>
  <c r="AJ33"/>
  <c r="AJ34"/>
  <c r="AJ35"/>
  <c r="AJ5"/>
  <c r="AJ6"/>
  <c r="AJ7"/>
  <c r="AJ8"/>
  <c r="AJ9"/>
  <c r="AJ10"/>
  <c r="AJ11"/>
  <c r="AJ13"/>
  <c r="AJ17"/>
  <c r="AJ21"/>
  <c r="AJ25"/>
  <c r="AJ29"/>
</calcChain>
</file>

<file path=xl/sharedStrings.xml><?xml version="1.0" encoding="utf-8"?>
<sst xmlns="http://schemas.openxmlformats.org/spreadsheetml/2006/main" count="2" uniqueCount="2">
  <si>
    <t>Note</t>
  </si>
  <si>
    <t>Mention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</si>
</sst>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 indent="1"/>
    </xf>
    <xf numFmtId="0" fontId="0" fillId="0" borderId="0" xfId="0" applyNumberFormat="1" applyAlignment="1"/>
    <xf numFmtId="0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I1:AJ35"/>
  <sheetViews>
    <sheetView tabSelected="1" topLeftCell="AH1" workbookViewId="0">
      <selection activeCell="AJ4" sqref="AJ4"/>
    </sheetView>
  </sheetViews>
  <sheetFormatPr baseColWidth="10" defaultRowHeight="13.2"/>
  <cols>
    <col min="35" max="35" width="11.5546875" style="2"/>
    <col min="36" max="36" width="11.5546875" style="5"/>
  </cols>
  <sheetData>
    <row r="1" spans="35:36">
      <c r="AI1" s="3"/>
    </row>
    <row r="2" spans="35:36">
      <c r="AI2" s="3"/>
    </row>
    <row r="3" spans="35:36">
      <c r="AI3" s="4" t="s">
        <v>0</v>
      </c>
      <c r="AJ3" s="1" t="s">
        <v>1</v>
      </c>
    </row>
    <row r="4" spans="35:36">
      <c r="AI4" s="2">
        <v>0.31049636790923785</v>
      </c>
      <c r="AJ4" s="5" t="str">
        <f>IF(AI4="","",IF(AI4&lt;0.73,"AC",IF(AI4&lt;1.91,"S",IF(AI4&lt;2.45,"TS-",IF(AI4&lt;2.55,"TS+","E")))))</f>
        <v>AC</v>
      </c>
    </row>
    <row r="5" spans="35:36">
      <c r="AI5" s="2">
        <v>1.1086285155378306</v>
      </c>
      <c r="AJ5" s="5" t="str">
        <f t="shared" ref="AJ5:AJ35" si="0">IF(AI5="","",IF(AI5&lt;0.73,"AC",IF(AI5&lt;1.91,"S",IF(AI5&lt;2.45,"TS-",IF(AI5&lt;2.55,"TS+","E")))))</f>
        <v>S</v>
      </c>
    </row>
    <row r="6" spans="35:36">
      <c r="AI6" s="2">
        <v>3</v>
      </c>
      <c r="AJ6" s="5" t="str">
        <f t="shared" si="0"/>
        <v>E</v>
      </c>
    </row>
    <row r="7" spans="35:36">
      <c r="AI7" s="2">
        <v>3</v>
      </c>
      <c r="AJ7" s="5" t="str">
        <f t="shared" si="0"/>
        <v>E</v>
      </c>
    </row>
    <row r="8" spans="35:36">
      <c r="AI8" s="2">
        <v>0.5096560904386962</v>
      </c>
      <c r="AJ8" s="5" t="str">
        <f t="shared" si="0"/>
        <v>AC</v>
      </c>
    </row>
    <row r="9" spans="35:36">
      <c r="AI9" s="2">
        <v>4.1809435970119324E-2</v>
      </c>
      <c r="AJ9" s="5" t="str">
        <f t="shared" si="0"/>
        <v>AC</v>
      </c>
    </row>
    <row r="10" spans="35:36">
      <c r="AI10" s="2">
        <v>3</v>
      </c>
      <c r="AJ10" s="5" t="str">
        <f t="shared" si="0"/>
        <v>E</v>
      </c>
    </row>
    <row r="11" spans="35:36">
      <c r="AI11" s="2">
        <v>0.82008293015694633</v>
      </c>
      <c r="AJ11" s="5" t="str">
        <f t="shared" si="0"/>
        <v>S</v>
      </c>
    </row>
    <row r="12" spans="35:36">
      <c r="AI12" s="2">
        <v>1.0015700437170061</v>
      </c>
      <c r="AJ12" s="5" t="str">
        <f t="shared" si="0"/>
        <v>S</v>
      </c>
    </row>
    <row r="13" spans="35:36">
      <c r="AI13" s="2">
        <v>1.6679236334357412</v>
      </c>
      <c r="AJ13" s="5" t="str">
        <f t="shared" si="0"/>
        <v>S</v>
      </c>
    </row>
    <row r="14" spans="35:36">
      <c r="AI14" s="2">
        <v>0.42399501735279799</v>
      </c>
      <c r="AJ14" s="5" t="str">
        <f t="shared" si="0"/>
        <v>AC</v>
      </c>
    </row>
    <row r="15" spans="35:36">
      <c r="AI15" s="2">
        <v>1.2934579684681182</v>
      </c>
      <c r="AJ15" s="5" t="str">
        <f t="shared" si="0"/>
        <v>S</v>
      </c>
    </row>
    <row r="16" spans="35:36">
      <c r="AI16" s="2">
        <v>2.2917095172613751</v>
      </c>
      <c r="AJ16" s="5" t="str">
        <f t="shared" si="0"/>
        <v>TS-</v>
      </c>
    </row>
    <row r="17" spans="35:36">
      <c r="AI17" s="2">
        <v>2.7479908464392224</v>
      </c>
      <c r="AJ17" s="5" t="str">
        <f t="shared" si="0"/>
        <v>E</v>
      </c>
    </row>
    <row r="18" spans="35:36">
      <c r="AI18" s="2">
        <v>1.6817698625416995</v>
      </c>
      <c r="AJ18" s="5" t="str">
        <f t="shared" si="0"/>
        <v>S</v>
      </c>
    </row>
    <row r="19" spans="35:36">
      <c r="AI19" s="2">
        <v>3</v>
      </c>
      <c r="AJ19" s="5" t="str">
        <f t="shared" si="0"/>
        <v>E</v>
      </c>
    </row>
    <row r="20" spans="35:36">
      <c r="AI20" s="2">
        <v>3</v>
      </c>
      <c r="AJ20" s="5" t="str">
        <f t="shared" si="0"/>
        <v>E</v>
      </c>
    </row>
    <row r="21" spans="35:36">
      <c r="AI21" s="2">
        <v>2.8284633650694211</v>
      </c>
      <c r="AJ21" s="5" t="str">
        <f t="shared" si="0"/>
        <v>E</v>
      </c>
    </row>
    <row r="22" spans="35:36">
      <c r="AI22" s="2">
        <v>1.9244953611646842</v>
      </c>
      <c r="AJ22" s="5" t="str">
        <f t="shared" si="0"/>
        <v>TS-</v>
      </c>
    </row>
    <row r="23" spans="35:36">
      <c r="AI23" s="2">
        <v>0.94020406767451092</v>
      </c>
      <c r="AJ23" s="5" t="str">
        <f t="shared" si="0"/>
        <v>S</v>
      </c>
    </row>
    <row r="24" spans="35:36">
      <c r="AI24" s="2">
        <v>3</v>
      </c>
      <c r="AJ24" s="5" t="str">
        <f t="shared" si="0"/>
        <v>E</v>
      </c>
    </row>
    <row r="25" spans="35:36">
      <c r="AI25" s="2">
        <v>3</v>
      </c>
      <c r="AJ25" s="5" t="str">
        <f t="shared" si="0"/>
        <v>E</v>
      </c>
    </row>
    <row r="26" spans="35:36">
      <c r="AI26" s="2">
        <v>3</v>
      </c>
      <c r="AJ26" s="5" t="str">
        <f t="shared" si="0"/>
        <v>E</v>
      </c>
    </row>
    <row r="27" spans="35:36">
      <c r="AI27" s="2">
        <v>0.96198291941303538</v>
      </c>
      <c r="AJ27" s="5" t="str">
        <f t="shared" si="0"/>
        <v>S</v>
      </c>
    </row>
    <row r="28" spans="35:36">
      <c r="AI28" s="2">
        <v>1.6893103491140966</v>
      </c>
      <c r="AJ28" s="5" t="str">
        <f t="shared" si="0"/>
        <v>S</v>
      </c>
    </row>
    <row r="29" spans="35:36">
      <c r="AI29" s="2">
        <v>1.4296828247793947</v>
      </c>
      <c r="AJ29" s="5" t="str">
        <f t="shared" si="0"/>
        <v>S</v>
      </c>
    </row>
    <row r="30" spans="35:36">
      <c r="AI30" s="2">
        <v>3</v>
      </c>
      <c r="AJ30" s="5" t="str">
        <f t="shared" si="0"/>
        <v>E</v>
      </c>
    </row>
    <row r="31" spans="35:36">
      <c r="AJ31" s="5" t="str">
        <f t="shared" si="0"/>
        <v/>
      </c>
    </row>
    <row r="32" spans="35:36">
      <c r="AJ32" s="5" t="str">
        <f t="shared" si="0"/>
        <v/>
      </c>
    </row>
    <row r="33" spans="36:36">
      <c r="AJ33" s="5" t="str">
        <f t="shared" si="0"/>
        <v/>
      </c>
    </row>
    <row r="34" spans="36:36">
      <c r="AJ34" s="5" t="str">
        <f t="shared" si="0"/>
        <v/>
      </c>
    </row>
    <row r="35" spans="36:36">
      <c r="AJ35" s="5" t="str">
        <f t="shared" si="0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2018-07-22T14:42:09Z</dcterms:created>
  <dcterms:modified xsi:type="dcterms:W3CDTF">2018-07-22T15:08:10Z</dcterms:modified>
</cp:coreProperties>
</file>