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EILLE-P\Desktop\"/>
    </mc:Choice>
  </mc:AlternateContent>
  <xr:revisionPtr revIDLastSave="0" documentId="13_ncr:1_{91B29263-AF94-487E-A11B-7FBF1EC6BB14}" xr6:coauthVersionLast="28" xr6:coauthVersionMax="28" xr10:uidLastSave="{00000000-0000-0000-0000-000000000000}"/>
  <bookViews>
    <workbookView xWindow="0" yWindow="0" windowWidth="28800" windowHeight="10710" xr2:uid="{118BF80A-0BC5-4212-9F4E-64F042EB6FC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G2" i="1" s="1"/>
  <c r="G3" i="1"/>
  <c r="G4" i="1"/>
  <c r="E4" i="1"/>
  <c r="F4" i="1" s="1"/>
  <c r="E3" i="1" l="1"/>
  <c r="F3" i="1" s="1"/>
  <c r="F2" i="1" l="1"/>
</calcChain>
</file>

<file path=xl/sharedStrings.xml><?xml version="1.0" encoding="utf-8"?>
<sst xmlns="http://schemas.openxmlformats.org/spreadsheetml/2006/main" count="10" uniqueCount="8">
  <si>
    <t>4*31</t>
  </si>
  <si>
    <t>Banane</t>
  </si>
  <si>
    <t>Date limite</t>
  </si>
  <si>
    <t>Pomme</t>
  </si>
  <si>
    <t>Poire</t>
  </si>
  <si>
    <t>4*30</t>
  </si>
  <si>
    <t xml:space="preserve">Date que je voudrais voir apparaître </t>
  </si>
  <si>
    <t>Expiration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</si>
</sst>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164" fontId="2" fillId="0" borderId="0" xfId="1" applyNumberFormat="1" applyAlignment="1">
      <alignment horizontal="left"/>
    </xf>
    <xf numFmtId="0" fontId="2" fillId="0" borderId="0" xfId="1" applyNumberFormat="1" applyAlignment="1">
      <alignment horizontal="left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2" applyNumberFormat="1" applyFont="1" applyFill="1" applyBorder="1" applyAlignment="1">
      <alignment horizontal="center" vertical="center" wrapText="1"/>
    </xf>
    <xf numFmtId="14" fontId="2" fillId="0" borderId="0" xfId="1" applyNumberFormat="1"/>
    <xf numFmtId="14" fontId="5" fillId="0" borderId="0" xfId="1" applyNumberFormat="1" applyFont="1"/>
    <xf numFmtId="14" fontId="0" fillId="0" borderId="0" xfId="0" applyNumberFormat="1"/>
    <xf numFmtId="0" fontId="4" fillId="0" borderId="0" xfId="0" applyFont="1"/>
  </cellXfs>
  <cellStyles count="3">
    <cellStyle name="Normal" xfId="0" builtinId="0"/>
    <cellStyle name="Normal 10" xfId="2" xr:uid="{F5BE6A1A-D441-4804-B312-6BDB30D0E4B4}"/>
    <cellStyle name="Normal 2 2 2 34" xfId="1" xr:uid="{20B24555-7E20-4845-872B-441DCBFB530B}"/>
  </cellStyles>
  <dxfs count="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F885C-C909-4875-8462-3F2A8A13621B}">
  <dimension ref="A1:G4"/>
  <sheetViews>
    <sheetView tabSelected="1" workbookViewId="0">
      <selection activeCell="D2" sqref="D2"/>
    </sheetView>
  </sheetViews>
  <sheetFormatPr baseColWidth="10" defaultRowHeight="15" x14ac:dyDescent="0.25"/>
  <sheetData>
    <row r="1" spans="1:7" x14ac:dyDescent="0.25">
      <c r="D1" t="s">
        <v>7</v>
      </c>
      <c r="E1" s="8" t="s">
        <v>2</v>
      </c>
      <c r="F1" s="8" t="s">
        <v>2</v>
      </c>
      <c r="G1" s="8" t="s">
        <v>6</v>
      </c>
    </row>
    <row r="2" spans="1:7" x14ac:dyDescent="0.25">
      <c r="A2" s="1">
        <v>43400</v>
      </c>
      <c r="B2" s="2" t="s">
        <v>1</v>
      </c>
      <c r="C2" s="3" t="s">
        <v>0</v>
      </c>
      <c r="D2" s="4">
        <v>43496</v>
      </c>
      <c r="E2" s="6">
        <f>IF(ISNUMBER(SEARCH("31",C2)),A2+31,IF(ISNUMBER(SEARCH("30",C2)),A2+30,FALSE))</f>
        <v>43431</v>
      </c>
      <c r="F2" s="5" t="str">
        <f>IF(D2&lt;E2,D2,"ok")</f>
        <v>ok</v>
      </c>
      <c r="G2" s="7">
        <f>E2</f>
        <v>43431</v>
      </c>
    </row>
    <row r="3" spans="1:7" x14ac:dyDescent="0.25">
      <c r="A3" s="1">
        <v>43400</v>
      </c>
      <c r="B3" s="2" t="s">
        <v>3</v>
      </c>
      <c r="C3" s="3" t="s">
        <v>0</v>
      </c>
      <c r="D3" s="4">
        <v>43404</v>
      </c>
      <c r="E3" s="5">
        <f>IF(ISNUMBER(SEARCH("31",C3)),A3+31,IF(ISNUMBER(SEARCH("30",C3)),A3+30,FALSE))</f>
        <v>43431</v>
      </c>
      <c r="F3" s="6">
        <f>IF(D3&lt;E3,D3,"ok")</f>
        <v>43404</v>
      </c>
      <c r="G3" s="7">
        <f>F3</f>
        <v>43404</v>
      </c>
    </row>
    <row r="4" spans="1:7" x14ac:dyDescent="0.25">
      <c r="A4" s="1">
        <v>43400</v>
      </c>
      <c r="B4" s="2" t="s">
        <v>4</v>
      </c>
      <c r="C4" s="3" t="s">
        <v>5</v>
      </c>
      <c r="D4" s="4">
        <v>43496</v>
      </c>
      <c r="E4" s="6">
        <f>IF(ISNUMBER(SEARCH("31",C4)),A4+31,IF(ISNUMBER(SEARCH("30",C4)),A4+30,FALSE))</f>
        <v>43430</v>
      </c>
      <c r="F4" s="5" t="str">
        <f>IF(D4&lt;E4,D4,"ok")</f>
        <v>ok</v>
      </c>
      <c r="G4" s="7">
        <f>E4</f>
        <v>43430</v>
      </c>
    </row>
  </sheetData>
  <conditionalFormatting sqref="D3">
    <cfRule type="expression" dxfId="5" priority="5">
      <formula>(D3&lt;=TODAY())*(D3&lt;&gt;"")</formula>
    </cfRule>
    <cfRule type="expression" dxfId="4" priority="6">
      <formula>AND($I3&lt;&gt;"",OR(AND(EDATE(TODAY(),2)&gt;$I3,TODAY()&lt;=$I3,$F3&gt;=1),AND(EDATE(TODAY(),6)&gt;$I3,EDATE(TODAY(),2)&lt;=$I3,$F3&gt;=2),AND(EDATE(TODAY(),12)&gt;$I3,EDATE(TODAY(),6)&lt;=$I3,$F3&gt;=3)))</formula>
    </cfRule>
  </conditionalFormatting>
  <conditionalFormatting sqref="D4">
    <cfRule type="expression" dxfId="3" priority="3">
      <formula>(D4&lt;=TODAY())*(D4&lt;&gt;"")</formula>
    </cfRule>
    <cfRule type="expression" dxfId="2" priority="4">
      <formula>AND($I4&lt;&gt;"",OR(AND(EDATE(TODAY(),2)&gt;$I4,TODAY()&lt;=$I4,$F4&gt;=1),AND(EDATE(TODAY(),6)&gt;$I4,EDATE(TODAY(),2)&lt;=$I4,$F4&gt;=2),AND(EDATE(TODAY(),12)&gt;$I4,EDATE(TODAY(),6)&lt;=$I4,$F4&gt;=3)))</formula>
    </cfRule>
  </conditionalFormatting>
  <conditionalFormatting sqref="D2">
    <cfRule type="expression" dxfId="1" priority="1">
      <formula>(D2&lt;=TODAY())*(D2&lt;&gt;"")</formula>
    </cfRule>
    <cfRule type="expression" dxfId="0" priority="2">
      <formula>AND($I2&lt;&gt;"",OR(AND(EDATE(TODAY(),2)&gt;$I2,TODAY()&lt;=$I2,$F2&gt;=1),AND(EDATE(TODAY(),6)&gt;$I2,EDATE(TODAY(),2)&lt;=$I2,$F2&gt;=2),AND(EDATE(TODAY(),12)&gt;$I2,EDATE(TODAY(),6)&lt;=$I2,$F2&gt;=3)))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ABEILLE Pierre</dc:creator>
  <cp:lastModifiedBy>ABEILLE Pierre</cp:lastModifiedBy>
  <dcterms:created xsi:type="dcterms:W3CDTF">2018-10-12T12:29:24Z</dcterms:created>
  <dcterms:modified xsi:type="dcterms:W3CDTF">2018-10-16T15:21:06Z</dcterms:modified>
</cp:coreProperties>
</file>