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431e878fb7dc062/Bureau/"/>
    </mc:Choice>
  </mc:AlternateContent>
  <xr:revisionPtr revIDLastSave="0" documentId="8_{B9A10D99-8F1E-4F64-95DA-64DF22A02825}" xr6:coauthVersionLast="45" xr6:coauthVersionMax="45" xr10:uidLastSave="{00000000-0000-0000-0000-000000000000}"/>
  <bookViews>
    <workbookView xWindow="-120" yWindow="-120" windowWidth="29040" windowHeight="16440" xr2:uid="{C85AC486-C71E-4DE3-A1BA-54F219CD45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F6" i="1"/>
  <c r="E6" i="1"/>
  <c r="D6" i="1"/>
  <c r="C6" i="1"/>
  <c r="B6" i="1"/>
  <c r="Q6" i="1"/>
  <c r="P6" i="1"/>
  <c r="O6" i="1"/>
  <c r="N6" i="1"/>
  <c r="M6" i="1"/>
  <c r="L6" i="1"/>
  <c r="K6" i="1"/>
</calcChain>
</file>

<file path=xl/sharedStrings.xml><?xml version="1.0" encoding="utf-8"?>
<sst xmlns="http://schemas.openxmlformats.org/spreadsheetml/2006/main" count="9" uniqueCount="5">
  <si>
    <t>Planning</t>
  </si>
  <si>
    <t>Position</t>
  </si>
  <si>
    <t>Récup</t>
  </si>
  <si>
    <t>Août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</si>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</sst>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"/>
  </numFmts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E1D50-808F-47BF-A4E0-9247D16BAC39}">
  <dimension ref="A1:Q8"/>
  <sheetViews>
    <sheetView tabSelected="1" workbookViewId="0">
      <selection activeCell="I20" sqref="I20"/>
    </sheetView>
  </sheetViews>
  <sheetFormatPr baseColWidth="10" defaultRowHeight="15" x14ac:dyDescent="0.25"/>
  <cols>
    <col min="2" max="17" width="7.7109375" customWidth="1"/>
  </cols>
  <sheetData>
    <row r="1" spans="1:17" ht="2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</row>
    <row r="3" spans="1:17" ht="21" x14ac:dyDescent="0.25">
      <c r="A3" s="1">
        <v>2020</v>
      </c>
      <c r="B3" s="1"/>
      <c r="C3" s="1"/>
      <c r="D3" s="1"/>
      <c r="E3" s="1"/>
      <c r="F3" s="1"/>
      <c r="G3" s="1"/>
      <c r="H3" s="1"/>
      <c r="I3" s="1"/>
      <c r="J3" s="1"/>
    </row>
    <row r="6" spans="1:17" ht="21" x14ac:dyDescent="0.25">
      <c r="A6" s="1" t="s">
        <v>3</v>
      </c>
      <c r="B6" s="3">
        <f>DATE($A$3,8,14)</f>
        <v>44057</v>
      </c>
      <c r="C6" s="4">
        <f>DATE($A$3,8,15)</f>
        <v>44058</v>
      </c>
      <c r="D6" s="3">
        <f>DATE($A$3,8,16)</f>
        <v>44059</v>
      </c>
      <c r="E6" s="3">
        <f>DATE($A$3,8,17)</f>
        <v>44060</v>
      </c>
      <c r="F6" s="3">
        <f>DATE($A$3,8,18)</f>
        <v>44061</v>
      </c>
      <c r="G6" s="3">
        <f>DATE($A$3,8,19)</f>
        <v>44062</v>
      </c>
      <c r="H6" s="3">
        <f>DATE($A$3,8,20)</f>
        <v>44063</v>
      </c>
      <c r="I6" s="3">
        <f>DATE($A$3,8,21)</f>
        <v>44064</v>
      </c>
      <c r="J6" s="3">
        <f>DATE($A$3,8,22)</f>
        <v>44065</v>
      </c>
      <c r="K6" s="3">
        <f>DATE($A$3,8,23)</f>
        <v>44066</v>
      </c>
      <c r="L6" s="3">
        <f>DATE($A$3,8,24)</f>
        <v>44067</v>
      </c>
      <c r="M6" s="3">
        <f>DATE($A$3,8,25)</f>
        <v>44068</v>
      </c>
      <c r="N6" s="3">
        <f>DATE($A$3,8,26)</f>
        <v>44069</v>
      </c>
      <c r="O6" s="3">
        <f>DATE($A$3,8,27)</f>
        <v>44070</v>
      </c>
      <c r="P6" s="3">
        <f>DATE($A$3,8,28)</f>
        <v>44071</v>
      </c>
      <c r="Q6" s="3">
        <f>DATE($A$3,8,29)</f>
        <v>44072</v>
      </c>
    </row>
    <row r="7" spans="1:17" ht="21" x14ac:dyDescent="0.25">
      <c r="A7" s="2" t="s">
        <v>1</v>
      </c>
      <c r="B7" s="2" t="s">
        <v>4</v>
      </c>
      <c r="C7" s="5">
        <v>9</v>
      </c>
      <c r="D7" s="2">
        <v>9</v>
      </c>
      <c r="E7" s="2">
        <v>6</v>
      </c>
      <c r="F7" s="2">
        <v>6</v>
      </c>
      <c r="G7" s="2">
        <v>6</v>
      </c>
      <c r="H7" s="2" t="s">
        <v>4</v>
      </c>
      <c r="I7" s="2" t="s">
        <v>4</v>
      </c>
      <c r="J7" s="2">
        <v>9</v>
      </c>
      <c r="K7" s="2">
        <v>9</v>
      </c>
      <c r="L7" s="2">
        <v>6</v>
      </c>
      <c r="M7" s="2">
        <v>6</v>
      </c>
      <c r="N7" s="2">
        <v>6</v>
      </c>
      <c r="O7" s="2">
        <v>6</v>
      </c>
      <c r="P7" s="2" t="s">
        <v>4</v>
      </c>
      <c r="Q7" s="2" t="s">
        <v>4</v>
      </c>
    </row>
    <row r="8" spans="1:17" ht="21" x14ac:dyDescent="0.25">
      <c r="A8" s="2" t="s">
        <v>2</v>
      </c>
      <c r="B8" s="2"/>
      <c r="C8" s="5">
        <v>9.5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</sheetData>
  <mergeCells count="1">
    <mergeCell ref="A1:Q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morvan</dc:creator>
  <cp:lastModifiedBy>jean yves morvan</cp:lastModifiedBy>
  <dcterms:created xsi:type="dcterms:W3CDTF">2020-08-24T16:45:02Z</dcterms:created>
  <dcterms:modified xsi:type="dcterms:W3CDTF">2020-08-24T16:56:13Z</dcterms:modified>
</cp:coreProperties>
</file>