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ic.linsolas\Desktop\bascop\"/>
    </mc:Choice>
  </mc:AlternateContent>
  <xr:revisionPtr revIDLastSave="0" documentId="10_ncr:8100000_{362C024F-FEA0-4B74-AD91-DAF356AD4181}" xr6:coauthVersionLast="34" xr6:coauthVersionMax="34" xr10:uidLastSave="{00000000-0000-0000-0000-000000000000}"/>
  <bookViews>
    <workbookView xWindow="0" yWindow="0" windowWidth="23625" windowHeight="9360" activeTab="1" xr2:uid="{00000000-000D-0000-FFFF-FFFF00000000}"/>
  </bookViews>
  <sheets>
    <sheet name="Pilotage" sheetId="4" r:id="rId1"/>
    <sheet name="Fichiers" sheetId="1" r:id="rId2"/>
    <sheet name="Sauvegarde" sheetId="2" r:id="rId3"/>
    <sheet name="Paramètres" sheetId="3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<sst xmlns="http://schemas.openxmlformats.org/spreadsheetml/2006/main" count="84" uniqueCount="38">
  <si>
    <t>N° ligne</t>
  </si>
  <si>
    <t>Coût</t>
  </si>
  <si>
    <t>Statut</t>
  </si>
  <si>
    <t>Type</t>
  </si>
  <si>
    <t>Opé</t>
  </si>
  <si>
    <t>N° SIM</t>
  </si>
  <si>
    <t>PUK</t>
  </si>
  <si>
    <t>Affectation</t>
  </si>
  <si>
    <t>Ste</t>
  </si>
  <si>
    <t>Sce</t>
  </si>
  <si>
    <t>Compte</t>
  </si>
  <si>
    <t>Mat</t>
  </si>
  <si>
    <t>Nom</t>
  </si>
  <si>
    <t>Prénom</t>
  </si>
  <si>
    <t>N° Dual</t>
  </si>
  <si>
    <t>MES</t>
  </si>
  <si>
    <t>Fin</t>
  </si>
  <si>
    <t>MAJ</t>
  </si>
  <si>
    <t>Commentaires</t>
  </si>
  <si>
    <t>ACTIVE</t>
  </si>
  <si>
    <t>-</t>
  </si>
  <si>
    <t>tél du service</t>
  </si>
  <si>
    <t>SUSPENDUE</t>
  </si>
  <si>
    <t>CEDEE</t>
  </si>
  <si>
    <t>RESILIEE</t>
  </si>
  <si>
    <t>Historique</t>
  </si>
  <si>
    <t>Nouveau TELEPHONE</t>
  </si>
  <si>
    <t>Cheval</t>
  </si>
  <si>
    <t>Maj</t>
  </si>
  <si>
    <t xml:space="preserve">Extraction : </t>
  </si>
  <si>
    <t xml:space="preserve">Notice : </t>
  </si>
  <si>
    <t xml:space="preserve">Bouton Vert </t>
  </si>
  <si>
    <t xml:space="preserve">Possibilité de saisir une nouvelle ligne ( quand tu intégres une nouvelle ligne sur ton fichier) </t>
  </si>
  <si>
    <t xml:space="preserve">Bouton Orange </t>
  </si>
  <si>
    <t xml:space="preserve">Sauvegarder toutes les modifications effectué sur les lignes ( ca t'évitera de cliquer sur le bouton "sauvegarder" à chaque fois) </t>
  </si>
  <si>
    <t xml:space="preserve">Les boutons bleus vont te servir a extraire directement des listes pré-filtré </t>
  </si>
  <si>
    <t>Exemple : le premier, extraction de toutes les lignes actives à ce jour.</t>
  </si>
  <si>
    <t>Sauvegarder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</si>
</sst>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#,##0.00\ &quot;€&quot;"/>
    <numFmt numFmtId="166" formatCode="dd/mm/yy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22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tted">
        <color auto="1"/>
      </right>
      <top/>
      <bottom style="thin">
        <color theme="0" tint="-0.14996795556505021"/>
      </bottom>
      <diagonal/>
    </border>
    <border>
      <left style="dotted">
        <color auto="1"/>
      </left>
      <right style="dotted">
        <color auto="1"/>
      </right>
      <top/>
      <bottom style="thin">
        <color theme="0" tint="-0.14996795556505021"/>
      </bottom>
      <diagonal/>
    </border>
    <border>
      <left style="dotted">
        <color auto="1"/>
      </left>
      <right style="thick">
        <color auto="1"/>
      </right>
      <top/>
      <bottom style="thin">
        <color theme="0" tint="-0.14996795556505021"/>
      </bottom>
      <diagonal/>
    </border>
    <border>
      <left style="thick">
        <color auto="1"/>
      </left>
      <right style="dotted">
        <color auto="1"/>
      </right>
      <top/>
      <bottom style="thin">
        <color theme="0" tint="-0.14996795556505021"/>
      </bottom>
      <diagonal/>
    </border>
    <border>
      <left style="thick">
        <color auto="1"/>
      </left>
      <right style="dotted">
        <color auto="1"/>
      </right>
      <top/>
      <bottom style="thick">
        <color auto="1"/>
      </bottom>
      <diagonal/>
    </border>
    <border>
      <left style="dotted">
        <color auto="1"/>
      </left>
      <right style="dotted">
        <color auto="1"/>
      </right>
      <top/>
      <bottom style="thick">
        <color auto="1"/>
      </bottom>
      <diagonal/>
    </border>
    <border>
      <left style="dotted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auto="1"/>
      </left>
      <right style="thick">
        <color auto="1"/>
      </right>
      <top/>
      <bottom/>
      <diagonal/>
    </border>
    <border>
      <left style="thick">
        <color auto="1"/>
      </left>
      <right style="dotted">
        <color auto="1"/>
      </right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ck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ck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164" fontId="0" fillId="2" borderId="4" xfId="0" applyNumberFormat="1" applyFill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49" fontId="0" fillId="3" borderId="7" xfId="0" applyNumberFormat="1" applyFill="1" applyBorder="1" applyAlignment="1">
      <alignment horizontal="center"/>
    </xf>
    <xf numFmtId="49" fontId="0" fillId="3" borderId="5" xfId="0" applyNumberForma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49" fontId="0" fillId="4" borderId="7" xfId="0" applyNumberFormat="1" applyFill="1" applyBorder="1" applyAlignment="1">
      <alignment horizontal="center"/>
    </xf>
    <xf numFmtId="49" fontId="0" fillId="4" borderId="5" xfId="0" applyNumberForma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4" fontId="2" fillId="2" borderId="8" xfId="0" applyNumberFormat="1" applyFont="1" applyFill="1" applyBorder="1" applyAlignment="1">
      <alignment horizontal="center"/>
    </xf>
    <xf numFmtId="165" fontId="2" fillId="2" borderId="9" xfId="0" applyNumberFormat="1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49" fontId="2" fillId="3" borderId="8" xfId="0" applyNumberFormat="1" applyFont="1" applyFill="1" applyBorder="1" applyAlignment="1">
      <alignment horizontal="center"/>
    </xf>
    <xf numFmtId="49" fontId="2" fillId="3" borderId="9" xfId="0" applyNumberFormat="1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49" fontId="2" fillId="4" borderId="8" xfId="0" applyNumberFormat="1" applyFont="1" applyFill="1" applyBorder="1" applyAlignment="1">
      <alignment horizontal="center"/>
    </xf>
    <xf numFmtId="49" fontId="2" fillId="4" borderId="9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164" fontId="2" fillId="5" borderId="8" xfId="0" applyNumberFormat="1" applyFont="1" applyFill="1" applyBorder="1" applyAlignment="1">
      <alignment horizontal="center"/>
    </xf>
    <xf numFmtId="166" fontId="2" fillId="5" borderId="9" xfId="0" applyNumberFormat="1" applyFont="1" applyFill="1" applyBorder="1" applyAlignment="1">
      <alignment horizontal="center"/>
    </xf>
    <xf numFmtId="166" fontId="2" fillId="5" borderId="10" xfId="0" applyNumberFormat="1" applyFont="1" applyFill="1" applyBorder="1" applyAlignment="1">
      <alignment horizontal="center"/>
    </xf>
    <xf numFmtId="0" fontId="2" fillId="6" borderId="8" xfId="0" applyFont="1" applyFill="1" applyBorder="1" applyAlignment="1">
      <alignment horizontal="left"/>
    </xf>
    <xf numFmtId="0" fontId="3" fillId="0" borderId="0" xfId="0" applyFont="1"/>
    <xf numFmtId="166" fontId="0" fillId="5" borderId="6" xfId="0" applyNumberFormat="1" applyFill="1" applyBorder="1" applyAlignment="1">
      <alignment horizontal="center"/>
    </xf>
    <xf numFmtId="0" fontId="0" fillId="6" borderId="7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7" borderId="11" xfId="0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49" fontId="0" fillId="3" borderId="15" xfId="0" applyNumberFormat="1" applyFill="1" applyBorder="1" applyAlignment="1">
      <alignment horizontal="center"/>
    </xf>
    <xf numFmtId="49" fontId="0" fillId="3" borderId="13" xfId="0" applyNumberForma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49" fontId="0" fillId="4" borderId="15" xfId="0" applyNumberFormat="1" applyFill="1" applyBorder="1" applyAlignment="1">
      <alignment horizontal="center"/>
    </xf>
    <xf numFmtId="49" fontId="0" fillId="4" borderId="13" xfId="0" applyNumberForma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164" fontId="0" fillId="5" borderId="15" xfId="0" applyNumberFormat="1" applyFill="1" applyBorder="1" applyAlignment="1">
      <alignment horizontal="center"/>
    </xf>
    <xf numFmtId="166" fontId="0" fillId="5" borderId="13" xfId="0" applyNumberFormat="1" applyFill="1" applyBorder="1" applyAlignment="1">
      <alignment horizontal="center"/>
    </xf>
    <xf numFmtId="166" fontId="0" fillId="5" borderId="14" xfId="0" applyNumberFormat="1" applyFill="1" applyBorder="1" applyAlignment="1">
      <alignment horizontal="center"/>
    </xf>
    <xf numFmtId="0" fontId="0" fillId="6" borderId="15" xfId="0" applyFill="1" applyBorder="1" applyAlignment="1">
      <alignment horizontal="left"/>
    </xf>
    <xf numFmtId="0" fontId="4" fillId="0" borderId="0" xfId="0" applyFont="1"/>
    <xf numFmtId="0" fontId="0" fillId="3" borderId="0" xfId="0" applyFill="1"/>
    <xf numFmtId="0" fontId="0" fillId="5" borderId="0" xfId="0" applyFill="1"/>
    <xf numFmtId="0" fontId="0" fillId="8" borderId="0" xfId="0" applyFill="1"/>
    <xf numFmtId="0" fontId="0" fillId="9" borderId="11" xfId="0" applyFill="1" applyBorder="1" applyAlignment="1">
      <alignment horizontal="center"/>
    </xf>
    <xf numFmtId="0" fontId="0" fillId="0" borderId="0" xfId="0" applyFill="1" applyBorder="1"/>
    <xf numFmtId="164" fontId="1" fillId="0" borderId="0" xfId="0" quotePrefix="1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165" fontId="5" fillId="2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49" fontId="5" fillId="3" borderId="1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49" fontId="5" fillId="4" borderId="1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166" fontId="5" fillId="5" borderId="2" xfId="0" applyNumberFormat="1" applyFont="1" applyFill="1" applyBorder="1" applyAlignment="1">
      <alignment horizontal="center"/>
    </xf>
    <xf numFmtId="166" fontId="5" fillId="5" borderId="3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center"/>
    </xf>
    <xf numFmtId="0" fontId="0" fillId="0" borderId="0" xfId="0" applyFont="1" applyBorder="1"/>
    <xf numFmtId="164" fontId="5" fillId="2" borderId="16" xfId="0" applyNumberFormat="1" applyFont="1" applyFill="1" applyBorder="1" applyAlignment="1">
      <alignment horizontal="center"/>
    </xf>
    <xf numFmtId="165" fontId="5" fillId="2" borderId="17" xfId="0" applyNumberFormat="1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left"/>
    </xf>
    <xf numFmtId="49" fontId="5" fillId="3" borderId="16" xfId="0" applyNumberFormat="1" applyFont="1" applyFill="1" applyBorder="1" applyAlignment="1">
      <alignment horizontal="center"/>
    </xf>
    <xf numFmtId="49" fontId="5" fillId="3" borderId="17" xfId="0" applyNumberFormat="1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49" fontId="5" fillId="4" borderId="16" xfId="0" applyNumberFormat="1" applyFont="1" applyFill="1" applyBorder="1" applyAlignment="1">
      <alignment horizontal="center"/>
    </xf>
    <xf numFmtId="49" fontId="5" fillId="4" borderId="17" xfId="0" applyNumberFormat="1" applyFont="1" applyFill="1" applyBorder="1" applyAlignment="1">
      <alignment horizontal="center"/>
    </xf>
    <xf numFmtId="0" fontId="5" fillId="4" borderId="17" xfId="0" applyFont="1" applyFill="1" applyBorder="1" applyAlignment="1">
      <alignment horizontal="center"/>
    </xf>
    <xf numFmtId="0" fontId="5" fillId="4" borderId="18" xfId="0" applyFont="1" applyFill="1" applyBorder="1" applyAlignment="1">
      <alignment horizontal="center"/>
    </xf>
    <xf numFmtId="164" fontId="5" fillId="5" borderId="16" xfId="0" applyNumberFormat="1" applyFont="1" applyFill="1" applyBorder="1" applyAlignment="1">
      <alignment horizontal="center"/>
    </xf>
    <xf numFmtId="166" fontId="5" fillId="5" borderId="17" xfId="0" applyNumberFormat="1" applyFont="1" applyFill="1" applyBorder="1" applyAlignment="1">
      <alignment horizontal="center"/>
    </xf>
    <xf numFmtId="166" fontId="5" fillId="5" borderId="18" xfId="0" applyNumberFormat="1" applyFont="1" applyFill="1" applyBorder="1" applyAlignment="1">
      <alignment horizontal="center"/>
    </xf>
    <xf numFmtId="0" fontId="5" fillId="6" borderId="16" xfId="0" applyFont="1" applyFill="1" applyBorder="1" applyAlignment="1">
      <alignment horizontal="left"/>
    </xf>
    <xf numFmtId="0" fontId="0" fillId="9" borderId="19" xfId="0" applyFont="1" applyFill="1" applyBorder="1" applyAlignment="1">
      <alignment horizontal="center"/>
    </xf>
    <xf numFmtId="0" fontId="0" fillId="7" borderId="19" xfId="0" applyFont="1" applyFill="1" applyBorder="1" applyAlignment="1">
      <alignment horizontal="center"/>
    </xf>
    <xf numFmtId="0" fontId="0" fillId="0" borderId="20" xfId="0" applyFont="1" applyBorder="1"/>
    <xf numFmtId="164" fontId="5" fillId="2" borderId="21" xfId="0" applyNumberFormat="1" applyFont="1" applyFill="1" applyBorder="1" applyAlignment="1">
      <alignment horizontal="center"/>
    </xf>
    <xf numFmtId="165" fontId="5" fillId="2" borderId="22" xfId="0" applyNumberFormat="1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left"/>
    </xf>
    <xf numFmtId="49" fontId="5" fillId="3" borderId="21" xfId="0" applyNumberFormat="1" applyFont="1" applyFill="1" applyBorder="1" applyAlignment="1">
      <alignment horizontal="center"/>
    </xf>
    <xf numFmtId="49" fontId="5" fillId="3" borderId="22" xfId="0" applyNumberFormat="1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  <xf numFmtId="49" fontId="5" fillId="4" borderId="21" xfId="0" applyNumberFormat="1" applyFont="1" applyFill="1" applyBorder="1" applyAlignment="1">
      <alignment horizontal="center"/>
    </xf>
    <xf numFmtId="49" fontId="5" fillId="4" borderId="22" xfId="0" applyNumberFormat="1" applyFont="1" applyFill="1" applyBorder="1" applyAlignment="1">
      <alignment horizontal="center"/>
    </xf>
    <xf numFmtId="0" fontId="5" fillId="4" borderId="22" xfId="0" applyFont="1" applyFill="1" applyBorder="1" applyAlignment="1">
      <alignment horizontal="center"/>
    </xf>
    <xf numFmtId="0" fontId="5" fillId="4" borderId="23" xfId="0" applyFont="1" applyFill="1" applyBorder="1" applyAlignment="1">
      <alignment horizontal="center"/>
    </xf>
    <xf numFmtId="164" fontId="5" fillId="5" borderId="21" xfId="0" applyNumberFormat="1" applyFont="1" applyFill="1" applyBorder="1" applyAlignment="1">
      <alignment horizontal="center"/>
    </xf>
    <xf numFmtId="166" fontId="5" fillId="5" borderId="22" xfId="0" applyNumberFormat="1" applyFont="1" applyFill="1" applyBorder="1" applyAlignment="1">
      <alignment horizontal="center"/>
    </xf>
    <xf numFmtId="166" fontId="5" fillId="5" borderId="23" xfId="0" applyNumberFormat="1" applyFont="1" applyFill="1" applyBorder="1" applyAlignment="1">
      <alignment horizontal="center"/>
    </xf>
    <xf numFmtId="0" fontId="5" fillId="6" borderId="21" xfId="0" applyFont="1" applyFill="1" applyBorder="1" applyAlignment="1">
      <alignment horizontal="left"/>
    </xf>
    <xf numFmtId="0" fontId="0" fillId="9" borderId="24" xfId="0" applyFont="1" applyFill="1" applyBorder="1" applyAlignment="1">
      <alignment horizontal="center"/>
    </xf>
    <xf numFmtId="0" fontId="0" fillId="7" borderId="24" xfId="0" applyFont="1" applyFill="1" applyBorder="1" applyAlignment="1">
      <alignment horizontal="center"/>
    </xf>
    <xf numFmtId="0" fontId="5" fillId="6" borderId="25" xfId="0" applyFont="1" applyFill="1" applyBorder="1" applyAlignment="1">
      <alignment horizontal="left"/>
    </xf>
    <xf numFmtId="0" fontId="0" fillId="9" borderId="26" xfId="0" applyFont="1" applyFill="1" applyBorder="1" applyAlignment="1">
      <alignment horizontal="center"/>
    </xf>
    <xf numFmtId="0" fontId="0" fillId="7" borderId="26" xfId="0" applyFont="1" applyFill="1" applyBorder="1" applyAlignment="1">
      <alignment horizontal="center"/>
    </xf>
  </cellXfs>
  <cellStyles count="1">
    <cellStyle name="Normal" xfId="0" builtinId="0"/>
  </cellStyles>
  <dxfs count="865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numFmt numFmtId="166" formatCode="dd/mm/yy;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thick">
          <color auto="1"/>
        </right>
        <top/>
        <bottom style="thin">
          <color theme="0" tint="-0.14996795556505021"/>
        </bottom>
        <vertical/>
        <horizontal/>
      </border>
    </dxf>
    <dxf>
      <numFmt numFmtId="166" formatCode="dd/mm/yy;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numFmt numFmtId="166" formatCode="dd/mm/yy;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numFmt numFmtId="164" formatCode="0#&quot; &quot;##&quot; &quot;##&quot; &quot;##&quot; &quot;##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thick">
          <color auto="1"/>
        </right>
        <top/>
        <bottom style="thin">
          <color theme="0" tint="-0.14996795556505021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numFmt numFmtId="30" formatCode="@"/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thick">
          <color auto="1"/>
        </right>
        <top/>
        <bottom style="thin">
          <color theme="0" tint="-0.14996795556505021"/>
        </bottom>
        <vertical/>
        <horizontal/>
      </border>
    </dxf>
    <dxf>
      <numFmt numFmtId="30" formatCode="@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numFmt numFmtId="30" formatCode="@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ck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thick">
          <color auto="1"/>
        </right>
        <top/>
        <bottom style="thin">
          <color theme="0" tint="-0.1499679555650502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numFmt numFmtId="164" formatCode="0#&quot; &quot;##&quot; &quot;##&quot; &quot;##&quot; &quot;##"/>
      <fill>
        <patternFill patternType="solid">
          <fgColor indexed="64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dotted">
          <color auto="1"/>
        </right>
        <top/>
        <bottom style="thin">
          <color theme="0" tint="-0.14996795556505021"/>
        </bottom>
        <vertical/>
        <horizontal/>
      </border>
    </dxf>
    <dxf>
      <border outline="0">
        <top style="thick">
          <color auto="1"/>
        </top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6" formatCode="dd/mm/yy;@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/>
        <color theme="0" tint="-0.34998626667073579"/>
      </font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</font>
    </dxf>
    <dxf>
      <font>
        <b/>
        <i/>
        <color theme="0" tint="-0.34998626667073579"/>
      </font>
    </dxf>
    <dxf>
      <font>
        <b/>
        <i val="0"/>
        <color rgb="FFFF0000"/>
      </font>
    </dxf>
    <dxf>
      <fill>
        <patternFill patternType="lightDown"/>
      </fill>
    </dxf>
    <dxf>
      <fill>
        <patternFill patternType="lightGray">
          <fgColor rgb="FF0070C0"/>
        </patternFill>
      </fill>
    </dxf>
    <dxf>
      <font>
        <b val="0"/>
        <i/>
        <color theme="0" tint="-0.34998626667073579"/>
      </font>
    </dxf>
    <dxf>
      <font>
        <b val="0"/>
        <i/>
        <color theme="0" tint="-0.34998626667073579"/>
      </font>
    </dxf>
    <dxf>
      <fill>
        <patternFill>
          <bgColor rgb="FFFF9900"/>
        </patternFill>
      </fill>
    </dxf>
    <dxf>
      <fill>
        <patternFill>
          <bgColor rgb="FF00B050"/>
        </patternFill>
      </fill>
    </dxf>
    <dxf>
      <fill>
        <patternFill patternType="lightDown"/>
      </fill>
    </dxf>
    <dxf>
      <fill>
        <patternFill>
          <bgColor theme="9" tint="0.79998168889431442"/>
        </patternFill>
      </fill>
    </dxf>
    <dxf>
      <fill>
        <patternFill patternType="lightGray">
          <f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514349</xdr:colOff>
      <xdr:row>8</xdr:row>
      <xdr:rowOff>171451</xdr:rowOff>
    </xdr:from>
    <xdr:to>
      <xdr:col>3</xdr:col>
      <xdr:colOff>476250</xdr:colOff>
      <xdr:row>10</xdr:row>
      <xdr:rowOff>180975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761BA1B-A371-4B10-8EF4-DE533FA0EB07}"/>
            </a:ext>
          </a:extLst>
        </xdr:cNvPr>
        <xdr:cNvSpPr/>
      </xdr:nvSpPr>
      <xdr:spPr>
        <a:xfrm>
          <a:off x="514349" y="1695451"/>
          <a:ext cx="2247901" cy="390524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Century Gothic" panose="020B0502020202020204" pitchFamily="34" charset="0"/>
            </a:rPr>
            <a:t>Sauvegarder les mises à jour</a:t>
          </a:r>
        </a:p>
      </xdr:txBody>
    </xdr:sp>
    <xdr:clientData/>
  </xdr:twoCellAnchor>
  <xdr:twoCellAnchor>
    <xdr:from>
      <xdr:col>0</xdr:col>
      <xdr:colOff>533400</xdr:colOff>
      <xdr:row>2</xdr:row>
      <xdr:rowOff>152400</xdr:rowOff>
    </xdr:from>
    <xdr:to>
      <xdr:col>3</xdr:col>
      <xdr:colOff>466725</xdr:colOff>
      <xdr:row>4</xdr:row>
      <xdr:rowOff>133350</xdr:rowOff>
    </xdr:to>
    <xdr:sp macro="[0]!Afficher_UsfSaisi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CF31D7E-45C1-4981-A19A-BA3A2A9B743A}"/>
            </a:ext>
          </a:extLst>
        </xdr:cNvPr>
        <xdr:cNvSpPr/>
      </xdr:nvSpPr>
      <xdr:spPr>
        <a:xfrm>
          <a:off x="533400" y="533400"/>
          <a:ext cx="2219325" cy="3619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>
              <a:solidFill>
                <a:schemeClr val="lt1"/>
              </a:solidFill>
              <a:latin typeface="Century Gothic" panose="020B0502020202020204" pitchFamily="34" charset="0"/>
              <a:ea typeface="+mn-ea"/>
              <a:cs typeface="+mn-cs"/>
            </a:rPr>
            <a:t>Saisir une nouvelle ligne</a:t>
          </a:r>
        </a:p>
      </xdr:txBody>
    </xdr:sp>
    <xdr:clientData/>
  </xdr:twoCellAnchor>
  <xdr:twoCellAnchor>
    <xdr:from>
      <xdr:col>4</xdr:col>
      <xdr:colOff>752475</xdr:colOff>
      <xdr:row>3</xdr:row>
      <xdr:rowOff>0</xdr:rowOff>
    </xdr:from>
    <xdr:to>
      <xdr:col>7</xdr:col>
      <xdr:colOff>714376</xdr:colOff>
      <xdr:row>5</xdr:row>
      <xdr:rowOff>9524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AE87CD3-921C-46EE-887A-F9FCA1742CC9}"/>
            </a:ext>
          </a:extLst>
        </xdr:cNvPr>
        <xdr:cNvSpPr/>
      </xdr:nvSpPr>
      <xdr:spPr>
        <a:xfrm>
          <a:off x="3800475" y="571500"/>
          <a:ext cx="2247901" cy="39052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Century Gothic" panose="020B0502020202020204" pitchFamily="34" charset="0"/>
            </a:rPr>
            <a:t>Ligne</a:t>
          </a:r>
          <a:r>
            <a:rPr lang="fr-FR" sz="1100" baseline="0">
              <a:latin typeface="Century Gothic" panose="020B0502020202020204" pitchFamily="34" charset="0"/>
            </a:rPr>
            <a:t> Active</a:t>
          </a:r>
          <a:endParaRPr lang="fr-FR" sz="1100"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4</xdr:col>
      <xdr:colOff>752475</xdr:colOff>
      <xdr:row>6</xdr:row>
      <xdr:rowOff>19050</xdr:rowOff>
    </xdr:from>
    <xdr:to>
      <xdr:col>7</xdr:col>
      <xdr:colOff>714376</xdr:colOff>
      <xdr:row>8</xdr:row>
      <xdr:rowOff>28574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11469171-2A2A-4B52-8B16-51980020C856}"/>
            </a:ext>
          </a:extLst>
        </xdr:cNvPr>
        <xdr:cNvSpPr/>
      </xdr:nvSpPr>
      <xdr:spPr>
        <a:xfrm>
          <a:off x="3800475" y="1162050"/>
          <a:ext cx="2247901" cy="39052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Century Gothic" panose="020B0502020202020204" pitchFamily="34" charset="0"/>
            </a:rPr>
            <a:t>Ligne</a:t>
          </a:r>
          <a:r>
            <a:rPr lang="fr-FR" sz="1100" baseline="0">
              <a:latin typeface="Century Gothic" panose="020B0502020202020204" pitchFamily="34" charset="0"/>
            </a:rPr>
            <a:t> Suspendue</a:t>
          </a:r>
          <a:endParaRPr lang="fr-FR" sz="1100"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4</xdr:col>
      <xdr:colOff>752475</xdr:colOff>
      <xdr:row>9</xdr:row>
      <xdr:rowOff>0</xdr:rowOff>
    </xdr:from>
    <xdr:to>
      <xdr:col>7</xdr:col>
      <xdr:colOff>714376</xdr:colOff>
      <xdr:row>11</xdr:row>
      <xdr:rowOff>9524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AA6883BE-2672-4907-8F31-50EC770A4DEA}"/>
            </a:ext>
          </a:extLst>
        </xdr:cNvPr>
        <xdr:cNvSpPr/>
      </xdr:nvSpPr>
      <xdr:spPr>
        <a:xfrm>
          <a:off x="3800475" y="1714500"/>
          <a:ext cx="2247901" cy="39052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Century Gothic" panose="020B0502020202020204" pitchFamily="34" charset="0"/>
            </a:rPr>
            <a:t>Ligne</a:t>
          </a:r>
          <a:r>
            <a:rPr lang="fr-FR" sz="1100" baseline="0">
              <a:latin typeface="Century Gothic" panose="020B0502020202020204" pitchFamily="34" charset="0"/>
            </a:rPr>
            <a:t> Cédée</a:t>
          </a:r>
          <a:endParaRPr lang="fr-FR" sz="1100"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4</xdr:col>
      <xdr:colOff>752475</xdr:colOff>
      <xdr:row>12</xdr:row>
      <xdr:rowOff>19050</xdr:rowOff>
    </xdr:from>
    <xdr:to>
      <xdr:col>7</xdr:col>
      <xdr:colOff>714376</xdr:colOff>
      <xdr:row>14</xdr:row>
      <xdr:rowOff>28574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4BA13A36-D59F-4322-9059-D7B1A01D1768}"/>
            </a:ext>
          </a:extLst>
        </xdr:cNvPr>
        <xdr:cNvSpPr/>
      </xdr:nvSpPr>
      <xdr:spPr>
        <a:xfrm>
          <a:off x="3800475" y="2305050"/>
          <a:ext cx="2247901" cy="390524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Century Gothic" panose="020B0502020202020204" pitchFamily="34" charset="0"/>
            </a:rPr>
            <a:t>Ligne</a:t>
          </a:r>
          <a:r>
            <a:rPr lang="fr-FR" sz="1100" baseline="0">
              <a:latin typeface="Century Gothic" panose="020B0502020202020204" pitchFamily="34" charset="0"/>
            </a:rPr>
            <a:t> Résiliée</a:t>
          </a:r>
          <a:endParaRPr lang="fr-FR" sz="1100">
            <a:latin typeface="Century Gothic" panose="020B0502020202020204" pitchFamily="34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OUVEAU%20tableau%20t&#233;l&#233;phon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s déroulant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Sauvegarde" displayName="TableSauvegarde" ref="A1:S10" totalsRowShown="0" headerRowDxfId="24" headerRowBorderDxfId="23" tableBorderDxfId="22">
  <autoFilter ref="A1:S10" xr:uid="{00000000-0009-0000-0100-000001000000}"/>
  <tableColumns count="19">
    <tableColumn id="1" xr3:uid="{00000000-0010-0000-0000-000001000000}" name="N° ligne" dataDxfId="21"/>
    <tableColumn id="2" xr3:uid="{00000000-0010-0000-0000-000002000000}" name="Coût" dataDxfId="20"/>
    <tableColumn id="3" xr3:uid="{00000000-0010-0000-0000-000003000000}" name="Statut" dataDxfId="19"/>
    <tableColumn id="4" xr3:uid="{00000000-0010-0000-0000-000004000000}" name="Type" dataDxfId="18"/>
    <tableColumn id="5" xr3:uid="{00000000-0010-0000-0000-000005000000}" name="Opé" dataDxfId="17"/>
    <tableColumn id="6" xr3:uid="{00000000-0010-0000-0000-000006000000}" name="N° SIM" dataDxfId="16"/>
    <tableColumn id="7" xr3:uid="{00000000-0010-0000-0000-000007000000}" name="PUK" dataDxfId="15"/>
    <tableColumn id="8" xr3:uid="{00000000-0010-0000-0000-000008000000}" name="Affectation" dataDxfId="14"/>
    <tableColumn id="9" xr3:uid="{00000000-0010-0000-0000-000009000000}" name="Ste" dataDxfId="13"/>
    <tableColumn id="10" xr3:uid="{00000000-0010-0000-0000-00000A000000}" name="Sce" dataDxfId="12"/>
    <tableColumn id="11" xr3:uid="{00000000-0010-0000-0000-00000B000000}" name="Compte" dataDxfId="11"/>
    <tableColumn id="12" xr3:uid="{00000000-0010-0000-0000-00000C000000}" name="Mat" dataDxfId="10"/>
    <tableColumn id="13" xr3:uid="{00000000-0010-0000-0000-00000D000000}" name="Nom" dataDxfId="9"/>
    <tableColumn id="14" xr3:uid="{00000000-0010-0000-0000-00000E000000}" name="Prénom" dataDxfId="8"/>
    <tableColumn id="15" xr3:uid="{00000000-0010-0000-0000-00000F000000}" name="N° Dual" dataDxfId="7"/>
    <tableColumn id="16" xr3:uid="{00000000-0010-0000-0000-000010000000}" name="MES" dataDxfId="6"/>
    <tableColumn id="17" xr3:uid="{00000000-0010-0000-0000-000011000000}" name="Fin" dataDxfId="5"/>
    <tableColumn id="18" xr3:uid="{00000000-0010-0000-0000-000012000000}" name="MAJ" dataDxfId="4"/>
    <tableColumn id="19" xr3:uid="{00000000-0010-0000-0000-000013000000}" name="Commentaires" dataDxfId="3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FE63D9-37A7-49CD-BE6C-811DAD3D8FD4}" name="TblStatut" displayName="TblStatut" ref="A1:A5" totalsRowShown="0" headerRowDxfId="2" dataDxfId="1">
  <autoFilter ref="A1:A5" xr:uid="{5967DBE5-ACD0-4156-B323-9CC976580E11}"/>
  <tableColumns count="1">
    <tableColumn id="1" xr3:uid="{512C0F15-63A9-4109-B072-E0E046F03F86}" name="Statut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09178-8E65-4DD0-BF43-E3B31BFD015C}">
  <sheetPr codeName="Feuil4"/>
  <dimension ref="F2:L9"/>
  <sheetViews>
    <sheetView showGridLines="0" workbookViewId="0">
      <selection activeCell="L19" sqref="L19"/>
    </sheetView>
  </sheetViews>
  <sheetFormatPr baseColWidth="10" defaultRowHeight="15" x14ac:dyDescent="0.25"/>
  <cols>
    <col min="10" max="10" width="14.7109375" bestFit="1" customWidth="1"/>
  </cols>
  <sheetData>
    <row r="2" spans="6:12" x14ac:dyDescent="0.25">
      <c r="F2" s="50" t="s">
        <v>29</v>
      </c>
      <c r="J2" t="s">
        <v>30</v>
      </c>
    </row>
    <row r="4" spans="6:12" x14ac:dyDescent="0.25">
      <c r="J4" s="52" t="s">
        <v>31</v>
      </c>
      <c r="L4" t="s">
        <v>32</v>
      </c>
    </row>
    <row r="6" spans="6:12" x14ac:dyDescent="0.25">
      <c r="J6" s="51" t="s">
        <v>33</v>
      </c>
      <c r="L6" t="s">
        <v>34</v>
      </c>
    </row>
    <row r="8" spans="6:12" x14ac:dyDescent="0.25">
      <c r="J8" s="53" t="s">
        <v>35</v>
      </c>
    </row>
    <row r="9" spans="6:12" x14ac:dyDescent="0.25">
      <c r="J9" t="s">
        <v>36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5"/>
  <sheetViews>
    <sheetView showGridLines="0" tabSelected="1" workbookViewId="0">
      <selection activeCell="D6" sqref="D6"/>
    </sheetView>
  </sheetViews>
  <sheetFormatPr baseColWidth="10" defaultRowHeight="15" x14ac:dyDescent="0.25"/>
  <cols>
    <col min="1" max="1" width="14.7109375" bestFit="1" customWidth="1"/>
    <col min="2" max="2" width="7.85546875" bestFit="1" customWidth="1"/>
    <col min="3" max="3" width="11.7109375" bestFit="1" customWidth="1"/>
    <col min="4" max="4" width="12.140625" bestFit="1" customWidth="1"/>
    <col min="5" max="5" width="5" bestFit="1" customWidth="1"/>
    <col min="6" max="6" width="14" bestFit="1" customWidth="1"/>
    <col min="7" max="7" width="10.140625" bestFit="1" customWidth="1"/>
    <col min="8" max="8" width="12" bestFit="1" customWidth="1"/>
    <col min="9" max="9" width="4.140625" bestFit="1" customWidth="1"/>
    <col min="10" max="10" width="4.28515625" bestFit="1" customWidth="1"/>
    <col min="11" max="11" width="8.5703125" bestFit="1" customWidth="1"/>
    <col min="12" max="12" width="6" bestFit="1" customWidth="1"/>
    <col min="13" max="13" width="9.7109375" bestFit="1" customWidth="1"/>
    <col min="14" max="14" width="8.7109375" bestFit="1" customWidth="1"/>
    <col min="15" max="15" width="8.28515625" bestFit="1" customWidth="1"/>
    <col min="16" max="17" width="9.85546875" bestFit="1" customWidth="1"/>
    <col min="18" max="18" width="15.42578125" customWidth="1"/>
    <col min="19" max="19" width="22.140625" bestFit="1" customWidth="1"/>
    <col min="20" max="20" width="12" bestFit="1" customWidth="1"/>
  </cols>
  <sheetData>
    <row r="1" spans="1:21" s="73" customFormat="1" ht="17.25" thickTop="1" thickBot="1" x14ac:dyDescent="0.3">
      <c r="A1" s="57" t="s">
        <v>0</v>
      </c>
      <c r="B1" s="58" t="s">
        <v>1</v>
      </c>
      <c r="C1" s="59" t="s">
        <v>2</v>
      </c>
      <c r="D1" s="59" t="s">
        <v>3</v>
      </c>
      <c r="E1" s="60" t="s">
        <v>4</v>
      </c>
      <c r="F1" s="61" t="s">
        <v>5</v>
      </c>
      <c r="G1" s="62" t="s">
        <v>6</v>
      </c>
      <c r="H1" s="63" t="s">
        <v>7</v>
      </c>
      <c r="I1" s="64" t="s">
        <v>8</v>
      </c>
      <c r="J1" s="65" t="s">
        <v>9</v>
      </c>
      <c r="K1" s="66" t="s">
        <v>10</v>
      </c>
      <c r="L1" s="65" t="s">
        <v>11</v>
      </c>
      <c r="M1" s="66" t="s">
        <v>12</v>
      </c>
      <c r="N1" s="67" t="s">
        <v>13</v>
      </c>
      <c r="O1" s="68" t="s">
        <v>14</v>
      </c>
      <c r="P1" s="69" t="s">
        <v>15</v>
      </c>
      <c r="Q1" s="69" t="s">
        <v>16</v>
      </c>
      <c r="R1" s="70" t="s">
        <v>28</v>
      </c>
      <c r="S1" s="71" t="s">
        <v>18</v>
      </c>
      <c r="T1" s="72"/>
    </row>
    <row r="2" spans="1:21" s="91" customFormat="1" ht="16.5" thickTop="1" x14ac:dyDescent="0.25">
      <c r="A2" s="74">
        <v>762687478</v>
      </c>
      <c r="B2" s="75"/>
      <c r="C2" s="76"/>
      <c r="D2" s="76"/>
      <c r="E2" s="77"/>
      <c r="F2" s="78"/>
      <c r="G2" s="79"/>
      <c r="H2" s="80"/>
      <c r="I2" s="81"/>
      <c r="J2" s="82"/>
      <c r="K2" s="83"/>
      <c r="L2" s="82"/>
      <c r="M2" s="83"/>
      <c r="N2" s="84"/>
      <c r="O2" s="85" t="s">
        <v>20</v>
      </c>
      <c r="P2" s="86">
        <v>41823</v>
      </c>
      <c r="Q2" s="86">
        <v>43768</v>
      </c>
      <c r="R2" s="87">
        <v>43318.45040509259</v>
      </c>
      <c r="S2" s="88"/>
      <c r="T2" s="89" t="s">
        <v>37</v>
      </c>
      <c r="U2" s="90" t="s">
        <v>25</v>
      </c>
    </row>
    <row r="3" spans="1:21" s="73" customFormat="1" ht="15.75" x14ac:dyDescent="0.25">
      <c r="A3" s="92">
        <v>618549564</v>
      </c>
      <c r="B3" s="93"/>
      <c r="C3" s="94"/>
      <c r="D3" s="94"/>
      <c r="E3" s="95"/>
      <c r="F3" s="96"/>
      <c r="G3" s="97"/>
      <c r="H3" s="98"/>
      <c r="I3" s="99"/>
      <c r="J3" s="100"/>
      <c r="K3" s="101"/>
      <c r="L3" s="100"/>
      <c r="M3" s="101"/>
      <c r="N3" s="102"/>
      <c r="O3" s="103" t="s">
        <v>20</v>
      </c>
      <c r="P3" s="104">
        <v>41823</v>
      </c>
      <c r="Q3" s="104">
        <v>43768</v>
      </c>
      <c r="R3" s="105">
        <v>43318.44809027778</v>
      </c>
      <c r="S3" s="109"/>
      <c r="T3" s="110" t="s">
        <v>37</v>
      </c>
      <c r="U3" s="111" t="s">
        <v>25</v>
      </c>
    </row>
    <row r="4" spans="1:21" s="91" customFormat="1" ht="15.75" x14ac:dyDescent="0.25">
      <c r="A4" s="92">
        <v>491648546</v>
      </c>
      <c r="B4" s="93"/>
      <c r="C4" s="94"/>
      <c r="D4" s="94"/>
      <c r="E4" s="95"/>
      <c r="F4" s="96"/>
      <c r="G4" s="97"/>
      <c r="H4" s="98"/>
      <c r="I4" s="99"/>
      <c r="J4" s="100"/>
      <c r="K4" s="101"/>
      <c r="L4" s="100"/>
      <c r="M4" s="101"/>
      <c r="N4" s="102"/>
      <c r="O4" s="103" t="s">
        <v>20</v>
      </c>
      <c r="P4" s="104">
        <v>41823</v>
      </c>
      <c r="Q4" s="104">
        <v>43768</v>
      </c>
      <c r="R4" s="105">
        <v>43318.44971064815</v>
      </c>
      <c r="S4" s="106"/>
      <c r="T4" s="107" t="s">
        <v>37</v>
      </c>
      <c r="U4" s="108" t="s">
        <v>25</v>
      </c>
    </row>
    <row r="5" spans="1:21" ht="15.75" x14ac:dyDescent="0.25">
      <c r="A5" s="92">
        <v>491645971</v>
      </c>
      <c r="B5" s="93"/>
      <c r="C5" s="94"/>
      <c r="D5" s="94"/>
      <c r="E5" s="95"/>
      <c r="F5" s="96"/>
      <c r="G5" s="97"/>
      <c r="H5" s="98"/>
      <c r="I5" s="99"/>
      <c r="J5" s="100"/>
      <c r="K5" s="101"/>
      <c r="L5" s="100"/>
      <c r="M5" s="101"/>
      <c r="N5" s="102"/>
      <c r="O5" s="103"/>
      <c r="P5" s="104"/>
      <c r="Q5" s="104"/>
      <c r="R5" s="105">
        <v>43318.450335648151</v>
      </c>
      <c r="S5" s="106"/>
      <c r="T5" s="54" t="s">
        <v>37</v>
      </c>
      <c r="U5" s="34" t="s">
        <v>25</v>
      </c>
    </row>
  </sheetData>
  <dataConsolidate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A09072E-1204-4903-B4E5-3805DC9CB923}">
          <x14:formula1>
            <xm:f>'[NOUVEAU tableau téléphonie.xlsx]menus déroulants'!#REF!</xm:f>
          </x14:formula1>
          <xm:sqref>H2:H4</xm:sqref>
        </x14:dataValidation>
        <x14:dataValidation type="list" allowBlank="1" showInputMessage="1" showErrorMessage="1" xr:uid="{C1DD23F0-CD41-47E8-A107-1A3503D0ACEE}">
          <x14:formula1>
            <xm:f>'[NOUVEAU tableau téléphonie.xlsx]menus déroulants'!#REF!</xm:f>
          </x14:formula1>
          <xm:sqref>D2:E4</xm:sqref>
        </x14:dataValidation>
        <x14:dataValidation type="list" allowBlank="1" showInputMessage="1" showErrorMessage="1" xr:uid="{C35DC37E-04C1-4A3E-9961-6540D9F3DA4C}">
          <x14:formula1>
            <xm:f>Paramètres!$A$2:$A$5</xm:f>
          </x14:formula1>
          <xm:sqref>C2:C4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22"/>
  <sheetViews>
    <sheetView workbookViewId="0">
      <selection activeCell="E4" sqref="E4"/>
    </sheetView>
  </sheetViews>
  <sheetFormatPr baseColWidth="10" defaultRowHeight="15" x14ac:dyDescent="0.25"/>
  <cols>
    <col min="1" max="1" width="13.140625" bestFit="1" customWidth="1"/>
    <col min="2" max="2" width="14.7109375" bestFit="1" customWidth="1"/>
    <col min="3" max="3" width="11.7109375" bestFit="1" customWidth="1"/>
    <col min="4" max="4" width="12.140625" bestFit="1" customWidth="1"/>
    <col min="5" max="5" width="7.28515625" bestFit="1" customWidth="1"/>
    <col min="6" max="6" width="14" bestFit="1" customWidth="1"/>
    <col min="7" max="7" width="9.5703125" bestFit="1" customWidth="1"/>
    <col min="8" max="8" width="16.5703125" bestFit="1" customWidth="1"/>
    <col min="9" max="9" width="8.7109375" bestFit="1" customWidth="1"/>
    <col min="10" max="10" width="8.85546875" bestFit="1" customWidth="1"/>
    <col min="11" max="11" width="13.140625" bestFit="1" customWidth="1"/>
    <col min="12" max="12" width="9.5703125" bestFit="1" customWidth="1"/>
    <col min="13" max="13" width="10.28515625" bestFit="1" customWidth="1"/>
    <col min="14" max="14" width="13.28515625" bestFit="1" customWidth="1"/>
    <col min="15" max="15" width="12.85546875" bestFit="1" customWidth="1"/>
    <col min="16" max="16" width="9.85546875" bestFit="1" customWidth="1"/>
    <col min="17" max="17" width="8.7109375" bestFit="1" customWidth="1"/>
    <col min="18" max="18" width="9.7109375" bestFit="1" customWidth="1"/>
    <col min="19" max="19" width="19.7109375" bestFit="1" customWidth="1"/>
  </cols>
  <sheetData>
    <row r="1" spans="1:19" s="29" customFormat="1" ht="16.5" thickBot="1" x14ac:dyDescent="0.3">
      <c r="A1" s="14" t="s">
        <v>0</v>
      </c>
      <c r="B1" s="15" t="s">
        <v>1</v>
      </c>
      <c r="C1" s="16" t="s">
        <v>2</v>
      </c>
      <c r="D1" s="16" t="s">
        <v>3</v>
      </c>
      <c r="E1" s="17" t="s">
        <v>4</v>
      </c>
      <c r="F1" s="18" t="s">
        <v>5</v>
      </c>
      <c r="G1" s="19" t="s">
        <v>6</v>
      </c>
      <c r="H1" s="20" t="s">
        <v>7</v>
      </c>
      <c r="I1" s="21" t="s">
        <v>8</v>
      </c>
      <c r="J1" s="22" t="s">
        <v>9</v>
      </c>
      <c r="K1" s="23" t="s">
        <v>10</v>
      </c>
      <c r="L1" s="22" t="s">
        <v>11</v>
      </c>
      <c r="M1" s="23" t="s">
        <v>12</v>
      </c>
      <c r="N1" s="24" t="s">
        <v>13</v>
      </c>
      <c r="O1" s="25" t="s">
        <v>14</v>
      </c>
      <c r="P1" s="26" t="s">
        <v>15</v>
      </c>
      <c r="Q1" s="26" t="s">
        <v>16</v>
      </c>
      <c r="R1" s="27" t="s">
        <v>17</v>
      </c>
      <c r="S1" s="28" t="s">
        <v>18</v>
      </c>
    </row>
    <row r="2" spans="1:19" ht="15.75" thickTop="1" x14ac:dyDescent="0.25">
      <c r="A2" s="1">
        <v>762687478</v>
      </c>
      <c r="B2" s="2"/>
      <c r="C2" s="3"/>
      <c r="D2" s="3"/>
      <c r="E2" s="4"/>
      <c r="F2" s="5"/>
      <c r="G2" s="6"/>
      <c r="H2" s="7"/>
      <c r="I2" s="8"/>
      <c r="J2" s="9"/>
      <c r="K2" s="10"/>
      <c r="L2" s="9"/>
      <c r="M2" s="10"/>
      <c r="N2" s="11"/>
      <c r="O2" s="12" t="s">
        <v>20</v>
      </c>
      <c r="P2" s="13">
        <v>41823</v>
      </c>
      <c r="Q2" s="13">
        <v>43768</v>
      </c>
      <c r="R2" s="30">
        <v>43306.748993055553</v>
      </c>
      <c r="S2" s="31" t="s">
        <v>21</v>
      </c>
    </row>
    <row r="3" spans="1:19" x14ac:dyDescent="0.25">
      <c r="A3" s="35">
        <v>762687478</v>
      </c>
      <c r="B3" s="36"/>
      <c r="C3" s="37"/>
      <c r="D3" s="37"/>
      <c r="E3" s="38"/>
      <c r="F3" s="39"/>
      <c r="G3" s="40"/>
      <c r="H3" s="41"/>
      <c r="I3" s="42"/>
      <c r="J3" s="43"/>
      <c r="K3" s="44"/>
      <c r="L3" s="43"/>
      <c r="M3" s="44"/>
      <c r="N3" s="45"/>
      <c r="O3" s="46" t="s">
        <v>20</v>
      </c>
      <c r="P3" s="47">
        <v>41823</v>
      </c>
      <c r="Q3" s="47">
        <v>43768</v>
      </c>
      <c r="R3" s="48">
        <v>43306.749537037038</v>
      </c>
      <c r="S3" s="49" t="s">
        <v>21</v>
      </c>
    </row>
    <row r="4" spans="1:19" x14ac:dyDescent="0.25">
      <c r="A4" s="35">
        <v>762687478</v>
      </c>
      <c r="B4" s="36"/>
      <c r="C4" s="37"/>
      <c r="D4" s="37"/>
      <c r="E4" s="38"/>
      <c r="F4" s="39"/>
      <c r="G4" s="40"/>
      <c r="H4" s="41"/>
      <c r="I4" s="42"/>
      <c r="J4" s="43"/>
      <c r="K4" s="44"/>
      <c r="L4" s="43"/>
      <c r="M4" s="44"/>
      <c r="N4" s="45"/>
      <c r="O4" s="46" t="s">
        <v>20</v>
      </c>
      <c r="P4" s="47">
        <v>41823</v>
      </c>
      <c r="Q4" s="47">
        <v>43768</v>
      </c>
      <c r="R4" s="48">
        <v>43306.749664351853</v>
      </c>
      <c r="S4" s="49" t="s">
        <v>21</v>
      </c>
    </row>
    <row r="5" spans="1:19" x14ac:dyDescent="0.25">
      <c r="A5" s="35">
        <v>762687474</v>
      </c>
      <c r="B5" s="36"/>
      <c r="C5" s="37"/>
      <c r="D5" s="37"/>
      <c r="E5" s="38"/>
      <c r="F5" s="39"/>
      <c r="G5" s="40"/>
      <c r="H5" s="41"/>
      <c r="I5" s="42"/>
      <c r="J5" s="43"/>
      <c r="K5" s="44"/>
      <c r="L5" s="43"/>
      <c r="M5" s="44"/>
      <c r="N5" s="45"/>
      <c r="O5" s="46" t="s">
        <v>20</v>
      </c>
      <c r="P5" s="47">
        <v>41823</v>
      </c>
      <c r="Q5" s="47">
        <v>43768</v>
      </c>
      <c r="R5" s="48">
        <v>43306.749756944446</v>
      </c>
      <c r="S5" s="49" t="s">
        <v>26</v>
      </c>
    </row>
    <row r="6" spans="1:19" x14ac:dyDescent="0.25">
      <c r="A6" s="35">
        <v>762687474</v>
      </c>
      <c r="B6" s="36"/>
      <c r="C6" s="37"/>
      <c r="D6" s="37"/>
      <c r="E6" s="38"/>
      <c r="F6" s="39"/>
      <c r="G6" s="40"/>
      <c r="H6" s="41"/>
      <c r="I6" s="42"/>
      <c r="J6" s="43"/>
      <c r="K6" s="44"/>
      <c r="L6" s="43"/>
      <c r="M6" s="44"/>
      <c r="N6" s="45"/>
      <c r="O6" s="46" t="s">
        <v>20</v>
      </c>
      <c r="P6" s="47">
        <v>41823</v>
      </c>
      <c r="Q6" s="47">
        <v>43768</v>
      </c>
      <c r="R6" s="48">
        <v>43306.749826388892</v>
      </c>
      <c r="S6" s="49" t="s">
        <v>26</v>
      </c>
    </row>
    <row r="7" spans="1:19" x14ac:dyDescent="0.25">
      <c r="A7" s="35" t="s">
        <v>27</v>
      </c>
      <c r="B7" s="36"/>
      <c r="C7" s="37"/>
      <c r="D7" s="37"/>
      <c r="E7" s="38"/>
      <c r="F7" s="39"/>
      <c r="G7" s="40"/>
      <c r="H7" s="41"/>
      <c r="I7" s="42"/>
      <c r="J7" s="43"/>
      <c r="K7" s="44"/>
      <c r="L7" s="43"/>
      <c r="M7" s="44"/>
      <c r="N7" s="45"/>
      <c r="O7" s="46" t="s">
        <v>20</v>
      </c>
      <c r="P7" s="47">
        <v>41823</v>
      </c>
      <c r="Q7" s="47">
        <v>43768</v>
      </c>
      <c r="R7" s="48">
        <v>43306.752430555556</v>
      </c>
      <c r="S7" s="49" t="s">
        <v>26</v>
      </c>
    </row>
    <row r="8" spans="1:19" x14ac:dyDescent="0.25">
      <c r="A8" s="35" t="s">
        <v>27</v>
      </c>
      <c r="B8" s="36"/>
      <c r="C8" s="37"/>
      <c r="D8" s="37"/>
      <c r="E8" s="38"/>
      <c r="F8" s="39"/>
      <c r="G8" s="40"/>
      <c r="H8" s="41"/>
      <c r="I8" s="42"/>
      <c r="J8" s="43"/>
      <c r="K8" s="44"/>
      <c r="L8" s="43"/>
      <c r="M8" s="44"/>
      <c r="N8" s="45"/>
      <c r="O8" s="46" t="s">
        <v>20</v>
      </c>
      <c r="P8" s="47">
        <v>41823</v>
      </c>
      <c r="Q8" s="47">
        <v>43768</v>
      </c>
      <c r="R8" s="48">
        <v>43306.752500000002</v>
      </c>
      <c r="S8" s="49" t="s">
        <v>26</v>
      </c>
    </row>
    <row r="9" spans="1:19" x14ac:dyDescent="0.25">
      <c r="A9" s="35" t="s">
        <v>27</v>
      </c>
      <c r="B9" s="36"/>
      <c r="C9" s="37"/>
      <c r="D9" s="37"/>
      <c r="E9" s="38"/>
      <c r="F9" s="39"/>
      <c r="G9" s="40"/>
      <c r="H9" s="41"/>
      <c r="I9" s="42"/>
      <c r="J9" s="43"/>
      <c r="K9" s="44"/>
      <c r="L9" s="43"/>
      <c r="M9" s="44"/>
      <c r="N9" s="45"/>
      <c r="O9" s="46" t="s">
        <v>20</v>
      </c>
      <c r="P9" s="47">
        <v>41823</v>
      </c>
      <c r="Q9" s="47">
        <v>43768</v>
      </c>
      <c r="R9" s="48">
        <v>43306.753206018519</v>
      </c>
      <c r="S9" s="49" t="s">
        <v>26</v>
      </c>
    </row>
    <row r="10" spans="1:19" x14ac:dyDescent="0.25">
      <c r="A10" s="35" t="s">
        <v>27</v>
      </c>
      <c r="B10" s="36"/>
      <c r="C10" s="37"/>
      <c r="D10" s="37"/>
      <c r="E10" s="38"/>
      <c r="F10" s="39"/>
      <c r="G10" s="40"/>
      <c r="H10" s="41"/>
      <c r="I10" s="42"/>
      <c r="J10" s="43"/>
      <c r="K10" s="44"/>
      <c r="L10" s="43"/>
      <c r="M10" s="44"/>
      <c r="N10" s="45"/>
      <c r="O10" s="46" t="s">
        <v>20</v>
      </c>
      <c r="P10" s="47">
        <v>41823</v>
      </c>
      <c r="Q10" s="47">
        <v>43768</v>
      </c>
      <c r="R10" s="48">
        <v>43307.49077546296</v>
      </c>
      <c r="S10" s="49" t="s">
        <v>26</v>
      </c>
    </row>
    <row r="17" spans="2:2" x14ac:dyDescent="0.25">
      <c r="B17" s="55"/>
    </row>
    <row r="18" spans="2:2" ht="15.75" x14ac:dyDescent="0.25">
      <c r="B18" s="56"/>
    </row>
    <row r="19" spans="2:2" x14ac:dyDescent="0.25">
      <c r="B19" s="55"/>
    </row>
    <row r="20" spans="2:2" x14ac:dyDescent="0.25">
      <c r="B20" s="55"/>
    </row>
    <row r="21" spans="2:2" x14ac:dyDescent="0.25">
      <c r="B21" s="55"/>
    </row>
    <row r="22" spans="2:2" x14ac:dyDescent="0.25">
      <c r="B22" s="55"/>
    </row>
  </sheetData>
  <conditionalFormatting sqref="Q2:Q10">
    <cfRule type="expression" dxfId="654" priority="570" stopIfTrue="1">
      <formula>C2="CEDEE"</formula>
    </cfRule>
    <cfRule type="containsBlanks" dxfId="653" priority="587" stopIfTrue="1">
      <formula>LEN(TRIM(Q2))=0</formula>
    </cfRule>
    <cfRule type="expression" dxfId="652" priority="604" stopIfTrue="1">
      <formula>C2="RESILIEE"</formula>
    </cfRule>
    <cfRule type="expression" dxfId="651" priority="636" stopIfTrue="1">
      <formula>Q2&lt;TODAY()</formula>
    </cfRule>
    <cfRule type="expression" dxfId="650" priority="639" stopIfTrue="1">
      <formula>Q2&lt;TODAY()+100</formula>
    </cfRule>
  </conditionalFormatting>
  <conditionalFormatting sqref="L2:L10">
    <cfRule type="expression" dxfId="649" priority="575" stopIfTrue="1">
      <formula>H2="STOCK"</formula>
    </cfRule>
    <cfRule type="expression" dxfId="648" priority="582" stopIfTrue="1">
      <formula>H2="NON"</formula>
    </cfRule>
    <cfRule type="expression" dxfId="647" priority="592" stopIfTrue="1">
      <formula>C2="CEDEE"</formula>
    </cfRule>
    <cfRule type="expression" dxfId="646" priority="609" stopIfTrue="1">
      <formula>C2="RESILIEE"</formula>
    </cfRule>
    <cfRule type="expression" dxfId="645" priority="624" stopIfTrue="1">
      <formula>C2="SUSPENDUE"</formula>
    </cfRule>
    <cfRule type="expression" dxfId="644" priority="637" stopIfTrue="1">
      <formula>L2="débauché"</formula>
    </cfRule>
    <cfRule type="expression" dxfId="643" priority="638" stopIfTrue="1">
      <formula>L2="intérimaire"</formula>
    </cfRule>
  </conditionalFormatting>
  <conditionalFormatting sqref="C2:C10">
    <cfRule type="expression" dxfId="642" priority="601" stopIfTrue="1">
      <formula>C2="CEDEE"</formula>
    </cfRule>
    <cfRule type="expression" dxfId="641" priority="618" stopIfTrue="1">
      <formula>C2="RESILIEE"</formula>
    </cfRule>
    <cfRule type="expression" dxfId="640" priority="635" stopIfTrue="1">
      <formula>C2="SUSPENDUE"</formula>
    </cfRule>
  </conditionalFormatting>
  <conditionalFormatting sqref="A2:A10">
    <cfRule type="expression" dxfId="639" priority="603" stopIfTrue="1">
      <formula>C2="CEDEE"</formula>
    </cfRule>
    <cfRule type="expression" dxfId="638" priority="620" stopIfTrue="1">
      <formula>C2="RESILIEE"</formula>
    </cfRule>
    <cfRule type="expression" dxfId="637" priority="634" stopIfTrue="1">
      <formula>C2="SUSPENDUE"</formula>
    </cfRule>
  </conditionalFormatting>
  <conditionalFormatting sqref="H2:H10">
    <cfRule type="expression" dxfId="636" priority="579" stopIfTrue="1">
      <formula>H2="STOCK"</formula>
    </cfRule>
    <cfRule type="expression" dxfId="635" priority="586" stopIfTrue="1">
      <formula>H2="NON"</formula>
    </cfRule>
    <cfRule type="expression" dxfId="634" priority="596" stopIfTrue="1">
      <formula>C2="CEDEE"</formula>
    </cfRule>
    <cfRule type="expression" dxfId="633" priority="613" stopIfTrue="1">
      <formula>C2="RESILIEE"</formula>
    </cfRule>
    <cfRule type="expression" dxfId="632" priority="633" stopIfTrue="1">
      <formula>C2="SUSPENDUE"</formula>
    </cfRule>
  </conditionalFormatting>
  <conditionalFormatting sqref="D2:D10">
    <cfRule type="expression" dxfId="631" priority="600" stopIfTrue="1">
      <formula>C2="CEDEE"</formula>
    </cfRule>
    <cfRule type="expression" dxfId="630" priority="617" stopIfTrue="1">
      <formula>C2="RESILIEE"</formula>
    </cfRule>
    <cfRule type="expression" dxfId="629" priority="632" stopIfTrue="1">
      <formula>C2="SUSPENDUE"</formula>
    </cfRule>
  </conditionalFormatting>
  <conditionalFormatting sqref="B2:B10">
    <cfRule type="expression" dxfId="628" priority="602" stopIfTrue="1">
      <formula>C2="CEDEE"</formula>
    </cfRule>
    <cfRule type="expression" dxfId="627" priority="619" stopIfTrue="1">
      <formula>C2="RESILIEE"</formula>
    </cfRule>
    <cfRule type="expression" dxfId="626" priority="631" stopIfTrue="1">
      <formula>C2="SUSPENDUE"</formula>
    </cfRule>
  </conditionalFormatting>
  <conditionalFormatting sqref="E2:E10">
    <cfRule type="expression" dxfId="625" priority="599" stopIfTrue="1">
      <formula>C2="CEDEE"</formula>
    </cfRule>
    <cfRule type="expression" dxfId="624" priority="616" stopIfTrue="1">
      <formula>C2="RESILIEE"</formula>
    </cfRule>
    <cfRule type="expression" dxfId="623" priority="630" stopIfTrue="1">
      <formula>C2="SUSPENDUE"</formula>
    </cfRule>
  </conditionalFormatting>
  <conditionalFormatting sqref="F2:F10">
    <cfRule type="expression" dxfId="622" priority="598" stopIfTrue="1">
      <formula>C2="CEDEE"</formula>
    </cfRule>
    <cfRule type="expression" dxfId="621" priority="615" stopIfTrue="1">
      <formula>C2="RESILIEE"</formula>
    </cfRule>
    <cfRule type="expression" dxfId="620" priority="629" stopIfTrue="1">
      <formula>C2="SUSPENDUE"</formula>
    </cfRule>
  </conditionalFormatting>
  <conditionalFormatting sqref="G2:G10">
    <cfRule type="expression" dxfId="619" priority="597" stopIfTrue="1">
      <formula>C2="CEDEE"</formula>
    </cfRule>
    <cfRule type="expression" dxfId="618" priority="614" stopIfTrue="1">
      <formula>C2="RESILIEE"</formula>
    </cfRule>
    <cfRule type="expression" dxfId="617" priority="628" stopIfTrue="1">
      <formula>C2="SUSPENDUE"</formula>
    </cfRule>
  </conditionalFormatting>
  <conditionalFormatting sqref="I2:I10">
    <cfRule type="expression" dxfId="616" priority="578" stopIfTrue="1">
      <formula>H2="STOCK"</formula>
    </cfRule>
    <cfRule type="expression" dxfId="615" priority="585" stopIfTrue="1">
      <formula>H2="NON"</formula>
    </cfRule>
    <cfRule type="expression" dxfId="614" priority="595" stopIfTrue="1">
      <formula>C2="CEDEE"</formula>
    </cfRule>
    <cfRule type="expression" dxfId="613" priority="612" stopIfTrue="1">
      <formula>C2="RESILIEE"</formula>
    </cfRule>
    <cfRule type="expression" dxfId="612" priority="627" stopIfTrue="1">
      <formula>C2="SUSPENDUE"</formula>
    </cfRule>
  </conditionalFormatting>
  <conditionalFormatting sqref="J2:J10">
    <cfRule type="expression" dxfId="611" priority="577" stopIfTrue="1">
      <formula>H2="STOCK"</formula>
    </cfRule>
    <cfRule type="expression" dxfId="610" priority="584" stopIfTrue="1">
      <formula>H2="NON"</formula>
    </cfRule>
    <cfRule type="expression" dxfId="609" priority="594" stopIfTrue="1">
      <formula>C2="CEDEE"</formula>
    </cfRule>
    <cfRule type="expression" dxfId="608" priority="611" stopIfTrue="1">
      <formula>C2="RESILIEE"</formula>
    </cfRule>
    <cfRule type="expression" dxfId="607" priority="626" stopIfTrue="1">
      <formula>C2="SUSPENDUE"</formula>
    </cfRule>
  </conditionalFormatting>
  <conditionalFormatting sqref="K2:K10">
    <cfRule type="expression" priority="569" stopIfTrue="1">
      <formula>"K2=SI(H2=""NON"";F18001;"""")"</formula>
    </cfRule>
    <cfRule type="expression" dxfId="606" priority="576" stopIfTrue="1">
      <formula>H2="STOCK"</formula>
    </cfRule>
    <cfRule type="expression" dxfId="605" priority="583" stopIfTrue="1">
      <formula>H2="NON"</formula>
    </cfRule>
    <cfRule type="expression" dxfId="604" priority="593" stopIfTrue="1">
      <formula>C2="CEDEE"</formula>
    </cfRule>
    <cfRule type="expression" dxfId="603" priority="610" stopIfTrue="1">
      <formula>C2="RESILIEE"</formula>
    </cfRule>
    <cfRule type="expression" dxfId="602" priority="625" stopIfTrue="1">
      <formula>C2="SUSPENDUE"</formula>
    </cfRule>
  </conditionalFormatting>
  <conditionalFormatting sqref="M2:M10">
    <cfRule type="expression" dxfId="601" priority="572" stopIfTrue="1">
      <formula>L2="débauché"</formula>
    </cfRule>
    <cfRule type="expression" dxfId="600" priority="574" stopIfTrue="1">
      <formula>H2="STOCK"</formula>
    </cfRule>
    <cfRule type="expression" dxfId="599" priority="581" stopIfTrue="1">
      <formula>H2="NON"</formula>
    </cfRule>
    <cfRule type="expression" dxfId="598" priority="591" stopIfTrue="1">
      <formula>C2="CEDEE"</formula>
    </cfRule>
    <cfRule type="expression" dxfId="597" priority="608" stopIfTrue="1">
      <formula>C2="RESILIEE"</formula>
    </cfRule>
    <cfRule type="expression" dxfId="596" priority="623" stopIfTrue="1">
      <formula>C2="SUSPENDUE"</formula>
    </cfRule>
  </conditionalFormatting>
  <conditionalFormatting sqref="N2:N10">
    <cfRule type="expression" dxfId="595" priority="571" stopIfTrue="1">
      <formula>L2="débauché"</formula>
    </cfRule>
    <cfRule type="expression" dxfId="594" priority="573" stopIfTrue="1">
      <formula>H2="STOCK"</formula>
    </cfRule>
    <cfRule type="expression" dxfId="593" priority="580" stopIfTrue="1">
      <formula>H2="NON"</formula>
    </cfRule>
    <cfRule type="expression" dxfId="592" priority="590" stopIfTrue="1">
      <formula>C2="CEDEE"</formula>
    </cfRule>
    <cfRule type="expression" dxfId="591" priority="607" stopIfTrue="1">
      <formula>C2="RESILIEE"</formula>
    </cfRule>
    <cfRule type="expression" dxfId="590" priority="622" stopIfTrue="1">
      <formula>C2="SUSPENDUE"</formula>
    </cfRule>
  </conditionalFormatting>
  <conditionalFormatting sqref="O2:O10">
    <cfRule type="expression" dxfId="589" priority="589" stopIfTrue="1">
      <formula>C2="CEDEE"</formula>
    </cfRule>
    <cfRule type="expression" dxfId="588" priority="606" stopIfTrue="1">
      <formula>C2="RESILIEE"</formula>
    </cfRule>
    <cfRule type="expression" dxfId="587" priority="621" stopIfTrue="1">
      <formula>C2="SUSPENDUE"</formula>
    </cfRule>
  </conditionalFormatting>
  <conditionalFormatting sqref="P2:P10">
    <cfRule type="expression" dxfId="586" priority="588" stopIfTrue="1">
      <formula>C2="CEDEE"</formula>
    </cfRule>
    <cfRule type="expression" dxfId="585" priority="605" stopIfTrue="1">
      <formula>C2="RESILIEE"</formula>
    </cfRule>
  </conditionalFormatting>
  <conditionalFormatting sqref="Q3">
    <cfRule type="expression" dxfId="584" priority="499" stopIfTrue="1">
      <formula>C3="CEDEE"</formula>
    </cfRule>
    <cfRule type="containsBlanks" dxfId="583" priority="516" stopIfTrue="1">
      <formula>LEN(TRIM(Q3))=0</formula>
    </cfRule>
    <cfRule type="expression" dxfId="582" priority="533" stopIfTrue="1">
      <formula>C3="RESILIEE"</formula>
    </cfRule>
    <cfRule type="expression" dxfId="581" priority="565" stopIfTrue="1">
      <formula>Q3&lt;TODAY()</formula>
    </cfRule>
    <cfRule type="expression" dxfId="580" priority="568" stopIfTrue="1">
      <formula>Q3&lt;TODAY()+100</formula>
    </cfRule>
  </conditionalFormatting>
  <conditionalFormatting sqref="L3">
    <cfRule type="expression" dxfId="579" priority="504" stopIfTrue="1">
      <formula>H3="STOCK"</formula>
    </cfRule>
    <cfRule type="expression" dxfId="578" priority="511" stopIfTrue="1">
      <formula>H3="NON"</formula>
    </cfRule>
    <cfRule type="expression" dxfId="577" priority="521" stopIfTrue="1">
      <formula>C3="CEDEE"</formula>
    </cfRule>
    <cfRule type="expression" dxfId="576" priority="538" stopIfTrue="1">
      <formula>C3="RESILIEE"</formula>
    </cfRule>
    <cfRule type="expression" dxfId="575" priority="553" stopIfTrue="1">
      <formula>C3="SUSPENDUE"</formula>
    </cfRule>
    <cfRule type="expression" dxfId="574" priority="566" stopIfTrue="1">
      <formula>L3="débauché"</formula>
    </cfRule>
    <cfRule type="expression" dxfId="573" priority="567" stopIfTrue="1">
      <formula>L3="intérimaire"</formula>
    </cfRule>
  </conditionalFormatting>
  <conditionalFormatting sqref="C3">
    <cfRule type="expression" dxfId="572" priority="530" stopIfTrue="1">
      <formula>C3="CEDEE"</formula>
    </cfRule>
    <cfRule type="expression" dxfId="571" priority="547" stopIfTrue="1">
      <formula>C3="RESILIEE"</formula>
    </cfRule>
    <cfRule type="expression" dxfId="570" priority="564" stopIfTrue="1">
      <formula>C3="SUSPENDUE"</formula>
    </cfRule>
  </conditionalFormatting>
  <conditionalFormatting sqref="A3">
    <cfRule type="expression" dxfId="569" priority="532" stopIfTrue="1">
      <formula>C3="CEDEE"</formula>
    </cfRule>
    <cfRule type="expression" dxfId="568" priority="549" stopIfTrue="1">
      <formula>C3="RESILIEE"</formula>
    </cfRule>
    <cfRule type="expression" dxfId="567" priority="563" stopIfTrue="1">
      <formula>C3="SUSPENDUE"</formula>
    </cfRule>
  </conditionalFormatting>
  <conditionalFormatting sqref="H3">
    <cfRule type="expression" dxfId="566" priority="508" stopIfTrue="1">
      <formula>H3="STOCK"</formula>
    </cfRule>
    <cfRule type="expression" dxfId="565" priority="515" stopIfTrue="1">
      <formula>H3="NON"</formula>
    </cfRule>
    <cfRule type="expression" dxfId="564" priority="525" stopIfTrue="1">
      <formula>C3="CEDEE"</formula>
    </cfRule>
    <cfRule type="expression" dxfId="563" priority="542" stopIfTrue="1">
      <formula>C3="RESILIEE"</formula>
    </cfRule>
    <cfRule type="expression" dxfId="562" priority="562" stopIfTrue="1">
      <formula>C3="SUSPENDUE"</formula>
    </cfRule>
  </conditionalFormatting>
  <conditionalFormatting sqref="D3">
    <cfRule type="expression" dxfId="561" priority="529" stopIfTrue="1">
      <formula>C3="CEDEE"</formula>
    </cfRule>
    <cfRule type="expression" dxfId="560" priority="546" stopIfTrue="1">
      <formula>C3="RESILIEE"</formula>
    </cfRule>
    <cfRule type="expression" dxfId="559" priority="561" stopIfTrue="1">
      <formula>C3="SUSPENDUE"</formula>
    </cfRule>
  </conditionalFormatting>
  <conditionalFormatting sqref="B3">
    <cfRule type="expression" dxfId="558" priority="531" stopIfTrue="1">
      <formula>C3="CEDEE"</formula>
    </cfRule>
    <cfRule type="expression" dxfId="557" priority="548" stopIfTrue="1">
      <formula>C3="RESILIEE"</formula>
    </cfRule>
    <cfRule type="expression" dxfId="556" priority="560" stopIfTrue="1">
      <formula>C3="SUSPENDUE"</formula>
    </cfRule>
  </conditionalFormatting>
  <conditionalFormatting sqref="E3">
    <cfRule type="expression" dxfId="555" priority="528" stopIfTrue="1">
      <formula>C3="CEDEE"</formula>
    </cfRule>
    <cfRule type="expression" dxfId="554" priority="545" stopIfTrue="1">
      <formula>C3="RESILIEE"</formula>
    </cfRule>
    <cfRule type="expression" dxfId="553" priority="559" stopIfTrue="1">
      <formula>C3="SUSPENDUE"</formula>
    </cfRule>
  </conditionalFormatting>
  <conditionalFormatting sqref="F3">
    <cfRule type="expression" dxfId="552" priority="527" stopIfTrue="1">
      <formula>C3="CEDEE"</formula>
    </cfRule>
    <cfRule type="expression" dxfId="551" priority="544" stopIfTrue="1">
      <formula>C3="RESILIEE"</formula>
    </cfRule>
    <cfRule type="expression" dxfId="550" priority="558" stopIfTrue="1">
      <formula>C3="SUSPENDUE"</formula>
    </cfRule>
  </conditionalFormatting>
  <conditionalFormatting sqref="G3">
    <cfRule type="expression" dxfId="549" priority="526" stopIfTrue="1">
      <formula>C3="CEDEE"</formula>
    </cfRule>
    <cfRule type="expression" dxfId="548" priority="543" stopIfTrue="1">
      <formula>C3="RESILIEE"</formula>
    </cfRule>
    <cfRule type="expression" dxfId="547" priority="557" stopIfTrue="1">
      <formula>C3="SUSPENDUE"</formula>
    </cfRule>
  </conditionalFormatting>
  <conditionalFormatting sqref="I3">
    <cfRule type="expression" dxfId="546" priority="507" stopIfTrue="1">
      <formula>H3="STOCK"</formula>
    </cfRule>
    <cfRule type="expression" dxfId="545" priority="514" stopIfTrue="1">
      <formula>H3="NON"</formula>
    </cfRule>
    <cfRule type="expression" dxfId="544" priority="524" stopIfTrue="1">
      <formula>C3="CEDEE"</formula>
    </cfRule>
    <cfRule type="expression" dxfId="543" priority="541" stopIfTrue="1">
      <formula>C3="RESILIEE"</formula>
    </cfRule>
    <cfRule type="expression" dxfId="542" priority="556" stopIfTrue="1">
      <formula>C3="SUSPENDUE"</formula>
    </cfRule>
  </conditionalFormatting>
  <conditionalFormatting sqref="J3">
    <cfRule type="expression" dxfId="541" priority="506" stopIfTrue="1">
      <formula>H3="STOCK"</formula>
    </cfRule>
    <cfRule type="expression" dxfId="540" priority="513" stopIfTrue="1">
      <formula>H3="NON"</formula>
    </cfRule>
    <cfRule type="expression" dxfId="539" priority="523" stopIfTrue="1">
      <formula>C3="CEDEE"</formula>
    </cfRule>
    <cfRule type="expression" dxfId="538" priority="540" stopIfTrue="1">
      <formula>C3="RESILIEE"</formula>
    </cfRule>
    <cfRule type="expression" dxfId="537" priority="555" stopIfTrue="1">
      <formula>C3="SUSPENDUE"</formula>
    </cfRule>
  </conditionalFormatting>
  <conditionalFormatting sqref="K3">
    <cfRule type="expression" priority="498" stopIfTrue="1">
      <formula>"K2=SI(H2=""NON"";F18001;"""")"</formula>
    </cfRule>
    <cfRule type="expression" dxfId="536" priority="505" stopIfTrue="1">
      <formula>H3="STOCK"</formula>
    </cfRule>
    <cfRule type="expression" dxfId="535" priority="512" stopIfTrue="1">
      <formula>H3="NON"</formula>
    </cfRule>
    <cfRule type="expression" dxfId="534" priority="522" stopIfTrue="1">
      <formula>C3="CEDEE"</formula>
    </cfRule>
    <cfRule type="expression" dxfId="533" priority="539" stopIfTrue="1">
      <formula>C3="RESILIEE"</formula>
    </cfRule>
    <cfRule type="expression" dxfId="532" priority="554" stopIfTrue="1">
      <formula>C3="SUSPENDUE"</formula>
    </cfRule>
  </conditionalFormatting>
  <conditionalFormatting sqref="M3">
    <cfRule type="expression" dxfId="531" priority="501" stopIfTrue="1">
      <formula>L3="débauché"</formula>
    </cfRule>
    <cfRule type="expression" dxfId="530" priority="503" stopIfTrue="1">
      <formula>H3="STOCK"</formula>
    </cfRule>
    <cfRule type="expression" dxfId="529" priority="510" stopIfTrue="1">
      <formula>H3="NON"</formula>
    </cfRule>
    <cfRule type="expression" dxfId="528" priority="520" stopIfTrue="1">
      <formula>C3="CEDEE"</formula>
    </cfRule>
    <cfRule type="expression" dxfId="527" priority="537" stopIfTrue="1">
      <formula>C3="RESILIEE"</formula>
    </cfRule>
    <cfRule type="expression" dxfId="526" priority="552" stopIfTrue="1">
      <formula>C3="SUSPENDUE"</formula>
    </cfRule>
  </conditionalFormatting>
  <conditionalFormatting sqref="N3">
    <cfRule type="expression" dxfId="525" priority="500" stopIfTrue="1">
      <formula>L3="débauché"</formula>
    </cfRule>
    <cfRule type="expression" dxfId="524" priority="502" stopIfTrue="1">
      <formula>H3="STOCK"</formula>
    </cfRule>
    <cfRule type="expression" dxfId="523" priority="509" stopIfTrue="1">
      <formula>H3="NON"</formula>
    </cfRule>
    <cfRule type="expression" dxfId="522" priority="519" stopIfTrue="1">
      <formula>C3="CEDEE"</formula>
    </cfRule>
    <cfRule type="expression" dxfId="521" priority="536" stopIfTrue="1">
      <formula>C3="RESILIEE"</formula>
    </cfRule>
    <cfRule type="expression" dxfId="520" priority="551" stopIfTrue="1">
      <formula>C3="SUSPENDUE"</formula>
    </cfRule>
  </conditionalFormatting>
  <conditionalFormatting sqref="O3">
    <cfRule type="expression" dxfId="519" priority="518" stopIfTrue="1">
      <formula>C3="CEDEE"</formula>
    </cfRule>
    <cfRule type="expression" dxfId="518" priority="535" stopIfTrue="1">
      <formula>C3="RESILIEE"</formula>
    </cfRule>
    <cfRule type="expression" dxfId="517" priority="550" stopIfTrue="1">
      <formula>C3="SUSPENDUE"</formula>
    </cfRule>
  </conditionalFormatting>
  <conditionalFormatting sqref="P3">
    <cfRule type="expression" dxfId="516" priority="517" stopIfTrue="1">
      <formula>C3="CEDEE"</formula>
    </cfRule>
    <cfRule type="expression" dxfId="515" priority="534" stopIfTrue="1">
      <formula>C3="RESILIEE"</formula>
    </cfRule>
  </conditionalFormatting>
  <conditionalFormatting sqref="Q4">
    <cfRule type="expression" dxfId="514" priority="428" stopIfTrue="1">
      <formula>C4="CEDEE"</formula>
    </cfRule>
    <cfRule type="containsBlanks" dxfId="513" priority="445" stopIfTrue="1">
      <formula>LEN(TRIM(Q4))=0</formula>
    </cfRule>
    <cfRule type="expression" dxfId="512" priority="462" stopIfTrue="1">
      <formula>C4="RESILIEE"</formula>
    </cfRule>
    <cfRule type="expression" dxfId="511" priority="494" stopIfTrue="1">
      <formula>Q4&lt;TODAY()</formula>
    </cfRule>
    <cfRule type="expression" dxfId="510" priority="497" stopIfTrue="1">
      <formula>Q4&lt;TODAY()+100</formula>
    </cfRule>
  </conditionalFormatting>
  <conditionalFormatting sqref="L4">
    <cfRule type="expression" dxfId="509" priority="433" stopIfTrue="1">
      <formula>H4="STOCK"</formula>
    </cfRule>
    <cfRule type="expression" dxfId="508" priority="440" stopIfTrue="1">
      <formula>H4="NON"</formula>
    </cfRule>
    <cfRule type="expression" dxfId="507" priority="450" stopIfTrue="1">
      <formula>C4="CEDEE"</formula>
    </cfRule>
    <cfRule type="expression" dxfId="506" priority="467" stopIfTrue="1">
      <formula>C4="RESILIEE"</formula>
    </cfRule>
    <cfRule type="expression" dxfId="505" priority="482" stopIfTrue="1">
      <formula>C4="SUSPENDUE"</formula>
    </cfRule>
    <cfRule type="expression" dxfId="504" priority="495" stopIfTrue="1">
      <formula>L4="débauché"</formula>
    </cfRule>
    <cfRule type="expression" dxfId="503" priority="496" stopIfTrue="1">
      <formula>L4="intérimaire"</formula>
    </cfRule>
  </conditionalFormatting>
  <conditionalFormatting sqref="C4">
    <cfRule type="expression" dxfId="502" priority="459" stopIfTrue="1">
      <formula>C4="CEDEE"</formula>
    </cfRule>
    <cfRule type="expression" dxfId="501" priority="476" stopIfTrue="1">
      <formula>C4="RESILIEE"</formula>
    </cfRule>
    <cfRule type="expression" dxfId="500" priority="493" stopIfTrue="1">
      <formula>C4="SUSPENDUE"</formula>
    </cfRule>
  </conditionalFormatting>
  <conditionalFormatting sqref="A4">
    <cfRule type="expression" dxfId="499" priority="461" stopIfTrue="1">
      <formula>C4="CEDEE"</formula>
    </cfRule>
    <cfRule type="expression" dxfId="498" priority="478" stopIfTrue="1">
      <formula>C4="RESILIEE"</formula>
    </cfRule>
    <cfRule type="expression" dxfId="497" priority="492" stopIfTrue="1">
      <formula>C4="SUSPENDUE"</formula>
    </cfRule>
  </conditionalFormatting>
  <conditionalFormatting sqref="H4">
    <cfRule type="expression" dxfId="496" priority="437" stopIfTrue="1">
      <formula>H4="STOCK"</formula>
    </cfRule>
    <cfRule type="expression" dxfId="495" priority="444" stopIfTrue="1">
      <formula>H4="NON"</formula>
    </cfRule>
    <cfRule type="expression" dxfId="494" priority="454" stopIfTrue="1">
      <formula>C4="CEDEE"</formula>
    </cfRule>
    <cfRule type="expression" dxfId="493" priority="471" stopIfTrue="1">
      <formula>C4="RESILIEE"</formula>
    </cfRule>
    <cfRule type="expression" dxfId="492" priority="491" stopIfTrue="1">
      <formula>C4="SUSPENDUE"</formula>
    </cfRule>
  </conditionalFormatting>
  <conditionalFormatting sqref="D4">
    <cfRule type="expression" dxfId="491" priority="458" stopIfTrue="1">
      <formula>C4="CEDEE"</formula>
    </cfRule>
    <cfRule type="expression" dxfId="490" priority="475" stopIfTrue="1">
      <formula>C4="RESILIEE"</formula>
    </cfRule>
    <cfRule type="expression" dxfId="489" priority="490" stopIfTrue="1">
      <formula>C4="SUSPENDUE"</formula>
    </cfRule>
  </conditionalFormatting>
  <conditionalFormatting sqref="B4">
    <cfRule type="expression" dxfId="488" priority="460" stopIfTrue="1">
      <formula>C4="CEDEE"</formula>
    </cfRule>
    <cfRule type="expression" dxfId="487" priority="477" stopIfTrue="1">
      <formula>C4="RESILIEE"</formula>
    </cfRule>
    <cfRule type="expression" dxfId="486" priority="489" stopIfTrue="1">
      <formula>C4="SUSPENDUE"</formula>
    </cfRule>
  </conditionalFormatting>
  <conditionalFormatting sqref="E4">
    <cfRule type="expression" dxfId="485" priority="457" stopIfTrue="1">
      <formula>C4="CEDEE"</formula>
    </cfRule>
    <cfRule type="expression" dxfId="484" priority="474" stopIfTrue="1">
      <formula>C4="RESILIEE"</formula>
    </cfRule>
    <cfRule type="expression" dxfId="483" priority="488" stopIfTrue="1">
      <formula>C4="SUSPENDUE"</formula>
    </cfRule>
  </conditionalFormatting>
  <conditionalFormatting sqref="F4">
    <cfRule type="expression" dxfId="482" priority="456" stopIfTrue="1">
      <formula>C4="CEDEE"</formula>
    </cfRule>
    <cfRule type="expression" dxfId="481" priority="473" stopIfTrue="1">
      <formula>C4="RESILIEE"</formula>
    </cfRule>
    <cfRule type="expression" dxfId="480" priority="487" stopIfTrue="1">
      <formula>C4="SUSPENDUE"</formula>
    </cfRule>
  </conditionalFormatting>
  <conditionalFormatting sqref="G4">
    <cfRule type="expression" dxfId="479" priority="455" stopIfTrue="1">
      <formula>C4="CEDEE"</formula>
    </cfRule>
    <cfRule type="expression" dxfId="478" priority="472" stopIfTrue="1">
      <formula>C4="RESILIEE"</formula>
    </cfRule>
    <cfRule type="expression" dxfId="477" priority="486" stopIfTrue="1">
      <formula>C4="SUSPENDUE"</formula>
    </cfRule>
  </conditionalFormatting>
  <conditionalFormatting sqref="I4">
    <cfRule type="expression" dxfId="476" priority="436" stopIfTrue="1">
      <formula>H4="STOCK"</formula>
    </cfRule>
    <cfRule type="expression" dxfId="475" priority="443" stopIfTrue="1">
      <formula>H4="NON"</formula>
    </cfRule>
    <cfRule type="expression" dxfId="474" priority="453" stopIfTrue="1">
      <formula>C4="CEDEE"</formula>
    </cfRule>
    <cfRule type="expression" dxfId="473" priority="470" stopIfTrue="1">
      <formula>C4="RESILIEE"</formula>
    </cfRule>
    <cfRule type="expression" dxfId="472" priority="485" stopIfTrue="1">
      <formula>C4="SUSPENDUE"</formula>
    </cfRule>
  </conditionalFormatting>
  <conditionalFormatting sqref="J4">
    <cfRule type="expression" dxfId="471" priority="435" stopIfTrue="1">
      <formula>H4="STOCK"</formula>
    </cfRule>
    <cfRule type="expression" dxfId="470" priority="442" stopIfTrue="1">
      <formula>H4="NON"</formula>
    </cfRule>
    <cfRule type="expression" dxfId="469" priority="452" stopIfTrue="1">
      <formula>C4="CEDEE"</formula>
    </cfRule>
    <cfRule type="expression" dxfId="468" priority="469" stopIfTrue="1">
      <formula>C4="RESILIEE"</formula>
    </cfRule>
    <cfRule type="expression" dxfId="467" priority="484" stopIfTrue="1">
      <formula>C4="SUSPENDUE"</formula>
    </cfRule>
  </conditionalFormatting>
  <conditionalFormatting sqref="K4">
    <cfRule type="expression" priority="427" stopIfTrue="1">
      <formula>"K2=SI(H2=""NON"";F18001;"""")"</formula>
    </cfRule>
    <cfRule type="expression" dxfId="466" priority="434" stopIfTrue="1">
      <formula>H4="STOCK"</formula>
    </cfRule>
    <cfRule type="expression" dxfId="465" priority="441" stopIfTrue="1">
      <formula>H4="NON"</formula>
    </cfRule>
    <cfRule type="expression" dxfId="464" priority="451" stopIfTrue="1">
      <formula>C4="CEDEE"</formula>
    </cfRule>
    <cfRule type="expression" dxfId="463" priority="468" stopIfTrue="1">
      <formula>C4="RESILIEE"</formula>
    </cfRule>
    <cfRule type="expression" dxfId="462" priority="483" stopIfTrue="1">
      <formula>C4="SUSPENDUE"</formula>
    </cfRule>
  </conditionalFormatting>
  <conditionalFormatting sqref="M4">
    <cfRule type="expression" dxfId="461" priority="430" stopIfTrue="1">
      <formula>L4="débauché"</formula>
    </cfRule>
    <cfRule type="expression" dxfId="460" priority="432" stopIfTrue="1">
      <formula>H4="STOCK"</formula>
    </cfRule>
    <cfRule type="expression" dxfId="459" priority="439" stopIfTrue="1">
      <formula>H4="NON"</formula>
    </cfRule>
    <cfRule type="expression" dxfId="458" priority="449" stopIfTrue="1">
      <formula>C4="CEDEE"</formula>
    </cfRule>
    <cfRule type="expression" dxfId="457" priority="466" stopIfTrue="1">
      <formula>C4="RESILIEE"</formula>
    </cfRule>
    <cfRule type="expression" dxfId="456" priority="481" stopIfTrue="1">
      <formula>C4="SUSPENDUE"</formula>
    </cfRule>
  </conditionalFormatting>
  <conditionalFormatting sqref="N4">
    <cfRule type="expression" dxfId="455" priority="429" stopIfTrue="1">
      <formula>L4="débauché"</formula>
    </cfRule>
    <cfRule type="expression" dxfId="454" priority="431" stopIfTrue="1">
      <formula>H4="STOCK"</formula>
    </cfRule>
    <cfRule type="expression" dxfId="453" priority="438" stopIfTrue="1">
      <formula>H4="NON"</formula>
    </cfRule>
    <cfRule type="expression" dxfId="452" priority="448" stopIfTrue="1">
      <formula>C4="CEDEE"</formula>
    </cfRule>
    <cfRule type="expression" dxfId="451" priority="465" stopIfTrue="1">
      <formula>C4="RESILIEE"</formula>
    </cfRule>
    <cfRule type="expression" dxfId="450" priority="480" stopIfTrue="1">
      <formula>C4="SUSPENDUE"</formula>
    </cfRule>
  </conditionalFormatting>
  <conditionalFormatting sqref="O4">
    <cfRule type="expression" dxfId="449" priority="447" stopIfTrue="1">
      <formula>C4="CEDEE"</formula>
    </cfRule>
    <cfRule type="expression" dxfId="448" priority="464" stopIfTrue="1">
      <formula>C4="RESILIEE"</formula>
    </cfRule>
    <cfRule type="expression" dxfId="447" priority="479" stopIfTrue="1">
      <formula>C4="SUSPENDUE"</formula>
    </cfRule>
  </conditionalFormatting>
  <conditionalFormatting sqref="P4">
    <cfRule type="expression" dxfId="446" priority="446" stopIfTrue="1">
      <formula>C4="CEDEE"</formula>
    </cfRule>
    <cfRule type="expression" dxfId="445" priority="463" stopIfTrue="1">
      <formula>C4="RESILIEE"</formula>
    </cfRule>
  </conditionalFormatting>
  <conditionalFormatting sqref="Q5">
    <cfRule type="expression" dxfId="444" priority="357" stopIfTrue="1">
      <formula>C5="CEDEE"</formula>
    </cfRule>
    <cfRule type="containsBlanks" dxfId="443" priority="374" stopIfTrue="1">
      <formula>LEN(TRIM(Q5))=0</formula>
    </cfRule>
    <cfRule type="expression" dxfId="442" priority="391" stopIfTrue="1">
      <formula>C5="RESILIEE"</formula>
    </cfRule>
    <cfRule type="expression" dxfId="441" priority="423" stopIfTrue="1">
      <formula>Q5&lt;TODAY()</formula>
    </cfRule>
    <cfRule type="expression" dxfId="440" priority="426" stopIfTrue="1">
      <formula>Q5&lt;TODAY()+100</formula>
    </cfRule>
  </conditionalFormatting>
  <conditionalFormatting sqref="L5">
    <cfRule type="expression" dxfId="439" priority="362" stopIfTrue="1">
      <formula>H5="STOCK"</formula>
    </cfRule>
    <cfRule type="expression" dxfId="438" priority="369" stopIfTrue="1">
      <formula>H5="NON"</formula>
    </cfRule>
    <cfRule type="expression" dxfId="437" priority="379" stopIfTrue="1">
      <formula>C5="CEDEE"</formula>
    </cfRule>
    <cfRule type="expression" dxfId="436" priority="396" stopIfTrue="1">
      <formula>C5="RESILIEE"</formula>
    </cfRule>
    <cfRule type="expression" dxfId="435" priority="411" stopIfTrue="1">
      <formula>C5="SUSPENDUE"</formula>
    </cfRule>
    <cfRule type="expression" dxfId="434" priority="424" stopIfTrue="1">
      <formula>L5="débauché"</formula>
    </cfRule>
    <cfRule type="expression" dxfId="433" priority="425" stopIfTrue="1">
      <formula>L5="intérimaire"</formula>
    </cfRule>
  </conditionalFormatting>
  <conditionalFormatting sqref="C5">
    <cfRule type="expression" dxfId="432" priority="388" stopIfTrue="1">
      <formula>C5="CEDEE"</formula>
    </cfRule>
    <cfRule type="expression" dxfId="431" priority="405" stopIfTrue="1">
      <formula>C5="RESILIEE"</formula>
    </cfRule>
    <cfRule type="expression" dxfId="430" priority="422" stopIfTrue="1">
      <formula>C5="SUSPENDUE"</formula>
    </cfRule>
  </conditionalFormatting>
  <conditionalFormatting sqref="A5">
    <cfRule type="expression" dxfId="429" priority="390" stopIfTrue="1">
      <formula>C5="CEDEE"</formula>
    </cfRule>
    <cfRule type="expression" dxfId="428" priority="407" stopIfTrue="1">
      <formula>C5="RESILIEE"</formula>
    </cfRule>
    <cfRule type="expression" dxfId="427" priority="421" stopIfTrue="1">
      <formula>C5="SUSPENDUE"</formula>
    </cfRule>
  </conditionalFormatting>
  <conditionalFormatting sqref="H5">
    <cfRule type="expression" dxfId="426" priority="366" stopIfTrue="1">
      <formula>H5="STOCK"</formula>
    </cfRule>
    <cfRule type="expression" dxfId="425" priority="373" stopIfTrue="1">
      <formula>H5="NON"</formula>
    </cfRule>
    <cfRule type="expression" dxfId="424" priority="383" stopIfTrue="1">
      <formula>C5="CEDEE"</formula>
    </cfRule>
    <cfRule type="expression" dxfId="423" priority="400" stopIfTrue="1">
      <formula>C5="RESILIEE"</formula>
    </cfRule>
    <cfRule type="expression" dxfId="422" priority="420" stopIfTrue="1">
      <formula>C5="SUSPENDUE"</formula>
    </cfRule>
  </conditionalFormatting>
  <conditionalFormatting sqref="D5">
    <cfRule type="expression" dxfId="421" priority="387" stopIfTrue="1">
      <formula>C5="CEDEE"</formula>
    </cfRule>
    <cfRule type="expression" dxfId="420" priority="404" stopIfTrue="1">
      <formula>C5="RESILIEE"</formula>
    </cfRule>
    <cfRule type="expression" dxfId="419" priority="419" stopIfTrue="1">
      <formula>C5="SUSPENDUE"</formula>
    </cfRule>
  </conditionalFormatting>
  <conditionalFormatting sqref="B5">
    <cfRule type="expression" dxfId="418" priority="389" stopIfTrue="1">
      <formula>C5="CEDEE"</formula>
    </cfRule>
    <cfRule type="expression" dxfId="417" priority="406" stopIfTrue="1">
      <formula>C5="RESILIEE"</formula>
    </cfRule>
    <cfRule type="expression" dxfId="416" priority="418" stopIfTrue="1">
      <formula>C5="SUSPENDUE"</formula>
    </cfRule>
  </conditionalFormatting>
  <conditionalFormatting sqref="E5">
    <cfRule type="expression" dxfId="415" priority="386" stopIfTrue="1">
      <formula>C5="CEDEE"</formula>
    </cfRule>
    <cfRule type="expression" dxfId="414" priority="403" stopIfTrue="1">
      <formula>C5="RESILIEE"</formula>
    </cfRule>
    <cfRule type="expression" dxfId="413" priority="417" stopIfTrue="1">
      <formula>C5="SUSPENDUE"</formula>
    </cfRule>
  </conditionalFormatting>
  <conditionalFormatting sqref="F5">
    <cfRule type="expression" dxfId="412" priority="385" stopIfTrue="1">
      <formula>C5="CEDEE"</formula>
    </cfRule>
    <cfRule type="expression" dxfId="411" priority="402" stopIfTrue="1">
      <formula>C5="RESILIEE"</formula>
    </cfRule>
    <cfRule type="expression" dxfId="410" priority="416" stopIfTrue="1">
      <formula>C5="SUSPENDUE"</formula>
    </cfRule>
  </conditionalFormatting>
  <conditionalFormatting sqref="G5">
    <cfRule type="expression" dxfId="409" priority="384" stopIfTrue="1">
      <formula>C5="CEDEE"</formula>
    </cfRule>
    <cfRule type="expression" dxfId="408" priority="401" stopIfTrue="1">
      <formula>C5="RESILIEE"</formula>
    </cfRule>
    <cfRule type="expression" dxfId="407" priority="415" stopIfTrue="1">
      <formula>C5="SUSPENDUE"</formula>
    </cfRule>
  </conditionalFormatting>
  <conditionalFormatting sqref="I5">
    <cfRule type="expression" dxfId="406" priority="365" stopIfTrue="1">
      <formula>H5="STOCK"</formula>
    </cfRule>
    <cfRule type="expression" dxfId="405" priority="372" stopIfTrue="1">
      <formula>H5="NON"</formula>
    </cfRule>
    <cfRule type="expression" dxfId="404" priority="382" stopIfTrue="1">
      <formula>C5="CEDEE"</formula>
    </cfRule>
    <cfRule type="expression" dxfId="403" priority="399" stopIfTrue="1">
      <formula>C5="RESILIEE"</formula>
    </cfRule>
    <cfRule type="expression" dxfId="402" priority="414" stopIfTrue="1">
      <formula>C5="SUSPENDUE"</formula>
    </cfRule>
  </conditionalFormatting>
  <conditionalFormatting sqref="J5">
    <cfRule type="expression" dxfId="401" priority="364" stopIfTrue="1">
      <formula>H5="STOCK"</formula>
    </cfRule>
    <cfRule type="expression" dxfId="400" priority="371" stopIfTrue="1">
      <formula>H5="NON"</formula>
    </cfRule>
    <cfRule type="expression" dxfId="399" priority="381" stopIfTrue="1">
      <formula>C5="CEDEE"</formula>
    </cfRule>
    <cfRule type="expression" dxfId="398" priority="398" stopIfTrue="1">
      <formula>C5="RESILIEE"</formula>
    </cfRule>
    <cfRule type="expression" dxfId="397" priority="413" stopIfTrue="1">
      <formula>C5="SUSPENDUE"</formula>
    </cfRule>
  </conditionalFormatting>
  <conditionalFormatting sqref="K5">
    <cfRule type="expression" priority="356" stopIfTrue="1">
      <formula>"K2=SI(H2=""NON"";F18001;"""")"</formula>
    </cfRule>
    <cfRule type="expression" dxfId="396" priority="363" stopIfTrue="1">
      <formula>H5="STOCK"</formula>
    </cfRule>
    <cfRule type="expression" dxfId="395" priority="370" stopIfTrue="1">
      <formula>H5="NON"</formula>
    </cfRule>
    <cfRule type="expression" dxfId="394" priority="380" stopIfTrue="1">
      <formula>C5="CEDEE"</formula>
    </cfRule>
    <cfRule type="expression" dxfId="393" priority="397" stopIfTrue="1">
      <formula>C5="RESILIEE"</formula>
    </cfRule>
    <cfRule type="expression" dxfId="392" priority="412" stopIfTrue="1">
      <formula>C5="SUSPENDUE"</formula>
    </cfRule>
  </conditionalFormatting>
  <conditionalFormatting sqref="M5">
    <cfRule type="expression" dxfId="391" priority="359" stopIfTrue="1">
      <formula>L5="débauché"</formula>
    </cfRule>
    <cfRule type="expression" dxfId="390" priority="361" stopIfTrue="1">
      <formula>H5="STOCK"</formula>
    </cfRule>
    <cfRule type="expression" dxfId="389" priority="368" stopIfTrue="1">
      <formula>H5="NON"</formula>
    </cfRule>
    <cfRule type="expression" dxfId="388" priority="378" stopIfTrue="1">
      <formula>C5="CEDEE"</formula>
    </cfRule>
    <cfRule type="expression" dxfId="387" priority="395" stopIfTrue="1">
      <formula>C5="RESILIEE"</formula>
    </cfRule>
    <cfRule type="expression" dxfId="386" priority="410" stopIfTrue="1">
      <formula>C5="SUSPENDUE"</formula>
    </cfRule>
  </conditionalFormatting>
  <conditionalFormatting sqref="N5">
    <cfRule type="expression" dxfId="385" priority="358" stopIfTrue="1">
      <formula>L5="débauché"</formula>
    </cfRule>
    <cfRule type="expression" dxfId="384" priority="360" stopIfTrue="1">
      <formula>H5="STOCK"</formula>
    </cfRule>
    <cfRule type="expression" dxfId="383" priority="367" stopIfTrue="1">
      <formula>H5="NON"</formula>
    </cfRule>
    <cfRule type="expression" dxfId="382" priority="377" stopIfTrue="1">
      <formula>C5="CEDEE"</formula>
    </cfRule>
    <cfRule type="expression" dxfId="381" priority="394" stopIfTrue="1">
      <formula>C5="RESILIEE"</formula>
    </cfRule>
    <cfRule type="expression" dxfId="380" priority="409" stopIfTrue="1">
      <formula>C5="SUSPENDUE"</formula>
    </cfRule>
  </conditionalFormatting>
  <conditionalFormatting sqref="O5">
    <cfRule type="expression" dxfId="379" priority="376" stopIfTrue="1">
      <formula>C5="CEDEE"</formula>
    </cfRule>
    <cfRule type="expression" dxfId="378" priority="393" stopIfTrue="1">
      <formula>C5="RESILIEE"</formula>
    </cfRule>
    <cfRule type="expression" dxfId="377" priority="408" stopIfTrue="1">
      <formula>C5="SUSPENDUE"</formula>
    </cfRule>
  </conditionalFormatting>
  <conditionalFormatting sqref="P5">
    <cfRule type="expression" dxfId="376" priority="375" stopIfTrue="1">
      <formula>C5="CEDEE"</formula>
    </cfRule>
    <cfRule type="expression" dxfId="375" priority="392" stopIfTrue="1">
      <formula>C5="RESILIEE"</formula>
    </cfRule>
  </conditionalFormatting>
  <conditionalFormatting sqref="Q6">
    <cfRule type="expression" dxfId="374" priority="286" stopIfTrue="1">
      <formula>C6="CEDEE"</formula>
    </cfRule>
    <cfRule type="containsBlanks" dxfId="373" priority="303" stopIfTrue="1">
      <formula>LEN(TRIM(Q6))=0</formula>
    </cfRule>
    <cfRule type="expression" dxfId="372" priority="320" stopIfTrue="1">
      <formula>C6="RESILIEE"</formula>
    </cfRule>
    <cfRule type="expression" dxfId="371" priority="352" stopIfTrue="1">
      <formula>Q6&lt;TODAY()</formula>
    </cfRule>
    <cfRule type="expression" dxfId="370" priority="355" stopIfTrue="1">
      <formula>Q6&lt;TODAY()+100</formula>
    </cfRule>
  </conditionalFormatting>
  <conditionalFormatting sqref="L6">
    <cfRule type="expression" dxfId="369" priority="291" stopIfTrue="1">
      <formula>H6="STOCK"</formula>
    </cfRule>
    <cfRule type="expression" dxfId="368" priority="298" stopIfTrue="1">
      <formula>H6="NON"</formula>
    </cfRule>
    <cfRule type="expression" dxfId="367" priority="308" stopIfTrue="1">
      <formula>C6="CEDEE"</formula>
    </cfRule>
    <cfRule type="expression" dxfId="366" priority="325" stopIfTrue="1">
      <formula>C6="RESILIEE"</formula>
    </cfRule>
    <cfRule type="expression" dxfId="365" priority="340" stopIfTrue="1">
      <formula>C6="SUSPENDUE"</formula>
    </cfRule>
    <cfRule type="expression" dxfId="364" priority="353" stopIfTrue="1">
      <formula>L6="débauché"</formula>
    </cfRule>
    <cfRule type="expression" dxfId="363" priority="354" stopIfTrue="1">
      <formula>L6="intérimaire"</formula>
    </cfRule>
  </conditionalFormatting>
  <conditionalFormatting sqref="C6">
    <cfRule type="expression" dxfId="362" priority="317" stopIfTrue="1">
      <formula>C6="CEDEE"</formula>
    </cfRule>
    <cfRule type="expression" dxfId="361" priority="334" stopIfTrue="1">
      <formula>C6="RESILIEE"</formula>
    </cfRule>
    <cfRule type="expression" dxfId="360" priority="351" stopIfTrue="1">
      <formula>C6="SUSPENDUE"</formula>
    </cfRule>
  </conditionalFormatting>
  <conditionalFormatting sqref="A6">
    <cfRule type="expression" dxfId="359" priority="319" stopIfTrue="1">
      <formula>C6="CEDEE"</formula>
    </cfRule>
    <cfRule type="expression" dxfId="358" priority="336" stopIfTrue="1">
      <formula>C6="RESILIEE"</formula>
    </cfRule>
    <cfRule type="expression" dxfId="357" priority="350" stopIfTrue="1">
      <formula>C6="SUSPENDUE"</formula>
    </cfRule>
  </conditionalFormatting>
  <conditionalFormatting sqref="H6">
    <cfRule type="expression" dxfId="356" priority="295" stopIfTrue="1">
      <formula>H6="STOCK"</formula>
    </cfRule>
    <cfRule type="expression" dxfId="355" priority="302" stopIfTrue="1">
      <formula>H6="NON"</formula>
    </cfRule>
    <cfRule type="expression" dxfId="354" priority="312" stopIfTrue="1">
      <formula>C6="CEDEE"</formula>
    </cfRule>
    <cfRule type="expression" dxfId="353" priority="329" stopIfTrue="1">
      <formula>C6="RESILIEE"</formula>
    </cfRule>
    <cfRule type="expression" dxfId="352" priority="349" stopIfTrue="1">
      <formula>C6="SUSPENDUE"</formula>
    </cfRule>
  </conditionalFormatting>
  <conditionalFormatting sqref="D6">
    <cfRule type="expression" dxfId="351" priority="316" stopIfTrue="1">
      <formula>C6="CEDEE"</formula>
    </cfRule>
    <cfRule type="expression" dxfId="350" priority="333" stopIfTrue="1">
      <formula>C6="RESILIEE"</formula>
    </cfRule>
    <cfRule type="expression" dxfId="349" priority="348" stopIfTrue="1">
      <formula>C6="SUSPENDUE"</formula>
    </cfRule>
  </conditionalFormatting>
  <conditionalFormatting sqref="B6">
    <cfRule type="expression" dxfId="348" priority="318" stopIfTrue="1">
      <formula>C6="CEDEE"</formula>
    </cfRule>
    <cfRule type="expression" dxfId="347" priority="335" stopIfTrue="1">
      <formula>C6="RESILIEE"</formula>
    </cfRule>
    <cfRule type="expression" dxfId="346" priority="347" stopIfTrue="1">
      <formula>C6="SUSPENDUE"</formula>
    </cfRule>
  </conditionalFormatting>
  <conditionalFormatting sqref="E6">
    <cfRule type="expression" dxfId="345" priority="315" stopIfTrue="1">
      <formula>C6="CEDEE"</formula>
    </cfRule>
    <cfRule type="expression" dxfId="344" priority="332" stopIfTrue="1">
      <formula>C6="RESILIEE"</formula>
    </cfRule>
    <cfRule type="expression" dxfId="343" priority="346" stopIfTrue="1">
      <formula>C6="SUSPENDUE"</formula>
    </cfRule>
  </conditionalFormatting>
  <conditionalFormatting sqref="F6">
    <cfRule type="expression" dxfId="342" priority="314" stopIfTrue="1">
      <formula>C6="CEDEE"</formula>
    </cfRule>
    <cfRule type="expression" dxfId="341" priority="331" stopIfTrue="1">
      <formula>C6="RESILIEE"</formula>
    </cfRule>
    <cfRule type="expression" dxfId="340" priority="345" stopIfTrue="1">
      <formula>C6="SUSPENDUE"</formula>
    </cfRule>
  </conditionalFormatting>
  <conditionalFormatting sqref="G6">
    <cfRule type="expression" dxfId="339" priority="313" stopIfTrue="1">
      <formula>C6="CEDEE"</formula>
    </cfRule>
    <cfRule type="expression" dxfId="338" priority="330" stopIfTrue="1">
      <formula>C6="RESILIEE"</formula>
    </cfRule>
    <cfRule type="expression" dxfId="337" priority="344" stopIfTrue="1">
      <formula>C6="SUSPENDUE"</formula>
    </cfRule>
  </conditionalFormatting>
  <conditionalFormatting sqref="I6">
    <cfRule type="expression" dxfId="336" priority="294" stopIfTrue="1">
      <formula>H6="STOCK"</formula>
    </cfRule>
    <cfRule type="expression" dxfId="335" priority="301" stopIfTrue="1">
      <formula>H6="NON"</formula>
    </cfRule>
    <cfRule type="expression" dxfId="334" priority="311" stopIfTrue="1">
      <formula>C6="CEDEE"</formula>
    </cfRule>
    <cfRule type="expression" dxfId="333" priority="328" stopIfTrue="1">
      <formula>C6="RESILIEE"</formula>
    </cfRule>
    <cfRule type="expression" dxfId="332" priority="343" stopIfTrue="1">
      <formula>C6="SUSPENDUE"</formula>
    </cfRule>
  </conditionalFormatting>
  <conditionalFormatting sqref="J6">
    <cfRule type="expression" dxfId="331" priority="293" stopIfTrue="1">
      <formula>H6="STOCK"</formula>
    </cfRule>
    <cfRule type="expression" dxfId="330" priority="300" stopIfTrue="1">
      <formula>H6="NON"</formula>
    </cfRule>
    <cfRule type="expression" dxfId="329" priority="310" stopIfTrue="1">
      <formula>C6="CEDEE"</formula>
    </cfRule>
    <cfRule type="expression" dxfId="328" priority="327" stopIfTrue="1">
      <formula>C6="RESILIEE"</formula>
    </cfRule>
    <cfRule type="expression" dxfId="327" priority="342" stopIfTrue="1">
      <formula>C6="SUSPENDUE"</formula>
    </cfRule>
  </conditionalFormatting>
  <conditionalFormatting sqref="K6">
    <cfRule type="expression" priority="285" stopIfTrue="1">
      <formula>"K2=SI(H2=""NON"";F18001;"""")"</formula>
    </cfRule>
    <cfRule type="expression" dxfId="326" priority="292" stopIfTrue="1">
      <formula>H6="STOCK"</formula>
    </cfRule>
    <cfRule type="expression" dxfId="325" priority="299" stopIfTrue="1">
      <formula>H6="NON"</formula>
    </cfRule>
    <cfRule type="expression" dxfId="324" priority="309" stopIfTrue="1">
      <formula>C6="CEDEE"</formula>
    </cfRule>
    <cfRule type="expression" dxfId="323" priority="326" stopIfTrue="1">
      <formula>C6="RESILIEE"</formula>
    </cfRule>
    <cfRule type="expression" dxfId="322" priority="341" stopIfTrue="1">
      <formula>C6="SUSPENDUE"</formula>
    </cfRule>
  </conditionalFormatting>
  <conditionalFormatting sqref="M6">
    <cfRule type="expression" dxfId="321" priority="288" stopIfTrue="1">
      <formula>L6="débauché"</formula>
    </cfRule>
    <cfRule type="expression" dxfId="320" priority="290" stopIfTrue="1">
      <formula>H6="STOCK"</formula>
    </cfRule>
    <cfRule type="expression" dxfId="319" priority="297" stopIfTrue="1">
      <formula>H6="NON"</formula>
    </cfRule>
    <cfRule type="expression" dxfId="318" priority="307" stopIfTrue="1">
      <formula>C6="CEDEE"</formula>
    </cfRule>
    <cfRule type="expression" dxfId="317" priority="324" stopIfTrue="1">
      <formula>C6="RESILIEE"</formula>
    </cfRule>
    <cfRule type="expression" dxfId="316" priority="339" stopIfTrue="1">
      <formula>C6="SUSPENDUE"</formula>
    </cfRule>
  </conditionalFormatting>
  <conditionalFormatting sqref="N6">
    <cfRule type="expression" dxfId="315" priority="287" stopIfTrue="1">
      <formula>L6="débauché"</formula>
    </cfRule>
    <cfRule type="expression" dxfId="314" priority="289" stopIfTrue="1">
      <formula>H6="STOCK"</formula>
    </cfRule>
    <cfRule type="expression" dxfId="313" priority="296" stopIfTrue="1">
      <formula>H6="NON"</formula>
    </cfRule>
    <cfRule type="expression" dxfId="312" priority="306" stopIfTrue="1">
      <formula>C6="CEDEE"</formula>
    </cfRule>
    <cfRule type="expression" dxfId="311" priority="323" stopIfTrue="1">
      <formula>C6="RESILIEE"</formula>
    </cfRule>
    <cfRule type="expression" dxfId="310" priority="338" stopIfTrue="1">
      <formula>C6="SUSPENDUE"</formula>
    </cfRule>
  </conditionalFormatting>
  <conditionalFormatting sqref="O6">
    <cfRule type="expression" dxfId="309" priority="305" stopIfTrue="1">
      <formula>C6="CEDEE"</formula>
    </cfRule>
    <cfRule type="expression" dxfId="308" priority="322" stopIfTrue="1">
      <formula>C6="RESILIEE"</formula>
    </cfRule>
    <cfRule type="expression" dxfId="307" priority="337" stopIfTrue="1">
      <formula>C6="SUSPENDUE"</formula>
    </cfRule>
  </conditionalFormatting>
  <conditionalFormatting sqref="P6">
    <cfRule type="expression" dxfId="306" priority="304" stopIfTrue="1">
      <formula>C6="CEDEE"</formula>
    </cfRule>
    <cfRule type="expression" dxfId="305" priority="321" stopIfTrue="1">
      <formula>C6="RESILIEE"</formula>
    </cfRule>
  </conditionalFormatting>
  <conditionalFormatting sqref="Q7">
    <cfRule type="expression" dxfId="304" priority="215" stopIfTrue="1">
      <formula>C7="CEDEE"</formula>
    </cfRule>
    <cfRule type="containsBlanks" dxfId="303" priority="232" stopIfTrue="1">
      <formula>LEN(TRIM(Q7))=0</formula>
    </cfRule>
    <cfRule type="expression" dxfId="302" priority="249" stopIfTrue="1">
      <formula>C7="RESILIEE"</formula>
    </cfRule>
    <cfRule type="expression" dxfId="301" priority="281" stopIfTrue="1">
      <formula>Q7&lt;TODAY()</formula>
    </cfRule>
    <cfRule type="expression" dxfId="300" priority="284" stopIfTrue="1">
      <formula>Q7&lt;TODAY()+100</formula>
    </cfRule>
  </conditionalFormatting>
  <conditionalFormatting sqref="L7">
    <cfRule type="expression" dxfId="299" priority="220" stopIfTrue="1">
      <formula>H7="STOCK"</formula>
    </cfRule>
    <cfRule type="expression" dxfId="298" priority="227" stopIfTrue="1">
      <formula>H7="NON"</formula>
    </cfRule>
    <cfRule type="expression" dxfId="297" priority="237" stopIfTrue="1">
      <formula>C7="CEDEE"</formula>
    </cfRule>
    <cfRule type="expression" dxfId="296" priority="254" stopIfTrue="1">
      <formula>C7="RESILIEE"</formula>
    </cfRule>
    <cfRule type="expression" dxfId="295" priority="269" stopIfTrue="1">
      <formula>C7="SUSPENDUE"</formula>
    </cfRule>
    <cfRule type="expression" dxfId="294" priority="282" stopIfTrue="1">
      <formula>L7="débauché"</formula>
    </cfRule>
    <cfRule type="expression" dxfId="293" priority="283" stopIfTrue="1">
      <formula>L7="intérimaire"</formula>
    </cfRule>
  </conditionalFormatting>
  <conditionalFormatting sqref="C7">
    <cfRule type="expression" dxfId="292" priority="246" stopIfTrue="1">
      <formula>C7="CEDEE"</formula>
    </cfRule>
    <cfRule type="expression" dxfId="291" priority="263" stopIfTrue="1">
      <formula>C7="RESILIEE"</formula>
    </cfRule>
    <cfRule type="expression" dxfId="290" priority="280" stopIfTrue="1">
      <formula>C7="SUSPENDUE"</formula>
    </cfRule>
  </conditionalFormatting>
  <conditionalFormatting sqref="A7">
    <cfRule type="expression" dxfId="289" priority="248" stopIfTrue="1">
      <formula>C7="CEDEE"</formula>
    </cfRule>
    <cfRule type="expression" dxfId="288" priority="265" stopIfTrue="1">
      <formula>C7="RESILIEE"</formula>
    </cfRule>
    <cfRule type="expression" dxfId="287" priority="279" stopIfTrue="1">
      <formula>C7="SUSPENDUE"</formula>
    </cfRule>
  </conditionalFormatting>
  <conditionalFormatting sqref="H7">
    <cfRule type="expression" dxfId="286" priority="224" stopIfTrue="1">
      <formula>H7="STOCK"</formula>
    </cfRule>
    <cfRule type="expression" dxfId="285" priority="231" stopIfTrue="1">
      <formula>H7="NON"</formula>
    </cfRule>
    <cfRule type="expression" dxfId="284" priority="241" stopIfTrue="1">
      <formula>C7="CEDEE"</formula>
    </cfRule>
    <cfRule type="expression" dxfId="283" priority="258" stopIfTrue="1">
      <formula>C7="RESILIEE"</formula>
    </cfRule>
    <cfRule type="expression" dxfId="282" priority="278" stopIfTrue="1">
      <formula>C7="SUSPENDUE"</formula>
    </cfRule>
  </conditionalFormatting>
  <conditionalFormatting sqref="D7">
    <cfRule type="expression" dxfId="281" priority="245" stopIfTrue="1">
      <formula>C7="CEDEE"</formula>
    </cfRule>
    <cfRule type="expression" dxfId="280" priority="262" stopIfTrue="1">
      <formula>C7="RESILIEE"</formula>
    </cfRule>
    <cfRule type="expression" dxfId="279" priority="277" stopIfTrue="1">
      <formula>C7="SUSPENDUE"</formula>
    </cfRule>
  </conditionalFormatting>
  <conditionalFormatting sqref="B7">
    <cfRule type="expression" dxfId="278" priority="247" stopIfTrue="1">
      <formula>C7="CEDEE"</formula>
    </cfRule>
    <cfRule type="expression" dxfId="277" priority="264" stopIfTrue="1">
      <formula>C7="RESILIEE"</formula>
    </cfRule>
    <cfRule type="expression" dxfId="276" priority="276" stopIfTrue="1">
      <formula>C7="SUSPENDUE"</formula>
    </cfRule>
  </conditionalFormatting>
  <conditionalFormatting sqref="E7">
    <cfRule type="expression" dxfId="275" priority="244" stopIfTrue="1">
      <formula>C7="CEDEE"</formula>
    </cfRule>
    <cfRule type="expression" dxfId="274" priority="261" stopIfTrue="1">
      <formula>C7="RESILIEE"</formula>
    </cfRule>
    <cfRule type="expression" dxfId="273" priority="275" stopIfTrue="1">
      <formula>C7="SUSPENDUE"</formula>
    </cfRule>
  </conditionalFormatting>
  <conditionalFormatting sqref="F7">
    <cfRule type="expression" dxfId="272" priority="243" stopIfTrue="1">
      <formula>C7="CEDEE"</formula>
    </cfRule>
    <cfRule type="expression" dxfId="271" priority="260" stopIfTrue="1">
      <formula>C7="RESILIEE"</formula>
    </cfRule>
    <cfRule type="expression" dxfId="270" priority="274" stopIfTrue="1">
      <formula>C7="SUSPENDUE"</formula>
    </cfRule>
  </conditionalFormatting>
  <conditionalFormatting sqref="G7">
    <cfRule type="expression" dxfId="269" priority="242" stopIfTrue="1">
      <formula>C7="CEDEE"</formula>
    </cfRule>
    <cfRule type="expression" dxfId="268" priority="259" stopIfTrue="1">
      <formula>C7="RESILIEE"</formula>
    </cfRule>
    <cfRule type="expression" dxfId="267" priority="273" stopIfTrue="1">
      <formula>C7="SUSPENDUE"</formula>
    </cfRule>
  </conditionalFormatting>
  <conditionalFormatting sqref="I7">
    <cfRule type="expression" dxfId="266" priority="223" stopIfTrue="1">
      <formula>H7="STOCK"</formula>
    </cfRule>
    <cfRule type="expression" dxfId="265" priority="230" stopIfTrue="1">
      <formula>H7="NON"</formula>
    </cfRule>
    <cfRule type="expression" dxfId="264" priority="240" stopIfTrue="1">
      <formula>C7="CEDEE"</formula>
    </cfRule>
    <cfRule type="expression" dxfId="263" priority="257" stopIfTrue="1">
      <formula>C7="RESILIEE"</formula>
    </cfRule>
    <cfRule type="expression" dxfId="262" priority="272" stopIfTrue="1">
      <formula>C7="SUSPENDUE"</formula>
    </cfRule>
  </conditionalFormatting>
  <conditionalFormatting sqref="J7">
    <cfRule type="expression" dxfId="261" priority="222" stopIfTrue="1">
      <formula>H7="STOCK"</formula>
    </cfRule>
    <cfRule type="expression" dxfId="260" priority="229" stopIfTrue="1">
      <formula>H7="NON"</formula>
    </cfRule>
    <cfRule type="expression" dxfId="259" priority="239" stopIfTrue="1">
      <formula>C7="CEDEE"</formula>
    </cfRule>
    <cfRule type="expression" dxfId="258" priority="256" stopIfTrue="1">
      <formula>C7="RESILIEE"</formula>
    </cfRule>
    <cfRule type="expression" dxfId="257" priority="271" stopIfTrue="1">
      <formula>C7="SUSPENDUE"</formula>
    </cfRule>
  </conditionalFormatting>
  <conditionalFormatting sqref="K7">
    <cfRule type="expression" priority="214" stopIfTrue="1">
      <formula>"K2=SI(H2=""NON"";F18001;"""")"</formula>
    </cfRule>
    <cfRule type="expression" dxfId="256" priority="221" stopIfTrue="1">
      <formula>H7="STOCK"</formula>
    </cfRule>
    <cfRule type="expression" dxfId="255" priority="228" stopIfTrue="1">
      <formula>H7="NON"</formula>
    </cfRule>
    <cfRule type="expression" dxfId="254" priority="238" stopIfTrue="1">
      <formula>C7="CEDEE"</formula>
    </cfRule>
    <cfRule type="expression" dxfId="253" priority="255" stopIfTrue="1">
      <formula>C7="RESILIEE"</formula>
    </cfRule>
    <cfRule type="expression" dxfId="252" priority="270" stopIfTrue="1">
      <formula>C7="SUSPENDUE"</formula>
    </cfRule>
  </conditionalFormatting>
  <conditionalFormatting sqref="M7">
    <cfRule type="expression" dxfId="251" priority="217" stopIfTrue="1">
      <formula>L7="débauché"</formula>
    </cfRule>
    <cfRule type="expression" dxfId="250" priority="219" stopIfTrue="1">
      <formula>H7="STOCK"</formula>
    </cfRule>
    <cfRule type="expression" dxfId="249" priority="226" stopIfTrue="1">
      <formula>H7="NON"</formula>
    </cfRule>
    <cfRule type="expression" dxfId="248" priority="236" stopIfTrue="1">
      <formula>C7="CEDEE"</formula>
    </cfRule>
    <cfRule type="expression" dxfId="247" priority="253" stopIfTrue="1">
      <formula>C7="RESILIEE"</formula>
    </cfRule>
    <cfRule type="expression" dxfId="246" priority="268" stopIfTrue="1">
      <formula>C7="SUSPENDUE"</formula>
    </cfRule>
  </conditionalFormatting>
  <conditionalFormatting sqref="N7">
    <cfRule type="expression" dxfId="245" priority="216" stopIfTrue="1">
      <formula>L7="débauché"</formula>
    </cfRule>
    <cfRule type="expression" dxfId="244" priority="218" stopIfTrue="1">
      <formula>H7="STOCK"</formula>
    </cfRule>
    <cfRule type="expression" dxfId="243" priority="225" stopIfTrue="1">
      <formula>H7="NON"</formula>
    </cfRule>
    <cfRule type="expression" dxfId="242" priority="235" stopIfTrue="1">
      <formula>C7="CEDEE"</formula>
    </cfRule>
    <cfRule type="expression" dxfId="241" priority="252" stopIfTrue="1">
      <formula>C7="RESILIEE"</formula>
    </cfRule>
    <cfRule type="expression" dxfId="240" priority="267" stopIfTrue="1">
      <formula>C7="SUSPENDUE"</formula>
    </cfRule>
  </conditionalFormatting>
  <conditionalFormatting sqref="O7">
    <cfRule type="expression" dxfId="239" priority="234" stopIfTrue="1">
      <formula>C7="CEDEE"</formula>
    </cfRule>
    <cfRule type="expression" dxfId="238" priority="251" stopIfTrue="1">
      <formula>C7="RESILIEE"</formula>
    </cfRule>
    <cfRule type="expression" dxfId="237" priority="266" stopIfTrue="1">
      <formula>C7="SUSPENDUE"</formula>
    </cfRule>
  </conditionalFormatting>
  <conditionalFormatting sqref="P7">
    <cfRule type="expression" dxfId="236" priority="233" stopIfTrue="1">
      <formula>C7="CEDEE"</formula>
    </cfRule>
    <cfRule type="expression" dxfId="235" priority="250" stopIfTrue="1">
      <formula>C7="RESILIEE"</formula>
    </cfRule>
  </conditionalFormatting>
  <conditionalFormatting sqref="Q8">
    <cfRule type="expression" dxfId="234" priority="144" stopIfTrue="1">
      <formula>C8="CEDEE"</formula>
    </cfRule>
    <cfRule type="containsBlanks" dxfId="233" priority="161" stopIfTrue="1">
      <formula>LEN(TRIM(Q8))=0</formula>
    </cfRule>
    <cfRule type="expression" dxfId="232" priority="178" stopIfTrue="1">
      <formula>C8="RESILIEE"</formula>
    </cfRule>
    <cfRule type="expression" dxfId="231" priority="210" stopIfTrue="1">
      <formula>Q8&lt;TODAY()</formula>
    </cfRule>
    <cfRule type="expression" dxfId="230" priority="213" stopIfTrue="1">
      <formula>Q8&lt;TODAY()+100</formula>
    </cfRule>
  </conditionalFormatting>
  <conditionalFormatting sqref="L8">
    <cfRule type="expression" dxfId="229" priority="149" stopIfTrue="1">
      <formula>H8="STOCK"</formula>
    </cfRule>
    <cfRule type="expression" dxfId="228" priority="156" stopIfTrue="1">
      <formula>H8="NON"</formula>
    </cfRule>
    <cfRule type="expression" dxfId="227" priority="166" stopIfTrue="1">
      <formula>C8="CEDEE"</formula>
    </cfRule>
    <cfRule type="expression" dxfId="226" priority="183" stopIfTrue="1">
      <formula>C8="RESILIEE"</formula>
    </cfRule>
    <cfRule type="expression" dxfId="225" priority="198" stopIfTrue="1">
      <formula>C8="SUSPENDUE"</formula>
    </cfRule>
    <cfRule type="expression" dxfId="224" priority="211" stopIfTrue="1">
      <formula>L8="débauché"</formula>
    </cfRule>
    <cfRule type="expression" dxfId="223" priority="212" stopIfTrue="1">
      <formula>L8="intérimaire"</formula>
    </cfRule>
  </conditionalFormatting>
  <conditionalFormatting sqref="C8">
    <cfRule type="expression" dxfId="222" priority="175" stopIfTrue="1">
      <formula>C8="CEDEE"</formula>
    </cfRule>
    <cfRule type="expression" dxfId="221" priority="192" stopIfTrue="1">
      <formula>C8="RESILIEE"</formula>
    </cfRule>
    <cfRule type="expression" dxfId="220" priority="209" stopIfTrue="1">
      <formula>C8="SUSPENDUE"</formula>
    </cfRule>
  </conditionalFormatting>
  <conditionalFormatting sqref="A8">
    <cfRule type="expression" dxfId="219" priority="177" stopIfTrue="1">
      <formula>C8="CEDEE"</formula>
    </cfRule>
    <cfRule type="expression" dxfId="218" priority="194" stopIfTrue="1">
      <formula>C8="RESILIEE"</formula>
    </cfRule>
    <cfRule type="expression" dxfId="217" priority="208" stopIfTrue="1">
      <formula>C8="SUSPENDUE"</formula>
    </cfRule>
  </conditionalFormatting>
  <conditionalFormatting sqref="H8">
    <cfRule type="expression" dxfId="216" priority="153" stopIfTrue="1">
      <formula>H8="STOCK"</formula>
    </cfRule>
    <cfRule type="expression" dxfId="215" priority="160" stopIfTrue="1">
      <formula>H8="NON"</formula>
    </cfRule>
    <cfRule type="expression" dxfId="214" priority="170" stopIfTrue="1">
      <formula>C8="CEDEE"</formula>
    </cfRule>
    <cfRule type="expression" dxfId="213" priority="187" stopIfTrue="1">
      <formula>C8="RESILIEE"</formula>
    </cfRule>
    <cfRule type="expression" dxfId="212" priority="207" stopIfTrue="1">
      <formula>C8="SUSPENDUE"</formula>
    </cfRule>
  </conditionalFormatting>
  <conditionalFormatting sqref="D8">
    <cfRule type="expression" dxfId="211" priority="174" stopIfTrue="1">
      <formula>C8="CEDEE"</formula>
    </cfRule>
    <cfRule type="expression" dxfId="210" priority="191" stopIfTrue="1">
      <formula>C8="RESILIEE"</formula>
    </cfRule>
    <cfRule type="expression" dxfId="209" priority="206" stopIfTrue="1">
      <formula>C8="SUSPENDUE"</formula>
    </cfRule>
  </conditionalFormatting>
  <conditionalFormatting sqref="B8">
    <cfRule type="expression" dxfId="208" priority="176" stopIfTrue="1">
      <formula>C8="CEDEE"</formula>
    </cfRule>
    <cfRule type="expression" dxfId="207" priority="193" stopIfTrue="1">
      <formula>C8="RESILIEE"</formula>
    </cfRule>
    <cfRule type="expression" dxfId="206" priority="205" stopIfTrue="1">
      <formula>C8="SUSPENDUE"</formula>
    </cfRule>
  </conditionalFormatting>
  <conditionalFormatting sqref="E8">
    <cfRule type="expression" dxfId="205" priority="173" stopIfTrue="1">
      <formula>C8="CEDEE"</formula>
    </cfRule>
    <cfRule type="expression" dxfId="204" priority="190" stopIfTrue="1">
      <formula>C8="RESILIEE"</formula>
    </cfRule>
    <cfRule type="expression" dxfId="203" priority="204" stopIfTrue="1">
      <formula>C8="SUSPENDUE"</formula>
    </cfRule>
  </conditionalFormatting>
  <conditionalFormatting sqref="F8">
    <cfRule type="expression" dxfId="202" priority="172" stopIfTrue="1">
      <formula>C8="CEDEE"</formula>
    </cfRule>
    <cfRule type="expression" dxfId="201" priority="189" stopIfTrue="1">
      <formula>C8="RESILIEE"</formula>
    </cfRule>
    <cfRule type="expression" dxfId="200" priority="203" stopIfTrue="1">
      <formula>C8="SUSPENDUE"</formula>
    </cfRule>
  </conditionalFormatting>
  <conditionalFormatting sqref="G8">
    <cfRule type="expression" dxfId="199" priority="171" stopIfTrue="1">
      <formula>C8="CEDEE"</formula>
    </cfRule>
    <cfRule type="expression" dxfId="198" priority="188" stopIfTrue="1">
      <formula>C8="RESILIEE"</formula>
    </cfRule>
    <cfRule type="expression" dxfId="197" priority="202" stopIfTrue="1">
      <formula>C8="SUSPENDUE"</formula>
    </cfRule>
  </conditionalFormatting>
  <conditionalFormatting sqref="I8">
    <cfRule type="expression" dxfId="196" priority="152" stopIfTrue="1">
      <formula>H8="STOCK"</formula>
    </cfRule>
    <cfRule type="expression" dxfId="195" priority="159" stopIfTrue="1">
      <formula>H8="NON"</formula>
    </cfRule>
    <cfRule type="expression" dxfId="194" priority="169" stopIfTrue="1">
      <formula>C8="CEDEE"</formula>
    </cfRule>
    <cfRule type="expression" dxfId="193" priority="186" stopIfTrue="1">
      <formula>C8="RESILIEE"</formula>
    </cfRule>
    <cfRule type="expression" dxfId="192" priority="201" stopIfTrue="1">
      <formula>C8="SUSPENDUE"</formula>
    </cfRule>
  </conditionalFormatting>
  <conditionalFormatting sqref="J8">
    <cfRule type="expression" dxfId="191" priority="151" stopIfTrue="1">
      <formula>H8="STOCK"</formula>
    </cfRule>
    <cfRule type="expression" dxfId="190" priority="158" stopIfTrue="1">
      <formula>H8="NON"</formula>
    </cfRule>
    <cfRule type="expression" dxfId="189" priority="168" stopIfTrue="1">
      <formula>C8="CEDEE"</formula>
    </cfRule>
    <cfRule type="expression" dxfId="188" priority="185" stopIfTrue="1">
      <formula>C8="RESILIEE"</formula>
    </cfRule>
    <cfRule type="expression" dxfId="187" priority="200" stopIfTrue="1">
      <formula>C8="SUSPENDUE"</formula>
    </cfRule>
  </conditionalFormatting>
  <conditionalFormatting sqref="K8">
    <cfRule type="expression" priority="143" stopIfTrue="1">
      <formula>"K2=SI(H2=""NON"";F18001;"""")"</formula>
    </cfRule>
    <cfRule type="expression" dxfId="186" priority="150" stopIfTrue="1">
      <formula>H8="STOCK"</formula>
    </cfRule>
    <cfRule type="expression" dxfId="185" priority="157" stopIfTrue="1">
      <formula>H8="NON"</formula>
    </cfRule>
    <cfRule type="expression" dxfId="184" priority="167" stopIfTrue="1">
      <formula>C8="CEDEE"</formula>
    </cfRule>
    <cfRule type="expression" dxfId="183" priority="184" stopIfTrue="1">
      <formula>C8="RESILIEE"</formula>
    </cfRule>
    <cfRule type="expression" dxfId="182" priority="199" stopIfTrue="1">
      <formula>C8="SUSPENDUE"</formula>
    </cfRule>
  </conditionalFormatting>
  <conditionalFormatting sqref="M8">
    <cfRule type="expression" dxfId="181" priority="146" stopIfTrue="1">
      <formula>L8="débauché"</formula>
    </cfRule>
    <cfRule type="expression" dxfId="180" priority="148" stopIfTrue="1">
      <formula>H8="STOCK"</formula>
    </cfRule>
    <cfRule type="expression" dxfId="179" priority="155" stopIfTrue="1">
      <formula>H8="NON"</formula>
    </cfRule>
    <cfRule type="expression" dxfId="178" priority="165" stopIfTrue="1">
      <formula>C8="CEDEE"</formula>
    </cfRule>
    <cfRule type="expression" dxfId="177" priority="182" stopIfTrue="1">
      <formula>C8="RESILIEE"</formula>
    </cfRule>
    <cfRule type="expression" dxfId="176" priority="197" stopIfTrue="1">
      <formula>C8="SUSPENDUE"</formula>
    </cfRule>
  </conditionalFormatting>
  <conditionalFormatting sqref="N8">
    <cfRule type="expression" dxfId="175" priority="145" stopIfTrue="1">
      <formula>L8="débauché"</formula>
    </cfRule>
    <cfRule type="expression" dxfId="174" priority="147" stopIfTrue="1">
      <formula>H8="STOCK"</formula>
    </cfRule>
    <cfRule type="expression" dxfId="173" priority="154" stopIfTrue="1">
      <formula>H8="NON"</formula>
    </cfRule>
    <cfRule type="expression" dxfId="172" priority="164" stopIfTrue="1">
      <formula>C8="CEDEE"</formula>
    </cfRule>
    <cfRule type="expression" dxfId="171" priority="181" stopIfTrue="1">
      <formula>C8="RESILIEE"</formula>
    </cfRule>
    <cfRule type="expression" dxfId="170" priority="196" stopIfTrue="1">
      <formula>C8="SUSPENDUE"</formula>
    </cfRule>
  </conditionalFormatting>
  <conditionalFormatting sqref="O8">
    <cfRule type="expression" dxfId="169" priority="163" stopIfTrue="1">
      <formula>C8="CEDEE"</formula>
    </cfRule>
    <cfRule type="expression" dxfId="168" priority="180" stopIfTrue="1">
      <formula>C8="RESILIEE"</formula>
    </cfRule>
    <cfRule type="expression" dxfId="167" priority="195" stopIfTrue="1">
      <formula>C8="SUSPENDUE"</formula>
    </cfRule>
  </conditionalFormatting>
  <conditionalFormatting sqref="P8">
    <cfRule type="expression" dxfId="166" priority="162" stopIfTrue="1">
      <formula>C8="CEDEE"</formula>
    </cfRule>
    <cfRule type="expression" dxfId="165" priority="179" stopIfTrue="1">
      <formula>C8="RESILIEE"</formula>
    </cfRule>
  </conditionalFormatting>
  <conditionalFormatting sqref="Q9">
    <cfRule type="expression" dxfId="164" priority="73" stopIfTrue="1">
      <formula>C9="CEDEE"</formula>
    </cfRule>
    <cfRule type="containsBlanks" dxfId="163" priority="90" stopIfTrue="1">
      <formula>LEN(TRIM(Q9))=0</formula>
    </cfRule>
    <cfRule type="expression" dxfId="162" priority="107" stopIfTrue="1">
      <formula>C9="RESILIEE"</formula>
    </cfRule>
    <cfRule type="expression" dxfId="161" priority="139" stopIfTrue="1">
      <formula>Q9&lt;TODAY()</formula>
    </cfRule>
    <cfRule type="expression" dxfId="160" priority="142" stopIfTrue="1">
      <formula>Q9&lt;TODAY()+100</formula>
    </cfRule>
  </conditionalFormatting>
  <conditionalFormatting sqref="L9">
    <cfRule type="expression" dxfId="159" priority="78" stopIfTrue="1">
      <formula>H9="STOCK"</formula>
    </cfRule>
    <cfRule type="expression" dxfId="158" priority="85" stopIfTrue="1">
      <formula>H9="NON"</formula>
    </cfRule>
    <cfRule type="expression" dxfId="157" priority="95" stopIfTrue="1">
      <formula>C9="CEDEE"</formula>
    </cfRule>
    <cfRule type="expression" dxfId="156" priority="112" stopIfTrue="1">
      <formula>C9="RESILIEE"</formula>
    </cfRule>
    <cfRule type="expression" dxfId="155" priority="127" stopIfTrue="1">
      <formula>C9="SUSPENDUE"</formula>
    </cfRule>
    <cfRule type="expression" dxfId="154" priority="140" stopIfTrue="1">
      <formula>L9="débauché"</formula>
    </cfRule>
    <cfRule type="expression" dxfId="153" priority="141" stopIfTrue="1">
      <formula>L9="intérimaire"</formula>
    </cfRule>
  </conditionalFormatting>
  <conditionalFormatting sqref="C9">
    <cfRule type="expression" dxfId="152" priority="104" stopIfTrue="1">
      <formula>C9="CEDEE"</formula>
    </cfRule>
    <cfRule type="expression" dxfId="151" priority="121" stopIfTrue="1">
      <formula>C9="RESILIEE"</formula>
    </cfRule>
    <cfRule type="expression" dxfId="150" priority="138" stopIfTrue="1">
      <formula>C9="SUSPENDUE"</formula>
    </cfRule>
  </conditionalFormatting>
  <conditionalFormatting sqref="A9">
    <cfRule type="expression" dxfId="149" priority="106" stopIfTrue="1">
      <formula>C9="CEDEE"</formula>
    </cfRule>
    <cfRule type="expression" dxfId="148" priority="123" stopIfTrue="1">
      <formula>C9="RESILIEE"</formula>
    </cfRule>
    <cfRule type="expression" dxfId="147" priority="137" stopIfTrue="1">
      <formula>C9="SUSPENDUE"</formula>
    </cfRule>
  </conditionalFormatting>
  <conditionalFormatting sqref="H9">
    <cfRule type="expression" dxfId="146" priority="82" stopIfTrue="1">
      <formula>H9="STOCK"</formula>
    </cfRule>
    <cfRule type="expression" dxfId="145" priority="89" stopIfTrue="1">
      <formula>H9="NON"</formula>
    </cfRule>
    <cfRule type="expression" dxfId="144" priority="99" stopIfTrue="1">
      <formula>C9="CEDEE"</formula>
    </cfRule>
    <cfRule type="expression" dxfId="143" priority="116" stopIfTrue="1">
      <formula>C9="RESILIEE"</formula>
    </cfRule>
    <cfRule type="expression" dxfId="142" priority="136" stopIfTrue="1">
      <formula>C9="SUSPENDUE"</formula>
    </cfRule>
  </conditionalFormatting>
  <conditionalFormatting sqref="D9">
    <cfRule type="expression" dxfId="141" priority="103" stopIfTrue="1">
      <formula>C9="CEDEE"</formula>
    </cfRule>
    <cfRule type="expression" dxfId="140" priority="120" stopIfTrue="1">
      <formula>C9="RESILIEE"</formula>
    </cfRule>
    <cfRule type="expression" dxfId="139" priority="135" stopIfTrue="1">
      <formula>C9="SUSPENDUE"</formula>
    </cfRule>
  </conditionalFormatting>
  <conditionalFormatting sqref="B9">
    <cfRule type="expression" dxfId="138" priority="105" stopIfTrue="1">
      <formula>C9="CEDEE"</formula>
    </cfRule>
    <cfRule type="expression" dxfId="137" priority="122" stopIfTrue="1">
      <formula>C9="RESILIEE"</formula>
    </cfRule>
    <cfRule type="expression" dxfId="136" priority="134" stopIfTrue="1">
      <formula>C9="SUSPENDUE"</formula>
    </cfRule>
  </conditionalFormatting>
  <conditionalFormatting sqref="E9">
    <cfRule type="expression" dxfId="135" priority="102" stopIfTrue="1">
      <formula>C9="CEDEE"</formula>
    </cfRule>
    <cfRule type="expression" dxfId="134" priority="119" stopIfTrue="1">
      <formula>C9="RESILIEE"</formula>
    </cfRule>
    <cfRule type="expression" dxfId="133" priority="133" stopIfTrue="1">
      <formula>C9="SUSPENDUE"</formula>
    </cfRule>
  </conditionalFormatting>
  <conditionalFormatting sqref="F9">
    <cfRule type="expression" dxfId="132" priority="101" stopIfTrue="1">
      <formula>C9="CEDEE"</formula>
    </cfRule>
    <cfRule type="expression" dxfId="131" priority="118" stopIfTrue="1">
      <formula>C9="RESILIEE"</formula>
    </cfRule>
    <cfRule type="expression" dxfId="130" priority="132" stopIfTrue="1">
      <formula>C9="SUSPENDUE"</formula>
    </cfRule>
  </conditionalFormatting>
  <conditionalFormatting sqref="G9">
    <cfRule type="expression" dxfId="129" priority="100" stopIfTrue="1">
      <formula>C9="CEDEE"</formula>
    </cfRule>
    <cfRule type="expression" dxfId="128" priority="117" stopIfTrue="1">
      <formula>C9="RESILIEE"</formula>
    </cfRule>
    <cfRule type="expression" dxfId="127" priority="131" stopIfTrue="1">
      <formula>C9="SUSPENDUE"</formula>
    </cfRule>
  </conditionalFormatting>
  <conditionalFormatting sqref="I9">
    <cfRule type="expression" dxfId="126" priority="81" stopIfTrue="1">
      <formula>H9="STOCK"</formula>
    </cfRule>
    <cfRule type="expression" dxfId="125" priority="88" stopIfTrue="1">
      <formula>H9="NON"</formula>
    </cfRule>
    <cfRule type="expression" dxfId="124" priority="98" stopIfTrue="1">
      <formula>C9="CEDEE"</formula>
    </cfRule>
    <cfRule type="expression" dxfId="123" priority="115" stopIfTrue="1">
      <formula>C9="RESILIEE"</formula>
    </cfRule>
    <cfRule type="expression" dxfId="122" priority="130" stopIfTrue="1">
      <formula>C9="SUSPENDUE"</formula>
    </cfRule>
  </conditionalFormatting>
  <conditionalFormatting sqref="J9">
    <cfRule type="expression" dxfId="121" priority="80" stopIfTrue="1">
      <formula>H9="STOCK"</formula>
    </cfRule>
    <cfRule type="expression" dxfId="120" priority="87" stopIfTrue="1">
      <formula>H9="NON"</formula>
    </cfRule>
    <cfRule type="expression" dxfId="119" priority="97" stopIfTrue="1">
      <formula>C9="CEDEE"</formula>
    </cfRule>
    <cfRule type="expression" dxfId="118" priority="114" stopIfTrue="1">
      <formula>C9="RESILIEE"</formula>
    </cfRule>
    <cfRule type="expression" dxfId="117" priority="129" stopIfTrue="1">
      <formula>C9="SUSPENDUE"</formula>
    </cfRule>
  </conditionalFormatting>
  <conditionalFormatting sqref="K9">
    <cfRule type="expression" priority="72" stopIfTrue="1">
      <formula>"K2=SI(H2=""NON"";F18001;"""")"</formula>
    </cfRule>
    <cfRule type="expression" dxfId="116" priority="79" stopIfTrue="1">
      <formula>H9="STOCK"</formula>
    </cfRule>
    <cfRule type="expression" dxfId="115" priority="86" stopIfTrue="1">
      <formula>H9="NON"</formula>
    </cfRule>
    <cfRule type="expression" dxfId="114" priority="96" stopIfTrue="1">
      <formula>C9="CEDEE"</formula>
    </cfRule>
    <cfRule type="expression" dxfId="113" priority="113" stopIfTrue="1">
      <formula>C9="RESILIEE"</formula>
    </cfRule>
    <cfRule type="expression" dxfId="112" priority="128" stopIfTrue="1">
      <formula>C9="SUSPENDUE"</formula>
    </cfRule>
  </conditionalFormatting>
  <conditionalFormatting sqref="M9">
    <cfRule type="expression" dxfId="111" priority="75" stopIfTrue="1">
      <formula>L9="débauché"</formula>
    </cfRule>
    <cfRule type="expression" dxfId="110" priority="77" stopIfTrue="1">
      <formula>H9="STOCK"</formula>
    </cfRule>
    <cfRule type="expression" dxfId="109" priority="84" stopIfTrue="1">
      <formula>H9="NON"</formula>
    </cfRule>
    <cfRule type="expression" dxfId="108" priority="94" stopIfTrue="1">
      <formula>C9="CEDEE"</formula>
    </cfRule>
    <cfRule type="expression" dxfId="107" priority="111" stopIfTrue="1">
      <formula>C9="RESILIEE"</formula>
    </cfRule>
    <cfRule type="expression" dxfId="106" priority="126" stopIfTrue="1">
      <formula>C9="SUSPENDUE"</formula>
    </cfRule>
  </conditionalFormatting>
  <conditionalFormatting sqref="N9">
    <cfRule type="expression" dxfId="105" priority="74" stopIfTrue="1">
      <formula>L9="débauché"</formula>
    </cfRule>
    <cfRule type="expression" dxfId="104" priority="76" stopIfTrue="1">
      <formula>H9="STOCK"</formula>
    </cfRule>
    <cfRule type="expression" dxfId="103" priority="83" stopIfTrue="1">
      <formula>H9="NON"</formula>
    </cfRule>
    <cfRule type="expression" dxfId="102" priority="93" stopIfTrue="1">
      <formula>C9="CEDEE"</formula>
    </cfRule>
    <cfRule type="expression" dxfId="101" priority="110" stopIfTrue="1">
      <formula>C9="RESILIEE"</formula>
    </cfRule>
    <cfRule type="expression" dxfId="100" priority="125" stopIfTrue="1">
      <formula>C9="SUSPENDUE"</formula>
    </cfRule>
  </conditionalFormatting>
  <conditionalFormatting sqref="O9">
    <cfRule type="expression" dxfId="99" priority="92" stopIfTrue="1">
      <formula>C9="CEDEE"</formula>
    </cfRule>
    <cfRule type="expression" dxfId="98" priority="109" stopIfTrue="1">
      <formula>C9="RESILIEE"</formula>
    </cfRule>
    <cfRule type="expression" dxfId="97" priority="124" stopIfTrue="1">
      <formula>C9="SUSPENDUE"</formula>
    </cfRule>
  </conditionalFormatting>
  <conditionalFormatting sqref="P9">
    <cfRule type="expression" dxfId="96" priority="91" stopIfTrue="1">
      <formula>C9="CEDEE"</formula>
    </cfRule>
    <cfRule type="expression" dxfId="95" priority="108" stopIfTrue="1">
      <formula>C9="RESILIEE"</formula>
    </cfRule>
  </conditionalFormatting>
  <conditionalFormatting sqref="Q10">
    <cfRule type="expression" dxfId="94" priority="2" stopIfTrue="1">
      <formula>C10="CEDEE"</formula>
    </cfRule>
    <cfRule type="containsBlanks" dxfId="93" priority="19" stopIfTrue="1">
      <formula>LEN(TRIM(Q10))=0</formula>
    </cfRule>
    <cfRule type="expression" dxfId="92" priority="36" stopIfTrue="1">
      <formula>C10="RESILIEE"</formula>
    </cfRule>
    <cfRule type="expression" dxfId="91" priority="68" stopIfTrue="1">
      <formula>Q10&lt;TODAY()</formula>
    </cfRule>
    <cfRule type="expression" dxfId="90" priority="71" stopIfTrue="1">
      <formula>Q10&lt;TODAY()+100</formula>
    </cfRule>
  </conditionalFormatting>
  <conditionalFormatting sqref="L10">
    <cfRule type="expression" dxfId="89" priority="7" stopIfTrue="1">
      <formula>H10="STOCK"</formula>
    </cfRule>
    <cfRule type="expression" dxfId="88" priority="14" stopIfTrue="1">
      <formula>H10="NON"</formula>
    </cfRule>
    <cfRule type="expression" dxfId="87" priority="24" stopIfTrue="1">
      <formula>C10="CEDEE"</formula>
    </cfRule>
    <cfRule type="expression" dxfId="86" priority="41" stopIfTrue="1">
      <formula>C10="RESILIEE"</formula>
    </cfRule>
    <cfRule type="expression" dxfId="85" priority="56" stopIfTrue="1">
      <formula>C10="SUSPENDUE"</formula>
    </cfRule>
    <cfRule type="expression" dxfId="84" priority="69" stopIfTrue="1">
      <formula>L10="débauché"</formula>
    </cfRule>
    <cfRule type="expression" dxfId="83" priority="70" stopIfTrue="1">
      <formula>L10="intérimaire"</formula>
    </cfRule>
  </conditionalFormatting>
  <conditionalFormatting sqref="C10">
    <cfRule type="expression" dxfId="82" priority="33" stopIfTrue="1">
      <formula>C10="CEDEE"</formula>
    </cfRule>
    <cfRule type="expression" dxfId="81" priority="50" stopIfTrue="1">
      <formula>C10="RESILIEE"</formula>
    </cfRule>
    <cfRule type="expression" dxfId="80" priority="67" stopIfTrue="1">
      <formula>C10="SUSPENDUE"</formula>
    </cfRule>
  </conditionalFormatting>
  <conditionalFormatting sqref="A10">
    <cfRule type="expression" dxfId="79" priority="35" stopIfTrue="1">
      <formula>C10="CEDEE"</formula>
    </cfRule>
    <cfRule type="expression" dxfId="78" priority="52" stopIfTrue="1">
      <formula>C10="RESILIEE"</formula>
    </cfRule>
    <cfRule type="expression" dxfId="77" priority="66" stopIfTrue="1">
      <formula>C10="SUSPENDUE"</formula>
    </cfRule>
  </conditionalFormatting>
  <conditionalFormatting sqref="H10">
    <cfRule type="expression" dxfId="76" priority="11" stopIfTrue="1">
      <formula>H10="STOCK"</formula>
    </cfRule>
    <cfRule type="expression" dxfId="75" priority="18" stopIfTrue="1">
      <formula>H10="NON"</formula>
    </cfRule>
    <cfRule type="expression" dxfId="74" priority="28" stopIfTrue="1">
      <formula>C10="CEDEE"</formula>
    </cfRule>
    <cfRule type="expression" dxfId="73" priority="45" stopIfTrue="1">
      <formula>C10="RESILIEE"</formula>
    </cfRule>
    <cfRule type="expression" dxfId="72" priority="65" stopIfTrue="1">
      <formula>C10="SUSPENDUE"</formula>
    </cfRule>
  </conditionalFormatting>
  <conditionalFormatting sqref="D10">
    <cfRule type="expression" dxfId="71" priority="32" stopIfTrue="1">
      <formula>C10="CEDEE"</formula>
    </cfRule>
    <cfRule type="expression" dxfId="70" priority="49" stopIfTrue="1">
      <formula>C10="RESILIEE"</formula>
    </cfRule>
    <cfRule type="expression" dxfId="69" priority="64" stopIfTrue="1">
      <formula>C10="SUSPENDUE"</formula>
    </cfRule>
  </conditionalFormatting>
  <conditionalFormatting sqref="B10">
    <cfRule type="expression" dxfId="68" priority="34" stopIfTrue="1">
      <formula>C10="CEDEE"</formula>
    </cfRule>
    <cfRule type="expression" dxfId="67" priority="51" stopIfTrue="1">
      <formula>C10="RESILIEE"</formula>
    </cfRule>
    <cfRule type="expression" dxfId="66" priority="63" stopIfTrue="1">
      <formula>C10="SUSPENDUE"</formula>
    </cfRule>
  </conditionalFormatting>
  <conditionalFormatting sqref="E10">
    <cfRule type="expression" dxfId="65" priority="31" stopIfTrue="1">
      <formula>C10="CEDEE"</formula>
    </cfRule>
    <cfRule type="expression" dxfId="64" priority="48" stopIfTrue="1">
      <formula>C10="RESILIEE"</formula>
    </cfRule>
    <cfRule type="expression" dxfId="63" priority="62" stopIfTrue="1">
      <formula>C10="SUSPENDUE"</formula>
    </cfRule>
  </conditionalFormatting>
  <conditionalFormatting sqref="F10">
    <cfRule type="expression" dxfId="62" priority="30" stopIfTrue="1">
      <formula>C10="CEDEE"</formula>
    </cfRule>
    <cfRule type="expression" dxfId="61" priority="47" stopIfTrue="1">
      <formula>C10="RESILIEE"</formula>
    </cfRule>
    <cfRule type="expression" dxfId="60" priority="61" stopIfTrue="1">
      <formula>C10="SUSPENDUE"</formula>
    </cfRule>
  </conditionalFormatting>
  <conditionalFormatting sqref="G10">
    <cfRule type="expression" dxfId="59" priority="29" stopIfTrue="1">
      <formula>C10="CEDEE"</formula>
    </cfRule>
    <cfRule type="expression" dxfId="58" priority="46" stopIfTrue="1">
      <formula>C10="RESILIEE"</formula>
    </cfRule>
    <cfRule type="expression" dxfId="57" priority="60" stopIfTrue="1">
      <formula>C10="SUSPENDUE"</formula>
    </cfRule>
  </conditionalFormatting>
  <conditionalFormatting sqref="I10">
    <cfRule type="expression" dxfId="56" priority="10" stopIfTrue="1">
      <formula>H10="STOCK"</formula>
    </cfRule>
    <cfRule type="expression" dxfId="55" priority="17" stopIfTrue="1">
      <formula>H10="NON"</formula>
    </cfRule>
    <cfRule type="expression" dxfId="54" priority="27" stopIfTrue="1">
      <formula>C10="CEDEE"</formula>
    </cfRule>
    <cfRule type="expression" dxfId="53" priority="44" stopIfTrue="1">
      <formula>C10="RESILIEE"</formula>
    </cfRule>
    <cfRule type="expression" dxfId="52" priority="59" stopIfTrue="1">
      <formula>C10="SUSPENDUE"</formula>
    </cfRule>
  </conditionalFormatting>
  <conditionalFormatting sqref="J10">
    <cfRule type="expression" dxfId="51" priority="9" stopIfTrue="1">
      <formula>H10="STOCK"</formula>
    </cfRule>
    <cfRule type="expression" dxfId="50" priority="16" stopIfTrue="1">
      <formula>H10="NON"</formula>
    </cfRule>
    <cfRule type="expression" dxfId="49" priority="26" stopIfTrue="1">
      <formula>C10="CEDEE"</formula>
    </cfRule>
    <cfRule type="expression" dxfId="48" priority="43" stopIfTrue="1">
      <formula>C10="RESILIEE"</formula>
    </cfRule>
    <cfRule type="expression" dxfId="47" priority="58" stopIfTrue="1">
      <formula>C10="SUSPENDUE"</formula>
    </cfRule>
  </conditionalFormatting>
  <conditionalFormatting sqref="K10">
    <cfRule type="expression" priority="1" stopIfTrue="1">
      <formula>"K2=SI(H2=""NON"";F18001;"""")"</formula>
    </cfRule>
    <cfRule type="expression" dxfId="46" priority="8" stopIfTrue="1">
      <formula>H10="STOCK"</formula>
    </cfRule>
    <cfRule type="expression" dxfId="45" priority="15" stopIfTrue="1">
      <formula>H10="NON"</formula>
    </cfRule>
    <cfRule type="expression" dxfId="44" priority="25" stopIfTrue="1">
      <formula>C10="CEDEE"</formula>
    </cfRule>
    <cfRule type="expression" dxfId="43" priority="42" stopIfTrue="1">
      <formula>C10="RESILIEE"</formula>
    </cfRule>
    <cfRule type="expression" dxfId="42" priority="57" stopIfTrue="1">
      <formula>C10="SUSPENDUE"</formula>
    </cfRule>
  </conditionalFormatting>
  <conditionalFormatting sqref="M10">
    <cfRule type="expression" dxfId="41" priority="4" stopIfTrue="1">
      <formula>L10="débauché"</formula>
    </cfRule>
    <cfRule type="expression" dxfId="40" priority="6" stopIfTrue="1">
      <formula>H10="STOCK"</formula>
    </cfRule>
    <cfRule type="expression" dxfId="39" priority="13" stopIfTrue="1">
      <formula>H10="NON"</formula>
    </cfRule>
    <cfRule type="expression" dxfId="38" priority="23" stopIfTrue="1">
      <formula>C10="CEDEE"</formula>
    </cfRule>
    <cfRule type="expression" dxfId="37" priority="40" stopIfTrue="1">
      <formula>C10="RESILIEE"</formula>
    </cfRule>
    <cfRule type="expression" dxfId="36" priority="55" stopIfTrue="1">
      <formula>C10="SUSPENDUE"</formula>
    </cfRule>
  </conditionalFormatting>
  <conditionalFormatting sqref="N10">
    <cfRule type="expression" dxfId="35" priority="3" stopIfTrue="1">
      <formula>L10="débauché"</formula>
    </cfRule>
    <cfRule type="expression" dxfId="34" priority="5" stopIfTrue="1">
      <formula>H10="STOCK"</formula>
    </cfRule>
    <cfRule type="expression" dxfId="33" priority="12" stopIfTrue="1">
      <formula>H10="NON"</formula>
    </cfRule>
    <cfRule type="expression" dxfId="32" priority="22" stopIfTrue="1">
      <formula>C10="CEDEE"</formula>
    </cfRule>
    <cfRule type="expression" dxfId="31" priority="39" stopIfTrue="1">
      <formula>C10="RESILIEE"</formula>
    </cfRule>
    <cfRule type="expression" dxfId="30" priority="54" stopIfTrue="1">
      <formula>C10="SUSPENDUE"</formula>
    </cfRule>
  </conditionalFormatting>
  <conditionalFormatting sqref="O10">
    <cfRule type="expression" dxfId="29" priority="21" stopIfTrue="1">
      <formula>C10="CEDEE"</formula>
    </cfRule>
    <cfRule type="expression" dxfId="28" priority="38" stopIfTrue="1">
      <formula>C10="RESILIEE"</formula>
    </cfRule>
    <cfRule type="expression" dxfId="27" priority="53" stopIfTrue="1">
      <formula>C10="SUSPENDUE"</formula>
    </cfRule>
  </conditionalFormatting>
  <conditionalFormatting sqref="P10">
    <cfRule type="expression" dxfId="26" priority="20" stopIfTrue="1">
      <formula>C10="CEDEE"</formula>
    </cfRule>
    <cfRule type="expression" dxfId="25" priority="37" stopIfTrue="1">
      <formula>C10="RESILIEE"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0411438-923D-4B1E-B3C9-7665D4948954}">
          <x14:formula1>
            <xm:f>Paramètres!$A$2:$A$5</xm:f>
          </x14:formula1>
          <xm:sqref>C2:C10</xm:sqref>
        </x14:dataValidation>
        <x14:dataValidation type="list" allowBlank="1" showInputMessage="1" showErrorMessage="1" xr:uid="{606FDEB3-5A80-47E0-AE71-F2A18EF411AA}">
          <x14:formula1>
            <xm:f>'[NOUVEAU tableau téléphonie.xlsx]menus déroulants'!#REF!</xm:f>
          </x14:formula1>
          <xm:sqref>D2:E10 H2:H10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5516D-90E4-4C13-B49F-0D327F3F353B}">
  <sheetPr codeName="Feuil3"/>
  <dimension ref="A1:A5"/>
  <sheetViews>
    <sheetView workbookViewId="0">
      <selection activeCell="C9" sqref="C9"/>
    </sheetView>
  </sheetViews>
  <sheetFormatPr baseColWidth="10" defaultRowHeight="15" x14ac:dyDescent="0.25"/>
  <cols>
    <col min="1" max="1" width="11.42578125" style="32"/>
  </cols>
  <sheetData>
    <row r="1" spans="1:1" x14ac:dyDescent="0.25">
      <c r="A1" s="32" t="s">
        <v>2</v>
      </c>
    </row>
    <row r="2" spans="1:1" x14ac:dyDescent="0.25">
      <c r="A2" s="33" t="s">
        <v>19</v>
      </c>
    </row>
    <row r="3" spans="1:1" x14ac:dyDescent="0.25">
      <c r="A3" s="33" t="s">
        <v>22</v>
      </c>
    </row>
    <row r="4" spans="1:1" x14ac:dyDescent="0.25">
      <c r="A4" s="33" t="s">
        <v>23</v>
      </c>
    </row>
    <row r="5" spans="1:1" x14ac:dyDescent="0.25">
      <c r="A5" s="33" t="s">
        <v>24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141C723-BF9F-4ADC-A450-E0E67BDBEB1F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Pilotage</vt:lpstr>
      <vt:lpstr>Fichiers</vt:lpstr>
      <vt:lpstr>Sauvegarde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BASCOP Aurelie</dc:creator>
  <cp:lastModifiedBy>LINSOLAS Loic</cp:lastModifiedBy>
  <cp:lastPrinted>2018-07-27T14:40:45Z</cp:lastPrinted>
  <dcterms:created xsi:type="dcterms:W3CDTF">2018-02-28T07:28:43Z</dcterms:created>
  <dcterms:modified xsi:type="dcterms:W3CDTF">2018-08-06T08:49:14Z</dcterms:modified>
</cp:coreProperties>
</file>