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ngel\Documents\"/>
    </mc:Choice>
  </mc:AlternateContent>
  <xr:revisionPtr revIDLastSave="0" documentId="13_ncr:1_{1FD580E0-7AC5-4C97-929F-410B1D5F8253}" xr6:coauthVersionLast="47" xr6:coauthVersionMax="47" xr10:uidLastSave="{00000000-0000-0000-0000-000000000000}"/>
  <bookViews>
    <workbookView xWindow="1245" yWindow="420" windowWidth="26145" windowHeight="14865" tabRatio="360" xr2:uid="{A02F4F59-01A4-45DA-834C-98E81229A488}"/>
  </bookViews>
  <sheets>
    <sheet name="COMPARE PLM-ERP" sheetId="1" r:id="rId1"/>
  </sheets>
  <definedNames>
    <definedName name="_xlnm._FilterDatabase" localSheetId="0" hidden="1">'COMPARE PLM-ERP'!$A$1:$O$1000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2" i="1"/>
  <c r="J2" i="1" s="1" a="1"/>
  <c r="J2" i="1" s="1"/>
  <c r="K2" i="1" s="1" a="1"/>
  <c r="K2" i="1" s="1"/>
  <c r="J130" i="1" l="1" a="1"/>
  <c r="J130" i="1" s="1"/>
  <c r="J34" i="1" a="1"/>
  <c r="J34" i="1" s="1"/>
  <c r="J246" i="1" a="1"/>
  <c r="J246" i="1" s="1"/>
  <c r="J750" i="1" a="1"/>
  <c r="J750" i="1" s="1"/>
  <c r="J702" i="1" a="1"/>
  <c r="J702" i="1" s="1"/>
  <c r="J654" i="1" a="1"/>
  <c r="J654" i="1" s="1"/>
  <c r="J606" i="1" a="1"/>
  <c r="J606" i="1" s="1"/>
  <c r="J558" i="1" a="1"/>
  <c r="J558" i="1" s="1"/>
  <c r="J518" i="1" a="1"/>
  <c r="J518" i="1" s="1"/>
  <c r="J478" i="1" a="1"/>
  <c r="J478" i="1" s="1"/>
  <c r="J438" i="1" a="1"/>
  <c r="J438" i="1" s="1"/>
  <c r="J398" i="1" a="1"/>
  <c r="J398" i="1" s="1"/>
  <c r="J358" i="1" a="1"/>
  <c r="J358" i="1" s="1"/>
  <c r="J318" i="1" a="1"/>
  <c r="J318" i="1" s="1"/>
  <c r="J270" i="1" a="1"/>
  <c r="J270" i="1" s="1"/>
  <c r="J774" i="1" a="1"/>
  <c r="J774" i="1" s="1"/>
  <c r="J742" i="1" a="1"/>
  <c r="J742" i="1" s="1"/>
  <c r="J694" i="1" a="1"/>
  <c r="J694" i="1" s="1"/>
  <c r="J646" i="1" a="1"/>
  <c r="J646" i="1" s="1"/>
  <c r="J598" i="1" a="1"/>
  <c r="J598" i="1" s="1"/>
  <c r="J550" i="1" a="1"/>
  <c r="J550" i="1" s="1"/>
  <c r="J510" i="1" a="1"/>
  <c r="J510" i="1" s="1"/>
  <c r="J470" i="1" a="1"/>
  <c r="J470" i="1" s="1"/>
  <c r="J430" i="1" a="1"/>
  <c r="J430" i="1" s="1"/>
  <c r="J390" i="1" a="1"/>
  <c r="J390" i="1" s="1"/>
  <c r="J350" i="1" a="1"/>
  <c r="J350" i="1" s="1"/>
  <c r="J310" i="1" a="1"/>
  <c r="J310" i="1" s="1"/>
  <c r="J286" i="1" a="1"/>
  <c r="J286" i="1" s="1"/>
  <c r="J782" i="1" a="1"/>
  <c r="J782" i="1" s="1"/>
  <c r="J734" i="1" a="1"/>
  <c r="J734" i="1" s="1"/>
  <c r="J686" i="1" a="1"/>
  <c r="J686" i="1" s="1"/>
  <c r="J638" i="1" a="1"/>
  <c r="J638" i="1" s="1"/>
  <c r="J590" i="1" a="1"/>
  <c r="J590" i="1" s="1"/>
  <c r="J542" i="1" a="1"/>
  <c r="J542" i="1" s="1"/>
  <c r="J502" i="1" a="1"/>
  <c r="J502" i="1" s="1"/>
  <c r="J462" i="1" a="1"/>
  <c r="J462" i="1" s="1"/>
  <c r="J406" i="1" a="1"/>
  <c r="J406" i="1" s="1"/>
  <c r="J366" i="1" a="1"/>
  <c r="J366" i="1" s="1"/>
  <c r="J326" i="1" a="1"/>
  <c r="J326" i="1" s="1"/>
  <c r="J278" i="1" a="1"/>
  <c r="J278" i="1" s="1"/>
  <c r="J222" i="1" a="1"/>
  <c r="J222" i="1" s="1"/>
  <c r="J198" i="1" a="1"/>
  <c r="J198" i="1" s="1"/>
  <c r="J190" i="1" a="1"/>
  <c r="J190" i="1" s="1"/>
  <c r="J166" i="1" a="1"/>
  <c r="J166" i="1" s="1"/>
  <c r="J158" i="1" a="1"/>
  <c r="J158" i="1" s="1"/>
  <c r="J150" i="1" a="1"/>
  <c r="J150" i="1" s="1"/>
  <c r="J142" i="1" a="1"/>
  <c r="J142" i="1" s="1"/>
  <c r="J134" i="1" a="1"/>
  <c r="J134" i="1" s="1"/>
  <c r="J126" i="1" a="1"/>
  <c r="J126" i="1" s="1"/>
  <c r="J118" i="1" a="1"/>
  <c r="J118" i="1" s="1"/>
  <c r="J110" i="1" a="1"/>
  <c r="J110" i="1" s="1"/>
  <c r="J102" i="1" a="1"/>
  <c r="J102" i="1" s="1"/>
  <c r="J94" i="1" a="1"/>
  <c r="J94" i="1" s="1"/>
  <c r="J86" i="1" a="1"/>
  <c r="J86" i="1" s="1"/>
  <c r="J78" i="1" a="1"/>
  <c r="J78" i="1" s="1"/>
  <c r="J70" i="1" a="1"/>
  <c r="J70" i="1" s="1"/>
  <c r="J62" i="1" a="1"/>
  <c r="J62" i="1" s="1"/>
  <c r="J54" i="1" a="1"/>
  <c r="J54" i="1" s="1"/>
  <c r="J46" i="1" a="1"/>
  <c r="J46" i="1" s="1"/>
  <c r="J38" i="1" a="1"/>
  <c r="J38" i="1" s="1"/>
  <c r="J758" i="1" a="1"/>
  <c r="J758" i="1" s="1"/>
  <c r="J718" i="1" a="1"/>
  <c r="J718" i="1" s="1"/>
  <c r="J670" i="1" a="1"/>
  <c r="J670" i="1" s="1"/>
  <c r="J622" i="1" a="1"/>
  <c r="J622" i="1" s="1"/>
  <c r="J574" i="1" a="1"/>
  <c r="J574" i="1" s="1"/>
  <c r="J534" i="1" a="1"/>
  <c r="J534" i="1" s="1"/>
  <c r="J494" i="1" a="1"/>
  <c r="J494" i="1" s="1"/>
  <c r="J454" i="1" a="1"/>
  <c r="J454" i="1" s="1"/>
  <c r="J422" i="1" a="1"/>
  <c r="J422" i="1" s="1"/>
  <c r="J382" i="1" a="1"/>
  <c r="J382" i="1" s="1"/>
  <c r="J342" i="1" a="1"/>
  <c r="J342" i="1" s="1"/>
  <c r="J302" i="1" a="1"/>
  <c r="J302" i="1" s="1"/>
  <c r="J254" i="1" a="1"/>
  <c r="J254" i="1" s="1"/>
  <c r="K254" i="1" s="1" a="1"/>
  <c r="K254" i="1" s="1"/>
  <c r="J230" i="1" a="1"/>
  <c r="J230" i="1" s="1"/>
  <c r="J206" i="1" a="1"/>
  <c r="J206" i="1" s="1"/>
  <c r="J182" i="1" a="1"/>
  <c r="J182" i="1" s="1"/>
  <c r="J133" i="1" a="1"/>
  <c r="J133" i="1" s="1"/>
  <c r="J125" i="1" a="1"/>
  <c r="J125" i="1" s="1"/>
  <c r="J117" i="1" a="1"/>
  <c r="J117" i="1" s="1"/>
  <c r="J109" i="1" a="1"/>
  <c r="J109" i="1" s="1"/>
  <c r="J101" i="1" a="1"/>
  <c r="J101" i="1" s="1"/>
  <c r="J93" i="1" a="1"/>
  <c r="J93" i="1" s="1"/>
  <c r="J85" i="1" a="1"/>
  <c r="J85" i="1" s="1"/>
  <c r="J77" i="1" a="1"/>
  <c r="J77" i="1" s="1"/>
  <c r="J69" i="1" a="1"/>
  <c r="J69" i="1" s="1"/>
  <c r="J61" i="1" a="1"/>
  <c r="J61" i="1" s="1"/>
  <c r="J53" i="1" a="1"/>
  <c r="J53" i="1" s="1"/>
  <c r="J45" i="1" a="1"/>
  <c r="J45" i="1" s="1"/>
  <c r="J37" i="1" a="1"/>
  <c r="J37" i="1" s="1"/>
  <c r="J766" i="1" a="1"/>
  <c r="J766" i="1" s="1"/>
  <c r="J710" i="1" a="1"/>
  <c r="J710" i="1" s="1"/>
  <c r="J662" i="1" a="1"/>
  <c r="J662" i="1" s="1"/>
  <c r="J614" i="1" a="1"/>
  <c r="J614" i="1" s="1"/>
  <c r="J566" i="1" a="1"/>
  <c r="J566" i="1" s="1"/>
  <c r="J526" i="1" a="1"/>
  <c r="J526" i="1" s="1"/>
  <c r="J486" i="1" a="1"/>
  <c r="J486" i="1" s="1"/>
  <c r="J446" i="1" a="1"/>
  <c r="J446" i="1" s="1"/>
  <c r="J414" i="1" a="1"/>
  <c r="J414" i="1" s="1"/>
  <c r="J374" i="1" a="1"/>
  <c r="J374" i="1" s="1"/>
  <c r="J334" i="1" a="1"/>
  <c r="J334" i="1" s="1"/>
  <c r="J294" i="1" a="1"/>
  <c r="J294" i="1" s="1"/>
  <c r="J262" i="1" a="1"/>
  <c r="J262" i="1" s="1"/>
  <c r="J238" i="1" a="1"/>
  <c r="J238" i="1" s="1"/>
  <c r="J214" i="1" a="1"/>
  <c r="J214" i="1" s="1"/>
  <c r="J174" i="1" a="1"/>
  <c r="J174" i="1" s="1"/>
  <c r="J790" i="1" a="1"/>
  <c r="J790" i="1" s="1"/>
  <c r="J726" i="1" a="1"/>
  <c r="J726" i="1" s="1"/>
  <c r="J678" i="1" a="1"/>
  <c r="J678" i="1" s="1"/>
  <c r="J630" i="1" a="1"/>
  <c r="J630" i="1" s="1"/>
  <c r="J582" i="1" a="1"/>
  <c r="J582" i="1" s="1"/>
  <c r="J122" i="1" a="1"/>
  <c r="J122" i="1" s="1"/>
  <c r="J114" i="1" a="1"/>
  <c r="J114" i="1" s="1"/>
  <c r="J106" i="1" a="1"/>
  <c r="J106" i="1" s="1"/>
  <c r="J98" i="1" a="1"/>
  <c r="J98" i="1" s="1"/>
  <c r="J90" i="1" a="1"/>
  <c r="J90" i="1" s="1"/>
  <c r="J82" i="1" a="1"/>
  <c r="J82" i="1" s="1"/>
  <c r="J74" i="1" a="1"/>
  <c r="J74" i="1" s="1"/>
  <c r="J66" i="1" a="1"/>
  <c r="J66" i="1" s="1"/>
  <c r="J58" i="1" a="1"/>
  <c r="J58" i="1" s="1"/>
  <c r="J50" i="1" a="1"/>
  <c r="J50" i="1" s="1"/>
  <c r="J42" i="1" a="1"/>
  <c r="J42" i="1" s="1"/>
  <c r="J765" i="1" a="1"/>
  <c r="J765" i="1" s="1"/>
  <c r="J701" i="1" a="1"/>
  <c r="J701" i="1" s="1"/>
  <c r="J786" i="1" a="1"/>
  <c r="J786" i="1" s="1"/>
  <c r="J754" i="1" a="1"/>
  <c r="J754" i="1" s="1"/>
  <c r="J722" i="1" a="1"/>
  <c r="J722" i="1" s="1"/>
  <c r="J690" i="1" a="1"/>
  <c r="J690" i="1" s="1"/>
  <c r="J658" i="1" a="1"/>
  <c r="J658" i="1" s="1"/>
  <c r="J626" i="1" a="1"/>
  <c r="J626" i="1" s="1"/>
  <c r="J594" i="1" a="1"/>
  <c r="J594" i="1" s="1"/>
  <c r="J562" i="1" a="1"/>
  <c r="J562" i="1" s="1"/>
  <c r="J530" i="1" a="1"/>
  <c r="J530" i="1" s="1"/>
  <c r="J490" i="1" a="1"/>
  <c r="J490" i="1" s="1"/>
  <c r="J793" i="1" a="1"/>
  <c r="J793" i="1" s="1"/>
  <c r="J785" i="1" a="1"/>
  <c r="J785" i="1" s="1"/>
  <c r="J777" i="1" a="1"/>
  <c r="J777" i="1" s="1"/>
  <c r="J769" i="1" a="1"/>
  <c r="J769" i="1" s="1"/>
  <c r="J761" i="1" a="1"/>
  <c r="J761" i="1" s="1"/>
  <c r="J753" i="1" a="1"/>
  <c r="J753" i="1" s="1"/>
  <c r="J745" i="1" a="1"/>
  <c r="J745" i="1" s="1"/>
  <c r="J737" i="1" a="1"/>
  <c r="J737" i="1" s="1"/>
  <c r="J729" i="1" a="1"/>
  <c r="J729" i="1" s="1"/>
  <c r="J721" i="1" a="1"/>
  <c r="J721" i="1" s="1"/>
  <c r="J713" i="1" a="1"/>
  <c r="J713" i="1" s="1"/>
  <c r="J705" i="1" a="1"/>
  <c r="J705" i="1" s="1"/>
  <c r="J697" i="1" a="1"/>
  <c r="J697" i="1" s="1"/>
  <c r="J689" i="1" a="1"/>
  <c r="J689" i="1" s="1"/>
  <c r="J773" i="1" a="1"/>
  <c r="J773" i="1" s="1"/>
  <c r="J709" i="1" a="1"/>
  <c r="J709" i="1" s="1"/>
  <c r="J778" i="1" a="1"/>
  <c r="J778" i="1" s="1"/>
  <c r="J746" i="1" a="1"/>
  <c r="J746" i="1" s="1"/>
  <c r="J714" i="1" a="1"/>
  <c r="J714" i="1" s="1"/>
  <c r="J682" i="1" a="1"/>
  <c r="J682" i="1" s="1"/>
  <c r="J650" i="1" a="1"/>
  <c r="J650" i="1" s="1"/>
  <c r="J618" i="1" a="1"/>
  <c r="J618" i="1" s="1"/>
  <c r="J586" i="1" a="1"/>
  <c r="J586" i="1" s="1"/>
  <c r="J554" i="1" a="1"/>
  <c r="J554" i="1" s="1"/>
  <c r="J522" i="1" a="1"/>
  <c r="J522" i="1" s="1"/>
  <c r="J498" i="1" a="1"/>
  <c r="J498" i="1" s="1"/>
  <c r="J466" i="1" a="1"/>
  <c r="J466" i="1" s="1"/>
  <c r="J442" i="1" a="1"/>
  <c r="J442" i="1" s="1"/>
  <c r="J418" i="1" a="1"/>
  <c r="J418" i="1" s="1"/>
  <c r="J394" i="1" a="1"/>
  <c r="J394" i="1" s="1"/>
  <c r="J370" i="1" a="1"/>
  <c r="J370" i="1" s="1"/>
  <c r="J346" i="1" a="1"/>
  <c r="J346" i="1" s="1"/>
  <c r="J322" i="1" a="1"/>
  <c r="J322" i="1" s="1"/>
  <c r="J298" i="1" a="1"/>
  <c r="J298" i="1" s="1"/>
  <c r="J274" i="1" a="1"/>
  <c r="J274" i="1" s="1"/>
  <c r="J258" i="1" a="1"/>
  <c r="J258" i="1" s="1"/>
  <c r="J234" i="1" a="1"/>
  <c r="J234" i="1" s="1"/>
  <c r="J210" i="1" a="1"/>
  <c r="J210" i="1" s="1"/>
  <c r="J186" i="1" a="1"/>
  <c r="J186" i="1" s="1"/>
  <c r="J154" i="1" a="1"/>
  <c r="J154" i="1" s="1"/>
  <c r="J138" i="1" a="1"/>
  <c r="J138" i="1" s="1"/>
  <c r="J792" i="1" a="1"/>
  <c r="J792" i="1" s="1"/>
  <c r="J784" i="1" a="1"/>
  <c r="J784" i="1" s="1"/>
  <c r="J776" i="1" a="1"/>
  <c r="J776" i="1" s="1"/>
  <c r="J768" i="1" a="1"/>
  <c r="J768" i="1" s="1"/>
  <c r="J760" i="1" a="1"/>
  <c r="J760" i="1" s="1"/>
  <c r="J752" i="1" a="1"/>
  <c r="J752" i="1" s="1"/>
  <c r="J744" i="1" a="1"/>
  <c r="J744" i="1" s="1"/>
  <c r="J736" i="1" a="1"/>
  <c r="J736" i="1" s="1"/>
  <c r="J728" i="1" a="1"/>
  <c r="J728" i="1" s="1"/>
  <c r="J720" i="1" a="1"/>
  <c r="J720" i="1" s="1"/>
  <c r="J712" i="1" a="1"/>
  <c r="J712" i="1" s="1"/>
  <c r="J704" i="1" a="1"/>
  <c r="J704" i="1" s="1"/>
  <c r="J696" i="1" a="1"/>
  <c r="J696" i="1" s="1"/>
  <c r="J741" i="1" a="1"/>
  <c r="J741" i="1" s="1"/>
  <c r="J677" i="1" a="1"/>
  <c r="J677" i="1" s="1"/>
  <c r="J762" i="1" a="1"/>
  <c r="J762" i="1" s="1"/>
  <c r="J730" i="1" a="1"/>
  <c r="J730" i="1" s="1"/>
  <c r="J698" i="1" a="1"/>
  <c r="J698" i="1" s="1"/>
  <c r="J666" i="1" a="1"/>
  <c r="J666" i="1" s="1"/>
  <c r="J634" i="1" a="1"/>
  <c r="J634" i="1" s="1"/>
  <c r="J602" i="1" a="1"/>
  <c r="J602" i="1" s="1"/>
  <c r="J570" i="1" a="1"/>
  <c r="J570" i="1" s="1"/>
  <c r="J538" i="1" a="1"/>
  <c r="J538" i="1" s="1"/>
  <c r="J506" i="1" a="1"/>
  <c r="J506" i="1" s="1"/>
  <c r="J474" i="1" a="1"/>
  <c r="J474" i="1" s="1"/>
  <c r="J450" i="1" a="1"/>
  <c r="J450" i="1" s="1"/>
  <c r="J426" i="1" a="1"/>
  <c r="J426" i="1" s="1"/>
  <c r="J402" i="1" a="1"/>
  <c r="J402" i="1" s="1"/>
  <c r="J378" i="1" a="1"/>
  <c r="J378" i="1" s="1"/>
  <c r="J354" i="1" a="1"/>
  <c r="J354" i="1" s="1"/>
  <c r="J330" i="1" a="1"/>
  <c r="J330" i="1" s="1"/>
  <c r="J306" i="1" a="1"/>
  <c r="J306" i="1" s="1"/>
  <c r="J282" i="1" a="1"/>
  <c r="J282" i="1" s="1"/>
  <c r="J250" i="1" a="1"/>
  <c r="J250" i="1" s="1"/>
  <c r="J226" i="1" a="1"/>
  <c r="J226" i="1" s="1"/>
  <c r="J202" i="1" a="1"/>
  <c r="J202" i="1" s="1"/>
  <c r="J178" i="1" a="1"/>
  <c r="J178" i="1" s="1"/>
  <c r="J162" i="1" a="1"/>
  <c r="J162" i="1" s="1"/>
  <c r="J146" i="1" a="1"/>
  <c r="J146" i="1" s="1"/>
  <c r="J791" i="1" a="1"/>
  <c r="J791" i="1" s="1"/>
  <c r="J783" i="1" a="1"/>
  <c r="J783" i="1" s="1"/>
  <c r="J775" i="1" a="1"/>
  <c r="J775" i="1" s="1"/>
  <c r="J767" i="1" a="1"/>
  <c r="J767" i="1" s="1"/>
  <c r="J759" i="1" a="1"/>
  <c r="J759" i="1" s="1"/>
  <c r="J751" i="1" a="1"/>
  <c r="J751" i="1" s="1"/>
  <c r="J743" i="1" a="1"/>
  <c r="J743" i="1" s="1"/>
  <c r="J735" i="1" a="1"/>
  <c r="J735" i="1" s="1"/>
  <c r="J727" i="1" a="1"/>
  <c r="J727" i="1" s="1"/>
  <c r="J719" i="1" a="1"/>
  <c r="J719" i="1" s="1"/>
  <c r="J711" i="1" a="1"/>
  <c r="J711" i="1" s="1"/>
  <c r="J703" i="1" a="1"/>
  <c r="J703" i="1" s="1"/>
  <c r="J781" i="1" a="1"/>
  <c r="J781" i="1" s="1"/>
  <c r="J725" i="1" a="1"/>
  <c r="J725" i="1" s="1"/>
  <c r="J669" i="1" a="1"/>
  <c r="J669" i="1" s="1"/>
  <c r="J645" i="1" a="1"/>
  <c r="J645" i="1" s="1"/>
  <c r="J621" i="1" a="1"/>
  <c r="J621" i="1" s="1"/>
  <c r="J597" i="1" a="1"/>
  <c r="J597" i="1" s="1"/>
  <c r="J573" i="1" a="1"/>
  <c r="J573" i="1" s="1"/>
  <c r="J549" i="1" a="1"/>
  <c r="J549" i="1" s="1"/>
  <c r="J525" i="1" a="1"/>
  <c r="J525" i="1" s="1"/>
  <c r="J501" i="1" a="1"/>
  <c r="J501" i="1" s="1"/>
  <c r="J477" i="1" a="1"/>
  <c r="J477" i="1" s="1"/>
  <c r="J453" i="1" a="1"/>
  <c r="J453" i="1" s="1"/>
  <c r="J429" i="1" a="1"/>
  <c r="J429" i="1" s="1"/>
  <c r="J405" i="1" a="1"/>
  <c r="J405" i="1" s="1"/>
  <c r="J381" i="1" a="1"/>
  <c r="J381" i="1" s="1"/>
  <c r="J365" i="1" a="1"/>
  <c r="J365" i="1" s="1"/>
  <c r="J349" i="1" a="1"/>
  <c r="J349" i="1" s="1"/>
  <c r="J333" i="1" a="1"/>
  <c r="J333" i="1" s="1"/>
  <c r="J317" i="1" a="1"/>
  <c r="J317" i="1" s="1"/>
  <c r="J301" i="1" a="1"/>
  <c r="J301" i="1" s="1"/>
  <c r="J285" i="1" a="1"/>
  <c r="J285" i="1" s="1"/>
  <c r="J269" i="1" a="1"/>
  <c r="J269" i="1" s="1"/>
  <c r="J253" i="1" a="1"/>
  <c r="J253" i="1" s="1"/>
  <c r="J237" i="1" a="1"/>
  <c r="J237" i="1" s="1"/>
  <c r="J221" i="1" a="1"/>
  <c r="J221" i="1" s="1"/>
  <c r="J205" i="1" a="1"/>
  <c r="J205" i="1" s="1"/>
  <c r="J189" i="1" a="1"/>
  <c r="J189" i="1" s="1"/>
  <c r="J173" i="1" a="1"/>
  <c r="J173" i="1" s="1"/>
  <c r="J157" i="1" a="1"/>
  <c r="J157" i="1" s="1"/>
  <c r="J757" i="1" a="1"/>
  <c r="J757" i="1" s="1"/>
  <c r="J717" i="1" a="1"/>
  <c r="J717" i="1" s="1"/>
  <c r="J661" i="1" a="1"/>
  <c r="J661" i="1" s="1"/>
  <c r="J637" i="1" a="1"/>
  <c r="J637" i="1" s="1"/>
  <c r="J613" i="1" a="1"/>
  <c r="J613" i="1" s="1"/>
  <c r="J589" i="1" a="1"/>
  <c r="J589" i="1" s="1"/>
  <c r="J565" i="1" a="1"/>
  <c r="J565" i="1" s="1"/>
  <c r="J541" i="1" a="1"/>
  <c r="J541" i="1" s="1"/>
  <c r="J517" i="1" a="1"/>
  <c r="J517" i="1" s="1"/>
  <c r="J493" i="1" a="1"/>
  <c r="J493" i="1" s="1"/>
  <c r="J469" i="1" a="1"/>
  <c r="J469" i="1" s="1"/>
  <c r="J445" i="1" a="1"/>
  <c r="J445" i="1" s="1"/>
  <c r="J421" i="1" a="1"/>
  <c r="J421" i="1" s="1"/>
  <c r="J397" i="1" a="1"/>
  <c r="J397" i="1" s="1"/>
  <c r="J788" i="1" a="1"/>
  <c r="J788" i="1" s="1"/>
  <c r="J780" i="1" a="1"/>
  <c r="J780" i="1" s="1"/>
  <c r="J772" i="1" a="1"/>
  <c r="J772" i="1" s="1"/>
  <c r="J764" i="1" a="1"/>
  <c r="J764" i="1" s="1"/>
  <c r="J756" i="1" a="1"/>
  <c r="J756" i="1" s="1"/>
  <c r="J748" i="1" a="1"/>
  <c r="J748" i="1" s="1"/>
  <c r="J740" i="1" a="1"/>
  <c r="J740" i="1" s="1"/>
  <c r="J732" i="1" a="1"/>
  <c r="J732" i="1" s="1"/>
  <c r="J724" i="1" a="1"/>
  <c r="J724" i="1" s="1"/>
  <c r="J716" i="1" a="1"/>
  <c r="J716" i="1" s="1"/>
  <c r="J708" i="1" a="1"/>
  <c r="J708" i="1" s="1"/>
  <c r="J700" i="1" a="1"/>
  <c r="J700" i="1" s="1"/>
  <c r="J749" i="1" a="1"/>
  <c r="J749" i="1" s="1"/>
  <c r="J693" i="1" a="1"/>
  <c r="J693" i="1" s="1"/>
  <c r="J653" i="1" a="1"/>
  <c r="J653" i="1" s="1"/>
  <c r="J629" i="1" a="1"/>
  <c r="J629" i="1" s="1"/>
  <c r="J605" i="1" a="1"/>
  <c r="J605" i="1" s="1"/>
  <c r="J581" i="1" a="1"/>
  <c r="J581" i="1" s="1"/>
  <c r="J557" i="1" a="1"/>
  <c r="J557" i="1" s="1"/>
  <c r="J533" i="1" a="1"/>
  <c r="J533" i="1" s="1"/>
  <c r="J509" i="1" a="1"/>
  <c r="J509" i="1" s="1"/>
  <c r="J485" i="1" a="1"/>
  <c r="J485" i="1" s="1"/>
  <c r="J461" i="1" a="1"/>
  <c r="J461" i="1" s="1"/>
  <c r="J437" i="1" a="1"/>
  <c r="J437" i="1" s="1"/>
  <c r="J413" i="1" a="1"/>
  <c r="J413" i="1" s="1"/>
  <c r="J389" i="1" a="1"/>
  <c r="J389" i="1" s="1"/>
  <c r="J373" i="1" a="1"/>
  <c r="J373" i="1" s="1"/>
  <c r="J357" i="1" a="1"/>
  <c r="J357" i="1" s="1"/>
  <c r="J341" i="1" a="1"/>
  <c r="J341" i="1" s="1"/>
  <c r="J325" i="1" a="1"/>
  <c r="J325" i="1" s="1"/>
  <c r="J309" i="1" a="1"/>
  <c r="J309" i="1" s="1"/>
  <c r="J293" i="1" a="1"/>
  <c r="J293" i="1" s="1"/>
  <c r="J277" i="1" a="1"/>
  <c r="J277" i="1" s="1"/>
  <c r="J261" i="1" a="1"/>
  <c r="J261" i="1" s="1"/>
  <c r="J245" i="1" a="1"/>
  <c r="J245" i="1" s="1"/>
  <c r="J229" i="1" a="1"/>
  <c r="J229" i="1" s="1"/>
  <c r="J213" i="1" a="1"/>
  <c r="J213" i="1" s="1"/>
  <c r="J197" i="1" a="1"/>
  <c r="J197" i="1" s="1"/>
  <c r="J181" i="1" a="1"/>
  <c r="J181" i="1" s="1"/>
  <c r="J165" i="1" a="1"/>
  <c r="J165" i="1" s="1"/>
  <c r="J149" i="1" a="1"/>
  <c r="J149" i="1" s="1"/>
  <c r="J141" i="1" a="1"/>
  <c r="J141" i="1" s="1"/>
  <c r="J787" i="1" a="1"/>
  <c r="J787" i="1" s="1"/>
  <c r="J779" i="1" a="1"/>
  <c r="J779" i="1" s="1"/>
  <c r="J771" i="1" a="1"/>
  <c r="J771" i="1" s="1"/>
  <c r="J763" i="1" a="1"/>
  <c r="J763" i="1" s="1"/>
  <c r="J755" i="1" a="1"/>
  <c r="J755" i="1" s="1"/>
  <c r="J747" i="1" a="1"/>
  <c r="J747" i="1" s="1"/>
  <c r="J739" i="1" a="1"/>
  <c r="J739" i="1" s="1"/>
  <c r="J731" i="1" a="1"/>
  <c r="J731" i="1" s="1"/>
  <c r="J723" i="1" a="1"/>
  <c r="J723" i="1" s="1"/>
  <c r="J715" i="1" a="1"/>
  <c r="J715" i="1" s="1"/>
  <c r="J707" i="1" a="1"/>
  <c r="J707" i="1" s="1"/>
  <c r="J699" i="1" a="1"/>
  <c r="J699" i="1" s="1"/>
  <c r="J789" i="1" a="1"/>
  <c r="J789" i="1" s="1"/>
  <c r="J733" i="1" a="1"/>
  <c r="J733" i="1" s="1"/>
  <c r="J685" i="1" a="1"/>
  <c r="J685" i="1" s="1"/>
  <c r="J770" i="1" a="1"/>
  <c r="J770" i="1" s="1"/>
  <c r="J738" i="1" a="1"/>
  <c r="J738" i="1" s="1"/>
  <c r="J706" i="1" a="1"/>
  <c r="J706" i="1" s="1"/>
  <c r="J674" i="1" a="1"/>
  <c r="J674" i="1" s="1"/>
  <c r="J642" i="1" a="1"/>
  <c r="J642" i="1" s="1"/>
  <c r="J610" i="1" a="1"/>
  <c r="J610" i="1" s="1"/>
  <c r="J578" i="1" a="1"/>
  <c r="J578" i="1" s="1"/>
  <c r="J546" i="1" a="1"/>
  <c r="J546" i="1" s="1"/>
  <c r="J514" i="1" a="1"/>
  <c r="J514" i="1" s="1"/>
  <c r="J482" i="1" a="1"/>
  <c r="J482" i="1" s="1"/>
  <c r="J458" i="1" a="1"/>
  <c r="J458" i="1" s="1"/>
  <c r="J434" i="1" a="1"/>
  <c r="J434" i="1" s="1"/>
  <c r="J410" i="1" a="1"/>
  <c r="J410" i="1" s="1"/>
  <c r="J386" i="1" a="1"/>
  <c r="J386" i="1" s="1"/>
  <c r="J362" i="1" a="1"/>
  <c r="J362" i="1" s="1"/>
  <c r="J338" i="1" a="1"/>
  <c r="J338" i="1" s="1"/>
  <c r="J314" i="1" a="1"/>
  <c r="J314" i="1" s="1"/>
  <c r="J290" i="1" a="1"/>
  <c r="J290" i="1" s="1"/>
  <c r="J266" i="1" a="1"/>
  <c r="J266" i="1" s="1"/>
  <c r="J242" i="1" a="1"/>
  <c r="J242" i="1" s="1"/>
  <c r="K242" i="1" s="1" a="1"/>
  <c r="K242" i="1" s="1"/>
  <c r="J218" i="1" a="1"/>
  <c r="J218" i="1" s="1"/>
  <c r="J194" i="1" a="1"/>
  <c r="J194" i="1" s="1"/>
  <c r="J170" i="1" a="1"/>
  <c r="J170" i="1" s="1"/>
  <c r="J681" i="1" a="1"/>
  <c r="J681" i="1" s="1"/>
  <c r="J673" i="1" a="1"/>
  <c r="J673" i="1" s="1"/>
  <c r="J665" i="1" a="1"/>
  <c r="J665" i="1" s="1"/>
  <c r="J657" i="1" a="1"/>
  <c r="J657" i="1" s="1"/>
  <c r="J649" i="1" a="1"/>
  <c r="J649" i="1" s="1"/>
  <c r="J641" i="1" a="1"/>
  <c r="J641" i="1" s="1"/>
  <c r="J633" i="1" a="1"/>
  <c r="J633" i="1" s="1"/>
  <c r="J625" i="1" a="1"/>
  <c r="J625" i="1" s="1"/>
  <c r="J617" i="1" a="1"/>
  <c r="J617" i="1" s="1"/>
  <c r="J609" i="1" a="1"/>
  <c r="J609" i="1" s="1"/>
  <c r="J601" i="1" a="1"/>
  <c r="J601" i="1" s="1"/>
  <c r="J593" i="1" a="1"/>
  <c r="J593" i="1" s="1"/>
  <c r="J585" i="1" a="1"/>
  <c r="J585" i="1" s="1"/>
  <c r="J577" i="1" a="1"/>
  <c r="J577" i="1" s="1"/>
  <c r="J569" i="1" a="1"/>
  <c r="J569" i="1" s="1"/>
  <c r="J561" i="1" a="1"/>
  <c r="J561" i="1" s="1"/>
  <c r="J553" i="1" a="1"/>
  <c r="J553" i="1" s="1"/>
  <c r="J545" i="1" a="1"/>
  <c r="J545" i="1" s="1"/>
  <c r="J537" i="1" a="1"/>
  <c r="J537" i="1" s="1"/>
  <c r="J529" i="1" a="1"/>
  <c r="J529" i="1" s="1"/>
  <c r="J521" i="1" a="1"/>
  <c r="J521" i="1" s="1"/>
  <c r="J513" i="1" a="1"/>
  <c r="J513" i="1" s="1"/>
  <c r="J505" i="1" a="1"/>
  <c r="J505" i="1" s="1"/>
  <c r="J497" i="1" a="1"/>
  <c r="J497" i="1" s="1"/>
  <c r="J489" i="1" a="1"/>
  <c r="J489" i="1" s="1"/>
  <c r="J481" i="1" a="1"/>
  <c r="J481" i="1" s="1"/>
  <c r="J473" i="1" a="1"/>
  <c r="J473" i="1" s="1"/>
  <c r="J465" i="1" a="1"/>
  <c r="J465" i="1" s="1"/>
  <c r="J457" i="1" a="1"/>
  <c r="J457" i="1" s="1"/>
  <c r="J449" i="1" a="1"/>
  <c r="J449" i="1" s="1"/>
  <c r="J441" i="1" a="1"/>
  <c r="J441" i="1" s="1"/>
  <c r="J433" i="1" a="1"/>
  <c r="J433" i="1" s="1"/>
  <c r="J425" i="1" a="1"/>
  <c r="J425" i="1" s="1"/>
  <c r="J417" i="1" a="1"/>
  <c r="J417" i="1" s="1"/>
  <c r="J409" i="1" a="1"/>
  <c r="J409" i="1" s="1"/>
  <c r="J401" i="1" a="1"/>
  <c r="J401" i="1" s="1"/>
  <c r="J393" i="1" a="1"/>
  <c r="J393" i="1" s="1"/>
  <c r="J385" i="1" a="1"/>
  <c r="J385" i="1" s="1"/>
  <c r="J377" i="1" a="1"/>
  <c r="J377" i="1" s="1"/>
  <c r="J369" i="1" a="1"/>
  <c r="J369" i="1" s="1"/>
  <c r="J361" i="1" a="1"/>
  <c r="J361" i="1" s="1"/>
  <c r="J353" i="1" a="1"/>
  <c r="J353" i="1" s="1"/>
  <c r="J345" i="1" a="1"/>
  <c r="J345" i="1" s="1"/>
  <c r="J337" i="1" a="1"/>
  <c r="J337" i="1" s="1"/>
  <c r="J329" i="1" a="1"/>
  <c r="J329" i="1" s="1"/>
  <c r="J321" i="1" a="1"/>
  <c r="J321" i="1" s="1"/>
  <c r="J313" i="1" a="1"/>
  <c r="J313" i="1" s="1"/>
  <c r="J305" i="1" a="1"/>
  <c r="J305" i="1" s="1"/>
  <c r="J297" i="1" a="1"/>
  <c r="J297" i="1" s="1"/>
  <c r="J289" i="1" a="1"/>
  <c r="J289" i="1" s="1"/>
  <c r="J281" i="1" a="1"/>
  <c r="J281" i="1" s="1"/>
  <c r="J273" i="1" a="1"/>
  <c r="J273" i="1" s="1"/>
  <c r="J265" i="1" a="1"/>
  <c r="J265" i="1" s="1"/>
  <c r="J257" i="1" a="1"/>
  <c r="J257" i="1" s="1"/>
  <c r="J249" i="1" a="1"/>
  <c r="J249" i="1" s="1"/>
  <c r="J241" i="1" a="1"/>
  <c r="J241" i="1" s="1"/>
  <c r="J233" i="1" a="1"/>
  <c r="J233" i="1" s="1"/>
  <c r="J225" i="1" a="1"/>
  <c r="J225" i="1" s="1"/>
  <c r="J217" i="1" a="1"/>
  <c r="J217" i="1" s="1"/>
  <c r="J209" i="1" a="1"/>
  <c r="J209" i="1" s="1"/>
  <c r="J201" i="1" a="1"/>
  <c r="J201" i="1" s="1"/>
  <c r="J193" i="1" a="1"/>
  <c r="J193" i="1" s="1"/>
  <c r="J185" i="1" a="1"/>
  <c r="J185" i="1" s="1"/>
  <c r="J177" i="1" a="1"/>
  <c r="J177" i="1" s="1"/>
  <c r="J169" i="1" a="1"/>
  <c r="J169" i="1" s="1"/>
  <c r="J161" i="1" a="1"/>
  <c r="J161" i="1" s="1"/>
  <c r="J153" i="1" a="1"/>
  <c r="J153" i="1" s="1"/>
  <c r="J145" i="1" a="1"/>
  <c r="J145" i="1" s="1"/>
  <c r="J137" i="1" a="1"/>
  <c r="J137" i="1" s="1"/>
  <c r="J129" i="1" a="1"/>
  <c r="J129" i="1" s="1"/>
  <c r="J121" i="1" a="1"/>
  <c r="J121" i="1" s="1"/>
  <c r="J113" i="1" a="1"/>
  <c r="J113" i="1" s="1"/>
  <c r="J105" i="1" a="1"/>
  <c r="J105" i="1" s="1"/>
  <c r="J97" i="1" a="1"/>
  <c r="J97" i="1" s="1"/>
  <c r="J89" i="1" a="1"/>
  <c r="J89" i="1" s="1"/>
  <c r="J81" i="1" a="1"/>
  <c r="J81" i="1" s="1"/>
  <c r="J73" i="1" a="1"/>
  <c r="J73" i="1" s="1"/>
  <c r="J65" i="1" a="1"/>
  <c r="J65" i="1" s="1"/>
  <c r="J57" i="1" a="1"/>
  <c r="J57" i="1" s="1"/>
  <c r="J49" i="1" a="1"/>
  <c r="J49" i="1" s="1"/>
  <c r="J41" i="1" a="1"/>
  <c r="J41" i="1" s="1"/>
  <c r="J33" i="1" a="1"/>
  <c r="J33" i="1" s="1"/>
  <c r="K33" i="1" s="1" a="1"/>
  <c r="K33" i="1" s="1"/>
  <c r="J25" i="1" a="1"/>
  <c r="J25" i="1" s="1"/>
  <c r="K25" i="1" s="1" a="1"/>
  <c r="K25" i="1" s="1"/>
  <c r="J17" i="1" a="1"/>
  <c r="J17" i="1" s="1"/>
  <c r="K17" i="1" s="1" a="1"/>
  <c r="K17" i="1" s="1"/>
  <c r="J9" i="1" a="1"/>
  <c r="J9" i="1" s="1"/>
  <c r="K9" i="1" s="1" a="1"/>
  <c r="K9" i="1" s="1"/>
  <c r="J688" i="1" a="1"/>
  <c r="J688" i="1" s="1"/>
  <c r="J680" i="1" a="1"/>
  <c r="J680" i="1" s="1"/>
  <c r="J672" i="1" a="1"/>
  <c r="J672" i="1" s="1"/>
  <c r="J664" i="1" a="1"/>
  <c r="J664" i="1" s="1"/>
  <c r="J656" i="1" a="1"/>
  <c r="J656" i="1" s="1"/>
  <c r="J648" i="1" a="1"/>
  <c r="J648" i="1" s="1"/>
  <c r="J640" i="1" a="1"/>
  <c r="J640" i="1" s="1"/>
  <c r="J632" i="1" a="1"/>
  <c r="J632" i="1" s="1"/>
  <c r="J624" i="1" a="1"/>
  <c r="J624" i="1" s="1"/>
  <c r="J616" i="1" a="1"/>
  <c r="J616" i="1" s="1"/>
  <c r="J608" i="1" a="1"/>
  <c r="J608" i="1" s="1"/>
  <c r="J600" i="1" a="1"/>
  <c r="J600" i="1" s="1"/>
  <c r="J592" i="1" a="1"/>
  <c r="J592" i="1" s="1"/>
  <c r="J584" i="1" a="1"/>
  <c r="J584" i="1" s="1"/>
  <c r="J576" i="1" a="1"/>
  <c r="J576" i="1" s="1"/>
  <c r="J568" i="1" a="1"/>
  <c r="J568" i="1" s="1"/>
  <c r="J560" i="1" a="1"/>
  <c r="J560" i="1" s="1"/>
  <c r="J552" i="1" a="1"/>
  <c r="J552" i="1" s="1"/>
  <c r="J544" i="1" a="1"/>
  <c r="J544" i="1" s="1"/>
  <c r="J536" i="1" a="1"/>
  <c r="J536" i="1" s="1"/>
  <c r="J528" i="1" a="1"/>
  <c r="J528" i="1" s="1"/>
  <c r="J520" i="1" a="1"/>
  <c r="J520" i="1" s="1"/>
  <c r="J512" i="1" a="1"/>
  <c r="J512" i="1" s="1"/>
  <c r="J504" i="1" a="1"/>
  <c r="J504" i="1" s="1"/>
  <c r="J496" i="1" a="1"/>
  <c r="J496" i="1" s="1"/>
  <c r="J488" i="1" a="1"/>
  <c r="J488" i="1" s="1"/>
  <c r="J480" i="1" a="1"/>
  <c r="J480" i="1" s="1"/>
  <c r="J472" i="1" a="1"/>
  <c r="J472" i="1" s="1"/>
  <c r="J464" i="1" a="1"/>
  <c r="J464" i="1" s="1"/>
  <c r="J456" i="1" a="1"/>
  <c r="J456" i="1" s="1"/>
  <c r="J448" i="1" a="1"/>
  <c r="J448" i="1" s="1"/>
  <c r="J440" i="1" a="1"/>
  <c r="J440" i="1" s="1"/>
  <c r="J432" i="1" a="1"/>
  <c r="J432" i="1" s="1"/>
  <c r="J424" i="1" a="1"/>
  <c r="J424" i="1" s="1"/>
  <c r="J416" i="1" a="1"/>
  <c r="J416" i="1" s="1"/>
  <c r="J408" i="1" a="1"/>
  <c r="J408" i="1" s="1"/>
  <c r="J400" i="1" a="1"/>
  <c r="J400" i="1" s="1"/>
  <c r="J392" i="1" a="1"/>
  <c r="J392" i="1" s="1"/>
  <c r="J384" i="1" a="1"/>
  <c r="J384" i="1" s="1"/>
  <c r="J376" i="1" a="1"/>
  <c r="J376" i="1" s="1"/>
  <c r="J368" i="1" a="1"/>
  <c r="J368" i="1" s="1"/>
  <c r="J360" i="1" a="1"/>
  <c r="J360" i="1" s="1"/>
  <c r="J352" i="1" a="1"/>
  <c r="J352" i="1" s="1"/>
  <c r="J344" i="1" a="1"/>
  <c r="J344" i="1" s="1"/>
  <c r="J336" i="1" a="1"/>
  <c r="J336" i="1" s="1"/>
  <c r="J328" i="1" a="1"/>
  <c r="J328" i="1" s="1"/>
  <c r="J320" i="1" a="1"/>
  <c r="J320" i="1" s="1"/>
  <c r="J312" i="1" a="1"/>
  <c r="J312" i="1" s="1"/>
  <c r="J304" i="1" a="1"/>
  <c r="J304" i="1" s="1"/>
  <c r="J296" i="1" a="1"/>
  <c r="J296" i="1" s="1"/>
  <c r="J288" i="1" a="1"/>
  <c r="J288" i="1" s="1"/>
  <c r="J280" i="1" a="1"/>
  <c r="J280" i="1" s="1"/>
  <c r="J272" i="1" a="1"/>
  <c r="J272" i="1" s="1"/>
  <c r="J264" i="1" a="1"/>
  <c r="J264" i="1" s="1"/>
  <c r="J256" i="1" a="1"/>
  <c r="J256" i="1" s="1"/>
  <c r="J248" i="1" a="1"/>
  <c r="J248" i="1" s="1"/>
  <c r="J240" i="1" a="1"/>
  <c r="J240" i="1" s="1"/>
  <c r="J232" i="1" a="1"/>
  <c r="J232" i="1" s="1"/>
  <c r="J224" i="1" a="1"/>
  <c r="J224" i="1" s="1"/>
  <c r="J216" i="1" a="1"/>
  <c r="J216" i="1" s="1"/>
  <c r="J208" i="1" a="1"/>
  <c r="J208" i="1" s="1"/>
  <c r="J200" i="1" a="1"/>
  <c r="J200" i="1" s="1"/>
  <c r="J192" i="1" a="1"/>
  <c r="J192" i="1" s="1"/>
  <c r="J184" i="1" a="1"/>
  <c r="J184" i="1" s="1"/>
  <c r="J176" i="1" a="1"/>
  <c r="J176" i="1" s="1"/>
  <c r="J168" i="1" a="1"/>
  <c r="J168" i="1" s="1"/>
  <c r="J160" i="1" a="1"/>
  <c r="J160" i="1" s="1"/>
  <c r="J152" i="1" a="1"/>
  <c r="J152" i="1" s="1"/>
  <c r="J144" i="1" a="1"/>
  <c r="J144" i="1" s="1"/>
  <c r="J136" i="1" a="1"/>
  <c r="J136" i="1" s="1"/>
  <c r="J128" i="1" a="1"/>
  <c r="J128" i="1" s="1"/>
  <c r="J120" i="1" a="1"/>
  <c r="J120" i="1" s="1"/>
  <c r="J112" i="1" a="1"/>
  <c r="J112" i="1" s="1"/>
  <c r="J104" i="1" a="1"/>
  <c r="J104" i="1" s="1"/>
  <c r="J96" i="1" a="1"/>
  <c r="J96" i="1" s="1"/>
  <c r="J88" i="1" a="1"/>
  <c r="J88" i="1" s="1"/>
  <c r="J80" i="1" a="1"/>
  <c r="J80" i="1" s="1"/>
  <c r="J72" i="1" a="1"/>
  <c r="J72" i="1" s="1"/>
  <c r="J64" i="1" a="1"/>
  <c r="J64" i="1" s="1"/>
  <c r="J56" i="1" a="1"/>
  <c r="J56" i="1" s="1"/>
  <c r="J48" i="1" a="1"/>
  <c r="J48" i="1" s="1"/>
  <c r="J40" i="1" a="1"/>
  <c r="J40" i="1" s="1"/>
  <c r="J32" i="1" a="1"/>
  <c r="J32" i="1" s="1"/>
  <c r="K32" i="1" s="1" a="1"/>
  <c r="K32" i="1" s="1"/>
  <c r="J24" i="1" a="1"/>
  <c r="J24" i="1" s="1"/>
  <c r="K24" i="1" s="1" a="1"/>
  <c r="K24" i="1" s="1"/>
  <c r="J16" i="1" a="1"/>
  <c r="J16" i="1" s="1"/>
  <c r="K16" i="1" s="1" a="1"/>
  <c r="K16" i="1" s="1"/>
  <c r="J8" i="1" a="1"/>
  <c r="J8" i="1" s="1"/>
  <c r="K8" i="1" s="1" a="1"/>
  <c r="K8" i="1" s="1"/>
  <c r="J695" i="1" a="1"/>
  <c r="J695" i="1" s="1"/>
  <c r="J687" i="1" a="1"/>
  <c r="J687" i="1" s="1"/>
  <c r="J679" i="1" a="1"/>
  <c r="J679" i="1" s="1"/>
  <c r="J671" i="1" a="1"/>
  <c r="J671" i="1" s="1"/>
  <c r="J663" i="1" a="1"/>
  <c r="J663" i="1" s="1"/>
  <c r="J655" i="1" a="1"/>
  <c r="J655" i="1" s="1"/>
  <c r="J647" i="1" a="1"/>
  <c r="J647" i="1" s="1"/>
  <c r="J639" i="1" a="1"/>
  <c r="J639" i="1" s="1"/>
  <c r="J631" i="1" a="1"/>
  <c r="J631" i="1" s="1"/>
  <c r="J623" i="1" a="1"/>
  <c r="J623" i="1" s="1"/>
  <c r="J615" i="1" a="1"/>
  <c r="J615" i="1" s="1"/>
  <c r="J607" i="1" a="1"/>
  <c r="J607" i="1" s="1"/>
  <c r="J599" i="1" a="1"/>
  <c r="J599" i="1" s="1"/>
  <c r="J591" i="1" a="1"/>
  <c r="J591" i="1" s="1"/>
  <c r="J583" i="1" a="1"/>
  <c r="J583" i="1" s="1"/>
  <c r="J575" i="1" a="1"/>
  <c r="J575" i="1" s="1"/>
  <c r="J567" i="1" a="1"/>
  <c r="J567" i="1" s="1"/>
  <c r="J559" i="1" a="1"/>
  <c r="J559" i="1" s="1"/>
  <c r="J551" i="1" a="1"/>
  <c r="J551" i="1" s="1"/>
  <c r="J543" i="1" a="1"/>
  <c r="J543" i="1" s="1"/>
  <c r="J535" i="1" a="1"/>
  <c r="J535" i="1" s="1"/>
  <c r="J527" i="1" a="1"/>
  <c r="J527" i="1" s="1"/>
  <c r="J519" i="1" a="1"/>
  <c r="J519" i="1" s="1"/>
  <c r="J511" i="1" a="1"/>
  <c r="J511" i="1" s="1"/>
  <c r="J503" i="1" a="1"/>
  <c r="J503" i="1" s="1"/>
  <c r="J495" i="1" a="1"/>
  <c r="J495" i="1" s="1"/>
  <c r="J487" i="1" a="1"/>
  <c r="J487" i="1" s="1"/>
  <c r="J479" i="1" a="1"/>
  <c r="J479" i="1" s="1"/>
  <c r="J471" i="1" a="1"/>
  <c r="J471" i="1" s="1"/>
  <c r="J463" i="1" a="1"/>
  <c r="J463" i="1" s="1"/>
  <c r="J455" i="1" a="1"/>
  <c r="J455" i="1" s="1"/>
  <c r="J447" i="1" a="1"/>
  <c r="J447" i="1" s="1"/>
  <c r="J439" i="1" a="1"/>
  <c r="J439" i="1" s="1"/>
  <c r="J431" i="1" a="1"/>
  <c r="J431" i="1" s="1"/>
  <c r="J423" i="1" a="1"/>
  <c r="J423" i="1" s="1"/>
  <c r="J415" i="1" a="1"/>
  <c r="J415" i="1" s="1"/>
  <c r="J407" i="1" a="1"/>
  <c r="J407" i="1" s="1"/>
  <c r="J399" i="1" a="1"/>
  <c r="J399" i="1" s="1"/>
  <c r="J391" i="1" a="1"/>
  <c r="J391" i="1" s="1"/>
  <c r="J383" i="1" a="1"/>
  <c r="J383" i="1" s="1"/>
  <c r="J375" i="1" a="1"/>
  <c r="J375" i="1" s="1"/>
  <c r="J367" i="1" a="1"/>
  <c r="J367" i="1" s="1"/>
  <c r="J359" i="1" a="1"/>
  <c r="J359" i="1" s="1"/>
  <c r="J351" i="1" a="1"/>
  <c r="J351" i="1" s="1"/>
  <c r="J343" i="1" a="1"/>
  <c r="J343" i="1" s="1"/>
  <c r="J335" i="1" a="1"/>
  <c r="J335" i="1" s="1"/>
  <c r="J327" i="1" a="1"/>
  <c r="J327" i="1" s="1"/>
  <c r="J319" i="1" a="1"/>
  <c r="J319" i="1" s="1"/>
  <c r="J311" i="1" a="1"/>
  <c r="J311" i="1" s="1"/>
  <c r="J303" i="1" a="1"/>
  <c r="J303" i="1" s="1"/>
  <c r="J295" i="1" a="1"/>
  <c r="J295" i="1" s="1"/>
  <c r="J287" i="1" a="1"/>
  <c r="J287" i="1" s="1"/>
  <c r="J279" i="1" a="1"/>
  <c r="J279" i="1" s="1"/>
  <c r="J271" i="1" a="1"/>
  <c r="J271" i="1" s="1"/>
  <c r="J263" i="1" a="1"/>
  <c r="J263" i="1" s="1"/>
  <c r="J255" i="1" a="1"/>
  <c r="J255" i="1" s="1"/>
  <c r="K255" i="1" s="1" a="1"/>
  <c r="K255" i="1" s="1"/>
  <c r="J247" i="1" a="1"/>
  <c r="J247" i="1" s="1"/>
  <c r="J239" i="1" a="1"/>
  <c r="J239" i="1" s="1"/>
  <c r="J231" i="1" a="1"/>
  <c r="J231" i="1" s="1"/>
  <c r="J223" i="1" a="1"/>
  <c r="J223" i="1" s="1"/>
  <c r="J215" i="1" a="1"/>
  <c r="J215" i="1" s="1"/>
  <c r="J207" i="1" a="1"/>
  <c r="J207" i="1" s="1"/>
  <c r="J199" i="1" a="1"/>
  <c r="J199" i="1" s="1"/>
  <c r="J191" i="1" a="1"/>
  <c r="J191" i="1" s="1"/>
  <c r="J183" i="1" a="1"/>
  <c r="J183" i="1" s="1"/>
  <c r="J175" i="1" a="1"/>
  <c r="J175" i="1" s="1"/>
  <c r="J167" i="1" a="1"/>
  <c r="J167" i="1" s="1"/>
  <c r="J159" i="1" a="1"/>
  <c r="J159" i="1" s="1"/>
  <c r="J151" i="1" a="1"/>
  <c r="J151" i="1" s="1"/>
  <c r="J143" i="1" a="1"/>
  <c r="J143" i="1" s="1"/>
  <c r="J135" i="1" a="1"/>
  <c r="J135" i="1" s="1"/>
  <c r="J127" i="1" a="1"/>
  <c r="J127" i="1" s="1"/>
  <c r="J119" i="1" a="1"/>
  <c r="J119" i="1" s="1"/>
  <c r="J111" i="1" a="1"/>
  <c r="J111" i="1" s="1"/>
  <c r="J103" i="1" a="1"/>
  <c r="J103" i="1" s="1"/>
  <c r="J95" i="1" a="1"/>
  <c r="J95" i="1" s="1"/>
  <c r="J87" i="1" a="1"/>
  <c r="J87" i="1" s="1"/>
  <c r="J79" i="1" a="1"/>
  <c r="J79" i="1" s="1"/>
  <c r="J71" i="1" a="1"/>
  <c r="J71" i="1" s="1"/>
  <c r="J63" i="1" a="1"/>
  <c r="J63" i="1" s="1"/>
  <c r="J55" i="1" a="1"/>
  <c r="J55" i="1" s="1"/>
  <c r="J47" i="1" a="1"/>
  <c r="J47" i="1" s="1"/>
  <c r="J39" i="1" a="1"/>
  <c r="J39" i="1" s="1"/>
  <c r="J31" i="1" a="1"/>
  <c r="J31" i="1" s="1"/>
  <c r="K31" i="1" s="1" a="1"/>
  <c r="K31" i="1" s="1"/>
  <c r="J23" i="1" a="1"/>
  <c r="J23" i="1" s="1"/>
  <c r="K23" i="1" s="1" a="1"/>
  <c r="K23" i="1" s="1"/>
  <c r="J15" i="1" a="1"/>
  <c r="J15" i="1" s="1"/>
  <c r="K15" i="1" s="1" a="1"/>
  <c r="K15" i="1" s="1"/>
  <c r="J7" i="1" a="1"/>
  <c r="J7" i="1" s="1"/>
  <c r="K7" i="1" s="1" a="1"/>
  <c r="K7" i="1" s="1"/>
  <c r="J30" i="1" a="1"/>
  <c r="J30" i="1" s="1"/>
  <c r="K30" i="1" s="1" a="1"/>
  <c r="K30" i="1" s="1"/>
  <c r="J22" i="1" a="1"/>
  <c r="J22" i="1" s="1"/>
  <c r="K22" i="1" s="1" a="1"/>
  <c r="K22" i="1" s="1"/>
  <c r="J14" i="1" a="1"/>
  <c r="J14" i="1" s="1"/>
  <c r="K14" i="1" s="1" a="1"/>
  <c r="K14" i="1" s="1"/>
  <c r="J6" i="1" a="1"/>
  <c r="J6" i="1" s="1"/>
  <c r="K6" i="1" s="1" a="1"/>
  <c r="K6" i="1" s="1"/>
  <c r="J29" i="1" a="1"/>
  <c r="J29" i="1" s="1"/>
  <c r="K29" i="1" s="1" a="1"/>
  <c r="K29" i="1" s="1"/>
  <c r="J21" i="1" a="1"/>
  <c r="J21" i="1" s="1"/>
  <c r="K21" i="1" s="1" a="1"/>
  <c r="K21" i="1" s="1"/>
  <c r="J13" i="1" a="1"/>
  <c r="J13" i="1" s="1"/>
  <c r="K13" i="1" s="1" a="1"/>
  <c r="K13" i="1" s="1"/>
  <c r="J5" i="1" a="1"/>
  <c r="J5" i="1" s="1"/>
  <c r="K5" i="1" s="1" a="1"/>
  <c r="K5" i="1" s="1"/>
  <c r="J692" i="1" a="1"/>
  <c r="J692" i="1" s="1"/>
  <c r="J684" i="1" a="1"/>
  <c r="J684" i="1" s="1"/>
  <c r="J676" i="1" a="1"/>
  <c r="J676" i="1" s="1"/>
  <c r="J668" i="1" a="1"/>
  <c r="J668" i="1" s="1"/>
  <c r="J660" i="1" a="1"/>
  <c r="J660" i="1" s="1"/>
  <c r="J652" i="1" a="1"/>
  <c r="J652" i="1" s="1"/>
  <c r="J644" i="1" a="1"/>
  <c r="J644" i="1" s="1"/>
  <c r="J636" i="1" a="1"/>
  <c r="J636" i="1" s="1"/>
  <c r="J628" i="1" a="1"/>
  <c r="J628" i="1" s="1"/>
  <c r="J620" i="1" a="1"/>
  <c r="J620" i="1" s="1"/>
  <c r="J612" i="1" a="1"/>
  <c r="J612" i="1" s="1"/>
  <c r="J604" i="1" a="1"/>
  <c r="J604" i="1" s="1"/>
  <c r="J596" i="1" a="1"/>
  <c r="J596" i="1" s="1"/>
  <c r="J588" i="1" a="1"/>
  <c r="J588" i="1" s="1"/>
  <c r="J580" i="1" a="1"/>
  <c r="J580" i="1" s="1"/>
  <c r="J572" i="1" a="1"/>
  <c r="J572" i="1" s="1"/>
  <c r="J564" i="1" a="1"/>
  <c r="J564" i="1" s="1"/>
  <c r="J556" i="1" a="1"/>
  <c r="J556" i="1" s="1"/>
  <c r="J548" i="1" a="1"/>
  <c r="J548" i="1" s="1"/>
  <c r="J540" i="1" a="1"/>
  <c r="J540" i="1" s="1"/>
  <c r="J532" i="1" a="1"/>
  <c r="J532" i="1" s="1"/>
  <c r="J524" i="1" a="1"/>
  <c r="J524" i="1" s="1"/>
  <c r="J516" i="1" a="1"/>
  <c r="J516" i="1" s="1"/>
  <c r="J508" i="1" a="1"/>
  <c r="J508" i="1" s="1"/>
  <c r="J500" i="1" a="1"/>
  <c r="J500" i="1" s="1"/>
  <c r="J492" i="1" a="1"/>
  <c r="J492" i="1" s="1"/>
  <c r="J484" i="1" a="1"/>
  <c r="J484" i="1" s="1"/>
  <c r="J476" i="1" a="1"/>
  <c r="J476" i="1" s="1"/>
  <c r="J468" i="1" a="1"/>
  <c r="J468" i="1" s="1"/>
  <c r="J460" i="1" a="1"/>
  <c r="J460" i="1" s="1"/>
  <c r="J452" i="1" a="1"/>
  <c r="J452" i="1" s="1"/>
  <c r="J444" i="1" a="1"/>
  <c r="J444" i="1" s="1"/>
  <c r="J436" i="1" a="1"/>
  <c r="J436" i="1" s="1"/>
  <c r="J428" i="1" a="1"/>
  <c r="J428" i="1" s="1"/>
  <c r="J420" i="1" a="1"/>
  <c r="J420" i="1" s="1"/>
  <c r="J412" i="1" a="1"/>
  <c r="J412" i="1" s="1"/>
  <c r="J404" i="1" a="1"/>
  <c r="J404" i="1" s="1"/>
  <c r="J396" i="1" a="1"/>
  <c r="J396" i="1" s="1"/>
  <c r="J388" i="1" a="1"/>
  <c r="J388" i="1" s="1"/>
  <c r="J380" i="1" a="1"/>
  <c r="J380" i="1" s="1"/>
  <c r="J372" i="1" a="1"/>
  <c r="J372" i="1" s="1"/>
  <c r="J364" i="1" a="1"/>
  <c r="J364" i="1" s="1"/>
  <c r="J356" i="1" a="1"/>
  <c r="J356" i="1" s="1"/>
  <c r="J348" i="1" a="1"/>
  <c r="J348" i="1" s="1"/>
  <c r="J340" i="1" a="1"/>
  <c r="J340" i="1" s="1"/>
  <c r="J332" i="1" a="1"/>
  <c r="J332" i="1" s="1"/>
  <c r="J324" i="1" a="1"/>
  <c r="J324" i="1" s="1"/>
  <c r="J316" i="1" a="1"/>
  <c r="J316" i="1" s="1"/>
  <c r="J308" i="1" a="1"/>
  <c r="J308" i="1" s="1"/>
  <c r="J300" i="1" a="1"/>
  <c r="J300" i="1" s="1"/>
  <c r="J292" i="1" a="1"/>
  <c r="J292" i="1" s="1"/>
  <c r="J284" i="1" a="1"/>
  <c r="J284" i="1" s="1"/>
  <c r="J276" i="1" a="1"/>
  <c r="J276" i="1" s="1"/>
  <c r="J268" i="1" a="1"/>
  <c r="J268" i="1" s="1"/>
  <c r="J260" i="1" a="1"/>
  <c r="J260" i="1" s="1"/>
  <c r="J252" i="1" a="1"/>
  <c r="J252" i="1" s="1"/>
  <c r="J244" i="1" a="1"/>
  <c r="J244" i="1" s="1"/>
  <c r="J236" i="1" a="1"/>
  <c r="J236" i="1" s="1"/>
  <c r="J228" i="1" a="1"/>
  <c r="J228" i="1" s="1"/>
  <c r="J220" i="1" a="1"/>
  <c r="J220" i="1" s="1"/>
  <c r="J212" i="1" a="1"/>
  <c r="J212" i="1" s="1"/>
  <c r="J204" i="1" a="1"/>
  <c r="J204" i="1" s="1"/>
  <c r="J196" i="1" a="1"/>
  <c r="J196" i="1" s="1"/>
  <c r="J188" i="1" a="1"/>
  <c r="J188" i="1" s="1"/>
  <c r="J180" i="1" a="1"/>
  <c r="J180" i="1" s="1"/>
  <c r="J172" i="1" a="1"/>
  <c r="J172" i="1" s="1"/>
  <c r="J164" i="1" a="1"/>
  <c r="J164" i="1" s="1"/>
  <c r="J156" i="1" a="1"/>
  <c r="J156" i="1" s="1"/>
  <c r="J148" i="1" a="1"/>
  <c r="J148" i="1" s="1"/>
  <c r="J140" i="1" a="1"/>
  <c r="J140" i="1" s="1"/>
  <c r="J132" i="1" a="1"/>
  <c r="J132" i="1" s="1"/>
  <c r="J124" i="1" a="1"/>
  <c r="J124" i="1" s="1"/>
  <c r="J116" i="1" a="1"/>
  <c r="J116" i="1" s="1"/>
  <c r="J108" i="1" a="1"/>
  <c r="J108" i="1" s="1"/>
  <c r="J100" i="1" a="1"/>
  <c r="J100" i="1" s="1"/>
  <c r="J92" i="1" a="1"/>
  <c r="J92" i="1" s="1"/>
  <c r="J84" i="1" a="1"/>
  <c r="J84" i="1" s="1"/>
  <c r="J76" i="1" a="1"/>
  <c r="J76" i="1" s="1"/>
  <c r="J68" i="1" a="1"/>
  <c r="J68" i="1" s="1"/>
  <c r="J60" i="1" a="1"/>
  <c r="J60" i="1" s="1"/>
  <c r="J52" i="1" a="1"/>
  <c r="J52" i="1" s="1"/>
  <c r="J44" i="1" a="1"/>
  <c r="J44" i="1" s="1"/>
  <c r="J36" i="1" a="1"/>
  <c r="J36" i="1" s="1"/>
  <c r="J28" i="1" a="1"/>
  <c r="J28" i="1" s="1"/>
  <c r="K28" i="1" s="1" a="1"/>
  <c r="K28" i="1" s="1"/>
  <c r="J20" i="1" a="1"/>
  <c r="J20" i="1" s="1"/>
  <c r="K20" i="1" s="1" a="1"/>
  <c r="K20" i="1" s="1"/>
  <c r="J12" i="1" a="1"/>
  <c r="J12" i="1" s="1"/>
  <c r="K12" i="1" s="1" a="1"/>
  <c r="K12" i="1" s="1"/>
  <c r="J4" i="1" a="1"/>
  <c r="J4" i="1" s="1"/>
  <c r="K4" i="1" s="1" a="1"/>
  <c r="K4" i="1" s="1"/>
  <c r="J691" i="1" a="1"/>
  <c r="J691" i="1" s="1"/>
  <c r="J683" i="1" a="1"/>
  <c r="J683" i="1" s="1"/>
  <c r="J675" i="1" a="1"/>
  <c r="J675" i="1" s="1"/>
  <c r="J667" i="1" a="1"/>
  <c r="J667" i="1" s="1"/>
  <c r="J659" i="1" a="1"/>
  <c r="J659" i="1" s="1"/>
  <c r="J651" i="1" a="1"/>
  <c r="J651" i="1" s="1"/>
  <c r="J643" i="1" a="1"/>
  <c r="J643" i="1" s="1"/>
  <c r="J635" i="1" a="1"/>
  <c r="J635" i="1" s="1"/>
  <c r="J627" i="1" a="1"/>
  <c r="J627" i="1" s="1"/>
  <c r="J619" i="1" a="1"/>
  <c r="J619" i="1" s="1"/>
  <c r="J611" i="1" a="1"/>
  <c r="J611" i="1" s="1"/>
  <c r="J603" i="1" a="1"/>
  <c r="J603" i="1" s="1"/>
  <c r="J595" i="1" a="1"/>
  <c r="J595" i="1" s="1"/>
  <c r="J587" i="1" a="1"/>
  <c r="J587" i="1" s="1"/>
  <c r="J579" i="1" a="1"/>
  <c r="J579" i="1" s="1"/>
  <c r="J571" i="1" a="1"/>
  <c r="J571" i="1" s="1"/>
  <c r="J563" i="1" a="1"/>
  <c r="J563" i="1" s="1"/>
  <c r="J555" i="1" a="1"/>
  <c r="J555" i="1" s="1"/>
  <c r="J547" i="1" a="1"/>
  <c r="J547" i="1" s="1"/>
  <c r="J539" i="1" a="1"/>
  <c r="J539" i="1" s="1"/>
  <c r="J531" i="1" a="1"/>
  <c r="J531" i="1" s="1"/>
  <c r="J523" i="1" a="1"/>
  <c r="J523" i="1" s="1"/>
  <c r="J515" i="1" a="1"/>
  <c r="J515" i="1" s="1"/>
  <c r="J507" i="1" a="1"/>
  <c r="J507" i="1" s="1"/>
  <c r="J499" i="1" a="1"/>
  <c r="J499" i="1" s="1"/>
  <c r="J491" i="1" a="1"/>
  <c r="J491" i="1" s="1"/>
  <c r="J483" i="1" a="1"/>
  <c r="J483" i="1" s="1"/>
  <c r="J475" i="1" a="1"/>
  <c r="J475" i="1" s="1"/>
  <c r="J467" i="1" a="1"/>
  <c r="J467" i="1" s="1"/>
  <c r="J459" i="1" a="1"/>
  <c r="J459" i="1" s="1"/>
  <c r="J451" i="1" a="1"/>
  <c r="J451" i="1" s="1"/>
  <c r="J443" i="1" a="1"/>
  <c r="J443" i="1" s="1"/>
  <c r="J435" i="1" a="1"/>
  <c r="J435" i="1" s="1"/>
  <c r="J427" i="1" a="1"/>
  <c r="J427" i="1" s="1"/>
  <c r="J419" i="1" a="1"/>
  <c r="J419" i="1" s="1"/>
  <c r="J411" i="1" a="1"/>
  <c r="J411" i="1" s="1"/>
  <c r="J403" i="1" a="1"/>
  <c r="J403" i="1" s="1"/>
  <c r="J395" i="1" a="1"/>
  <c r="J395" i="1" s="1"/>
  <c r="J387" i="1" a="1"/>
  <c r="J387" i="1" s="1"/>
  <c r="J379" i="1" a="1"/>
  <c r="J379" i="1" s="1"/>
  <c r="J371" i="1" a="1"/>
  <c r="J371" i="1" s="1"/>
  <c r="J363" i="1" a="1"/>
  <c r="J363" i="1" s="1"/>
  <c r="J355" i="1" a="1"/>
  <c r="J355" i="1" s="1"/>
  <c r="J347" i="1" a="1"/>
  <c r="J347" i="1" s="1"/>
  <c r="J339" i="1" a="1"/>
  <c r="J339" i="1" s="1"/>
  <c r="J331" i="1" a="1"/>
  <c r="J331" i="1" s="1"/>
  <c r="J323" i="1" a="1"/>
  <c r="J323" i="1" s="1"/>
  <c r="J315" i="1" a="1"/>
  <c r="J315" i="1" s="1"/>
  <c r="J307" i="1" a="1"/>
  <c r="J307" i="1" s="1"/>
  <c r="J299" i="1" a="1"/>
  <c r="J299" i="1" s="1"/>
  <c r="J291" i="1" a="1"/>
  <c r="J291" i="1" s="1"/>
  <c r="J283" i="1" a="1"/>
  <c r="J283" i="1" s="1"/>
  <c r="J275" i="1" a="1"/>
  <c r="J275" i="1" s="1"/>
  <c r="J267" i="1" a="1"/>
  <c r="J267" i="1" s="1"/>
  <c r="J259" i="1" a="1"/>
  <c r="J259" i="1" s="1"/>
  <c r="J251" i="1" a="1"/>
  <c r="J251" i="1" s="1"/>
  <c r="J243" i="1" a="1"/>
  <c r="J243" i="1" s="1"/>
  <c r="K243" i="1" s="1" a="1"/>
  <c r="K243" i="1" s="1"/>
  <c r="J235" i="1" a="1"/>
  <c r="J235" i="1" s="1"/>
  <c r="J227" i="1" a="1"/>
  <c r="J227" i="1" s="1"/>
  <c r="J219" i="1" a="1"/>
  <c r="J219" i="1" s="1"/>
  <c r="J211" i="1" a="1"/>
  <c r="J211" i="1" s="1"/>
  <c r="J203" i="1" a="1"/>
  <c r="J203" i="1" s="1"/>
  <c r="J195" i="1" a="1"/>
  <c r="J195" i="1" s="1"/>
  <c r="J187" i="1" a="1"/>
  <c r="J187" i="1" s="1"/>
  <c r="J179" i="1" a="1"/>
  <c r="J179" i="1" s="1"/>
  <c r="J171" i="1" a="1"/>
  <c r="J171" i="1" s="1"/>
  <c r="J163" i="1" a="1"/>
  <c r="J163" i="1" s="1"/>
  <c r="J155" i="1" a="1"/>
  <c r="J155" i="1" s="1"/>
  <c r="J147" i="1" a="1"/>
  <c r="J147" i="1" s="1"/>
  <c r="J139" i="1" a="1"/>
  <c r="J139" i="1" s="1"/>
  <c r="J131" i="1" a="1"/>
  <c r="J131" i="1" s="1"/>
  <c r="J123" i="1" a="1"/>
  <c r="J123" i="1" s="1"/>
  <c r="J115" i="1" a="1"/>
  <c r="J115" i="1" s="1"/>
  <c r="J107" i="1" a="1"/>
  <c r="J107" i="1" s="1"/>
  <c r="J99" i="1" a="1"/>
  <c r="J99" i="1" s="1"/>
  <c r="J91" i="1" a="1"/>
  <c r="J91" i="1" s="1"/>
  <c r="J83" i="1" a="1"/>
  <c r="J83" i="1" s="1"/>
  <c r="J75" i="1" a="1"/>
  <c r="J75" i="1" s="1"/>
  <c r="J67" i="1" a="1"/>
  <c r="J67" i="1" s="1"/>
  <c r="J59" i="1" a="1"/>
  <c r="J59" i="1" s="1"/>
  <c r="J51" i="1" a="1"/>
  <c r="J51" i="1" s="1"/>
  <c r="J43" i="1" a="1"/>
  <c r="J43" i="1" s="1"/>
  <c r="J35" i="1" a="1"/>
  <c r="J35" i="1" s="1"/>
  <c r="J27" i="1" a="1"/>
  <c r="J27" i="1" s="1"/>
  <c r="J19" i="1" a="1"/>
  <c r="J19" i="1" s="1"/>
  <c r="J11" i="1" a="1"/>
  <c r="J11" i="1" s="1"/>
  <c r="K11" i="1" s="1" a="1"/>
  <c r="K11" i="1" s="1"/>
  <c r="J3" i="1" a="1"/>
  <c r="J3" i="1" s="1"/>
  <c r="K3" i="1" s="1" a="1"/>
  <c r="K3" i="1" s="1"/>
  <c r="J26" i="1" a="1"/>
  <c r="J26" i="1" s="1"/>
  <c r="K26" i="1" s="1" a="1"/>
  <c r="K26" i="1" s="1"/>
  <c r="J18" i="1" a="1"/>
  <c r="J18" i="1" s="1"/>
  <c r="K18" i="1" s="1" a="1"/>
  <c r="K18" i="1" s="1"/>
  <c r="J10" i="1" a="1"/>
  <c r="J10" i="1" s="1"/>
  <c r="K10" i="1" s="1" a="1"/>
  <c r="K10" i="1" s="1"/>
  <c r="K82" i="1" l="1" a="1"/>
  <c r="K82" i="1" s="1"/>
  <c r="K251" i="1" a="1"/>
  <c r="K251" i="1" s="1"/>
  <c r="K42" i="1" a="1"/>
  <c r="K42" i="1" s="1"/>
  <c r="K130" i="1" a="1"/>
  <c r="K130" i="1" s="1"/>
  <c r="K66" i="1" a="1"/>
  <c r="K66" i="1" s="1"/>
  <c r="K107" i="1" a="1"/>
  <c r="K107" i="1" s="1"/>
  <c r="K171" i="1" a="1"/>
  <c r="K171" i="1" s="1"/>
  <c r="K235" i="1" a="1"/>
  <c r="K235" i="1" s="1"/>
  <c r="K98" i="1" a="1"/>
  <c r="K98" i="1" s="1"/>
  <c r="K180" i="1" a="1"/>
  <c r="K180" i="1" s="1"/>
  <c r="K358" i="1" a="1"/>
  <c r="K358" i="1" s="1"/>
  <c r="K244" i="1" a="1"/>
  <c r="K244" i="1" s="1"/>
  <c r="K486" i="1" a="1"/>
  <c r="K486" i="1" s="1"/>
  <c r="K308" i="1" a="1"/>
  <c r="K308" i="1" s="1"/>
  <c r="K614" i="1" a="1"/>
  <c r="K614" i="1" s="1"/>
  <c r="K372" i="1" a="1"/>
  <c r="K372" i="1" s="1"/>
  <c r="K742" i="1" a="1"/>
  <c r="K742" i="1" s="1"/>
  <c r="K436" i="1" a="1"/>
  <c r="K436" i="1" s="1"/>
  <c r="K500" i="1" a="1"/>
  <c r="K500" i="1" s="1"/>
  <c r="K564" i="1" a="1"/>
  <c r="K564" i="1" s="1"/>
  <c r="K628" i="1" a="1"/>
  <c r="K628" i="1" s="1"/>
  <c r="K692" i="1" a="1"/>
  <c r="K692" i="1" s="1"/>
  <c r="K47" i="1" a="1"/>
  <c r="K47" i="1" s="1"/>
  <c r="K93" i="1" a="1"/>
  <c r="K93" i="1" s="1"/>
  <c r="K62" i="1" a="1"/>
  <c r="K62" i="1" s="1"/>
  <c r="K111" i="1" a="1"/>
  <c r="K111" i="1" s="1"/>
  <c r="K175" i="1" a="1"/>
  <c r="K175" i="1" s="1"/>
  <c r="K239" i="1" a="1"/>
  <c r="K239" i="1" s="1"/>
  <c r="K238" i="1" a="1"/>
  <c r="K238" i="1" s="1"/>
  <c r="K622" i="1" a="1"/>
  <c r="K622" i="1" s="1"/>
  <c r="K116" i="1" a="1"/>
  <c r="K116" i="1" s="1"/>
  <c r="K230" i="1" a="1"/>
  <c r="K230" i="1" s="1"/>
  <c r="K307" i="1" a="1"/>
  <c r="K307" i="1" s="1"/>
  <c r="K371" i="1" a="1"/>
  <c r="K371" i="1" s="1"/>
  <c r="K435" i="1" a="1"/>
  <c r="K435" i="1" s="1"/>
  <c r="K499" i="1" a="1"/>
  <c r="K499" i="1" s="1"/>
  <c r="K563" i="1" a="1"/>
  <c r="K563" i="1" s="1"/>
  <c r="K627" i="1" a="1"/>
  <c r="K627" i="1" s="1"/>
  <c r="K691" i="1" a="1"/>
  <c r="K691" i="1" s="1"/>
  <c r="K60" i="1" a="1"/>
  <c r="K60" i="1" s="1"/>
  <c r="K118" i="1" a="1"/>
  <c r="K118" i="1" s="1"/>
  <c r="K124" i="1" a="1"/>
  <c r="K124" i="1" s="1"/>
  <c r="K246" i="1" a="1"/>
  <c r="K246" i="1" s="1"/>
  <c r="K188" i="1" a="1"/>
  <c r="K188" i="1" s="1"/>
  <c r="K374" i="1" a="1"/>
  <c r="K374" i="1" s="1"/>
  <c r="K252" i="1" a="1"/>
  <c r="K252" i="1" s="1"/>
  <c r="K502" i="1" a="1"/>
  <c r="K502" i="1" s="1"/>
  <c r="K630" i="1" a="1"/>
  <c r="K630" i="1" s="1"/>
  <c r="K109" i="1" a="1"/>
  <c r="K109" i="1" s="1"/>
  <c r="K126" i="1" a="1"/>
  <c r="K126" i="1" s="1"/>
  <c r="K382" i="1" a="1"/>
  <c r="K382" i="1" s="1"/>
  <c r="K510" i="1" a="1"/>
  <c r="K510" i="1" s="1"/>
  <c r="K363" i="1" a="1"/>
  <c r="K363" i="1" s="1"/>
  <c r="K52" i="1" a="1"/>
  <c r="K52" i="1" s="1"/>
  <c r="K102" i="1" a="1"/>
  <c r="K102" i="1" s="1"/>
  <c r="K90" i="1" a="1"/>
  <c r="K90" i="1" s="1"/>
  <c r="K123" i="1" a="1"/>
  <c r="K123" i="1" s="1"/>
  <c r="K315" i="1" a="1"/>
  <c r="K315" i="1" s="1"/>
  <c r="K379" i="1" a="1"/>
  <c r="K379" i="1" s="1"/>
  <c r="K443" i="1" a="1"/>
  <c r="K443" i="1" s="1"/>
  <c r="K507" i="1" a="1"/>
  <c r="K507" i="1" s="1"/>
  <c r="K571" i="1" a="1"/>
  <c r="K571" i="1" s="1"/>
  <c r="K635" i="1" a="1"/>
  <c r="K635" i="1" s="1"/>
  <c r="K68" i="1" a="1"/>
  <c r="K68" i="1" s="1"/>
  <c r="K77" i="1" a="1"/>
  <c r="K77" i="1" s="1"/>
  <c r="K134" i="1" a="1"/>
  <c r="K134" i="1" s="1"/>
  <c r="K132" i="1" a="1"/>
  <c r="K132" i="1" s="1"/>
  <c r="K262" i="1" a="1"/>
  <c r="K262" i="1" s="1"/>
  <c r="K196" i="1" a="1"/>
  <c r="K196" i="1" s="1"/>
  <c r="K390" i="1" a="1"/>
  <c r="K390" i="1" s="1"/>
  <c r="K260" i="1" a="1"/>
  <c r="K260" i="1" s="1"/>
  <c r="K518" i="1" a="1"/>
  <c r="K518" i="1" s="1"/>
  <c r="K324" i="1" a="1"/>
  <c r="K324" i="1" s="1"/>
  <c r="K646" i="1" a="1"/>
  <c r="K646" i="1" s="1"/>
  <c r="K388" i="1" a="1"/>
  <c r="K388" i="1" s="1"/>
  <c r="K774" i="1" a="1"/>
  <c r="K774" i="1" s="1"/>
  <c r="K86" i="1" a="1"/>
  <c r="K86" i="1" s="1"/>
  <c r="K125" i="1" a="1"/>
  <c r="K125" i="1" s="1"/>
  <c r="K142" i="1" a="1"/>
  <c r="K142" i="1" s="1"/>
  <c r="K654" i="1" a="1"/>
  <c r="K654" i="1" s="1"/>
  <c r="K782" i="1" a="1"/>
  <c r="K782" i="1" s="1"/>
  <c r="K427" i="1" a="1"/>
  <c r="K427" i="1" s="1"/>
  <c r="K115" i="1" a="1"/>
  <c r="K115" i="1" s="1"/>
  <c r="K59" i="1" a="1"/>
  <c r="K59" i="1" s="1"/>
  <c r="K78" i="1" a="1"/>
  <c r="K78" i="1" s="1"/>
  <c r="K117" i="1" a="1"/>
  <c r="K117" i="1" s="1"/>
  <c r="K114" i="1" a="1"/>
  <c r="K114" i="1" s="1"/>
  <c r="K67" i="1" a="1"/>
  <c r="K67" i="1" s="1"/>
  <c r="K133" i="1" a="1"/>
  <c r="K133" i="1" s="1"/>
  <c r="K131" i="1" a="1"/>
  <c r="K131" i="1" s="1"/>
  <c r="K195" i="1" a="1"/>
  <c r="K195" i="1" s="1"/>
  <c r="K259" i="1" a="1"/>
  <c r="K259" i="1" s="1"/>
  <c r="K323" i="1" a="1"/>
  <c r="K323" i="1" s="1"/>
  <c r="K387" i="1" a="1"/>
  <c r="K387" i="1" s="1"/>
  <c r="K451" i="1" a="1"/>
  <c r="K451" i="1" s="1"/>
  <c r="K515" i="1" a="1"/>
  <c r="K515" i="1" s="1"/>
  <c r="K579" i="1" a="1"/>
  <c r="K579" i="1" s="1"/>
  <c r="K643" i="1" a="1"/>
  <c r="K643" i="1" s="1"/>
  <c r="K76" i="1" a="1"/>
  <c r="K76" i="1" s="1"/>
  <c r="K150" i="1" a="1"/>
  <c r="K150" i="1" s="1"/>
  <c r="K278" i="1" a="1"/>
  <c r="K278" i="1" s="1"/>
  <c r="K406" i="1" a="1"/>
  <c r="K406" i="1" s="1"/>
  <c r="K534" i="1" a="1"/>
  <c r="K534" i="1" s="1"/>
  <c r="K662" i="1" a="1"/>
  <c r="K662" i="1" s="1"/>
  <c r="K158" i="1" a="1"/>
  <c r="K158" i="1" s="1"/>
  <c r="K414" i="1" a="1"/>
  <c r="K414" i="1" s="1"/>
  <c r="K670" i="1" a="1"/>
  <c r="K670" i="1" s="1"/>
  <c r="K619" i="1" a="1"/>
  <c r="K619" i="1" s="1"/>
  <c r="K187" i="1" a="1"/>
  <c r="K187" i="1" s="1"/>
  <c r="K50" i="1" a="1"/>
  <c r="K50" i="1" s="1"/>
  <c r="K75" i="1" a="1"/>
  <c r="K75" i="1" s="1"/>
  <c r="K139" i="1" a="1"/>
  <c r="K139" i="1" s="1"/>
  <c r="K203" i="1" a="1"/>
  <c r="K203" i="1" s="1"/>
  <c r="K267" i="1" a="1"/>
  <c r="K267" i="1" s="1"/>
  <c r="K331" i="1" a="1"/>
  <c r="K331" i="1" s="1"/>
  <c r="K395" i="1" a="1"/>
  <c r="K395" i="1" s="1"/>
  <c r="K459" i="1" a="1"/>
  <c r="K459" i="1" s="1"/>
  <c r="K523" i="1" a="1"/>
  <c r="K523" i="1" s="1"/>
  <c r="K166" i="1" a="1"/>
  <c r="K166" i="1" s="1"/>
  <c r="K294" i="1" a="1"/>
  <c r="K294" i="1" s="1"/>
  <c r="K550" i="1" a="1"/>
  <c r="K550" i="1" s="1"/>
  <c r="K678" i="1" a="1"/>
  <c r="K678" i="1" s="1"/>
  <c r="K302" i="1" a="1"/>
  <c r="K302" i="1" s="1"/>
  <c r="K430" i="1" a="1"/>
  <c r="K430" i="1" s="1"/>
  <c r="K558" i="1" a="1"/>
  <c r="K558" i="1" s="1"/>
  <c r="K686" i="1" a="1"/>
  <c r="K686" i="1" s="1"/>
  <c r="K491" i="1" a="1"/>
  <c r="K491" i="1" s="1"/>
  <c r="K683" i="1" a="1"/>
  <c r="K683" i="1" s="1"/>
  <c r="K58" i="1" a="1"/>
  <c r="K58" i="1" s="1"/>
  <c r="K19" i="1" a="1"/>
  <c r="K19" i="1" s="1"/>
  <c r="K37" i="1" a="1"/>
  <c r="K37" i="1" s="1"/>
  <c r="K83" i="1" a="1"/>
  <c r="K83" i="1" s="1"/>
  <c r="K147" i="1" a="1"/>
  <c r="K147" i="1" s="1"/>
  <c r="K211" i="1" a="1"/>
  <c r="K211" i="1" s="1"/>
  <c r="K275" i="1" a="1"/>
  <c r="K275" i="1" s="1"/>
  <c r="K339" i="1" a="1"/>
  <c r="K339" i="1" s="1"/>
  <c r="K403" i="1" a="1"/>
  <c r="K403" i="1" s="1"/>
  <c r="K467" i="1" a="1"/>
  <c r="K467" i="1" s="1"/>
  <c r="K531" i="1" a="1"/>
  <c r="K531" i="1" s="1"/>
  <c r="K595" i="1" a="1"/>
  <c r="K595" i="1" s="1"/>
  <c r="K61" i="1" a="1"/>
  <c r="K61" i="1" s="1"/>
  <c r="K179" i="1" a="1"/>
  <c r="K179" i="1" s="1"/>
  <c r="K34" i="1" a="1"/>
  <c r="K34" i="1" s="1"/>
  <c r="K27" i="1" a="1"/>
  <c r="K27" i="1" s="1"/>
  <c r="K53" i="1" a="1"/>
  <c r="K53" i="1" s="1"/>
  <c r="K155" i="1" a="1"/>
  <c r="K155" i="1" s="1"/>
  <c r="K219" i="1" a="1"/>
  <c r="K219" i="1" s="1"/>
  <c r="K283" i="1" a="1"/>
  <c r="K283" i="1" s="1"/>
  <c r="K347" i="1" a="1"/>
  <c r="K347" i="1" s="1"/>
  <c r="K411" i="1" a="1"/>
  <c r="K411" i="1" s="1"/>
  <c r="K475" i="1" a="1"/>
  <c r="K475" i="1" s="1"/>
  <c r="K539" i="1" a="1"/>
  <c r="K539" i="1" s="1"/>
  <c r="K603" i="1" a="1"/>
  <c r="K603" i="1" s="1"/>
  <c r="K667" i="1" a="1"/>
  <c r="K667" i="1" s="1"/>
  <c r="K36" i="1" a="1"/>
  <c r="K36" i="1" s="1"/>
  <c r="K70" i="1" a="1"/>
  <c r="K70" i="1" s="1"/>
  <c r="K100" i="1" a="1"/>
  <c r="K100" i="1" s="1"/>
  <c r="K198" i="1" a="1"/>
  <c r="K198" i="1" s="1"/>
  <c r="K164" i="1" a="1"/>
  <c r="K164" i="1" s="1"/>
  <c r="K326" i="1" a="1"/>
  <c r="K326" i="1" s="1"/>
  <c r="K582" i="1" a="1"/>
  <c r="K582" i="1" s="1"/>
  <c r="K590" i="1" a="1"/>
  <c r="K590" i="1" s="1"/>
  <c r="K43" i="1" a="1"/>
  <c r="K43" i="1" s="1"/>
  <c r="K85" i="1" a="1"/>
  <c r="K85" i="1" s="1"/>
  <c r="K299" i="1" a="1"/>
  <c r="K299" i="1" s="1"/>
  <c r="K555" i="1" a="1"/>
  <c r="K555" i="1" s="1"/>
  <c r="K51" i="1" a="1"/>
  <c r="K51" i="1" s="1"/>
  <c r="K94" i="1" a="1"/>
  <c r="K94" i="1" s="1"/>
  <c r="K101" i="1" a="1"/>
  <c r="K101" i="1" s="1"/>
  <c r="K91" i="1" a="1"/>
  <c r="K91" i="1" s="1"/>
  <c r="K74" i="1" a="1"/>
  <c r="K74" i="1" s="1"/>
  <c r="K35" i="1" a="1"/>
  <c r="K35" i="1" s="1"/>
  <c r="K46" i="1" a="1"/>
  <c r="K46" i="1" s="1"/>
  <c r="K69" i="1" a="1"/>
  <c r="K69" i="1" s="1"/>
  <c r="K45" i="1" a="1"/>
  <c r="K45" i="1" s="1"/>
  <c r="K99" i="1" a="1"/>
  <c r="K99" i="1" s="1"/>
  <c r="K163" i="1" a="1"/>
  <c r="K163" i="1" s="1"/>
  <c r="K227" i="1" a="1"/>
  <c r="K227" i="1" s="1"/>
  <c r="K291" i="1" a="1"/>
  <c r="K291" i="1" s="1"/>
  <c r="K355" i="1" a="1"/>
  <c r="K355" i="1" s="1"/>
  <c r="K419" i="1" a="1"/>
  <c r="K419" i="1" s="1"/>
  <c r="K483" i="1" a="1"/>
  <c r="K483" i="1" s="1"/>
  <c r="K547" i="1" a="1"/>
  <c r="K547" i="1" s="1"/>
  <c r="K611" i="1" a="1"/>
  <c r="K611" i="1" s="1"/>
  <c r="K675" i="1" a="1"/>
  <c r="K675" i="1" s="1"/>
  <c r="K734" i="1" a="1"/>
  <c r="K734" i="1" s="1"/>
  <c r="K659" i="1" a="1"/>
  <c r="K659" i="1" s="1"/>
  <c r="K92" i="1" a="1"/>
  <c r="K92" i="1" s="1"/>
  <c r="K156" i="1" a="1"/>
  <c r="K156" i="1" s="1"/>
  <c r="K220" i="1" a="1"/>
  <c r="K220" i="1" s="1"/>
  <c r="K284" i="1" a="1"/>
  <c r="K284" i="1" s="1"/>
  <c r="K348" i="1" a="1"/>
  <c r="K348" i="1" s="1"/>
  <c r="K412" i="1" a="1"/>
  <c r="K412" i="1" s="1"/>
  <c r="K476" i="1" a="1"/>
  <c r="K476" i="1" s="1"/>
  <c r="K540" i="1" a="1"/>
  <c r="K540" i="1" s="1"/>
  <c r="K604" i="1" a="1"/>
  <c r="K604" i="1" s="1"/>
  <c r="K668" i="1" a="1"/>
  <c r="K668" i="1" s="1"/>
  <c r="K87" i="1" a="1"/>
  <c r="K87" i="1" s="1"/>
  <c r="K151" i="1" a="1"/>
  <c r="K151" i="1" s="1"/>
  <c r="K215" i="1" a="1"/>
  <c r="K215" i="1" s="1"/>
  <c r="K279" i="1" a="1"/>
  <c r="K279" i="1" s="1"/>
  <c r="K343" i="1" a="1"/>
  <c r="K343" i="1" s="1"/>
  <c r="K407" i="1" a="1"/>
  <c r="K407" i="1" s="1"/>
  <c r="K471" i="1" a="1"/>
  <c r="K471" i="1" s="1"/>
  <c r="K535" i="1" a="1"/>
  <c r="K535" i="1" s="1"/>
  <c r="K599" i="1" a="1"/>
  <c r="K599" i="1" s="1"/>
  <c r="K663" i="1" a="1"/>
  <c r="K663" i="1" s="1"/>
  <c r="K96" i="1" a="1"/>
  <c r="K96" i="1" s="1"/>
  <c r="K160" i="1" a="1"/>
  <c r="K160" i="1" s="1"/>
  <c r="K224" i="1" a="1"/>
  <c r="K224" i="1" s="1"/>
  <c r="K288" i="1" a="1"/>
  <c r="K288" i="1" s="1"/>
  <c r="K352" i="1" a="1"/>
  <c r="K352" i="1" s="1"/>
  <c r="K416" i="1" a="1"/>
  <c r="K416" i="1" s="1"/>
  <c r="K480" i="1" a="1"/>
  <c r="K480" i="1" s="1"/>
  <c r="K544" i="1" a="1"/>
  <c r="K544" i="1" s="1"/>
  <c r="K608" i="1" a="1"/>
  <c r="K608" i="1" s="1"/>
  <c r="K672" i="1" a="1"/>
  <c r="K672" i="1" s="1"/>
  <c r="K49" i="1" a="1"/>
  <c r="K49" i="1" s="1"/>
  <c r="K113" i="1" a="1"/>
  <c r="K113" i="1" s="1"/>
  <c r="K177" i="1" a="1"/>
  <c r="K177" i="1" s="1"/>
  <c r="K241" i="1" a="1"/>
  <c r="K241" i="1" s="1"/>
  <c r="K305" i="1" a="1"/>
  <c r="K305" i="1" s="1"/>
  <c r="K369" i="1" a="1"/>
  <c r="K369" i="1" s="1"/>
  <c r="K433" i="1" a="1"/>
  <c r="K433" i="1" s="1"/>
  <c r="K497" i="1" a="1"/>
  <c r="K497" i="1" s="1"/>
  <c r="K561" i="1" a="1"/>
  <c r="K561" i="1" s="1"/>
  <c r="K625" i="1" a="1"/>
  <c r="K625" i="1" s="1"/>
  <c r="K106" i="1" a="1"/>
  <c r="K106" i="1" s="1"/>
  <c r="K290" i="1" a="1"/>
  <c r="K290" i="1" s="1"/>
  <c r="K482" i="1" a="1"/>
  <c r="K482" i="1" s="1"/>
  <c r="K738" i="1" a="1"/>
  <c r="K738" i="1" s="1"/>
  <c r="K747" i="1" a="1"/>
  <c r="K747" i="1" s="1"/>
  <c r="K165" i="1" a="1"/>
  <c r="K165" i="1" s="1"/>
  <c r="K293" i="1" a="1"/>
  <c r="K293" i="1" s="1"/>
  <c r="K437" i="1" a="1"/>
  <c r="K437" i="1" s="1"/>
  <c r="K629" i="1" a="1"/>
  <c r="K629" i="1" s="1"/>
  <c r="K724" i="1" a="1"/>
  <c r="K724" i="1" s="1"/>
  <c r="K788" i="1" a="1"/>
  <c r="K788" i="1" s="1"/>
  <c r="K541" i="1" a="1"/>
  <c r="K541" i="1" s="1"/>
  <c r="K190" i="1" a="1"/>
  <c r="K190" i="1" s="1"/>
  <c r="K237" i="1" a="1"/>
  <c r="K237" i="1" s="1"/>
  <c r="K365" i="1" a="1"/>
  <c r="K365" i="1" s="1"/>
  <c r="K549" i="1" a="1"/>
  <c r="K549" i="1" s="1"/>
  <c r="K438" i="1" a="1"/>
  <c r="K438" i="1" s="1"/>
  <c r="K735" i="1" a="1"/>
  <c r="K735" i="1" s="1"/>
  <c r="K146" i="1" a="1"/>
  <c r="K146" i="1" s="1"/>
  <c r="K330" i="1" a="1"/>
  <c r="K330" i="1" s="1"/>
  <c r="K538" i="1" a="1"/>
  <c r="K538" i="1" s="1"/>
  <c r="K677" i="1" a="1"/>
  <c r="K677" i="1" s="1"/>
  <c r="K728" i="1" a="1"/>
  <c r="K728" i="1" s="1"/>
  <c r="K792" i="1" a="1"/>
  <c r="K792" i="1" s="1"/>
  <c r="K298" i="1" a="1"/>
  <c r="K298" i="1" s="1"/>
  <c r="K498" i="1" a="1"/>
  <c r="K498" i="1" s="1"/>
  <c r="K746" i="1" a="1"/>
  <c r="K746" i="1" s="1"/>
  <c r="K721" i="1" a="1"/>
  <c r="K721" i="1" s="1"/>
  <c r="K785" i="1" a="1"/>
  <c r="K785" i="1" s="1"/>
  <c r="K658" i="1" a="1"/>
  <c r="K658" i="1" s="1"/>
  <c r="K228" i="1" a="1"/>
  <c r="K228" i="1" s="1"/>
  <c r="K292" i="1" a="1"/>
  <c r="K292" i="1" s="1"/>
  <c r="K356" i="1" a="1"/>
  <c r="K356" i="1" s="1"/>
  <c r="K420" i="1" a="1"/>
  <c r="K420" i="1" s="1"/>
  <c r="K484" i="1" a="1"/>
  <c r="K484" i="1" s="1"/>
  <c r="K548" i="1" a="1"/>
  <c r="K548" i="1" s="1"/>
  <c r="K612" i="1" a="1"/>
  <c r="K612" i="1" s="1"/>
  <c r="K676" i="1" a="1"/>
  <c r="K676" i="1" s="1"/>
  <c r="K95" i="1" a="1"/>
  <c r="K95" i="1" s="1"/>
  <c r="K159" i="1" a="1"/>
  <c r="K159" i="1" s="1"/>
  <c r="K223" i="1" a="1"/>
  <c r="K223" i="1" s="1"/>
  <c r="K287" i="1" a="1"/>
  <c r="K287" i="1" s="1"/>
  <c r="K351" i="1" a="1"/>
  <c r="K351" i="1" s="1"/>
  <c r="K415" i="1" a="1"/>
  <c r="K415" i="1" s="1"/>
  <c r="K479" i="1" a="1"/>
  <c r="K479" i="1" s="1"/>
  <c r="K543" i="1" a="1"/>
  <c r="K543" i="1" s="1"/>
  <c r="K607" i="1" a="1"/>
  <c r="K607" i="1" s="1"/>
  <c r="K671" i="1" a="1"/>
  <c r="K671" i="1" s="1"/>
  <c r="K40" i="1" a="1"/>
  <c r="K40" i="1" s="1"/>
  <c r="K104" i="1" a="1"/>
  <c r="K104" i="1" s="1"/>
  <c r="K168" i="1" a="1"/>
  <c r="K168" i="1" s="1"/>
  <c r="K232" i="1" a="1"/>
  <c r="K232" i="1" s="1"/>
  <c r="K296" i="1" a="1"/>
  <c r="K296" i="1" s="1"/>
  <c r="K360" i="1" a="1"/>
  <c r="K360" i="1" s="1"/>
  <c r="K424" i="1" a="1"/>
  <c r="K424" i="1" s="1"/>
  <c r="K488" i="1" a="1"/>
  <c r="K488" i="1" s="1"/>
  <c r="K552" i="1" a="1"/>
  <c r="K552" i="1" s="1"/>
  <c r="K616" i="1" a="1"/>
  <c r="K616" i="1" s="1"/>
  <c r="K680" i="1" a="1"/>
  <c r="K680" i="1" s="1"/>
  <c r="K57" i="1" a="1"/>
  <c r="K57" i="1" s="1"/>
  <c r="K121" i="1" a="1"/>
  <c r="K121" i="1" s="1"/>
  <c r="K185" i="1" a="1"/>
  <c r="K185" i="1" s="1"/>
  <c r="K249" i="1" a="1"/>
  <c r="K249" i="1" s="1"/>
  <c r="K313" i="1" a="1"/>
  <c r="K313" i="1" s="1"/>
  <c r="K377" i="1" a="1"/>
  <c r="K377" i="1" s="1"/>
  <c r="K441" i="1" a="1"/>
  <c r="K441" i="1" s="1"/>
  <c r="K505" i="1" a="1"/>
  <c r="K505" i="1" s="1"/>
  <c r="K569" i="1" a="1"/>
  <c r="K569" i="1" s="1"/>
  <c r="K633" i="1" a="1"/>
  <c r="K633" i="1" s="1"/>
  <c r="K314" i="1" a="1"/>
  <c r="K314" i="1" s="1"/>
  <c r="K514" i="1" a="1"/>
  <c r="K514" i="1" s="1"/>
  <c r="K770" i="1" a="1"/>
  <c r="K770" i="1" s="1"/>
  <c r="K318" i="1" a="1"/>
  <c r="K318" i="1" s="1"/>
  <c r="K755" i="1" a="1"/>
  <c r="K755" i="1" s="1"/>
  <c r="K181" i="1" a="1"/>
  <c r="K181" i="1" s="1"/>
  <c r="K309" i="1" a="1"/>
  <c r="K309" i="1" s="1"/>
  <c r="K461" i="1" a="1"/>
  <c r="K461" i="1" s="1"/>
  <c r="K653" i="1" a="1"/>
  <c r="K653" i="1" s="1"/>
  <c r="K732" i="1" a="1"/>
  <c r="K732" i="1" s="1"/>
  <c r="K565" i="1" a="1"/>
  <c r="K565" i="1" s="1"/>
  <c r="K253" i="1" a="1"/>
  <c r="K253" i="1" s="1"/>
  <c r="K381" i="1" a="1"/>
  <c r="K381" i="1" s="1"/>
  <c r="K573" i="1" a="1"/>
  <c r="K573" i="1" s="1"/>
  <c r="K743" i="1" a="1"/>
  <c r="K743" i="1" s="1"/>
  <c r="K162" i="1" a="1"/>
  <c r="K162" i="1" s="1"/>
  <c r="K354" i="1" a="1"/>
  <c r="K354" i="1" s="1"/>
  <c r="K570" i="1" a="1"/>
  <c r="K570" i="1" s="1"/>
  <c r="K741" i="1" a="1"/>
  <c r="K741" i="1" s="1"/>
  <c r="K736" i="1" a="1"/>
  <c r="K736" i="1" s="1"/>
  <c r="K138" i="1" a="1"/>
  <c r="K138" i="1" s="1"/>
  <c r="K322" i="1" a="1"/>
  <c r="K322" i="1" s="1"/>
  <c r="K522" i="1" a="1"/>
  <c r="K522" i="1" s="1"/>
  <c r="K778" i="1" a="1"/>
  <c r="K778" i="1" s="1"/>
  <c r="K729" i="1" a="1"/>
  <c r="K729" i="1" s="1"/>
  <c r="K793" i="1" a="1"/>
  <c r="K793" i="1" s="1"/>
  <c r="K690" i="1" a="1"/>
  <c r="K690" i="1" s="1"/>
  <c r="K44" i="1" a="1"/>
  <c r="K44" i="1" s="1"/>
  <c r="K108" i="1" a="1"/>
  <c r="K108" i="1" s="1"/>
  <c r="K172" i="1" a="1"/>
  <c r="K172" i="1" s="1"/>
  <c r="K236" i="1" a="1"/>
  <c r="K236" i="1" s="1"/>
  <c r="K300" i="1" a="1"/>
  <c r="K300" i="1" s="1"/>
  <c r="K364" i="1" a="1"/>
  <c r="K364" i="1" s="1"/>
  <c r="K428" i="1" a="1"/>
  <c r="K428" i="1" s="1"/>
  <c r="K492" i="1" a="1"/>
  <c r="K492" i="1" s="1"/>
  <c r="K556" i="1" a="1"/>
  <c r="K556" i="1" s="1"/>
  <c r="K620" i="1" a="1"/>
  <c r="K620" i="1" s="1"/>
  <c r="K684" i="1" a="1"/>
  <c r="K684" i="1" s="1"/>
  <c r="K39" i="1" a="1"/>
  <c r="K39" i="1" s="1"/>
  <c r="K103" i="1" a="1"/>
  <c r="K103" i="1" s="1"/>
  <c r="K167" i="1" a="1"/>
  <c r="K167" i="1" s="1"/>
  <c r="K231" i="1" a="1"/>
  <c r="K231" i="1" s="1"/>
  <c r="K295" i="1" a="1"/>
  <c r="K295" i="1" s="1"/>
  <c r="K359" i="1" a="1"/>
  <c r="K359" i="1" s="1"/>
  <c r="K423" i="1" a="1"/>
  <c r="K423" i="1" s="1"/>
  <c r="K487" i="1" a="1"/>
  <c r="K487" i="1" s="1"/>
  <c r="K551" i="1" a="1"/>
  <c r="K551" i="1" s="1"/>
  <c r="K615" i="1" a="1"/>
  <c r="K615" i="1" s="1"/>
  <c r="K679" i="1" a="1"/>
  <c r="K679" i="1" s="1"/>
  <c r="K48" i="1" a="1"/>
  <c r="K48" i="1" s="1"/>
  <c r="K112" i="1" a="1"/>
  <c r="K112" i="1" s="1"/>
  <c r="K176" i="1" a="1"/>
  <c r="K176" i="1" s="1"/>
  <c r="K240" i="1" a="1"/>
  <c r="K240" i="1" s="1"/>
  <c r="K304" i="1" a="1"/>
  <c r="K304" i="1" s="1"/>
  <c r="K368" i="1" a="1"/>
  <c r="K368" i="1" s="1"/>
  <c r="K432" i="1" a="1"/>
  <c r="K432" i="1" s="1"/>
  <c r="K496" i="1" a="1"/>
  <c r="K496" i="1" s="1"/>
  <c r="K560" i="1" a="1"/>
  <c r="K560" i="1" s="1"/>
  <c r="K624" i="1" a="1"/>
  <c r="K624" i="1" s="1"/>
  <c r="K688" i="1" a="1"/>
  <c r="K688" i="1" s="1"/>
  <c r="K65" i="1" a="1"/>
  <c r="K65" i="1" s="1"/>
  <c r="K129" i="1" a="1"/>
  <c r="K129" i="1" s="1"/>
  <c r="K193" i="1" a="1"/>
  <c r="K193" i="1" s="1"/>
  <c r="K257" i="1" a="1"/>
  <c r="K257" i="1" s="1"/>
  <c r="K321" i="1" a="1"/>
  <c r="K321" i="1" s="1"/>
  <c r="K385" i="1" a="1"/>
  <c r="K385" i="1" s="1"/>
  <c r="K449" i="1" a="1"/>
  <c r="K449" i="1" s="1"/>
  <c r="K513" i="1" a="1"/>
  <c r="K513" i="1" s="1"/>
  <c r="K577" i="1" a="1"/>
  <c r="K577" i="1" s="1"/>
  <c r="K641" i="1" a="1"/>
  <c r="K641" i="1" s="1"/>
  <c r="K122" i="1" a="1"/>
  <c r="K122" i="1" s="1"/>
  <c r="K338" i="1" a="1"/>
  <c r="K338" i="1" s="1"/>
  <c r="K546" i="1" a="1"/>
  <c r="K546" i="1" s="1"/>
  <c r="K685" i="1" a="1"/>
  <c r="K685" i="1" s="1"/>
  <c r="K334" i="1" a="1"/>
  <c r="K334" i="1" s="1"/>
  <c r="K699" i="1" a="1"/>
  <c r="K699" i="1" s="1"/>
  <c r="K763" i="1" a="1"/>
  <c r="K763" i="1" s="1"/>
  <c r="K197" i="1" a="1"/>
  <c r="K197" i="1" s="1"/>
  <c r="K325" i="1" a="1"/>
  <c r="K325" i="1" s="1"/>
  <c r="K485" i="1" a="1"/>
  <c r="K485" i="1" s="1"/>
  <c r="K693" i="1" a="1"/>
  <c r="K693" i="1" s="1"/>
  <c r="K740" i="1" a="1"/>
  <c r="K740" i="1" s="1"/>
  <c r="K397" i="1" a="1"/>
  <c r="K397" i="1" s="1"/>
  <c r="K589" i="1" a="1"/>
  <c r="K589" i="1" s="1"/>
  <c r="K470" i="1" a="1"/>
  <c r="K470" i="1" s="1"/>
  <c r="K269" i="1" a="1"/>
  <c r="K269" i="1" s="1"/>
  <c r="K405" i="1" a="1"/>
  <c r="K405" i="1" s="1"/>
  <c r="K597" i="1" a="1"/>
  <c r="K597" i="1" s="1"/>
  <c r="K566" i="1" a="1"/>
  <c r="K566" i="1" s="1"/>
  <c r="K710" i="1" a="1"/>
  <c r="K710" i="1" s="1"/>
  <c r="K751" i="1" a="1"/>
  <c r="K751" i="1" s="1"/>
  <c r="K178" i="1" a="1"/>
  <c r="K178" i="1" s="1"/>
  <c r="K378" i="1" a="1"/>
  <c r="K378" i="1" s="1"/>
  <c r="K602" i="1" a="1"/>
  <c r="K602" i="1" s="1"/>
  <c r="K718" i="1" a="1"/>
  <c r="K718" i="1" s="1"/>
  <c r="K744" i="1" a="1"/>
  <c r="K744" i="1" s="1"/>
  <c r="K154" i="1" a="1"/>
  <c r="K154" i="1" s="1"/>
  <c r="K346" i="1" a="1"/>
  <c r="K346" i="1" s="1"/>
  <c r="K554" i="1" a="1"/>
  <c r="K554" i="1" s="1"/>
  <c r="K709" i="1" a="1"/>
  <c r="K709" i="1" s="1"/>
  <c r="K737" i="1" a="1"/>
  <c r="K737" i="1" s="1"/>
  <c r="K722" i="1" a="1"/>
  <c r="K722" i="1" s="1"/>
  <c r="K446" i="1" a="1"/>
  <c r="K446" i="1" s="1"/>
  <c r="K303" i="1" a="1"/>
  <c r="K303" i="1" s="1"/>
  <c r="K367" i="1" a="1"/>
  <c r="K367" i="1" s="1"/>
  <c r="K431" i="1" a="1"/>
  <c r="K431" i="1" s="1"/>
  <c r="K495" i="1" a="1"/>
  <c r="K495" i="1" s="1"/>
  <c r="K559" i="1" a="1"/>
  <c r="K559" i="1" s="1"/>
  <c r="K623" i="1" a="1"/>
  <c r="K623" i="1" s="1"/>
  <c r="K687" i="1" a="1"/>
  <c r="K687" i="1" s="1"/>
  <c r="K56" i="1" a="1"/>
  <c r="K56" i="1" s="1"/>
  <c r="K120" i="1" a="1"/>
  <c r="K120" i="1" s="1"/>
  <c r="K184" i="1" a="1"/>
  <c r="K184" i="1" s="1"/>
  <c r="K248" i="1" a="1"/>
  <c r="K248" i="1" s="1"/>
  <c r="K312" i="1" a="1"/>
  <c r="K312" i="1" s="1"/>
  <c r="K376" i="1" a="1"/>
  <c r="K376" i="1" s="1"/>
  <c r="K440" i="1" a="1"/>
  <c r="K440" i="1" s="1"/>
  <c r="K504" i="1" a="1"/>
  <c r="K504" i="1" s="1"/>
  <c r="K568" i="1" a="1"/>
  <c r="K568" i="1" s="1"/>
  <c r="K632" i="1" a="1"/>
  <c r="K632" i="1" s="1"/>
  <c r="K73" i="1" a="1"/>
  <c r="K73" i="1" s="1"/>
  <c r="K137" i="1" a="1"/>
  <c r="K137" i="1" s="1"/>
  <c r="K201" i="1" a="1"/>
  <c r="K201" i="1" s="1"/>
  <c r="K265" i="1" a="1"/>
  <c r="K265" i="1" s="1"/>
  <c r="K329" i="1" a="1"/>
  <c r="K329" i="1" s="1"/>
  <c r="K393" i="1" a="1"/>
  <c r="K393" i="1" s="1"/>
  <c r="K457" i="1" a="1"/>
  <c r="K457" i="1" s="1"/>
  <c r="K521" i="1" a="1"/>
  <c r="K521" i="1" s="1"/>
  <c r="K585" i="1" a="1"/>
  <c r="K585" i="1" s="1"/>
  <c r="K649" i="1" a="1"/>
  <c r="K649" i="1" s="1"/>
  <c r="K170" i="1" a="1"/>
  <c r="K170" i="1" s="1"/>
  <c r="K362" i="1" a="1"/>
  <c r="K362" i="1" s="1"/>
  <c r="K578" i="1" a="1"/>
  <c r="K578" i="1" s="1"/>
  <c r="K733" i="1" a="1"/>
  <c r="K733" i="1" s="1"/>
  <c r="K707" i="1" a="1"/>
  <c r="K707" i="1" s="1"/>
  <c r="K771" i="1" a="1"/>
  <c r="K771" i="1" s="1"/>
  <c r="K213" i="1" a="1"/>
  <c r="K213" i="1" s="1"/>
  <c r="K341" i="1" a="1"/>
  <c r="K341" i="1" s="1"/>
  <c r="K509" i="1" a="1"/>
  <c r="K509" i="1" s="1"/>
  <c r="K749" i="1" a="1"/>
  <c r="K749" i="1" s="1"/>
  <c r="K748" i="1" a="1"/>
  <c r="K748" i="1" s="1"/>
  <c r="K421" i="1" a="1"/>
  <c r="K421" i="1" s="1"/>
  <c r="K613" i="1" a="1"/>
  <c r="K613" i="1" s="1"/>
  <c r="K157" i="1" a="1"/>
  <c r="K157" i="1" s="1"/>
  <c r="K285" i="1" a="1"/>
  <c r="K285" i="1" s="1"/>
  <c r="K429" i="1" a="1"/>
  <c r="K429" i="1" s="1"/>
  <c r="K621" i="1" a="1"/>
  <c r="K621" i="1" s="1"/>
  <c r="K759" i="1" a="1"/>
  <c r="K759" i="1" s="1"/>
  <c r="K202" i="1" a="1"/>
  <c r="K202" i="1" s="1"/>
  <c r="K402" i="1" a="1"/>
  <c r="K402" i="1" s="1"/>
  <c r="K634" i="1" a="1"/>
  <c r="K634" i="1" s="1"/>
  <c r="K222" i="1" a="1"/>
  <c r="K222" i="1" s="1"/>
  <c r="K752" i="1" a="1"/>
  <c r="K752" i="1" s="1"/>
  <c r="K186" i="1" a="1"/>
  <c r="K186" i="1" s="1"/>
  <c r="K370" i="1" a="1"/>
  <c r="K370" i="1" s="1"/>
  <c r="K586" i="1" a="1"/>
  <c r="K586" i="1" s="1"/>
  <c r="K773" i="1" a="1"/>
  <c r="K773" i="1" s="1"/>
  <c r="K750" i="1" a="1"/>
  <c r="K750" i="1" s="1"/>
  <c r="K745" i="1" a="1"/>
  <c r="K745" i="1" s="1"/>
  <c r="K490" i="1" a="1"/>
  <c r="K490" i="1" s="1"/>
  <c r="K754" i="1" a="1"/>
  <c r="K754" i="1" s="1"/>
  <c r="K316" i="1" a="1"/>
  <c r="K316" i="1" s="1"/>
  <c r="K380" i="1" a="1"/>
  <c r="K380" i="1" s="1"/>
  <c r="K444" i="1" a="1"/>
  <c r="K444" i="1" s="1"/>
  <c r="K508" i="1" a="1"/>
  <c r="K508" i="1" s="1"/>
  <c r="K572" i="1" a="1"/>
  <c r="K572" i="1" s="1"/>
  <c r="K636" i="1" a="1"/>
  <c r="K636" i="1" s="1"/>
  <c r="K55" i="1" a="1"/>
  <c r="K55" i="1" s="1"/>
  <c r="K119" i="1" a="1"/>
  <c r="K119" i="1" s="1"/>
  <c r="K183" i="1" a="1"/>
  <c r="K183" i="1" s="1"/>
  <c r="K247" i="1" a="1"/>
  <c r="K247" i="1" s="1"/>
  <c r="K311" i="1" a="1"/>
  <c r="K311" i="1" s="1"/>
  <c r="K375" i="1" a="1"/>
  <c r="K375" i="1" s="1"/>
  <c r="K439" i="1" a="1"/>
  <c r="K439" i="1" s="1"/>
  <c r="K503" i="1" a="1"/>
  <c r="K503" i="1" s="1"/>
  <c r="K567" i="1" a="1"/>
  <c r="K567" i="1" s="1"/>
  <c r="K631" i="1" a="1"/>
  <c r="K631" i="1" s="1"/>
  <c r="K695" i="1" a="1"/>
  <c r="K695" i="1" s="1"/>
  <c r="K64" i="1" a="1"/>
  <c r="K64" i="1" s="1"/>
  <c r="K128" i="1" a="1"/>
  <c r="K128" i="1" s="1"/>
  <c r="K192" i="1" a="1"/>
  <c r="K192" i="1" s="1"/>
  <c r="K256" i="1" a="1"/>
  <c r="K256" i="1" s="1"/>
  <c r="K320" i="1" a="1"/>
  <c r="K320" i="1" s="1"/>
  <c r="K384" i="1" a="1"/>
  <c r="K384" i="1" s="1"/>
  <c r="K448" i="1" a="1"/>
  <c r="K448" i="1" s="1"/>
  <c r="K512" i="1" a="1"/>
  <c r="K512" i="1" s="1"/>
  <c r="K576" i="1" a="1"/>
  <c r="K576" i="1" s="1"/>
  <c r="K640" i="1" a="1"/>
  <c r="K640" i="1" s="1"/>
  <c r="K81" i="1" a="1"/>
  <c r="K81" i="1" s="1"/>
  <c r="K145" i="1" a="1"/>
  <c r="K145" i="1" s="1"/>
  <c r="K209" i="1" a="1"/>
  <c r="K209" i="1" s="1"/>
  <c r="K273" i="1" a="1"/>
  <c r="K273" i="1" s="1"/>
  <c r="K337" i="1" a="1"/>
  <c r="K337" i="1" s="1"/>
  <c r="K401" i="1" a="1"/>
  <c r="K401" i="1" s="1"/>
  <c r="K465" i="1" a="1"/>
  <c r="K465" i="1" s="1"/>
  <c r="K529" i="1" a="1"/>
  <c r="K529" i="1" s="1"/>
  <c r="K593" i="1" a="1"/>
  <c r="K593" i="1" s="1"/>
  <c r="K657" i="1" a="1"/>
  <c r="K657" i="1" s="1"/>
  <c r="K194" i="1" a="1"/>
  <c r="K194" i="1" s="1"/>
  <c r="K386" i="1" a="1"/>
  <c r="K386" i="1" s="1"/>
  <c r="K610" i="1" a="1"/>
  <c r="K610" i="1" s="1"/>
  <c r="K789" i="1" a="1"/>
  <c r="K789" i="1" s="1"/>
  <c r="K715" i="1" a="1"/>
  <c r="K715" i="1" s="1"/>
  <c r="K779" i="1" a="1"/>
  <c r="K779" i="1" s="1"/>
  <c r="K229" i="1" a="1"/>
  <c r="K229" i="1" s="1"/>
  <c r="K357" i="1" a="1"/>
  <c r="K357" i="1" s="1"/>
  <c r="K533" i="1" a="1"/>
  <c r="K533" i="1" s="1"/>
  <c r="K756" i="1" a="1"/>
  <c r="K756" i="1" s="1"/>
  <c r="K445" i="1" a="1"/>
  <c r="K445" i="1" s="1"/>
  <c r="K637" i="1" a="1"/>
  <c r="K637" i="1" s="1"/>
  <c r="K598" i="1" a="1"/>
  <c r="K598" i="1" s="1"/>
  <c r="K173" i="1" a="1"/>
  <c r="K173" i="1" s="1"/>
  <c r="K301" i="1" a="1"/>
  <c r="K301" i="1" s="1"/>
  <c r="K453" i="1" a="1"/>
  <c r="K453" i="1" s="1"/>
  <c r="K645" i="1" a="1"/>
  <c r="K645" i="1" s="1"/>
  <c r="K310" i="1" a="1"/>
  <c r="K310" i="1" s="1"/>
  <c r="K694" i="1" a="1"/>
  <c r="K694" i="1" s="1"/>
  <c r="K214" i="1" a="1"/>
  <c r="K214" i="1" s="1"/>
  <c r="K703" i="1" a="1"/>
  <c r="K703" i="1" s="1"/>
  <c r="K767" i="1" a="1"/>
  <c r="K767" i="1" s="1"/>
  <c r="K226" i="1" a="1"/>
  <c r="K226" i="1" s="1"/>
  <c r="K426" i="1" a="1"/>
  <c r="K426" i="1" s="1"/>
  <c r="K666" i="1" a="1"/>
  <c r="K666" i="1" s="1"/>
  <c r="K350" i="1" a="1"/>
  <c r="K350" i="1" s="1"/>
  <c r="K696" i="1" a="1"/>
  <c r="K696" i="1" s="1"/>
  <c r="K760" i="1" a="1"/>
  <c r="K760" i="1" s="1"/>
  <c r="K210" i="1" a="1"/>
  <c r="K210" i="1" s="1"/>
  <c r="K394" i="1" a="1"/>
  <c r="K394" i="1" s="1"/>
  <c r="K618" i="1" a="1"/>
  <c r="K618" i="1" s="1"/>
  <c r="K182" i="1" a="1"/>
  <c r="K182" i="1" s="1"/>
  <c r="K689" i="1" a="1"/>
  <c r="K689" i="1" s="1"/>
  <c r="K753" i="1" a="1"/>
  <c r="K753" i="1" s="1"/>
  <c r="K530" i="1" a="1"/>
  <c r="K530" i="1" s="1"/>
  <c r="K786" i="1" a="1"/>
  <c r="K786" i="1" s="1"/>
  <c r="K574" i="1" a="1"/>
  <c r="K574" i="1" s="1"/>
  <c r="K452" i="1" a="1"/>
  <c r="K452" i="1" s="1"/>
  <c r="K516" i="1" a="1"/>
  <c r="K516" i="1" s="1"/>
  <c r="K580" i="1" a="1"/>
  <c r="K580" i="1" s="1"/>
  <c r="K644" i="1" a="1"/>
  <c r="K644" i="1" s="1"/>
  <c r="K38" i="1" a="1"/>
  <c r="K38" i="1" s="1"/>
  <c r="K63" i="1" a="1"/>
  <c r="K63" i="1" s="1"/>
  <c r="K127" i="1" a="1"/>
  <c r="K127" i="1" s="1"/>
  <c r="K191" i="1" a="1"/>
  <c r="K191" i="1" s="1"/>
  <c r="K319" i="1" a="1"/>
  <c r="K319" i="1" s="1"/>
  <c r="K383" i="1" a="1"/>
  <c r="K383" i="1" s="1"/>
  <c r="K447" i="1" a="1"/>
  <c r="K447" i="1" s="1"/>
  <c r="K511" i="1" a="1"/>
  <c r="K511" i="1" s="1"/>
  <c r="K575" i="1" a="1"/>
  <c r="K575" i="1" s="1"/>
  <c r="K639" i="1" a="1"/>
  <c r="K639" i="1" s="1"/>
  <c r="K72" i="1" a="1"/>
  <c r="K72" i="1" s="1"/>
  <c r="K136" i="1" a="1"/>
  <c r="K136" i="1" s="1"/>
  <c r="K200" i="1" a="1"/>
  <c r="K200" i="1" s="1"/>
  <c r="K264" i="1" a="1"/>
  <c r="K264" i="1" s="1"/>
  <c r="K328" i="1" a="1"/>
  <c r="K328" i="1" s="1"/>
  <c r="K392" i="1" a="1"/>
  <c r="K392" i="1" s="1"/>
  <c r="K456" i="1" a="1"/>
  <c r="K456" i="1" s="1"/>
  <c r="K520" i="1" a="1"/>
  <c r="K520" i="1" s="1"/>
  <c r="K584" i="1" a="1"/>
  <c r="K584" i="1" s="1"/>
  <c r="K648" i="1" a="1"/>
  <c r="K648" i="1" s="1"/>
  <c r="K89" i="1" a="1"/>
  <c r="K89" i="1" s="1"/>
  <c r="K153" i="1" a="1"/>
  <c r="K153" i="1" s="1"/>
  <c r="K217" i="1" a="1"/>
  <c r="K217" i="1" s="1"/>
  <c r="K281" i="1" a="1"/>
  <c r="K281" i="1" s="1"/>
  <c r="K345" i="1" a="1"/>
  <c r="K345" i="1" s="1"/>
  <c r="K409" i="1" a="1"/>
  <c r="K409" i="1" s="1"/>
  <c r="K473" i="1" a="1"/>
  <c r="K473" i="1" s="1"/>
  <c r="K537" i="1" a="1"/>
  <c r="K537" i="1" s="1"/>
  <c r="K601" i="1" a="1"/>
  <c r="K601" i="1" s="1"/>
  <c r="K665" i="1" a="1"/>
  <c r="K665" i="1" s="1"/>
  <c r="K218" i="1" a="1"/>
  <c r="K218" i="1" s="1"/>
  <c r="K410" i="1" a="1"/>
  <c r="K410" i="1" s="1"/>
  <c r="K642" i="1" a="1"/>
  <c r="K642" i="1" s="1"/>
  <c r="K206" i="1" a="1"/>
  <c r="K206" i="1" s="1"/>
  <c r="K478" i="1" a="1"/>
  <c r="K478" i="1" s="1"/>
  <c r="K723" i="1" a="1"/>
  <c r="K723" i="1" s="1"/>
  <c r="K787" i="1" a="1"/>
  <c r="K787" i="1" s="1"/>
  <c r="K245" i="1" a="1"/>
  <c r="K245" i="1" s="1"/>
  <c r="K373" i="1" a="1"/>
  <c r="K373" i="1" s="1"/>
  <c r="K557" i="1" a="1"/>
  <c r="K557" i="1" s="1"/>
  <c r="K700" i="1" a="1"/>
  <c r="K700" i="1" s="1"/>
  <c r="K764" i="1" a="1"/>
  <c r="K764" i="1" s="1"/>
  <c r="K469" i="1" a="1"/>
  <c r="K469" i="1" s="1"/>
  <c r="K661" i="1" a="1"/>
  <c r="K661" i="1" s="1"/>
  <c r="K189" i="1" a="1"/>
  <c r="K189" i="1" s="1"/>
  <c r="K317" i="1" a="1"/>
  <c r="K317" i="1" s="1"/>
  <c r="K477" i="1" a="1"/>
  <c r="K477" i="1" s="1"/>
  <c r="K669" i="1" a="1"/>
  <c r="K669" i="1" s="1"/>
  <c r="K758" i="1" a="1"/>
  <c r="K758" i="1" s="1"/>
  <c r="K711" i="1" a="1"/>
  <c r="K711" i="1" s="1"/>
  <c r="K775" i="1" a="1"/>
  <c r="K775" i="1" s="1"/>
  <c r="K250" i="1" a="1"/>
  <c r="K250" i="1" s="1"/>
  <c r="K450" i="1" a="1"/>
  <c r="K450" i="1" s="1"/>
  <c r="K698" i="1" a="1"/>
  <c r="K698" i="1" s="1"/>
  <c r="K398" i="1" a="1"/>
  <c r="K398" i="1" s="1"/>
  <c r="K704" i="1" a="1"/>
  <c r="K704" i="1" s="1"/>
  <c r="K768" i="1" a="1"/>
  <c r="K768" i="1" s="1"/>
  <c r="K234" i="1" a="1"/>
  <c r="K234" i="1" s="1"/>
  <c r="K418" i="1" a="1"/>
  <c r="K418" i="1" s="1"/>
  <c r="K650" i="1" a="1"/>
  <c r="K650" i="1" s="1"/>
  <c r="K697" i="1" a="1"/>
  <c r="K697" i="1" s="1"/>
  <c r="K761" i="1" a="1"/>
  <c r="K761" i="1" s="1"/>
  <c r="K562" i="1" a="1"/>
  <c r="K562" i="1" s="1"/>
  <c r="K701" i="1" a="1"/>
  <c r="K701" i="1" s="1"/>
  <c r="K638" i="1" a="1"/>
  <c r="K638" i="1" s="1"/>
  <c r="K140" i="1" a="1"/>
  <c r="K140" i="1" s="1"/>
  <c r="K204" i="1" a="1"/>
  <c r="K204" i="1" s="1"/>
  <c r="K268" i="1" a="1"/>
  <c r="K268" i="1" s="1"/>
  <c r="K332" i="1" a="1"/>
  <c r="K332" i="1" s="1"/>
  <c r="K396" i="1" a="1"/>
  <c r="K396" i="1" s="1"/>
  <c r="K460" i="1" a="1"/>
  <c r="K460" i="1" s="1"/>
  <c r="K524" i="1" a="1"/>
  <c r="K524" i="1" s="1"/>
  <c r="K588" i="1" a="1"/>
  <c r="K588" i="1" s="1"/>
  <c r="K652" i="1" a="1"/>
  <c r="K652" i="1" s="1"/>
  <c r="K71" i="1" a="1"/>
  <c r="K71" i="1" s="1"/>
  <c r="K135" i="1" a="1"/>
  <c r="K135" i="1" s="1"/>
  <c r="K199" i="1" a="1"/>
  <c r="K199" i="1" s="1"/>
  <c r="K263" i="1" a="1"/>
  <c r="K263" i="1" s="1"/>
  <c r="K327" i="1" a="1"/>
  <c r="K327" i="1" s="1"/>
  <c r="K391" i="1" a="1"/>
  <c r="K391" i="1" s="1"/>
  <c r="K455" i="1" a="1"/>
  <c r="K455" i="1" s="1"/>
  <c r="K519" i="1" a="1"/>
  <c r="K519" i="1" s="1"/>
  <c r="K583" i="1" a="1"/>
  <c r="K583" i="1" s="1"/>
  <c r="K647" i="1" a="1"/>
  <c r="K647" i="1" s="1"/>
  <c r="K80" i="1" a="1"/>
  <c r="K80" i="1" s="1"/>
  <c r="K144" i="1" a="1"/>
  <c r="K144" i="1" s="1"/>
  <c r="K208" i="1" a="1"/>
  <c r="K208" i="1" s="1"/>
  <c r="K272" i="1" a="1"/>
  <c r="K272" i="1" s="1"/>
  <c r="K336" i="1" a="1"/>
  <c r="K336" i="1" s="1"/>
  <c r="K400" i="1" a="1"/>
  <c r="K400" i="1" s="1"/>
  <c r="K464" i="1" a="1"/>
  <c r="K464" i="1" s="1"/>
  <c r="K528" i="1" a="1"/>
  <c r="K528" i="1" s="1"/>
  <c r="K592" i="1" a="1"/>
  <c r="K592" i="1" s="1"/>
  <c r="K656" i="1" a="1"/>
  <c r="K656" i="1" s="1"/>
  <c r="K97" i="1" a="1"/>
  <c r="K97" i="1" s="1"/>
  <c r="K161" i="1" a="1"/>
  <c r="K161" i="1" s="1"/>
  <c r="K225" i="1" a="1"/>
  <c r="K225" i="1" s="1"/>
  <c r="K289" i="1" a="1"/>
  <c r="K289" i="1" s="1"/>
  <c r="K353" i="1" a="1"/>
  <c r="K353" i="1" s="1"/>
  <c r="K417" i="1" a="1"/>
  <c r="K417" i="1" s="1"/>
  <c r="K481" i="1" a="1"/>
  <c r="K481" i="1" s="1"/>
  <c r="K545" i="1" a="1"/>
  <c r="K545" i="1" s="1"/>
  <c r="K609" i="1" a="1"/>
  <c r="K609" i="1" s="1"/>
  <c r="K673" i="1" a="1"/>
  <c r="K673" i="1" s="1"/>
  <c r="K434" i="1" a="1"/>
  <c r="K434" i="1" s="1"/>
  <c r="K674" i="1" a="1"/>
  <c r="K674" i="1" s="1"/>
  <c r="K270" i="1" a="1"/>
  <c r="K270" i="1" s="1"/>
  <c r="K542" i="1" a="1"/>
  <c r="K542" i="1" s="1"/>
  <c r="K731" i="1" a="1"/>
  <c r="K731" i="1" s="1"/>
  <c r="K141" i="1" a="1"/>
  <c r="K141" i="1" s="1"/>
  <c r="K261" i="1" a="1"/>
  <c r="K261" i="1" s="1"/>
  <c r="K389" i="1" a="1"/>
  <c r="K389" i="1" s="1"/>
  <c r="K581" i="1" a="1"/>
  <c r="K581" i="1" s="1"/>
  <c r="K366" i="1" a="1"/>
  <c r="K366" i="1" s="1"/>
  <c r="K708" i="1" a="1"/>
  <c r="K708" i="1" s="1"/>
  <c r="K772" i="1" a="1"/>
  <c r="K772" i="1" s="1"/>
  <c r="K493" i="1" a="1"/>
  <c r="K493" i="1" s="1"/>
  <c r="K717" i="1" a="1"/>
  <c r="K717" i="1" s="1"/>
  <c r="K726" i="1" a="1"/>
  <c r="K726" i="1" s="1"/>
  <c r="K205" i="1" a="1"/>
  <c r="K205" i="1" s="1"/>
  <c r="K333" i="1" a="1"/>
  <c r="K333" i="1" s="1"/>
  <c r="K501" i="1" a="1"/>
  <c r="K501" i="1" s="1"/>
  <c r="K725" i="1" a="1"/>
  <c r="K725" i="1" s="1"/>
  <c r="K342" i="1" a="1"/>
  <c r="K342" i="1" s="1"/>
  <c r="K110" i="1" a="1"/>
  <c r="K110" i="1" s="1"/>
  <c r="K454" i="1" a="1"/>
  <c r="K454" i="1" s="1"/>
  <c r="K719" i="1" a="1"/>
  <c r="K719" i="1" s="1"/>
  <c r="K783" i="1" a="1"/>
  <c r="K783" i="1" s="1"/>
  <c r="K282" i="1" a="1"/>
  <c r="K282" i="1" s="1"/>
  <c r="K474" i="1" a="1"/>
  <c r="K474" i="1" s="1"/>
  <c r="K730" i="1" a="1"/>
  <c r="K730" i="1" s="1"/>
  <c r="K462" i="1" a="1"/>
  <c r="K462" i="1" s="1"/>
  <c r="K712" i="1" a="1"/>
  <c r="K712" i="1" s="1"/>
  <c r="K776" i="1" a="1"/>
  <c r="K776" i="1" s="1"/>
  <c r="K258" i="1" a="1"/>
  <c r="K258" i="1" s="1"/>
  <c r="K442" i="1" a="1"/>
  <c r="K442" i="1" s="1"/>
  <c r="K682" i="1" a="1"/>
  <c r="K682" i="1" s="1"/>
  <c r="K705" i="1" a="1"/>
  <c r="K705" i="1" s="1"/>
  <c r="K769" i="1" a="1"/>
  <c r="K769" i="1" s="1"/>
  <c r="K594" i="1" a="1"/>
  <c r="K594" i="1" s="1"/>
  <c r="K765" i="1" a="1"/>
  <c r="K765" i="1" s="1"/>
  <c r="K702" i="1" a="1"/>
  <c r="K702" i="1" s="1"/>
  <c r="K587" i="1" a="1"/>
  <c r="K587" i="1" s="1"/>
  <c r="K651" i="1" a="1"/>
  <c r="K651" i="1" s="1"/>
  <c r="K84" i="1" a="1"/>
  <c r="K84" i="1" s="1"/>
  <c r="K148" i="1" a="1"/>
  <c r="K148" i="1" s="1"/>
  <c r="K212" i="1" a="1"/>
  <c r="K212" i="1" s="1"/>
  <c r="K276" i="1" a="1"/>
  <c r="K276" i="1" s="1"/>
  <c r="K340" i="1" a="1"/>
  <c r="K340" i="1" s="1"/>
  <c r="K404" i="1" a="1"/>
  <c r="K404" i="1" s="1"/>
  <c r="K468" i="1" a="1"/>
  <c r="K468" i="1" s="1"/>
  <c r="K532" i="1" a="1"/>
  <c r="K532" i="1" s="1"/>
  <c r="K596" i="1" a="1"/>
  <c r="K596" i="1" s="1"/>
  <c r="K660" i="1" a="1"/>
  <c r="K660" i="1" s="1"/>
  <c r="K54" i="1" a="1"/>
  <c r="K54" i="1" s="1"/>
  <c r="K79" i="1" a="1"/>
  <c r="K79" i="1" s="1"/>
  <c r="K143" i="1" a="1"/>
  <c r="K143" i="1" s="1"/>
  <c r="K207" i="1" a="1"/>
  <c r="K207" i="1" s="1"/>
  <c r="K271" i="1" a="1"/>
  <c r="K271" i="1" s="1"/>
  <c r="K335" i="1" a="1"/>
  <c r="K335" i="1" s="1"/>
  <c r="K399" i="1" a="1"/>
  <c r="K399" i="1" s="1"/>
  <c r="K463" i="1" a="1"/>
  <c r="K463" i="1" s="1"/>
  <c r="K527" i="1" a="1"/>
  <c r="K527" i="1" s="1"/>
  <c r="K591" i="1" a="1"/>
  <c r="K591" i="1" s="1"/>
  <c r="K655" i="1" a="1"/>
  <c r="K655" i="1" s="1"/>
  <c r="K88" i="1" a="1"/>
  <c r="K88" i="1" s="1"/>
  <c r="K152" i="1" a="1"/>
  <c r="K152" i="1" s="1"/>
  <c r="K216" i="1" a="1"/>
  <c r="K216" i="1" s="1"/>
  <c r="K280" i="1" a="1"/>
  <c r="K280" i="1" s="1"/>
  <c r="K344" i="1" a="1"/>
  <c r="K344" i="1" s="1"/>
  <c r="K408" i="1" a="1"/>
  <c r="K408" i="1" s="1"/>
  <c r="K472" i="1" a="1"/>
  <c r="K472" i="1" s="1"/>
  <c r="K536" i="1" a="1"/>
  <c r="K536" i="1" s="1"/>
  <c r="K600" i="1" a="1"/>
  <c r="K600" i="1" s="1"/>
  <c r="K664" i="1" a="1"/>
  <c r="K664" i="1" s="1"/>
  <c r="K41" i="1" a="1"/>
  <c r="K41" i="1" s="1"/>
  <c r="K105" i="1" a="1"/>
  <c r="K105" i="1" s="1"/>
  <c r="K169" i="1" a="1"/>
  <c r="K169" i="1" s="1"/>
  <c r="K233" i="1" a="1"/>
  <c r="K233" i="1" s="1"/>
  <c r="K297" i="1" a="1"/>
  <c r="K297" i="1" s="1"/>
  <c r="K361" i="1" a="1"/>
  <c r="K361" i="1" s="1"/>
  <c r="K425" i="1" a="1"/>
  <c r="K425" i="1" s="1"/>
  <c r="K489" i="1" a="1"/>
  <c r="K489" i="1" s="1"/>
  <c r="K553" i="1" a="1"/>
  <c r="K553" i="1" s="1"/>
  <c r="K617" i="1" a="1"/>
  <c r="K617" i="1" s="1"/>
  <c r="K681" i="1" a="1"/>
  <c r="K681" i="1" s="1"/>
  <c r="K266" i="1" a="1"/>
  <c r="K266" i="1" s="1"/>
  <c r="K458" i="1" a="1"/>
  <c r="K458" i="1" s="1"/>
  <c r="K706" i="1" a="1"/>
  <c r="K706" i="1" s="1"/>
  <c r="K286" i="1" a="1"/>
  <c r="K286" i="1" s="1"/>
  <c r="K606" i="1" a="1"/>
  <c r="K606" i="1" s="1"/>
  <c r="K739" i="1" a="1"/>
  <c r="K739" i="1" s="1"/>
  <c r="K149" i="1" a="1"/>
  <c r="K149" i="1" s="1"/>
  <c r="K277" i="1" a="1"/>
  <c r="K277" i="1" s="1"/>
  <c r="K413" i="1" a="1"/>
  <c r="K413" i="1" s="1"/>
  <c r="K605" i="1" a="1"/>
  <c r="K605" i="1" s="1"/>
  <c r="K422" i="1" a="1"/>
  <c r="K422" i="1" s="1"/>
  <c r="K716" i="1" a="1"/>
  <c r="K716" i="1" s="1"/>
  <c r="K780" i="1" a="1"/>
  <c r="K780" i="1" s="1"/>
  <c r="K517" i="1" a="1"/>
  <c r="K517" i="1" s="1"/>
  <c r="K757" i="1" a="1"/>
  <c r="K757" i="1" s="1"/>
  <c r="K790" i="1" a="1"/>
  <c r="K790" i="1" s="1"/>
  <c r="K221" i="1" a="1"/>
  <c r="K221" i="1" s="1"/>
  <c r="K349" i="1" a="1"/>
  <c r="K349" i="1" s="1"/>
  <c r="K525" i="1" a="1"/>
  <c r="K525" i="1" s="1"/>
  <c r="K781" i="1" a="1"/>
  <c r="K781" i="1" s="1"/>
  <c r="K727" i="1" a="1"/>
  <c r="K727" i="1" s="1"/>
  <c r="K791" i="1" a="1"/>
  <c r="K791" i="1" s="1"/>
  <c r="K306" i="1" a="1"/>
  <c r="K306" i="1" s="1"/>
  <c r="K506" i="1" a="1"/>
  <c r="K506" i="1" s="1"/>
  <c r="K762" i="1" a="1"/>
  <c r="K762" i="1" s="1"/>
  <c r="K526" i="1" a="1"/>
  <c r="K526" i="1" s="1"/>
  <c r="K720" i="1" a="1"/>
  <c r="K720" i="1" s="1"/>
  <c r="K784" i="1" a="1"/>
  <c r="K784" i="1" s="1"/>
  <c r="K274" i="1" a="1"/>
  <c r="K274" i="1" s="1"/>
  <c r="K466" i="1" a="1"/>
  <c r="K466" i="1" s="1"/>
  <c r="K714" i="1" a="1"/>
  <c r="K714" i="1" s="1"/>
  <c r="K494" i="1" a="1"/>
  <c r="K494" i="1" s="1"/>
  <c r="K713" i="1" a="1"/>
  <c r="K713" i="1" s="1"/>
  <c r="K777" i="1" a="1"/>
  <c r="K777" i="1" s="1"/>
  <c r="K626" i="1" a="1"/>
  <c r="K626" i="1" s="1"/>
  <c r="K174" i="1" a="1"/>
  <c r="K174" i="1" s="1"/>
  <c r="K766" i="1" a="1"/>
  <c r="K766" i="1" s="1"/>
  <c r="G50" i="1" l="1" a="1"/>
  <c r="G50" i="1" s="1"/>
  <c r="G7" i="1" a="1"/>
  <c r="G7" i="1" s="1"/>
  <c r="G23" i="1" a="1"/>
  <c r="G23" i="1" s="1"/>
  <c r="G35" i="1" a="1"/>
  <c r="G35" i="1" s="1"/>
  <c r="G39" i="1" a="1"/>
  <c r="G39" i="1" s="1"/>
  <c r="G43" i="1" a="1"/>
  <c r="G43" i="1" s="1"/>
  <c r="G47" i="1" a="1"/>
  <c r="G47" i="1" s="1"/>
  <c r="G61" i="1" a="1"/>
  <c r="G61" i="1" s="1"/>
  <c r="G65" i="1" a="1"/>
  <c r="G65" i="1" s="1"/>
  <c r="G69" i="1" a="1"/>
  <c r="G69" i="1" s="1"/>
  <c r="G73" i="1" a="1"/>
  <c r="G73" i="1" s="1"/>
  <c r="G77" i="1" a="1"/>
  <c r="G77" i="1" s="1"/>
  <c r="G81" i="1" a="1"/>
  <c r="G81" i="1" s="1"/>
  <c r="G85" i="1" a="1"/>
  <c r="G85" i="1" s="1"/>
  <c r="G89" i="1" a="1"/>
  <c r="G89" i="1" s="1"/>
  <c r="G93" i="1" a="1"/>
  <c r="G93" i="1" s="1"/>
  <c r="G97" i="1" a="1"/>
  <c r="G97" i="1" s="1"/>
  <c r="G101" i="1" a="1"/>
  <c r="G101" i="1" s="1"/>
  <c r="G105" i="1" a="1"/>
  <c r="G105" i="1" s="1"/>
  <c r="G109" i="1" a="1"/>
  <c r="G109" i="1" s="1"/>
  <c r="G113" i="1" a="1"/>
  <c r="G113" i="1" s="1"/>
  <c r="G117" i="1" a="1"/>
  <c r="G117" i="1" s="1"/>
  <c r="G121" i="1" a="1"/>
  <c r="G121" i="1" s="1"/>
  <c r="G125" i="1" a="1"/>
  <c r="G125" i="1" s="1"/>
  <c r="G129" i="1" a="1"/>
  <c r="G129" i="1" s="1"/>
  <c r="G133" i="1" a="1"/>
  <c r="G133" i="1" s="1"/>
  <c r="G137" i="1" a="1"/>
  <c r="G137" i="1" s="1"/>
  <c r="G141" i="1" a="1"/>
  <c r="G141" i="1" s="1"/>
  <c r="G145" i="1" a="1"/>
  <c r="G145" i="1" s="1"/>
  <c r="G149" i="1" a="1"/>
  <c r="G149" i="1" s="1"/>
  <c r="G153" i="1" a="1"/>
  <c r="G153" i="1" s="1"/>
  <c r="G157" i="1" a="1"/>
  <c r="G157" i="1" s="1"/>
  <c r="G161" i="1" a="1"/>
  <c r="G161" i="1" s="1"/>
  <c r="G165" i="1" a="1"/>
  <c r="G165" i="1" s="1"/>
  <c r="G169" i="1" a="1"/>
  <c r="G169" i="1" s="1"/>
  <c r="G173" i="1" a="1"/>
  <c r="G173" i="1" s="1"/>
  <c r="G177" i="1" a="1"/>
  <c r="G177" i="1" s="1"/>
  <c r="G181" i="1" a="1"/>
  <c r="G181" i="1" s="1"/>
  <c r="G185" i="1" a="1"/>
  <c r="G185" i="1" s="1"/>
  <c r="G189" i="1" a="1"/>
  <c r="G189" i="1" s="1"/>
  <c r="G193" i="1" a="1"/>
  <c r="G193" i="1" s="1"/>
  <c r="G197" i="1" a="1"/>
  <c r="G197" i="1" s="1"/>
  <c r="G201" i="1" a="1"/>
  <c r="G201" i="1" s="1"/>
  <c r="G205" i="1" a="1"/>
  <c r="G205" i="1" s="1"/>
  <c r="G209" i="1" a="1"/>
  <c r="G209" i="1" s="1"/>
  <c r="G213" i="1" a="1"/>
  <c r="G213" i="1" s="1"/>
  <c r="G217" i="1" a="1"/>
  <c r="G217" i="1" s="1"/>
  <c r="G221" i="1" a="1"/>
  <c r="G221" i="1" s="1"/>
  <c r="G225" i="1" a="1"/>
  <c r="G225" i="1" s="1"/>
  <c r="G229" i="1" a="1"/>
  <c r="G229" i="1" s="1"/>
  <c r="G233" i="1" a="1"/>
  <c r="G233" i="1" s="1"/>
  <c r="G237" i="1" a="1"/>
  <c r="G237" i="1" s="1"/>
  <c r="G241" i="1" a="1"/>
  <c r="G241" i="1" s="1"/>
  <c r="G245" i="1" a="1"/>
  <c r="G245" i="1" s="1"/>
  <c r="G249" i="1" a="1"/>
  <c r="G249" i="1" s="1"/>
  <c r="G253" i="1" a="1"/>
  <c r="G253" i="1" s="1"/>
  <c r="G257" i="1" a="1"/>
  <c r="G257" i="1" s="1"/>
  <c r="G261" i="1" a="1"/>
  <c r="G261" i="1" s="1"/>
  <c r="G265" i="1" a="1"/>
  <c r="G265" i="1" s="1"/>
  <c r="G269" i="1" a="1"/>
  <c r="G269" i="1" s="1"/>
  <c r="G273" i="1" a="1"/>
  <c r="G273" i="1" s="1"/>
  <c r="G277" i="1" a="1"/>
  <c r="G277" i="1" s="1"/>
  <c r="G281" i="1" a="1"/>
  <c r="G281" i="1" s="1"/>
  <c r="G285" i="1" a="1"/>
  <c r="G285" i="1" s="1"/>
  <c r="G289" i="1" a="1"/>
  <c r="G289" i="1" s="1"/>
  <c r="G293" i="1" a="1"/>
  <c r="G293" i="1" s="1"/>
  <c r="G297" i="1" a="1"/>
  <c r="G297" i="1" s="1"/>
  <c r="G301" i="1" a="1"/>
  <c r="G301" i="1" s="1"/>
  <c r="G305" i="1" a="1"/>
  <c r="G305" i="1" s="1"/>
  <c r="G309" i="1" a="1"/>
  <c r="G309" i="1" s="1"/>
  <c r="G313" i="1" a="1"/>
  <c r="G313" i="1" s="1"/>
  <c r="G317" i="1" a="1"/>
  <c r="G317" i="1" s="1"/>
  <c r="G321" i="1" a="1"/>
  <c r="G321" i="1" s="1"/>
  <c r="G325" i="1" a="1"/>
  <c r="G325" i="1" s="1"/>
  <c r="G329" i="1" a="1"/>
  <c r="G329" i="1" s="1"/>
  <c r="G333" i="1" a="1"/>
  <c r="G333" i="1" s="1"/>
  <c r="G337" i="1" a="1"/>
  <c r="G337" i="1" s="1"/>
  <c r="G341" i="1" a="1"/>
  <c r="G341" i="1" s="1"/>
  <c r="G345" i="1" a="1"/>
  <c r="G345" i="1" s="1"/>
  <c r="G349" i="1" a="1"/>
  <c r="G349" i="1" s="1"/>
  <c r="G353" i="1" a="1"/>
  <c r="G353" i="1" s="1"/>
  <c r="G357" i="1" a="1"/>
  <c r="G357" i="1" s="1"/>
  <c r="G361" i="1" a="1"/>
  <c r="G361" i="1" s="1"/>
  <c r="G365" i="1" a="1"/>
  <c r="G365" i="1" s="1"/>
  <c r="G369" i="1" a="1"/>
  <c r="G369" i="1" s="1"/>
  <c r="G373" i="1" a="1"/>
  <c r="G373" i="1" s="1"/>
  <c r="G377" i="1" a="1"/>
  <c r="G377" i="1" s="1"/>
  <c r="G381" i="1" a="1"/>
  <c r="G381" i="1" s="1"/>
  <c r="G385" i="1" a="1"/>
  <c r="G385" i="1" s="1"/>
  <c r="G389" i="1" a="1"/>
  <c r="G389" i="1" s="1"/>
  <c r="G393" i="1" a="1"/>
  <c r="G393" i="1" s="1"/>
  <c r="G397" i="1" a="1"/>
  <c r="G397" i="1" s="1"/>
  <c r="G401" i="1" a="1"/>
  <c r="G401" i="1" s="1"/>
  <c r="G405" i="1" a="1"/>
  <c r="G405" i="1" s="1"/>
  <c r="G409" i="1" a="1"/>
  <c r="G409" i="1" s="1"/>
  <c r="G413" i="1" a="1"/>
  <c r="G413" i="1" s="1"/>
  <c r="G417" i="1" a="1"/>
  <c r="G417" i="1" s="1"/>
  <c r="G421" i="1" a="1"/>
  <c r="G421" i="1" s="1"/>
  <c r="G425" i="1" a="1"/>
  <c r="G425" i="1" s="1"/>
  <c r="G429" i="1" a="1"/>
  <c r="G429" i="1" s="1"/>
  <c r="G433" i="1" a="1"/>
  <c r="G433" i="1" s="1"/>
  <c r="G437" i="1" a="1"/>
  <c r="G437" i="1" s="1"/>
  <c r="G441" i="1" a="1"/>
  <c r="G441" i="1" s="1"/>
  <c r="G445" i="1" a="1"/>
  <c r="G445" i="1" s="1"/>
  <c r="G449" i="1" a="1"/>
  <c r="G449" i="1" s="1"/>
  <c r="G453" i="1" a="1"/>
  <c r="G453" i="1" s="1"/>
  <c r="G457" i="1" a="1"/>
  <c r="G457" i="1" s="1"/>
  <c r="G461" i="1" a="1"/>
  <c r="G461" i="1" s="1"/>
  <c r="G465" i="1" a="1"/>
  <c r="G465" i="1" s="1"/>
  <c r="G469" i="1" a="1"/>
  <c r="G469" i="1" s="1"/>
  <c r="G473" i="1" a="1"/>
  <c r="G473" i="1" s="1"/>
  <c r="G477" i="1" a="1"/>
  <c r="G477" i="1" s="1"/>
  <c r="G481" i="1" a="1"/>
  <c r="G481" i="1" s="1"/>
  <c r="G485" i="1" a="1"/>
  <c r="G485" i="1" s="1"/>
  <c r="G489" i="1" a="1"/>
  <c r="G489" i="1" s="1"/>
  <c r="G493" i="1" a="1"/>
  <c r="G493" i="1" s="1"/>
  <c r="G497" i="1" a="1"/>
  <c r="G497" i="1" s="1"/>
  <c r="G501" i="1" a="1"/>
  <c r="G501" i="1" s="1"/>
  <c r="G505" i="1" a="1"/>
  <c r="G505" i="1" s="1"/>
  <c r="G509" i="1" a="1"/>
  <c r="G509" i="1" s="1"/>
  <c r="G513" i="1" a="1"/>
  <c r="G513" i="1" s="1"/>
  <c r="G517" i="1" a="1"/>
  <c r="G517" i="1" s="1"/>
  <c r="G521" i="1" a="1"/>
  <c r="G521" i="1" s="1"/>
  <c r="G525" i="1" a="1"/>
  <c r="G525" i="1" s="1"/>
  <c r="G529" i="1" a="1"/>
  <c r="G529" i="1" s="1"/>
  <c r="G533" i="1" a="1"/>
  <c r="G533" i="1" s="1"/>
  <c r="G537" i="1" a="1"/>
  <c r="G537" i="1" s="1"/>
  <c r="G541" i="1" a="1"/>
  <c r="G541" i="1" s="1"/>
  <c r="G545" i="1" a="1"/>
  <c r="G545" i="1" s="1"/>
  <c r="G549" i="1" a="1"/>
  <c r="G549" i="1" s="1"/>
  <c r="G553" i="1" a="1"/>
  <c r="G553" i="1" s="1"/>
  <c r="G557" i="1" a="1"/>
  <c r="G557" i="1" s="1"/>
  <c r="G561" i="1" a="1"/>
  <c r="G561" i="1" s="1"/>
  <c r="G565" i="1" a="1"/>
  <c r="G565" i="1" s="1"/>
  <c r="G569" i="1" a="1"/>
  <c r="G569" i="1" s="1"/>
  <c r="G573" i="1" a="1"/>
  <c r="G573" i="1" s="1"/>
  <c r="G577" i="1" a="1"/>
  <c r="G577" i="1" s="1"/>
  <c r="G581" i="1" a="1"/>
  <c r="G581" i="1" s="1"/>
  <c r="G585" i="1" a="1"/>
  <c r="G585" i="1" s="1"/>
  <c r="G589" i="1" a="1"/>
  <c r="G589" i="1" s="1"/>
  <c r="G593" i="1" a="1"/>
  <c r="G593" i="1" s="1"/>
  <c r="G597" i="1" a="1"/>
  <c r="G597" i="1" s="1"/>
  <c r="G601" i="1" a="1"/>
  <c r="G601" i="1" s="1"/>
  <c r="G605" i="1" a="1"/>
  <c r="G605" i="1" s="1"/>
  <c r="G609" i="1" a="1"/>
  <c r="G609" i="1" s="1"/>
  <c r="G613" i="1" a="1"/>
  <c r="G613" i="1" s="1"/>
  <c r="G617" i="1" a="1"/>
  <c r="G617" i="1" s="1"/>
  <c r="G621" i="1" a="1"/>
  <c r="G621" i="1" s="1"/>
  <c r="G625" i="1" a="1"/>
  <c r="G625" i="1" s="1"/>
  <c r="G629" i="1" a="1"/>
  <c r="G629" i="1" s="1"/>
  <c r="G633" i="1" a="1"/>
  <c r="G633" i="1" s="1"/>
  <c r="G637" i="1" a="1"/>
  <c r="G637" i="1" s="1"/>
  <c r="G641" i="1" a="1"/>
  <c r="G641" i="1" s="1"/>
  <c r="G645" i="1" a="1"/>
  <c r="G645" i="1" s="1"/>
  <c r="G649" i="1" a="1"/>
  <c r="G649" i="1" s="1"/>
  <c r="G653" i="1" a="1"/>
  <c r="G653" i="1" s="1"/>
  <c r="G657" i="1" a="1"/>
  <c r="G657" i="1" s="1"/>
  <c r="G661" i="1" a="1"/>
  <c r="G661" i="1" s="1"/>
  <c r="G665" i="1" a="1"/>
  <c r="G665" i="1" s="1"/>
  <c r="G669" i="1" a="1"/>
  <c r="G669" i="1" s="1"/>
  <c r="G673" i="1" a="1"/>
  <c r="G673" i="1" s="1"/>
  <c r="G677" i="1" a="1"/>
  <c r="G677" i="1" s="1"/>
  <c r="G681" i="1" a="1"/>
  <c r="G681" i="1" s="1"/>
  <c r="G685" i="1" a="1"/>
  <c r="G685" i="1" s="1"/>
  <c r="G689" i="1" a="1"/>
  <c r="G689" i="1" s="1"/>
  <c r="G693" i="1" a="1"/>
  <c r="G693" i="1" s="1"/>
  <c r="G697" i="1" a="1"/>
  <c r="G697" i="1" s="1"/>
  <c r="G701" i="1" a="1"/>
  <c r="G701" i="1" s="1"/>
  <c r="G705" i="1" a="1"/>
  <c r="G705" i="1" s="1"/>
  <c r="G709" i="1" a="1"/>
  <c r="G709" i="1" s="1"/>
  <c r="G713" i="1" a="1"/>
  <c r="G713" i="1" s="1"/>
  <c r="G717" i="1" a="1"/>
  <c r="G717" i="1" s="1"/>
  <c r="G721" i="1" a="1"/>
  <c r="G721" i="1" s="1"/>
  <c r="G725" i="1" a="1"/>
  <c r="G725" i="1" s="1"/>
  <c r="G729" i="1" a="1"/>
  <c r="G729" i="1" s="1"/>
  <c r="G733" i="1" a="1"/>
  <c r="G733" i="1" s="1"/>
  <c r="G737" i="1" a="1"/>
  <c r="G737" i="1" s="1"/>
  <c r="G741" i="1" a="1"/>
  <c r="G741" i="1" s="1"/>
  <c r="G745" i="1" a="1"/>
  <c r="G745" i="1" s="1"/>
  <c r="G749" i="1" a="1"/>
  <c r="G749" i="1" s="1"/>
  <c r="G753" i="1" a="1"/>
  <c r="G753" i="1" s="1"/>
  <c r="G757" i="1" a="1"/>
  <c r="G757" i="1" s="1"/>
  <c r="G761" i="1" a="1"/>
  <c r="G761" i="1" s="1"/>
  <c r="G765" i="1" a="1"/>
  <c r="G765" i="1" s="1"/>
  <c r="G769" i="1" a="1"/>
  <c r="G769" i="1" s="1"/>
  <c r="G773" i="1" a="1"/>
  <c r="G773" i="1" s="1"/>
  <c r="G777" i="1" a="1"/>
  <c r="G777" i="1" s="1"/>
  <c r="G781" i="1" a="1"/>
  <c r="G781" i="1" s="1"/>
  <c r="G785" i="1" a="1"/>
  <c r="G785" i="1" s="1"/>
  <c r="G789" i="1" a="1"/>
  <c r="G789" i="1" s="1"/>
  <c r="G793" i="1" a="1"/>
  <c r="G793" i="1" s="1"/>
  <c r="G3" i="1" a="1"/>
  <c r="G3" i="1" s="1"/>
  <c r="G19" i="1" a="1"/>
  <c r="G19" i="1" s="1"/>
  <c r="G56" i="1" a="1"/>
  <c r="G56" i="1" s="1"/>
  <c r="G12" i="1" a="1"/>
  <c r="G12" i="1" s="1"/>
  <c r="G20" i="1" a="1"/>
  <c r="G20" i="1" s="1"/>
  <c r="G40" i="1" a="1"/>
  <c r="G40" i="1" s="1"/>
  <c r="G44" i="1" a="1"/>
  <c r="G44" i="1" s="1"/>
  <c r="G48" i="1" a="1"/>
  <c r="G48" i="1" s="1"/>
  <c r="G68" i="1" a="1"/>
  <c r="G68" i="1" s="1"/>
  <c r="G76" i="1" a="1"/>
  <c r="G76" i="1" s="1"/>
  <c r="G84" i="1" a="1"/>
  <c r="G84" i="1" s="1"/>
  <c r="G92" i="1" a="1"/>
  <c r="G92" i="1" s="1"/>
  <c r="G100" i="1" a="1"/>
  <c r="G100" i="1" s="1"/>
  <c r="G108" i="1" a="1"/>
  <c r="G108" i="1" s="1"/>
  <c r="G116" i="1" a="1"/>
  <c r="G116" i="1" s="1"/>
  <c r="G124" i="1" a="1"/>
  <c r="G124" i="1" s="1"/>
  <c r="G132" i="1" a="1"/>
  <c r="G132" i="1" s="1"/>
  <c r="G140" i="1" a="1"/>
  <c r="G140" i="1" s="1"/>
  <c r="G148" i="1" a="1"/>
  <c r="G148" i="1" s="1"/>
  <c r="G156" i="1" a="1"/>
  <c r="G156" i="1" s="1"/>
  <c r="G164" i="1" a="1"/>
  <c r="G164" i="1" s="1"/>
  <c r="G172" i="1" a="1"/>
  <c r="G172" i="1" s="1"/>
  <c r="G180" i="1" a="1"/>
  <c r="G180" i="1" s="1"/>
  <c r="G188" i="1" a="1"/>
  <c r="G188" i="1" s="1"/>
  <c r="G196" i="1" a="1"/>
  <c r="G196" i="1" s="1"/>
  <c r="G204" i="1" a="1"/>
  <c r="G204" i="1" s="1"/>
  <c r="G212" i="1" a="1"/>
  <c r="G212" i="1" s="1"/>
  <c r="G220" i="1" a="1"/>
  <c r="G220" i="1" s="1"/>
  <c r="G228" i="1" a="1"/>
  <c r="G228" i="1" s="1"/>
  <c r="G236" i="1" a="1"/>
  <c r="G236" i="1" s="1"/>
  <c r="G244" i="1" a="1"/>
  <c r="G244" i="1" s="1"/>
  <c r="G252" i="1" a="1"/>
  <c r="G252" i="1" s="1"/>
  <c r="G260" i="1" a="1"/>
  <c r="G260" i="1" s="1"/>
  <c r="G268" i="1" a="1"/>
  <c r="G268" i="1" s="1"/>
  <c r="G276" i="1" a="1"/>
  <c r="G276" i="1" s="1"/>
  <c r="G284" i="1" a="1"/>
  <c r="G284" i="1" s="1"/>
  <c r="G292" i="1" a="1"/>
  <c r="G292" i="1" s="1"/>
  <c r="G300" i="1" a="1"/>
  <c r="G300" i="1" s="1"/>
  <c r="G308" i="1" a="1"/>
  <c r="G308" i="1" s="1"/>
  <c r="G316" i="1" a="1"/>
  <c r="G316" i="1" s="1"/>
  <c r="G324" i="1" a="1"/>
  <c r="G324" i="1" s="1"/>
  <c r="G332" i="1" a="1"/>
  <c r="G332" i="1" s="1"/>
  <c r="G340" i="1" a="1"/>
  <c r="G340" i="1" s="1"/>
  <c r="G348" i="1" a="1"/>
  <c r="G348" i="1" s="1"/>
  <c r="G356" i="1" a="1"/>
  <c r="G356" i="1" s="1"/>
  <c r="G364" i="1" a="1"/>
  <c r="G364" i="1" s="1"/>
  <c r="G372" i="1" a="1"/>
  <c r="G372" i="1" s="1"/>
  <c r="G380" i="1" a="1"/>
  <c r="G380" i="1" s="1"/>
  <c r="G388" i="1" a="1"/>
  <c r="G388" i="1" s="1"/>
  <c r="G396" i="1" a="1"/>
  <c r="G396" i="1" s="1"/>
  <c r="G404" i="1" a="1"/>
  <c r="G404" i="1" s="1"/>
  <c r="G412" i="1" a="1"/>
  <c r="G412" i="1" s="1"/>
  <c r="G420" i="1" a="1"/>
  <c r="G420" i="1" s="1"/>
  <c r="G428" i="1" a="1"/>
  <c r="G428" i="1" s="1"/>
  <c r="G436" i="1" a="1"/>
  <c r="G436" i="1" s="1"/>
  <c r="G444" i="1" a="1"/>
  <c r="G444" i="1" s="1"/>
  <c r="G452" i="1" a="1"/>
  <c r="G452" i="1" s="1"/>
  <c r="G460" i="1" a="1"/>
  <c r="G460" i="1" s="1"/>
  <c r="G468" i="1" a="1"/>
  <c r="G468" i="1" s="1"/>
  <c r="G476" i="1" a="1"/>
  <c r="G476" i="1" s="1"/>
  <c r="G484" i="1" a="1"/>
  <c r="G484" i="1" s="1"/>
  <c r="G492" i="1" a="1"/>
  <c r="G492" i="1" s="1"/>
  <c r="G500" i="1" a="1"/>
  <c r="G500" i="1" s="1"/>
  <c r="G508" i="1" a="1"/>
  <c r="G508" i="1" s="1"/>
  <c r="G516" i="1" a="1"/>
  <c r="G516" i="1" s="1"/>
  <c r="G524" i="1" a="1"/>
  <c r="G524" i="1" s="1"/>
  <c r="G532" i="1" a="1"/>
  <c r="G532" i="1" s="1"/>
  <c r="G540" i="1" a="1"/>
  <c r="G540" i="1" s="1"/>
  <c r="G548" i="1" a="1"/>
  <c r="G548" i="1" s="1"/>
  <c r="G556" i="1" a="1"/>
  <c r="G556" i="1" s="1"/>
  <c r="G564" i="1" a="1"/>
  <c r="G564" i="1" s="1"/>
  <c r="G572" i="1" a="1"/>
  <c r="G572" i="1" s="1"/>
  <c r="G580" i="1" a="1"/>
  <c r="G580" i="1" s="1"/>
  <c r="G588" i="1" a="1"/>
  <c r="G588" i="1" s="1"/>
  <c r="G596" i="1" a="1"/>
  <c r="G596" i="1" s="1"/>
  <c r="G604" i="1" a="1"/>
  <c r="G604" i="1" s="1"/>
  <c r="G612" i="1" a="1"/>
  <c r="G612" i="1" s="1"/>
  <c r="G620" i="1" a="1"/>
  <c r="G620" i="1" s="1"/>
  <c r="G628" i="1" a="1"/>
  <c r="G628" i="1" s="1"/>
  <c r="G636" i="1" a="1"/>
  <c r="G636" i="1" s="1"/>
  <c r="G644" i="1" a="1"/>
  <c r="G644" i="1" s="1"/>
  <c r="G652" i="1" a="1"/>
  <c r="G652" i="1" s="1"/>
  <c r="G660" i="1" a="1"/>
  <c r="G660" i="1" s="1"/>
  <c r="G668" i="1" a="1"/>
  <c r="G668" i="1" s="1"/>
  <c r="G676" i="1" a="1"/>
  <c r="G676" i="1" s="1"/>
  <c r="G684" i="1" a="1"/>
  <c r="G684" i="1" s="1"/>
  <c r="G692" i="1" a="1"/>
  <c r="G692" i="1" s="1"/>
  <c r="G700" i="1" a="1"/>
  <c r="G700" i="1" s="1"/>
  <c r="G708" i="1" a="1"/>
  <c r="G708" i="1" s="1"/>
  <c r="G716" i="1" a="1"/>
  <c r="G716" i="1" s="1"/>
  <c r="G724" i="1" a="1"/>
  <c r="G724" i="1" s="1"/>
  <c r="G732" i="1" a="1"/>
  <c r="G732" i="1" s="1"/>
  <c r="G740" i="1" a="1"/>
  <c r="G740" i="1" s="1"/>
  <c r="G748" i="1" a="1"/>
  <c r="G748" i="1" s="1"/>
  <c r="G756" i="1" a="1"/>
  <c r="G756" i="1" s="1"/>
  <c r="G764" i="1" a="1"/>
  <c r="G764" i="1" s="1"/>
  <c r="G772" i="1" a="1"/>
  <c r="G772" i="1" s="1"/>
  <c r="G780" i="1" a="1"/>
  <c r="G780" i="1" s="1"/>
  <c r="G788" i="1" a="1"/>
  <c r="G788" i="1" s="1"/>
  <c r="G16" i="1" a="1"/>
  <c r="G16" i="1" s="1"/>
  <c r="G24" i="1" a="1"/>
  <c r="G24" i="1" s="1"/>
  <c r="G36" i="1" a="1"/>
  <c r="G36" i="1" s="1"/>
  <c r="G54" i="1" a="1"/>
  <c r="G54" i="1" s="1"/>
  <c r="G9" i="1" a="1"/>
  <c r="G9" i="1" s="1"/>
  <c r="G17" i="1" a="1"/>
  <c r="G17" i="1" s="1"/>
  <c r="G37" i="1" a="1"/>
  <c r="G37" i="1" s="1"/>
  <c r="G41" i="1" a="1"/>
  <c r="G41" i="1" s="1"/>
  <c r="G45" i="1" a="1"/>
  <c r="G45" i="1" s="1"/>
  <c r="G63" i="1" a="1"/>
  <c r="G63" i="1" s="1"/>
  <c r="G71" i="1" a="1"/>
  <c r="G71" i="1" s="1"/>
  <c r="G79" i="1" a="1"/>
  <c r="G79" i="1" s="1"/>
  <c r="G87" i="1" a="1"/>
  <c r="G87" i="1" s="1"/>
  <c r="G95" i="1" a="1"/>
  <c r="G95" i="1" s="1"/>
  <c r="G103" i="1" a="1"/>
  <c r="G103" i="1" s="1"/>
  <c r="G111" i="1" a="1"/>
  <c r="G111" i="1" s="1"/>
  <c r="G119" i="1" a="1"/>
  <c r="G119" i="1" s="1"/>
  <c r="G127" i="1" a="1"/>
  <c r="G127" i="1" s="1"/>
  <c r="G135" i="1" a="1"/>
  <c r="G135" i="1" s="1"/>
  <c r="G143" i="1" a="1"/>
  <c r="G143" i="1" s="1"/>
  <c r="G151" i="1" a="1"/>
  <c r="G151" i="1" s="1"/>
  <c r="G159" i="1" a="1"/>
  <c r="G159" i="1" s="1"/>
  <c r="G167" i="1" a="1"/>
  <c r="G167" i="1" s="1"/>
  <c r="G175" i="1" a="1"/>
  <c r="G175" i="1" s="1"/>
  <c r="G183" i="1" a="1"/>
  <c r="G183" i="1" s="1"/>
  <c r="G191" i="1" a="1"/>
  <c r="G191" i="1" s="1"/>
  <c r="G199" i="1" a="1"/>
  <c r="G199" i="1" s="1"/>
  <c r="G207" i="1" a="1"/>
  <c r="G207" i="1" s="1"/>
  <c r="G215" i="1" a="1"/>
  <c r="G215" i="1" s="1"/>
  <c r="G223" i="1" a="1"/>
  <c r="G223" i="1" s="1"/>
  <c r="G231" i="1" a="1"/>
  <c r="G231" i="1" s="1"/>
  <c r="G239" i="1" a="1"/>
  <c r="G239" i="1" s="1"/>
  <c r="G247" i="1" a="1"/>
  <c r="G247" i="1" s="1"/>
  <c r="G255" i="1" a="1"/>
  <c r="G255" i="1" s="1"/>
  <c r="G263" i="1" a="1"/>
  <c r="G263" i="1" s="1"/>
  <c r="G271" i="1" a="1"/>
  <c r="G271" i="1" s="1"/>
  <c r="G279" i="1" a="1"/>
  <c r="G279" i="1" s="1"/>
  <c r="G283" i="1" a="1"/>
  <c r="G283" i="1" s="1"/>
  <c r="G287" i="1" a="1"/>
  <c r="G287" i="1" s="1"/>
  <c r="G291" i="1" a="1"/>
  <c r="G291" i="1" s="1"/>
  <c r="G295" i="1" a="1"/>
  <c r="G295" i="1" s="1"/>
  <c r="G299" i="1" a="1"/>
  <c r="G299" i="1" s="1"/>
  <c r="G303" i="1" a="1"/>
  <c r="G303" i="1" s="1"/>
  <c r="G307" i="1" a="1"/>
  <c r="G307" i="1" s="1"/>
  <c r="G311" i="1" a="1"/>
  <c r="G311" i="1" s="1"/>
  <c r="G315" i="1" a="1"/>
  <c r="G315" i="1" s="1"/>
  <c r="G319" i="1" a="1"/>
  <c r="G319" i="1" s="1"/>
  <c r="G323" i="1" a="1"/>
  <c r="G323" i="1" s="1"/>
  <c r="G327" i="1" a="1"/>
  <c r="G327" i="1" s="1"/>
  <c r="G331" i="1" a="1"/>
  <c r="G331" i="1" s="1"/>
  <c r="G335" i="1" a="1"/>
  <c r="G335" i="1" s="1"/>
  <c r="G339" i="1" a="1"/>
  <c r="G339" i="1" s="1"/>
  <c r="G343" i="1" a="1"/>
  <c r="G343" i="1" s="1"/>
  <c r="G351" i="1" a="1"/>
  <c r="G351" i="1" s="1"/>
  <c r="G359" i="1" a="1"/>
  <c r="G359" i="1" s="1"/>
  <c r="G367" i="1" a="1"/>
  <c r="G367" i="1" s="1"/>
  <c r="G375" i="1" a="1"/>
  <c r="G375" i="1" s="1"/>
  <c r="G383" i="1" a="1"/>
  <c r="G383" i="1" s="1"/>
  <c r="G391" i="1" a="1"/>
  <c r="G391" i="1" s="1"/>
  <c r="G399" i="1" a="1"/>
  <c r="G399" i="1" s="1"/>
  <c r="G407" i="1" a="1"/>
  <c r="G407" i="1" s="1"/>
  <c r="G415" i="1" a="1"/>
  <c r="G415" i="1" s="1"/>
  <c r="G423" i="1" a="1"/>
  <c r="G423" i="1" s="1"/>
  <c r="G431" i="1" a="1"/>
  <c r="G431" i="1" s="1"/>
  <c r="G439" i="1" a="1"/>
  <c r="G439" i="1" s="1"/>
  <c r="G447" i="1" a="1"/>
  <c r="G447" i="1" s="1"/>
  <c r="G455" i="1" a="1"/>
  <c r="G455" i="1" s="1"/>
  <c r="G463" i="1" a="1"/>
  <c r="G463" i="1" s="1"/>
  <c r="G471" i="1" a="1"/>
  <c r="G471" i="1" s="1"/>
  <c r="G479" i="1" a="1"/>
  <c r="G479" i="1" s="1"/>
  <c r="G487" i="1" a="1"/>
  <c r="G487" i="1" s="1"/>
  <c r="G495" i="1" a="1"/>
  <c r="G495" i="1" s="1"/>
  <c r="G503" i="1" a="1"/>
  <c r="G503" i="1" s="1"/>
  <c r="G511" i="1" a="1"/>
  <c r="G511" i="1" s="1"/>
  <c r="G519" i="1" a="1"/>
  <c r="G519" i="1" s="1"/>
  <c r="G527" i="1" a="1"/>
  <c r="G527" i="1" s="1"/>
  <c r="G535" i="1" a="1"/>
  <c r="G535" i="1" s="1"/>
  <c r="G543" i="1" a="1"/>
  <c r="G543" i="1" s="1"/>
  <c r="G551" i="1" a="1"/>
  <c r="G551" i="1" s="1"/>
  <c r="G559" i="1" a="1"/>
  <c r="G559" i="1" s="1"/>
  <c r="G567" i="1" a="1"/>
  <c r="G567" i="1" s="1"/>
  <c r="G575" i="1" a="1"/>
  <c r="G575" i="1" s="1"/>
  <c r="G583" i="1" a="1"/>
  <c r="G583" i="1" s="1"/>
  <c r="G591" i="1" a="1"/>
  <c r="G591" i="1" s="1"/>
  <c r="G599" i="1" a="1"/>
  <c r="G599" i="1" s="1"/>
  <c r="G607" i="1" a="1"/>
  <c r="G607" i="1" s="1"/>
  <c r="G615" i="1" a="1"/>
  <c r="G615" i="1" s="1"/>
  <c r="G623" i="1" a="1"/>
  <c r="G623" i="1" s="1"/>
  <c r="G631" i="1" a="1"/>
  <c r="G631" i="1" s="1"/>
  <c r="G639" i="1" a="1"/>
  <c r="G639" i="1" s="1"/>
  <c r="G647" i="1" a="1"/>
  <c r="G647" i="1" s="1"/>
  <c r="G655" i="1" a="1"/>
  <c r="G655" i="1" s="1"/>
  <c r="G663" i="1" a="1"/>
  <c r="G663" i="1" s="1"/>
  <c r="G671" i="1" a="1"/>
  <c r="G671" i="1" s="1"/>
  <c r="G679" i="1" a="1"/>
  <c r="G679" i="1" s="1"/>
  <c r="G687" i="1" a="1"/>
  <c r="G687" i="1" s="1"/>
  <c r="G695" i="1" a="1"/>
  <c r="G695" i="1" s="1"/>
  <c r="G703" i="1" a="1"/>
  <c r="G703" i="1" s="1"/>
  <c r="G711" i="1" a="1"/>
  <c r="G711" i="1" s="1"/>
  <c r="G719" i="1" a="1"/>
  <c r="G719" i="1" s="1"/>
  <c r="G727" i="1" a="1"/>
  <c r="G727" i="1" s="1"/>
  <c r="G735" i="1" a="1"/>
  <c r="G735" i="1" s="1"/>
  <c r="G743" i="1" a="1"/>
  <c r="G743" i="1" s="1"/>
  <c r="G751" i="1" a="1"/>
  <c r="G751" i="1" s="1"/>
  <c r="G759" i="1" a="1"/>
  <c r="G759" i="1" s="1"/>
  <c r="G767" i="1" a="1"/>
  <c r="G767" i="1" s="1"/>
  <c r="G775" i="1" a="1"/>
  <c r="G775" i="1" s="1"/>
  <c r="G783" i="1" a="1"/>
  <c r="G783" i="1" s="1"/>
  <c r="G791" i="1" a="1"/>
  <c r="G791" i="1" s="1"/>
  <c r="G13" i="1" a="1"/>
  <c r="G13" i="1" s="1"/>
  <c r="G33" i="1" a="1"/>
  <c r="G33" i="1" s="1"/>
  <c r="G52" i="1" a="1"/>
  <c r="G52" i="1" s="1"/>
  <c r="G60" i="1" a="1"/>
  <c r="G60" i="1" s="1"/>
  <c r="G58" i="1" a="1"/>
  <c r="G58" i="1" s="1"/>
  <c r="G2" i="1" a="1"/>
  <c r="G2" i="1" s="1"/>
  <c r="G6" i="1" a="1"/>
  <c r="G6" i="1" s="1"/>
  <c r="G10" i="1" a="1"/>
  <c r="G10" i="1" s="1"/>
  <c r="G14" i="1" a="1"/>
  <c r="G14" i="1" s="1"/>
  <c r="G22" i="1" a="1"/>
  <c r="G22" i="1" s="1"/>
  <c r="G66" i="1" a="1"/>
  <c r="G66" i="1" s="1"/>
  <c r="G74" i="1" a="1"/>
  <c r="G74" i="1" s="1"/>
  <c r="G82" i="1" a="1"/>
  <c r="G82" i="1" s="1"/>
  <c r="G90" i="1" a="1"/>
  <c r="G90" i="1" s="1"/>
  <c r="G94" i="1" a="1"/>
  <c r="G94" i="1" s="1"/>
  <c r="G98" i="1" a="1"/>
  <c r="G98" i="1" s="1"/>
  <c r="G102" i="1" a="1"/>
  <c r="G102" i="1" s="1"/>
  <c r="G106" i="1" a="1"/>
  <c r="G106" i="1" s="1"/>
  <c r="G114" i="1" a="1"/>
  <c r="G114" i="1" s="1"/>
  <c r="G118" i="1" a="1"/>
  <c r="G118" i="1" s="1"/>
  <c r="G122" i="1" a="1"/>
  <c r="G122" i="1" s="1"/>
  <c r="G126" i="1" a="1"/>
  <c r="G126" i="1" s="1"/>
  <c r="G130" i="1" a="1"/>
  <c r="G130" i="1" s="1"/>
  <c r="G134" i="1" a="1"/>
  <c r="G134" i="1" s="1"/>
  <c r="G138" i="1" a="1"/>
  <c r="G138" i="1" s="1"/>
  <c r="G142" i="1" a="1"/>
  <c r="G142" i="1" s="1"/>
  <c r="G146" i="1" a="1"/>
  <c r="G146" i="1" s="1"/>
  <c r="G150" i="1" a="1"/>
  <c r="G150" i="1" s="1"/>
  <c r="G154" i="1" a="1"/>
  <c r="G154" i="1" s="1"/>
  <c r="G158" i="1" a="1"/>
  <c r="G158" i="1" s="1"/>
  <c r="G162" i="1" a="1"/>
  <c r="G162" i="1" s="1"/>
  <c r="G166" i="1" a="1"/>
  <c r="G166" i="1" s="1"/>
  <c r="G170" i="1" a="1"/>
  <c r="G170" i="1" s="1"/>
  <c r="G174" i="1" a="1"/>
  <c r="G174" i="1" s="1"/>
  <c r="G178" i="1" a="1"/>
  <c r="G178" i="1" s="1"/>
  <c r="G182" i="1" a="1"/>
  <c r="G182" i="1" s="1"/>
  <c r="G186" i="1" a="1"/>
  <c r="G186" i="1" s="1"/>
  <c r="G190" i="1" a="1"/>
  <c r="G190" i="1" s="1"/>
  <c r="G194" i="1" a="1"/>
  <c r="G194" i="1" s="1"/>
  <c r="G202" i="1" a="1"/>
  <c r="G202" i="1" s="1"/>
  <c r="G210" i="1" a="1"/>
  <c r="G210" i="1" s="1"/>
  <c r="G218" i="1" a="1"/>
  <c r="G218" i="1" s="1"/>
  <c r="G226" i="1" a="1"/>
  <c r="G226" i="1" s="1"/>
  <c r="G234" i="1" a="1"/>
  <c r="G234" i="1" s="1"/>
  <c r="G242" i="1" a="1"/>
  <c r="G242" i="1" s="1"/>
  <c r="G250" i="1" a="1"/>
  <c r="G250" i="1" s="1"/>
  <c r="G258" i="1" a="1"/>
  <c r="G258" i="1" s="1"/>
  <c r="G266" i="1" a="1"/>
  <c r="G266" i="1" s="1"/>
  <c r="G274" i="1" a="1"/>
  <c r="G274" i="1" s="1"/>
  <c r="G282" i="1" a="1"/>
  <c r="G282" i="1" s="1"/>
  <c r="G286" i="1" a="1"/>
  <c r="G286" i="1" s="1"/>
  <c r="G290" i="1" a="1"/>
  <c r="G290" i="1" s="1"/>
  <c r="G294" i="1" a="1"/>
  <c r="G294" i="1" s="1"/>
  <c r="G298" i="1" a="1"/>
  <c r="G298" i="1" s="1"/>
  <c r="G302" i="1" a="1"/>
  <c r="G302" i="1" s="1"/>
  <c r="G306" i="1" a="1"/>
  <c r="G306" i="1" s="1"/>
  <c r="G314" i="1" a="1"/>
  <c r="G314" i="1" s="1"/>
  <c r="G322" i="1" a="1"/>
  <c r="G322" i="1" s="1"/>
  <c r="G330" i="1" a="1"/>
  <c r="G330" i="1" s="1"/>
  <c r="G338" i="1" a="1"/>
  <c r="G338" i="1" s="1"/>
  <c r="G346" i="1" a="1"/>
  <c r="G346" i="1" s="1"/>
  <c r="G354" i="1" a="1"/>
  <c r="G354" i="1" s="1"/>
  <c r="G362" i="1" a="1"/>
  <c r="G362" i="1" s="1"/>
  <c r="G370" i="1" a="1"/>
  <c r="G370" i="1" s="1"/>
  <c r="G378" i="1" a="1"/>
  <c r="G378" i="1" s="1"/>
  <c r="G386" i="1" a="1"/>
  <c r="G386" i="1" s="1"/>
  <c r="G394" i="1" a="1"/>
  <c r="G394" i="1" s="1"/>
  <c r="G402" i="1" a="1"/>
  <c r="G402" i="1" s="1"/>
  <c r="G410" i="1" a="1"/>
  <c r="G410" i="1" s="1"/>
  <c r="G418" i="1" a="1"/>
  <c r="G418" i="1" s="1"/>
  <c r="G426" i="1" a="1"/>
  <c r="G426" i="1" s="1"/>
  <c r="G434" i="1" a="1"/>
  <c r="G434" i="1" s="1"/>
  <c r="G438" i="1" a="1"/>
  <c r="G438" i="1" s="1"/>
  <c r="G442" i="1" a="1"/>
  <c r="G442" i="1" s="1"/>
  <c r="G446" i="1" a="1"/>
  <c r="G446" i="1" s="1"/>
  <c r="G450" i="1" a="1"/>
  <c r="G450" i="1" s="1"/>
  <c r="G454" i="1" a="1"/>
  <c r="G454" i="1" s="1"/>
  <c r="G458" i="1" a="1"/>
  <c r="G458" i="1" s="1"/>
  <c r="G462" i="1" a="1"/>
  <c r="G462" i="1" s="1"/>
  <c r="G466" i="1" a="1"/>
  <c r="G466" i="1" s="1"/>
  <c r="G470" i="1" a="1"/>
  <c r="G470" i="1" s="1"/>
  <c r="G474" i="1" a="1"/>
  <c r="G474" i="1" s="1"/>
  <c r="G478" i="1" a="1"/>
  <c r="G478" i="1" s="1"/>
  <c r="G482" i="1" a="1"/>
  <c r="G482" i="1" s="1"/>
  <c r="G486" i="1" a="1"/>
  <c r="G486" i="1" s="1"/>
  <c r="G490" i="1" a="1"/>
  <c r="G490" i="1" s="1"/>
  <c r="G494" i="1" a="1"/>
  <c r="G494" i="1" s="1"/>
  <c r="G498" i="1" a="1"/>
  <c r="G498" i="1" s="1"/>
  <c r="G502" i="1" a="1"/>
  <c r="G502" i="1" s="1"/>
  <c r="G506" i="1" a="1"/>
  <c r="G506" i="1" s="1"/>
  <c r="G510" i="1" a="1"/>
  <c r="G510" i="1" s="1"/>
  <c r="G514" i="1" a="1"/>
  <c r="G514" i="1" s="1"/>
  <c r="G518" i="1" a="1"/>
  <c r="G518" i="1" s="1"/>
  <c r="G522" i="1" a="1"/>
  <c r="G522" i="1" s="1"/>
  <c r="G526" i="1" a="1"/>
  <c r="G526" i="1" s="1"/>
  <c r="G530" i="1" a="1"/>
  <c r="G530" i="1" s="1"/>
  <c r="G534" i="1" a="1"/>
  <c r="G534" i="1" s="1"/>
  <c r="G538" i="1" a="1"/>
  <c r="G538" i="1" s="1"/>
  <c r="G542" i="1" a="1"/>
  <c r="G542" i="1" s="1"/>
  <c r="G546" i="1" a="1"/>
  <c r="G546" i="1" s="1"/>
  <c r="G550" i="1" a="1"/>
  <c r="G550" i="1" s="1"/>
  <c r="G554" i="1" a="1"/>
  <c r="G554" i="1" s="1"/>
  <c r="G558" i="1" a="1"/>
  <c r="G558" i="1" s="1"/>
  <c r="G562" i="1" a="1"/>
  <c r="G562" i="1" s="1"/>
  <c r="G566" i="1" a="1"/>
  <c r="G566" i="1" s="1"/>
  <c r="G570" i="1" a="1"/>
  <c r="G570" i="1" s="1"/>
  <c r="G574" i="1" a="1"/>
  <c r="G574" i="1" s="1"/>
  <c r="G578" i="1" a="1"/>
  <c r="G578" i="1" s="1"/>
  <c r="G582" i="1" a="1"/>
  <c r="G582" i="1" s="1"/>
  <c r="G586" i="1" a="1"/>
  <c r="G586" i="1" s="1"/>
  <c r="G590" i="1" a="1"/>
  <c r="G590" i="1" s="1"/>
  <c r="G594" i="1" a="1"/>
  <c r="G594" i="1" s="1"/>
  <c r="G598" i="1" a="1"/>
  <c r="G598" i="1" s="1"/>
  <c r="G602" i="1" a="1"/>
  <c r="G602" i="1" s="1"/>
  <c r="G606" i="1" a="1"/>
  <c r="G606" i="1" s="1"/>
  <c r="G610" i="1" a="1"/>
  <c r="G610" i="1" s="1"/>
  <c r="G614" i="1" a="1"/>
  <c r="G614" i="1" s="1"/>
  <c r="G618" i="1" a="1"/>
  <c r="G618" i="1" s="1"/>
  <c r="G622" i="1" a="1"/>
  <c r="G622" i="1" s="1"/>
  <c r="G626" i="1" a="1"/>
  <c r="G626" i="1" s="1"/>
  <c r="G630" i="1" a="1"/>
  <c r="G630" i="1" s="1"/>
  <c r="G634" i="1" a="1"/>
  <c r="G634" i="1" s="1"/>
  <c r="G638" i="1" a="1"/>
  <c r="G638" i="1" s="1"/>
  <c r="G642" i="1" a="1"/>
  <c r="G642" i="1" s="1"/>
  <c r="G646" i="1" a="1"/>
  <c r="G646" i="1" s="1"/>
  <c r="G650" i="1" a="1"/>
  <c r="G650" i="1" s="1"/>
  <c r="G654" i="1" a="1"/>
  <c r="G654" i="1" s="1"/>
  <c r="G658" i="1" a="1"/>
  <c r="G658" i="1" s="1"/>
  <c r="G662" i="1" a="1"/>
  <c r="G662" i="1" s="1"/>
  <c r="G666" i="1" a="1"/>
  <c r="G666" i="1" s="1"/>
  <c r="G670" i="1" a="1"/>
  <c r="G670" i="1" s="1"/>
  <c r="G674" i="1" a="1"/>
  <c r="G674" i="1" s="1"/>
  <c r="G678" i="1" a="1"/>
  <c r="G678" i="1" s="1"/>
  <c r="G682" i="1" a="1"/>
  <c r="G682" i="1" s="1"/>
  <c r="G686" i="1" a="1"/>
  <c r="G686" i="1" s="1"/>
  <c r="G690" i="1" a="1"/>
  <c r="G690" i="1" s="1"/>
  <c r="G694" i="1" a="1"/>
  <c r="G694" i="1" s="1"/>
  <c r="G698" i="1" a="1"/>
  <c r="G698" i="1" s="1"/>
  <c r="G702" i="1" a="1"/>
  <c r="G702" i="1" s="1"/>
  <c r="G706" i="1" a="1"/>
  <c r="G706" i="1" s="1"/>
  <c r="G710" i="1" a="1"/>
  <c r="G710" i="1" s="1"/>
  <c r="G714" i="1" a="1"/>
  <c r="G714" i="1" s="1"/>
  <c r="G718" i="1" a="1"/>
  <c r="G718" i="1" s="1"/>
  <c r="G722" i="1" a="1"/>
  <c r="G722" i="1" s="1"/>
  <c r="G726" i="1" a="1"/>
  <c r="G726" i="1" s="1"/>
  <c r="G730" i="1" a="1"/>
  <c r="G730" i="1" s="1"/>
  <c r="G734" i="1" a="1"/>
  <c r="G734" i="1" s="1"/>
  <c r="G738" i="1" a="1"/>
  <c r="G738" i="1" s="1"/>
  <c r="G742" i="1" a="1"/>
  <c r="G742" i="1" s="1"/>
  <c r="G746" i="1" a="1"/>
  <c r="G746" i="1" s="1"/>
  <c r="G750" i="1" a="1"/>
  <c r="G750" i="1" s="1"/>
  <c r="G754" i="1" a="1"/>
  <c r="G754" i="1" s="1"/>
  <c r="G758" i="1" a="1"/>
  <c r="G758" i="1" s="1"/>
  <c r="G762" i="1" a="1"/>
  <c r="G762" i="1" s="1"/>
  <c r="G766" i="1" a="1"/>
  <c r="G766" i="1" s="1"/>
  <c r="G770" i="1" a="1"/>
  <c r="G770" i="1" s="1"/>
  <c r="G774" i="1" a="1"/>
  <c r="G774" i="1" s="1"/>
  <c r="G778" i="1" a="1"/>
  <c r="G778" i="1" s="1"/>
  <c r="G782" i="1" a="1"/>
  <c r="G782" i="1" s="1"/>
  <c r="G786" i="1" a="1"/>
  <c r="G786" i="1" s="1"/>
  <c r="G790" i="1" a="1"/>
  <c r="G790" i="1" s="1"/>
  <c r="G4" i="1" a="1"/>
  <c r="G4" i="1" s="1"/>
  <c r="G28" i="1" a="1"/>
  <c r="G28" i="1" s="1"/>
  <c r="G32" i="1" a="1"/>
  <c r="G32" i="1" s="1"/>
  <c r="G64" i="1" a="1"/>
  <c r="G64" i="1" s="1"/>
  <c r="G72" i="1" a="1"/>
  <c r="G72" i="1" s="1"/>
  <c r="G80" i="1" a="1"/>
  <c r="G80" i="1" s="1"/>
  <c r="G88" i="1" a="1"/>
  <c r="G88" i="1" s="1"/>
  <c r="G96" i="1" a="1"/>
  <c r="G96" i="1" s="1"/>
  <c r="G104" i="1" a="1"/>
  <c r="G104" i="1" s="1"/>
  <c r="G112" i="1" a="1"/>
  <c r="G112" i="1" s="1"/>
  <c r="G21" i="1" a="1"/>
  <c r="G21" i="1" s="1"/>
  <c r="G25" i="1" a="1"/>
  <c r="G25" i="1" s="1"/>
  <c r="G29" i="1" a="1"/>
  <c r="G29" i="1" s="1"/>
  <c r="G62" i="1" a="1"/>
  <c r="G62" i="1" s="1"/>
  <c r="G70" i="1" a="1"/>
  <c r="G70" i="1" s="1"/>
  <c r="G78" i="1" a="1"/>
  <c r="G78" i="1" s="1"/>
  <c r="G86" i="1" a="1"/>
  <c r="G86" i="1" s="1"/>
  <c r="G110" i="1" a="1"/>
  <c r="G110" i="1" s="1"/>
  <c r="G5" i="1" a="1"/>
  <c r="G5" i="1" s="1"/>
  <c r="G18" i="1" a="1"/>
  <c r="G18" i="1" s="1"/>
  <c r="G49" i="1" a="1"/>
  <c r="G49" i="1" s="1"/>
  <c r="G51" i="1" a="1"/>
  <c r="G51" i="1" s="1"/>
  <c r="G53" i="1" a="1"/>
  <c r="G53" i="1" s="1"/>
  <c r="G55" i="1" a="1"/>
  <c r="G55" i="1" s="1"/>
  <c r="G57" i="1" a="1"/>
  <c r="G57" i="1" s="1"/>
  <c r="G59" i="1" a="1"/>
  <c r="G59" i="1" s="1"/>
  <c r="G8" i="1" a="1"/>
  <c r="G8" i="1" s="1"/>
  <c r="G26" i="1" a="1"/>
  <c r="G26" i="1" s="1"/>
  <c r="G30" i="1" a="1"/>
  <c r="G30" i="1" s="1"/>
  <c r="G11" i="1" a="1"/>
  <c r="G11" i="1" s="1"/>
  <c r="G15" i="1" a="1"/>
  <c r="G15" i="1" s="1"/>
  <c r="G34" i="1" a="1"/>
  <c r="G34" i="1" s="1"/>
  <c r="G38" i="1" a="1"/>
  <c r="G38" i="1" s="1"/>
  <c r="G42" i="1" a="1"/>
  <c r="G42" i="1" s="1"/>
  <c r="G46" i="1" a="1"/>
  <c r="G46" i="1" s="1"/>
  <c r="G67" i="1" a="1"/>
  <c r="G67" i="1" s="1"/>
  <c r="G75" i="1" a="1"/>
  <c r="G75" i="1" s="1"/>
  <c r="G83" i="1" a="1"/>
  <c r="G83" i="1" s="1"/>
  <c r="G91" i="1" a="1"/>
  <c r="G91" i="1" s="1"/>
  <c r="G99" i="1" a="1"/>
  <c r="G99" i="1" s="1"/>
  <c r="G107" i="1" a="1"/>
  <c r="G107" i="1" s="1"/>
  <c r="G115" i="1" a="1"/>
  <c r="G115" i="1" s="1"/>
  <c r="G27" i="1" a="1"/>
  <c r="G27" i="1" s="1"/>
  <c r="G31" i="1" a="1"/>
  <c r="G31" i="1" s="1"/>
  <c r="G120" i="1" a="1"/>
  <c r="G120" i="1" s="1"/>
  <c r="G128" i="1" a="1"/>
  <c r="G128" i="1" s="1"/>
  <c r="G136" i="1" a="1"/>
  <c r="G136" i="1" s="1"/>
  <c r="G144" i="1" a="1"/>
  <c r="G144" i="1" s="1"/>
  <c r="G152" i="1" a="1"/>
  <c r="G152" i="1" s="1"/>
  <c r="G160" i="1" a="1"/>
  <c r="G160" i="1" s="1"/>
  <c r="G168" i="1" a="1"/>
  <c r="G168" i="1" s="1"/>
  <c r="G176" i="1" a="1"/>
  <c r="G176" i="1" s="1"/>
  <c r="G184" i="1" a="1"/>
  <c r="G184" i="1" s="1"/>
  <c r="G192" i="1" a="1"/>
  <c r="G192" i="1" s="1"/>
  <c r="G200" i="1" a="1"/>
  <c r="G200" i="1" s="1"/>
  <c r="G208" i="1" a="1"/>
  <c r="G208" i="1" s="1"/>
  <c r="G216" i="1" a="1"/>
  <c r="G216" i="1" s="1"/>
  <c r="G224" i="1" a="1"/>
  <c r="G224" i="1" s="1"/>
  <c r="G232" i="1" a="1"/>
  <c r="G232" i="1" s="1"/>
  <c r="G240" i="1" a="1"/>
  <c r="G240" i="1" s="1"/>
  <c r="G248" i="1" a="1"/>
  <c r="G248" i="1" s="1"/>
  <c r="G256" i="1" a="1"/>
  <c r="G256" i="1" s="1"/>
  <c r="G264" i="1" a="1"/>
  <c r="G264" i="1" s="1"/>
  <c r="G272" i="1" a="1"/>
  <c r="G272" i="1" s="1"/>
  <c r="G280" i="1" a="1"/>
  <c r="G280" i="1" s="1"/>
  <c r="G288" i="1" a="1"/>
  <c r="G288" i="1" s="1"/>
  <c r="G296" i="1" a="1"/>
  <c r="G296" i="1" s="1"/>
  <c r="G304" i="1" a="1"/>
  <c r="G304" i="1" s="1"/>
  <c r="G312" i="1" a="1"/>
  <c r="G312" i="1" s="1"/>
  <c r="G320" i="1" a="1"/>
  <c r="G320" i="1" s="1"/>
  <c r="G328" i="1" a="1"/>
  <c r="G328" i="1" s="1"/>
  <c r="G336" i="1" a="1"/>
  <c r="G336" i="1" s="1"/>
  <c r="G344" i="1" a="1"/>
  <c r="G344" i="1" s="1"/>
  <c r="G352" i="1" a="1"/>
  <c r="G352" i="1" s="1"/>
  <c r="G360" i="1" a="1"/>
  <c r="G360" i="1" s="1"/>
  <c r="G368" i="1" a="1"/>
  <c r="G368" i="1" s="1"/>
  <c r="G376" i="1" a="1"/>
  <c r="G376" i="1" s="1"/>
  <c r="G384" i="1" a="1"/>
  <c r="G384" i="1" s="1"/>
  <c r="G392" i="1" a="1"/>
  <c r="G392" i="1" s="1"/>
  <c r="G400" i="1" a="1"/>
  <c r="G400" i="1" s="1"/>
  <c r="G408" i="1" a="1"/>
  <c r="G408" i="1" s="1"/>
  <c r="G416" i="1" a="1"/>
  <c r="G416" i="1" s="1"/>
  <c r="G424" i="1" a="1"/>
  <c r="G424" i="1" s="1"/>
  <c r="G432" i="1" a="1"/>
  <c r="G432" i="1" s="1"/>
  <c r="G440" i="1" a="1"/>
  <c r="G440" i="1" s="1"/>
  <c r="G448" i="1" a="1"/>
  <c r="G448" i="1" s="1"/>
  <c r="G456" i="1" a="1"/>
  <c r="G456" i="1" s="1"/>
  <c r="G464" i="1" a="1"/>
  <c r="G464" i="1" s="1"/>
  <c r="G472" i="1" a="1"/>
  <c r="G472" i="1" s="1"/>
  <c r="G480" i="1" a="1"/>
  <c r="G480" i="1" s="1"/>
  <c r="G488" i="1" a="1"/>
  <c r="G488" i="1" s="1"/>
  <c r="G496" i="1" a="1"/>
  <c r="G496" i="1" s="1"/>
  <c r="G504" i="1" a="1"/>
  <c r="G504" i="1" s="1"/>
  <c r="G512" i="1" a="1"/>
  <c r="G512" i="1" s="1"/>
  <c r="G520" i="1" a="1"/>
  <c r="G520" i="1" s="1"/>
  <c r="G528" i="1" a="1"/>
  <c r="G528" i="1" s="1"/>
  <c r="G536" i="1" a="1"/>
  <c r="G536" i="1" s="1"/>
  <c r="G544" i="1" a="1"/>
  <c r="G544" i="1" s="1"/>
  <c r="G552" i="1" a="1"/>
  <c r="G552" i="1" s="1"/>
  <c r="G560" i="1" a="1"/>
  <c r="G560" i="1" s="1"/>
  <c r="G568" i="1" a="1"/>
  <c r="G568" i="1" s="1"/>
  <c r="G576" i="1" a="1"/>
  <c r="G576" i="1" s="1"/>
  <c r="G584" i="1" a="1"/>
  <c r="G584" i="1" s="1"/>
  <c r="G592" i="1" a="1"/>
  <c r="G592" i="1" s="1"/>
  <c r="G600" i="1" a="1"/>
  <c r="G600" i="1" s="1"/>
  <c r="G608" i="1" a="1"/>
  <c r="G608" i="1" s="1"/>
  <c r="G616" i="1" a="1"/>
  <c r="G616" i="1" s="1"/>
  <c r="G624" i="1" a="1"/>
  <c r="G624" i="1" s="1"/>
  <c r="G632" i="1" a="1"/>
  <c r="G632" i="1" s="1"/>
  <c r="G640" i="1" a="1"/>
  <c r="G640" i="1" s="1"/>
  <c r="G648" i="1" a="1"/>
  <c r="G648" i="1" s="1"/>
  <c r="G656" i="1" a="1"/>
  <c r="G656" i="1" s="1"/>
  <c r="G664" i="1" a="1"/>
  <c r="G664" i="1" s="1"/>
  <c r="G672" i="1" a="1"/>
  <c r="G672" i="1" s="1"/>
  <c r="G680" i="1" a="1"/>
  <c r="G680" i="1" s="1"/>
  <c r="G688" i="1" a="1"/>
  <c r="G688" i="1" s="1"/>
  <c r="G696" i="1" a="1"/>
  <c r="G696" i="1" s="1"/>
  <c r="G704" i="1" a="1"/>
  <c r="G704" i="1" s="1"/>
  <c r="G712" i="1" a="1"/>
  <c r="G712" i="1" s="1"/>
  <c r="G720" i="1" a="1"/>
  <c r="G720" i="1" s="1"/>
  <c r="G728" i="1" a="1"/>
  <c r="G728" i="1" s="1"/>
  <c r="G736" i="1" a="1"/>
  <c r="G736" i="1" s="1"/>
  <c r="G744" i="1" a="1"/>
  <c r="G744" i="1" s="1"/>
  <c r="G752" i="1" a="1"/>
  <c r="G752" i="1" s="1"/>
  <c r="G760" i="1" a="1"/>
  <c r="G760" i="1" s="1"/>
  <c r="G768" i="1" a="1"/>
  <c r="G768" i="1" s="1"/>
  <c r="G776" i="1" a="1"/>
  <c r="G776" i="1" s="1"/>
  <c r="G784" i="1" a="1"/>
  <c r="G784" i="1" s="1"/>
  <c r="G792" i="1" a="1"/>
  <c r="G792" i="1" s="1"/>
  <c r="G198" i="1" a="1"/>
  <c r="G198" i="1" s="1"/>
  <c r="G206" i="1" a="1"/>
  <c r="G206" i="1" s="1"/>
  <c r="G214" i="1" a="1"/>
  <c r="G214" i="1" s="1"/>
  <c r="G222" i="1" a="1"/>
  <c r="G222" i="1" s="1"/>
  <c r="G230" i="1" a="1"/>
  <c r="G230" i="1" s="1"/>
  <c r="G238" i="1" a="1"/>
  <c r="G238" i="1" s="1"/>
  <c r="G246" i="1" a="1"/>
  <c r="G246" i="1" s="1"/>
  <c r="G254" i="1" a="1"/>
  <c r="G254" i="1" s="1"/>
  <c r="G262" i="1" a="1"/>
  <c r="G262" i="1" s="1"/>
  <c r="G270" i="1" a="1"/>
  <c r="G270" i="1" s="1"/>
  <c r="G278" i="1" a="1"/>
  <c r="G278" i="1" s="1"/>
  <c r="G310" i="1" a="1"/>
  <c r="G310" i="1" s="1"/>
  <c r="G318" i="1" a="1"/>
  <c r="G318" i="1" s="1"/>
  <c r="G326" i="1" a="1"/>
  <c r="G326" i="1" s="1"/>
  <c r="G334" i="1" a="1"/>
  <c r="G334" i="1" s="1"/>
  <c r="G342" i="1" a="1"/>
  <c r="G342" i="1" s="1"/>
  <c r="G350" i="1" a="1"/>
  <c r="G350" i="1" s="1"/>
  <c r="G358" i="1" a="1"/>
  <c r="G358" i="1" s="1"/>
  <c r="G366" i="1" a="1"/>
  <c r="G366" i="1" s="1"/>
  <c r="G374" i="1" a="1"/>
  <c r="G374" i="1" s="1"/>
  <c r="G382" i="1" a="1"/>
  <c r="G382" i="1" s="1"/>
  <c r="G390" i="1" a="1"/>
  <c r="G390" i="1" s="1"/>
  <c r="G398" i="1" a="1"/>
  <c r="G398" i="1" s="1"/>
  <c r="G406" i="1" a="1"/>
  <c r="G406" i="1" s="1"/>
  <c r="G414" i="1" a="1"/>
  <c r="G414" i="1" s="1"/>
  <c r="G422" i="1" a="1"/>
  <c r="G422" i="1" s="1"/>
  <c r="G430" i="1" a="1"/>
  <c r="G430" i="1" s="1"/>
  <c r="G123" i="1" a="1"/>
  <c r="G123" i="1" s="1"/>
  <c r="G131" i="1" a="1"/>
  <c r="G131" i="1" s="1"/>
  <c r="G139" i="1" a="1"/>
  <c r="G139" i="1" s="1"/>
  <c r="G147" i="1" a="1"/>
  <c r="G147" i="1" s="1"/>
  <c r="G155" i="1" a="1"/>
  <c r="G155" i="1" s="1"/>
  <c r="G163" i="1" a="1"/>
  <c r="G163" i="1" s="1"/>
  <c r="G171" i="1" a="1"/>
  <c r="G171" i="1" s="1"/>
  <c r="G179" i="1" a="1"/>
  <c r="G179" i="1" s="1"/>
  <c r="G187" i="1" a="1"/>
  <c r="G187" i="1" s="1"/>
  <c r="G195" i="1" a="1"/>
  <c r="G195" i="1" s="1"/>
  <c r="G203" i="1" a="1"/>
  <c r="G203" i="1" s="1"/>
  <c r="G211" i="1" a="1"/>
  <c r="G211" i="1" s="1"/>
  <c r="G219" i="1" a="1"/>
  <c r="G219" i="1" s="1"/>
  <c r="G227" i="1" a="1"/>
  <c r="G227" i="1" s="1"/>
  <c r="G235" i="1" a="1"/>
  <c r="G235" i="1" s="1"/>
  <c r="G243" i="1" a="1"/>
  <c r="G243" i="1" s="1"/>
  <c r="G251" i="1" a="1"/>
  <c r="G251" i="1" s="1"/>
  <c r="G259" i="1" a="1"/>
  <c r="G259" i="1" s="1"/>
  <c r="G267" i="1" a="1"/>
  <c r="G267" i="1" s="1"/>
  <c r="G275" i="1" a="1"/>
  <c r="G275" i="1" s="1"/>
  <c r="G347" i="1" a="1"/>
  <c r="G347" i="1" s="1"/>
  <c r="G355" i="1" a="1"/>
  <c r="G355" i="1" s="1"/>
  <c r="G363" i="1" a="1"/>
  <c r="G363" i="1" s="1"/>
  <c r="G371" i="1" a="1"/>
  <c r="G371" i="1" s="1"/>
  <c r="G379" i="1" a="1"/>
  <c r="G379" i="1" s="1"/>
  <c r="G387" i="1" a="1"/>
  <c r="G387" i="1" s="1"/>
  <c r="G395" i="1" a="1"/>
  <c r="G395" i="1" s="1"/>
  <c r="G403" i="1" a="1"/>
  <c r="G403" i="1" s="1"/>
  <c r="G411" i="1" a="1"/>
  <c r="G411" i="1" s="1"/>
  <c r="G419" i="1" a="1"/>
  <c r="G419" i="1" s="1"/>
  <c r="G427" i="1" a="1"/>
  <c r="G427" i="1" s="1"/>
  <c r="G435" i="1" a="1"/>
  <c r="G435" i="1" s="1"/>
  <c r="G443" i="1" a="1"/>
  <c r="G443" i="1" s="1"/>
  <c r="G451" i="1" a="1"/>
  <c r="G451" i="1" s="1"/>
  <c r="G459" i="1" a="1"/>
  <c r="G459" i="1" s="1"/>
  <c r="G467" i="1" a="1"/>
  <c r="G467" i="1" s="1"/>
  <c r="G475" i="1" a="1"/>
  <c r="G475" i="1" s="1"/>
  <c r="G483" i="1" a="1"/>
  <c r="G483" i="1" s="1"/>
  <c r="G491" i="1" a="1"/>
  <c r="G491" i="1" s="1"/>
  <c r="G499" i="1" a="1"/>
  <c r="G499" i="1" s="1"/>
  <c r="G507" i="1" a="1"/>
  <c r="G507" i="1" s="1"/>
  <c r="G515" i="1" a="1"/>
  <c r="G515" i="1" s="1"/>
  <c r="G523" i="1" a="1"/>
  <c r="G523" i="1" s="1"/>
  <c r="G531" i="1" a="1"/>
  <c r="G531" i="1" s="1"/>
  <c r="G539" i="1" a="1"/>
  <c r="G539" i="1" s="1"/>
  <c r="G547" i="1" a="1"/>
  <c r="G547" i="1" s="1"/>
  <c r="G555" i="1" a="1"/>
  <c r="G555" i="1" s="1"/>
  <c r="G563" i="1" a="1"/>
  <c r="G563" i="1" s="1"/>
  <c r="G571" i="1" a="1"/>
  <c r="G571" i="1" s="1"/>
  <c r="G579" i="1" a="1"/>
  <c r="G579" i="1" s="1"/>
  <c r="G587" i="1" a="1"/>
  <c r="G587" i="1" s="1"/>
  <c r="G595" i="1" a="1"/>
  <c r="G595" i="1" s="1"/>
  <c r="G603" i="1" a="1"/>
  <c r="G603" i="1" s="1"/>
  <c r="G611" i="1" a="1"/>
  <c r="G611" i="1" s="1"/>
  <c r="G619" i="1" a="1"/>
  <c r="G619" i="1" s="1"/>
  <c r="G627" i="1" a="1"/>
  <c r="G627" i="1" s="1"/>
  <c r="G635" i="1" a="1"/>
  <c r="G635" i="1" s="1"/>
  <c r="G643" i="1" a="1"/>
  <c r="G643" i="1" s="1"/>
  <c r="G651" i="1" a="1"/>
  <c r="G651" i="1" s="1"/>
  <c r="G659" i="1" a="1"/>
  <c r="G659" i="1" s="1"/>
  <c r="G667" i="1" a="1"/>
  <c r="G667" i="1" s="1"/>
  <c r="G675" i="1" a="1"/>
  <c r="G675" i="1" s="1"/>
  <c r="G683" i="1" a="1"/>
  <c r="G683" i="1" s="1"/>
  <c r="G691" i="1" a="1"/>
  <c r="G691" i="1" s="1"/>
  <c r="G699" i="1" a="1"/>
  <c r="G699" i="1" s="1"/>
  <c r="G707" i="1" a="1"/>
  <c r="G707" i="1" s="1"/>
  <c r="G715" i="1" a="1"/>
  <c r="G715" i="1" s="1"/>
  <c r="G723" i="1" a="1"/>
  <c r="G723" i="1" s="1"/>
  <c r="G731" i="1" a="1"/>
  <c r="G731" i="1" s="1"/>
  <c r="G739" i="1" a="1"/>
  <c r="G739" i="1" s="1"/>
  <c r="G747" i="1" a="1"/>
  <c r="G747" i="1" s="1"/>
  <c r="G755" i="1" a="1"/>
  <c r="G755" i="1" s="1"/>
  <c r="G763" i="1" a="1"/>
  <c r="G763" i="1" s="1"/>
  <c r="G771" i="1" a="1"/>
  <c r="G771" i="1" s="1"/>
  <c r="G779" i="1" a="1"/>
  <c r="G779" i="1" s="1"/>
  <c r="G787" i="1" a="1"/>
  <c r="G78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<sst xmlns="http://schemas.openxmlformats.org/spreadsheetml/2006/main" count="770" uniqueCount="451">
  <si>
    <t>Numéro</t>
  </si>
  <si>
    <t>Quantité</t>
  </si>
  <si>
    <t>Type</t>
  </si>
  <si>
    <t>Niveau / Rang</t>
  </si>
  <si>
    <t>136274</t>
  </si>
  <si>
    <t>000122</t>
  </si>
  <si>
    <t>003310</t>
  </si>
  <si>
    <t>003054</t>
  </si>
  <si>
    <t>232226</t>
  </si>
  <si>
    <t>237299</t>
  </si>
  <si>
    <t>003484</t>
  </si>
  <si>
    <t>045183</t>
  </si>
  <si>
    <t>003912</t>
  </si>
  <si>
    <t>012430</t>
  </si>
  <si>
    <t>012596</t>
  </si>
  <si>
    <t>000436</t>
  </si>
  <si>
    <t>014290</t>
  </si>
  <si>
    <t>001225</t>
  </si>
  <si>
    <t>014431</t>
  </si>
  <si>
    <t>002705</t>
  </si>
  <si>
    <t>014818</t>
  </si>
  <si>
    <t>018970</t>
  </si>
  <si>
    <t>027613</t>
  </si>
  <si>
    <t xml:space="preserve">    ELECTRODISTRIBUTEUR</t>
  </si>
  <si>
    <t>147277</t>
  </si>
  <si>
    <t>014282</t>
  </si>
  <si>
    <t>157735</t>
  </si>
  <si>
    <t>206538</t>
  </si>
  <si>
    <t>206767</t>
  </si>
  <si>
    <t>211261</t>
  </si>
  <si>
    <t>226037</t>
  </si>
  <si>
    <t>231329</t>
  </si>
  <si>
    <t>231767</t>
  </si>
  <si>
    <t>014338</t>
  </si>
  <si>
    <t>231947</t>
  </si>
  <si>
    <t>231948</t>
  </si>
  <si>
    <t>231950</t>
  </si>
  <si>
    <t>231952</t>
  </si>
  <si>
    <t>225387</t>
  </si>
  <si>
    <t>231954</t>
  </si>
  <si>
    <t>231955</t>
  </si>
  <si>
    <t>232608</t>
  </si>
  <si>
    <t>231958</t>
  </si>
  <si>
    <t>232585</t>
  </si>
  <si>
    <t>231959</t>
  </si>
  <si>
    <t>035244</t>
  </si>
  <si>
    <t>232191</t>
  </si>
  <si>
    <t>013645</t>
  </si>
  <si>
    <t>240193</t>
  </si>
  <si>
    <t>231307</t>
  </si>
  <si>
    <t>000009</t>
  </si>
  <si>
    <t>000059</t>
  </si>
  <si>
    <t>000079</t>
  </si>
  <si>
    <t>000094</t>
  </si>
  <si>
    <t>000290</t>
  </si>
  <si>
    <t>000412</t>
  </si>
  <si>
    <t>000426</t>
  </si>
  <si>
    <t>012431</t>
  </si>
  <si>
    <t>012463</t>
  </si>
  <si>
    <t>012490</t>
  </si>
  <si>
    <t>012737</t>
  </si>
  <si>
    <t>233029</t>
  </si>
  <si>
    <t>013956</t>
  </si>
  <si>
    <t>233042</t>
  </si>
  <si>
    <t>014256</t>
  </si>
  <si>
    <t>239313</t>
  </si>
  <si>
    <t>017491</t>
  </si>
  <si>
    <t>240173</t>
  </si>
  <si>
    <t>018706</t>
  </si>
  <si>
    <t>240192</t>
  </si>
  <si>
    <t>020529</t>
  </si>
  <si>
    <t>232853</t>
  </si>
  <si>
    <t>021333</t>
  </si>
  <si>
    <t>026840</t>
  </si>
  <si>
    <t>000021</t>
  </si>
  <si>
    <t>143808</t>
  </si>
  <si>
    <t>000053</t>
  </si>
  <si>
    <t>211600</t>
  </si>
  <si>
    <t>217770</t>
  </si>
  <si>
    <t>000062</t>
  </si>
  <si>
    <t>230943</t>
  </si>
  <si>
    <t>000078</t>
  </si>
  <si>
    <t>231828</t>
  </si>
  <si>
    <t>232209</t>
  </si>
  <si>
    <t>000104</t>
  </si>
  <si>
    <t>232223</t>
  </si>
  <si>
    <t>232607</t>
  </si>
  <si>
    <t>000139</t>
  </si>
  <si>
    <t>000418</t>
  </si>
  <si>
    <t>000291</t>
  </si>
  <si>
    <t>000424</t>
  </si>
  <si>
    <t>008065</t>
  </si>
  <si>
    <t>008068</t>
  </si>
  <si>
    <t>010159</t>
  </si>
  <si>
    <t xml:space="preserve">                CAPUCHON</t>
  </si>
  <si>
    <t>027002</t>
  </si>
  <si>
    <t>012548</t>
  </si>
  <si>
    <t>027063</t>
  </si>
  <si>
    <t>018727</t>
  </si>
  <si>
    <t>027581</t>
  </si>
  <si>
    <t>000546</t>
  </si>
  <si>
    <t>025450</t>
  </si>
  <si>
    <t xml:space="preserve">                TUYAU HYDR HTE PRESSION</t>
  </si>
  <si>
    <t>027406</t>
  </si>
  <si>
    <t>029784</t>
  </si>
  <si>
    <t>036247</t>
  </si>
  <si>
    <t>045199</t>
  </si>
  <si>
    <t>012485</t>
  </si>
  <si>
    <t>212295</t>
  </si>
  <si>
    <t>225759</t>
  </si>
  <si>
    <t>228690</t>
  </si>
  <si>
    <t>012840</t>
  </si>
  <si>
    <t>228691</t>
  </si>
  <si>
    <t>012883</t>
  </si>
  <si>
    <t>232436</t>
  </si>
  <si>
    <t>232742</t>
  </si>
  <si>
    <t>013091</t>
  </si>
  <si>
    <t>242272</t>
  </si>
  <si>
    <t>242630</t>
  </si>
  <si>
    <t>231327</t>
  </si>
  <si>
    <t>000010</t>
  </si>
  <si>
    <t>014269</t>
  </si>
  <si>
    <t>014426</t>
  </si>
  <si>
    <t>014432</t>
  </si>
  <si>
    <t>014955</t>
  </si>
  <si>
    <t>016397</t>
  </si>
  <si>
    <t>001480</t>
  </si>
  <si>
    <t xml:space="preserve">            BRIDE DE FIXATION</t>
  </si>
  <si>
    <t>151931</t>
  </si>
  <si>
    <t>003799</t>
  </si>
  <si>
    <t>223422</t>
  </si>
  <si>
    <t>003849</t>
  </si>
  <si>
    <t>238433</t>
  </si>
  <si>
    <t>003897</t>
  </si>
  <si>
    <t>223420</t>
  </si>
  <si>
    <t>003901</t>
  </si>
  <si>
    <t>005766</t>
  </si>
  <si>
    <t>212352</t>
  </si>
  <si>
    <t>006471</t>
  </si>
  <si>
    <t>231147</t>
  </si>
  <si>
    <t>002121</t>
  </si>
  <si>
    <t>010838</t>
  </si>
  <si>
    <t>012547</t>
  </si>
  <si>
    <t>240188</t>
  </si>
  <si>
    <t>004053</t>
  </si>
  <si>
    <t>230927</t>
  </si>
  <si>
    <t>232587</t>
  </si>
  <si>
    <t>018409</t>
  </si>
  <si>
    <t>231847</t>
  </si>
  <si>
    <t>231853</t>
  </si>
  <si>
    <t>033160</t>
  </si>
  <si>
    <t>231854</t>
  </si>
  <si>
    <t>232584</t>
  </si>
  <si>
    <t>145410</t>
  </si>
  <si>
    <t>240048</t>
  </si>
  <si>
    <t>157853</t>
  </si>
  <si>
    <t>240049</t>
  </si>
  <si>
    <t>157854</t>
  </si>
  <si>
    <t>240050</t>
  </si>
  <si>
    <t>158248</t>
  </si>
  <si>
    <t>240176</t>
  </si>
  <si>
    <t>159390</t>
  </si>
  <si>
    <t>000058</t>
  </si>
  <si>
    <t>207728</t>
  </si>
  <si>
    <t>008014</t>
  </si>
  <si>
    <t>208510</t>
  </si>
  <si>
    <t>230333</t>
  </si>
  <si>
    <t>231139</t>
  </si>
  <si>
    <t>232563</t>
  </si>
  <si>
    <t>219070</t>
  </si>
  <si>
    <t xml:space="preserve">            LIMITEUR DE DEBIT</t>
  </si>
  <si>
    <t>240161</t>
  </si>
  <si>
    <t>042604</t>
  </si>
  <si>
    <t>224290</t>
  </si>
  <si>
    <t xml:space="preserve">            AMORTISSEUR</t>
  </si>
  <si>
    <t>230118</t>
  </si>
  <si>
    <t>231228</t>
  </si>
  <si>
    <t>230509</t>
  </si>
  <si>
    <t>039137</t>
  </si>
  <si>
    <t>003729</t>
  </si>
  <si>
    <t>042058</t>
  </si>
  <si>
    <t>026302</t>
  </si>
  <si>
    <t>231490</t>
  </si>
  <si>
    <t>231754</t>
  </si>
  <si>
    <t>231852</t>
  </si>
  <si>
    <t>232073</t>
  </si>
  <si>
    <t xml:space="preserve">            ENTRETOISE PALIER</t>
  </si>
  <si>
    <t>232548</t>
  </si>
  <si>
    <t>232565</t>
  </si>
  <si>
    <t>232567</t>
  </si>
  <si>
    <t>234187</t>
  </si>
  <si>
    <t>232569</t>
  </si>
  <si>
    <t>239310</t>
  </si>
  <si>
    <t xml:space="preserve">            SUPPORT AMORTISSEUR</t>
  </si>
  <si>
    <t>239461</t>
  </si>
  <si>
    <t>240174</t>
  </si>
  <si>
    <t>239355</t>
  </si>
  <si>
    <t>240187</t>
  </si>
  <si>
    <t>040722</t>
  </si>
  <si>
    <t>040886</t>
  </si>
  <si>
    <t xml:space="preserve">                BAGUE FILETEE</t>
  </si>
  <si>
    <t>157835</t>
  </si>
  <si>
    <t>232495</t>
  </si>
  <si>
    <t>242170</t>
  </si>
  <si>
    <t>159836</t>
  </si>
  <si>
    <t>242750</t>
  </si>
  <si>
    <t xml:space="preserve">            PLAQUE INTERFACE CONNECTIQUE</t>
  </si>
  <si>
    <t>019946</t>
  </si>
  <si>
    <t>232615</t>
  </si>
  <si>
    <t>232609</t>
  </si>
  <si>
    <t>232515</t>
  </si>
  <si>
    <t>240189</t>
  </si>
  <si>
    <t>000209</t>
  </si>
  <si>
    <t>240167</t>
  </si>
  <si>
    <t>000518</t>
  </si>
  <si>
    <t>240175</t>
  </si>
  <si>
    <t>240183</t>
  </si>
  <si>
    <t>003842</t>
  </si>
  <si>
    <t xml:space="preserve">            RACCORD REGLEUR DE DEBIT</t>
  </si>
  <si>
    <t>232545</t>
  </si>
  <si>
    <t xml:space="preserve">            CONNECTEUR FEMELLE+CABLE</t>
  </si>
  <si>
    <t>232546</t>
  </si>
  <si>
    <t>232561</t>
  </si>
  <si>
    <t>015546</t>
  </si>
  <si>
    <t>028024</t>
  </si>
  <si>
    <t>031857</t>
  </si>
  <si>
    <t xml:space="preserve">            CONNECTEUR MALE</t>
  </si>
  <si>
    <t xml:space="preserve">            REDUCTEUR PLANETAIRE</t>
  </si>
  <si>
    <t xml:space="preserve">            RLT RIGIDE A BILLES 1 RANG</t>
  </si>
  <si>
    <t xml:space="preserve">            GUIDAGE DEMI CERCLE</t>
  </si>
  <si>
    <t xml:space="preserve">            CERCLE</t>
  </si>
  <si>
    <t>141823</t>
  </si>
  <si>
    <t xml:space="preserve">            FLASQUE</t>
  </si>
  <si>
    <t xml:space="preserve">            COUVERCLE ROULEMENT</t>
  </si>
  <si>
    <t xml:space="preserve">            SUPPORT ROULEMENTS</t>
  </si>
  <si>
    <t xml:space="preserve">            BAGUE ENTRETOISE</t>
  </si>
  <si>
    <t>003751</t>
  </si>
  <si>
    <t xml:space="preserve">            ARBRE</t>
  </si>
  <si>
    <t>042975</t>
  </si>
  <si>
    <t>237270</t>
  </si>
  <si>
    <t xml:space="preserve">            TENDEUR</t>
  </si>
  <si>
    <t>237290</t>
  </si>
  <si>
    <t>043754</t>
  </si>
  <si>
    <t xml:space="preserve">            SUPPORT VERIN</t>
  </si>
  <si>
    <t>240190</t>
  </si>
  <si>
    <t>006084</t>
  </si>
  <si>
    <t xml:space="preserve">            PLAQUE INTERFACE</t>
  </si>
  <si>
    <t>237271</t>
  </si>
  <si>
    <t>242269</t>
  </si>
  <si>
    <t>240182</t>
  </si>
  <si>
    <t>240191</t>
  </si>
  <si>
    <t>013988</t>
  </si>
  <si>
    <t>001224</t>
  </si>
  <si>
    <t>030639</t>
  </si>
  <si>
    <t>232598</t>
  </si>
  <si>
    <t>232590</t>
  </si>
  <si>
    <t>238642</t>
  </si>
  <si>
    <t>240181</t>
  </si>
  <si>
    <t>014433</t>
  </si>
  <si>
    <t>042057</t>
  </si>
  <si>
    <t xml:space="preserve">            BUTEE AMORTISSANTE</t>
  </si>
  <si>
    <t xml:space="preserve">            PORTE</t>
  </si>
  <si>
    <t xml:space="preserve">            GUIDE PORTE</t>
  </si>
  <si>
    <t xml:space="preserve">            CAPOT ACCES VERIN</t>
  </si>
  <si>
    <t xml:space="preserve">    PION BLOQUAGE</t>
  </si>
  <si>
    <t xml:space="preserve">        POIGNEE</t>
  </si>
  <si>
    <t>012732</t>
  </si>
  <si>
    <t>232591</t>
  </si>
  <si>
    <t xml:space="preserve">    COIFFE</t>
  </si>
  <si>
    <t>SEBT</t>
  </si>
  <si>
    <t>AF</t>
  </si>
  <si>
    <t>AO</t>
  </si>
  <si>
    <t>AADV</t>
  </si>
  <si>
    <t>ASE</t>
  </si>
  <si>
    <t>Niveau que l'on devrait avoir</t>
  </si>
  <si>
    <t>Classement que l'on devrait avoir</t>
  </si>
  <si>
    <t>Classement calculé</t>
  </si>
  <si>
    <t>Niveau calculé</t>
  </si>
  <si>
    <t>Description</t>
  </si>
  <si>
    <t xml:space="preserve">    TABLEAU DE REPRISE Z2 130MM</t>
  </si>
  <si>
    <t xml:space="preserve">        TABLEAU DE REPRISE PARTIE MOBILE</t>
  </si>
  <si>
    <t xml:space="preserve">            TABLEAUAU USINAGE</t>
  </si>
  <si>
    <t xml:space="preserve">            TORCHE TABLEAU Z2</t>
  </si>
  <si>
    <t xml:space="preserve">        TABLEAU DE REPRISE PARTIE FIXE</t>
  </si>
  <si>
    <t xml:space="preserve">            PLAQUE DE BASE TABLEAU U</t>
  </si>
  <si>
    <t xml:space="preserve">    TOLE LATERALE GAUCHE TABLEAU</t>
  </si>
  <si>
    <t xml:space="preserve">    TOLE LATERALE DROITE TABLEAU</t>
  </si>
  <si>
    <t xml:space="preserve">        TOLE ARRIERE TABLEAU</t>
  </si>
  <si>
    <t xml:space="preserve">    POT T CY 6PC</t>
  </si>
  <si>
    <t xml:space="preserve">    POT DE SECURITE VERBUS RIPP 6P</t>
  </si>
  <si>
    <t xml:space="preserve">    POT T BOMBEE 6 LOBES INT</t>
  </si>
  <si>
    <t xml:space="preserve">    POT T BOMBEE 6 LOBES ET EMBASE</t>
  </si>
  <si>
    <t xml:space="preserve">        POT T BOMBEE 6 LOBES ET EMBASE</t>
  </si>
  <si>
    <t xml:space="preserve">            POT T CY 6PC</t>
  </si>
  <si>
    <t xml:space="preserve">            POT T BOMBEE 6 LOBES INT</t>
  </si>
  <si>
    <t xml:space="preserve">            POT T CY 6PC ENT FIL</t>
  </si>
  <si>
    <t xml:space="preserve">            POT T BOMBEE 6 LOBES ET EMBASE</t>
  </si>
  <si>
    <t xml:space="preserve">            POT DE REGLAGE</t>
  </si>
  <si>
    <t xml:space="preserve">                SET PALIER POUR POT A BILLES LAN</t>
  </si>
  <si>
    <t xml:space="preserve">            POT T CY 6PC T BASSE</t>
  </si>
  <si>
    <t xml:space="preserve">        POT T CY 6PC T BASSE</t>
  </si>
  <si>
    <t xml:space="preserve">        POT T CY 6PC</t>
  </si>
  <si>
    <t xml:space="preserve">    PIC ELASTIQUE</t>
  </si>
  <si>
    <t xml:space="preserve">    PIC</t>
  </si>
  <si>
    <t xml:space="preserve">            PIC</t>
  </si>
  <si>
    <t xml:space="preserve">                CABLE CODEUR GROUPE</t>
  </si>
  <si>
    <t xml:space="preserve">            SUPPORT GROUPE</t>
  </si>
  <si>
    <t xml:space="preserve">            ENTRETOISE GROUPE</t>
  </si>
  <si>
    <t xml:space="preserve">            PLAQUE SUPPORT GROUPE</t>
  </si>
  <si>
    <t xml:space="preserve">        REMPLACEMENT DROITE</t>
  </si>
  <si>
    <t xml:space="preserve">        REMPLACEMENT GAUCHE</t>
  </si>
  <si>
    <t xml:space="preserve">    PLAQUE GUIDE CANAL</t>
  </si>
  <si>
    <t xml:space="preserve">            PLAQUE GUIDE RESSORT</t>
  </si>
  <si>
    <t xml:space="preserve">            EQUERRE COMP.  MALE BSP</t>
  </si>
  <si>
    <t xml:space="preserve">             DROIT MALE BSP CYL MET</t>
  </si>
  <si>
    <t xml:space="preserve">            EQUERRE A  FEMELLE</t>
  </si>
  <si>
    <t xml:space="preserve">                EQUERRE COMP.  MALE BSP</t>
  </si>
  <si>
    <t xml:space="preserve">            EQUERRE A  MALE</t>
  </si>
  <si>
    <t xml:space="preserve">            POLE 6P</t>
  </si>
  <si>
    <t xml:space="preserve">            POLE DE PRECISION KUSO-RELOCK M12X1</t>
  </si>
  <si>
    <t xml:space="preserve">            POLE VERIN</t>
  </si>
  <si>
    <t xml:space="preserve">            TIRAN MALE BSP CYL.-METR.</t>
  </si>
  <si>
    <t xml:space="preserve">            TIRAN PLASTIQUE</t>
  </si>
  <si>
    <t xml:space="preserve">                TIRAN ENCLIQUETABLE</t>
  </si>
  <si>
    <t xml:space="preserve">                TIRAN CYLINDRIQUE</t>
  </si>
  <si>
    <t xml:space="preserve">                TIRAN G1/4X6</t>
  </si>
  <si>
    <t xml:space="preserve">            TIRAN PROTECT. POLYETHYLENE</t>
  </si>
  <si>
    <t xml:space="preserve">            FIXATION</t>
  </si>
  <si>
    <t xml:space="preserve">            JONCTION  MALE</t>
  </si>
  <si>
    <t xml:space="preserve">            UNION  EGALE Ø6-Ø18 TRAVERSEE DE CLOISON</t>
  </si>
  <si>
    <t xml:space="preserve">            UNION  EGALE</t>
  </si>
  <si>
    <t xml:space="preserve">            MINI CRAMPON  ENTRAXE</t>
  </si>
  <si>
    <t xml:space="preserve">            COURROIE CRANTEE PILOT GT</t>
  </si>
  <si>
    <t xml:space="preserve">            COURROIE CRANTEE PILOT HTD</t>
  </si>
  <si>
    <t xml:space="preserve">    PIC  125 A M5 ZINGUE BLEU</t>
  </si>
  <si>
    <t xml:space="preserve">        PIC  125 A M5 ZINGUE BLEU</t>
  </si>
  <si>
    <t xml:space="preserve">            CAPTEUR INDUCTIF</t>
  </si>
  <si>
    <t xml:space="preserve">            SUPPORT CAPTEUR REMPLACEMENT</t>
  </si>
  <si>
    <t xml:space="preserve">            SUPPORT CAPTEUR PRESENCE OUTILS</t>
  </si>
  <si>
    <t xml:space="preserve">            COURROIE CRANTEE</t>
  </si>
  <si>
    <t xml:space="preserve">            RESSORT COMPRESSION </t>
  </si>
  <si>
    <t xml:space="preserve">            EMBASE DE FIX</t>
  </si>
  <si>
    <t xml:space="preserve">            EMBASE DE FIXAT</t>
  </si>
  <si>
    <t xml:space="preserve">            VERIN  EF AMORT ELAS</t>
  </si>
  <si>
    <t xml:space="preserve">    BOUTON MOLETE FIXATION</t>
  </si>
  <si>
    <t xml:space="preserve">    Y FLASQUE EGAL</t>
  </si>
  <si>
    <t xml:space="preserve">    FLASQUE FIXATION SOUFFLET</t>
  </si>
  <si>
    <t xml:space="preserve">            Y FLASQUE EGAL</t>
  </si>
  <si>
    <t xml:space="preserve">            FLASQUE BRIDAGE CABLES</t>
  </si>
  <si>
    <t xml:space="preserve">            FLASQUE BRIDAGE</t>
  </si>
  <si>
    <t xml:space="preserve">            FLASQUE EN L</t>
  </si>
  <si>
    <t xml:space="preserve">        FLASQUE REMPLACEMENT OUTILS</t>
  </si>
  <si>
    <t xml:space="preserve">    FLASQUE RECOUVREMENT</t>
  </si>
  <si>
    <t xml:space="preserve">    ELECTRO</t>
  </si>
  <si>
    <t xml:space="preserve">    POLY ESTER</t>
  </si>
  <si>
    <t xml:space="preserve">    PIC ELAST</t>
  </si>
  <si>
    <t xml:space="preserve">    SUPPORT PRINCIPAL</t>
  </si>
  <si>
    <t xml:space="preserve">    SOUFFLET AXE</t>
  </si>
  <si>
    <t xml:space="preserve">    GUIDE SOUFFLET</t>
  </si>
  <si>
    <t xml:space="preserve">    BOITE REMPLACEMENT</t>
  </si>
  <si>
    <t xml:space="preserve">    REMPLACEMENT SOUFFLET</t>
  </si>
  <si>
    <t xml:space="preserve">            PIC 3</t>
  </si>
  <si>
    <t xml:space="preserve">            EMBASE DE FIXATION</t>
  </si>
  <si>
    <t xml:space="preserve">            ENTRETOISE 6P FIL</t>
  </si>
  <si>
    <t xml:space="preserve">            CABLE CODEUR GROUPE</t>
  </si>
  <si>
    <t xml:space="preserve">            PLAQUETTE 38X30</t>
  </si>
  <si>
    <t xml:space="preserve">            SUPPORT DE SYSTÈME</t>
  </si>
  <si>
    <t xml:space="preserve">            CAPUC</t>
  </si>
  <si>
    <t xml:space="preserve">            DOSEUR-DISTRIBUTEUR</t>
  </si>
  <si>
    <t xml:space="preserve">            CALE DE REGLAGE</t>
  </si>
  <si>
    <t xml:space="preserve">            SUPPORT</t>
  </si>
  <si>
    <t xml:space="preserve">                BOUT PLASTIQUE</t>
  </si>
  <si>
    <t xml:space="preserve">            PARE POUSSIERE</t>
  </si>
  <si>
    <t xml:space="preserve">            EQUERRE FIXATION </t>
  </si>
  <si>
    <t xml:space="preserve">                CABLE FREIN </t>
  </si>
  <si>
    <t xml:space="preserve">                REPARTITEUR</t>
  </si>
  <si>
    <t xml:space="preserve">                BOUT POLYUR ESTER</t>
  </si>
  <si>
    <t xml:space="preserve">                BOUT POLYUR ETHER</t>
  </si>
  <si>
    <t xml:space="preserve">                CONNECTEUR FEMELLE</t>
  </si>
  <si>
    <t xml:space="preserve">                CABLE PUISSANCE GROUPE</t>
  </si>
  <si>
    <t xml:space="preserve">                BOUT POLYU ETHER</t>
  </si>
  <si>
    <t xml:space="preserve">                TUYAU PMA</t>
  </si>
  <si>
    <t xml:space="preserve">                TUYAU HYDR</t>
  </si>
  <si>
    <t xml:space="preserve">                BOUT POLYE ESTER</t>
  </si>
  <si>
    <t xml:space="preserve">                RACCORD F METR</t>
  </si>
  <si>
    <t xml:space="preserve">                RACCORD F METR A SERTIR</t>
  </si>
  <si>
    <t xml:space="preserve">            CANAL PASSAGE</t>
  </si>
  <si>
    <t xml:space="preserve">            BOUT POLYU ESTER</t>
  </si>
  <si>
    <t xml:space="preserve">            COUDE</t>
  </si>
  <si>
    <t xml:space="preserve">            ENTRETOISE 6P</t>
  </si>
  <si>
    <t xml:space="preserve">            COUDE EGAL TRAV</t>
  </si>
  <si>
    <t xml:space="preserve">            FIXATION D'ECHAP</t>
  </si>
  <si>
    <t xml:space="preserve">            BLOCAGE ROUE Y</t>
  </si>
  <si>
    <t xml:space="preserve">            SUPPORT ROUE A ASSSEMBLE</t>
  </si>
  <si>
    <t xml:space="preserve">                SUPPORT ROUE A USINAGE</t>
  </si>
  <si>
    <t xml:space="preserve">            MONORAIL</t>
  </si>
  <si>
    <t xml:space="preserve">            COUDE EGAL TRAV.</t>
  </si>
  <si>
    <t xml:space="preserve">            RACCORD REGLEUR DE DEBIT </t>
  </si>
  <si>
    <t xml:space="preserve">            RLT A BILLES CONTACT OBL</t>
  </si>
  <si>
    <t xml:space="preserve">            GROUPE FREIN SERVO</t>
  </si>
  <si>
    <t xml:space="preserve">        FOURCHETTE MAG</t>
  </si>
  <si>
    <t xml:space="preserve">        PORTE MAG</t>
  </si>
  <si>
    <t xml:space="preserve">        ROUE MAG</t>
  </si>
  <si>
    <t xml:space="preserve">            FOURCHE MAG</t>
  </si>
  <si>
    <t xml:space="preserve">            GROUPE SERVO BETA</t>
  </si>
  <si>
    <t xml:space="preserve">            REGLETTE DE MONTAG</t>
  </si>
  <si>
    <t xml:space="preserve">            SUPPORT DE SYSTEM</t>
  </si>
  <si>
    <t xml:space="preserve">            REDUCTION ENCLIQ</t>
  </si>
  <si>
    <t xml:space="preserve">            ENTRETOISE </t>
  </si>
  <si>
    <t xml:space="preserve">            CONNECTEUR FEMELLE COUDE</t>
  </si>
  <si>
    <t xml:space="preserve">            REGLE DE MESURE</t>
  </si>
  <si>
    <t xml:space="preserve">                CABLE REGLE INTERFACE </t>
  </si>
  <si>
    <t xml:space="preserve">            POT T CY 6PC TETE EXTR.</t>
  </si>
  <si>
    <t xml:space="preserve">            FAUSSE-POT A METAUX</t>
  </si>
  <si>
    <t xml:space="preserve">            POT T CY 6PC TETE EXTR. BASSE</t>
  </si>
  <si>
    <t>TABLEAU DE REPRISE</t>
  </si>
  <si>
    <t xml:space="preserve">    POT T BOMBEE </t>
  </si>
  <si>
    <t xml:space="preserve">    PLAQUETTE GUIDE PASSAGE</t>
  </si>
  <si>
    <t xml:space="preserve">    PLAQUE GUIDE SUPPORT </t>
  </si>
  <si>
    <t xml:space="preserve">    GUIDE LATERALE SUPPORT </t>
  </si>
  <si>
    <t xml:space="preserve">        POT T BOMBEE 6 LOBES INT</t>
  </si>
  <si>
    <t xml:space="preserve">            GOUPILLE CYL TREMPE-RECTIFIE </t>
  </si>
  <si>
    <t xml:space="preserve">            COUDE DE SERRAGE</t>
  </si>
  <si>
    <t xml:space="preserve">            COUDE DE SERRAGE MAV</t>
  </si>
  <si>
    <t xml:space="preserve">            PLAQUE PASSAGE DE CABLES</t>
  </si>
  <si>
    <t xml:space="preserve">            POT TETE EXCENTRIQUE </t>
  </si>
  <si>
    <t xml:space="preserve">            PORTE CRANTEE PILOT</t>
  </si>
  <si>
    <t xml:space="preserve">            PORTE CRANTEE PILOT GT</t>
  </si>
  <si>
    <t xml:space="preserve">            POT A BILLES Z2 MONTEE</t>
  </si>
  <si>
    <t xml:space="preserve">                POT ST 6PC ET BOUT CHANFREINE</t>
  </si>
  <si>
    <t xml:space="preserve">                POT A BILLES DE PRECISION</t>
  </si>
  <si>
    <t xml:space="preserve">                PALIER POT A BILLES</t>
  </si>
  <si>
    <t xml:space="preserve">            TOLE SUPPORT TABLEAU</t>
  </si>
  <si>
    <t xml:space="preserve">        MAGASIN </t>
  </si>
  <si>
    <t xml:space="preserve">            POLE 6P </t>
  </si>
  <si>
    <t xml:space="preserve">            POLE DE PRECISION</t>
  </si>
  <si>
    <t xml:space="preserve">            COUDE DE SERRAGE SPIETH</t>
  </si>
  <si>
    <t xml:space="preserve">            POT T FRAISEE 6</t>
  </si>
  <si>
    <t xml:space="preserve">            POT ST 6PC ET BOUT</t>
  </si>
  <si>
    <t xml:space="preserve">            POLE DE FIXATION</t>
  </si>
  <si>
    <t xml:space="preserve">            POT T 6P ENT. FIL. </t>
  </si>
  <si>
    <t xml:space="preserve">            GOUPILLE CYL TREMPE</t>
  </si>
  <si>
    <t xml:space="preserve">            CLAVETTE PARALLELE </t>
  </si>
  <si>
    <t xml:space="preserve">            POT T BOMBEE</t>
  </si>
  <si>
    <t xml:space="preserve">            POT T CY 6PC TETE EXTR</t>
  </si>
  <si>
    <t xml:space="preserve">            PORTE CRANTEE FLASQUE</t>
  </si>
  <si>
    <t xml:space="preserve">            PORTE PILOT GT</t>
  </si>
  <si>
    <t xml:space="preserve">            MODULE CHARGES</t>
  </si>
  <si>
    <t xml:space="preserve">            POT ST 6PC INOX BOUT </t>
  </si>
  <si>
    <t xml:space="preserve">    DISQUE TABLEAU DE REPRISE </t>
  </si>
  <si>
    <t xml:space="preserve">        POT T FRAISEE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</si>
</sst>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sz val="11"/>
      <color indexed="8"/>
      <name val="Calibri"/>
      <family val="2"/>
      <scheme val="minor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3">
    <xf numFmtId="0" fontId="0" fillId="0" borderId="0"/>
    <xf numFmtId="0" fontId="1" fillId="0" borderId="0"/>
    <xf numFmtId="0" fontId="2" fillId="2" borderId="1" applyNumberFormat="0" applyFont="0" applyAlignment="0" applyProtection="0"/>
  </cellStyleXfs>
  <cellXfs count="25">
    <xf numFmtId="0" fontId="0" fillId="0" borderId="0" xfId="0"/>
    <xf numFmtId="0" fontId="1" fillId="3" borderId="2" xfId="1" applyFill="1" applyBorder="1" applyAlignment="1">
      <alignment horizontal="center" vertical="center"/>
    </xf>
    <xf numFmtId="0" fontId="1" fillId="3" borderId="0" xfId="1" applyFill="1" applyAlignment="1">
      <alignment horizontal="center" vertical="center"/>
    </xf>
    <xf numFmtId="0" fontId="1" fillId="3" borderId="0" xfId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4" borderId="0" xfId="0" applyFill="1"/>
    <xf numFmtId="0" fontId="0" fillId="6" borderId="0" xfId="0" applyFill="1" applyAlignment="1">
      <alignment horizontal="center" vertical="center"/>
    </xf>
    <xf numFmtId="0" fontId="0" fillId="5" borderId="0" xfId="0" applyFill="1"/>
    <xf numFmtId="0" fontId="1" fillId="4" borderId="0" xfId="1" applyFill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2" fillId="7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1" fillId="6" borderId="0" xfId="1" applyFill="1" applyAlignment="1">
      <alignment horizontal="center" vertical="center" wrapText="1"/>
    </xf>
    <xf numFmtId="0" fontId="1" fillId="8" borderId="0" xfId="1" applyFill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2" fillId="0" borderId="0" xfId="0" applyFont="1" applyAlignment="1">
      <alignment wrapText="1"/>
    </xf>
  </cellXfs>
  <cellStyles count="3">
    <cellStyle name="Normal" xfId="0" builtinId="0"/>
    <cellStyle name="Normal 2" xfId="1" xr:uid="{5598A25A-FED0-44DD-95F2-5E8368E84CC3}"/>
    <cellStyle name="Note 2" xfId="2" xr:uid="{DFFA6059-64AD-4327-8D32-8A37D92332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56F3B-A987-4DDA-811E-A4A664C9EDF2}">
  <sheetPr codeName="Feuil1">
    <pageSetUpPr fitToPage="1"/>
  </sheetPr>
  <dimension ref="A1:N1000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O214" sqref="O214"/>
    </sheetView>
  </sheetViews>
  <sheetFormatPr baseColWidth="10" defaultRowHeight="15"/>
  <cols>
    <col min="1" max="1" width="8.28515625" bestFit="1" customWidth="1"/>
    <col min="2" max="2" width="8.85546875" bestFit="1" customWidth="1"/>
    <col min="3" max="3" width="53.5703125" customWidth="1"/>
    <col min="4" max="4" width="9.85546875" bestFit="1" customWidth="1"/>
    <col min="5" max="6" width="8.7109375" customWidth="1"/>
    <col min="7" max="7" width="9.85546875" style="12" customWidth="1"/>
    <col min="8" max="8" width="16.5703125" style="14" customWidth="1"/>
    <col min="9" max="9" width="16.5703125" style="18" customWidth="1"/>
    <col min="10" max="10" width="10.42578125" style="13" customWidth="1"/>
    <col min="11" max="11" width="18" style="23" customWidth="1"/>
  </cols>
  <sheetData>
    <row r="1" spans="1:14" ht="111" customHeight="1">
      <c r="A1" s="1" t="s">
        <v>0</v>
      </c>
      <c r="B1" s="2" t="s">
        <v>1</v>
      </c>
      <c r="C1" s="2" t="s">
        <v>278</v>
      </c>
      <c r="D1" s="2" t="s">
        <v>2</v>
      </c>
      <c r="E1" s="3" t="s">
        <v>3</v>
      </c>
      <c r="F1" s="3"/>
      <c r="G1" s="15"/>
      <c r="H1" s="20" t="s">
        <v>274</v>
      </c>
      <c r="I1" s="19" t="s">
        <v>275</v>
      </c>
      <c r="J1" s="21" t="s">
        <v>277</v>
      </c>
      <c r="K1" s="22" t="s">
        <v>276</v>
      </c>
      <c r="N1" s="24"/>
    </row>
    <row r="2" spans="1:14">
      <c r="A2" s="5">
        <v>999541</v>
      </c>
      <c r="B2" s="4">
        <v>1</v>
      </c>
      <c r="C2" s="16" t="s">
        <v>415</v>
      </c>
      <c r="D2" s="16" t="s">
        <v>272</v>
      </c>
      <c r="E2" s="4">
        <f>IF(A2="","",SUM(IFERROR(FIND("                        ",C2,1),0),IFERROR(FIND("                    ",C2,1),0),IFERROR(FIND("                ",C2,1),0),IFERROR(FIND("            ",C2,1),0),IFERROR(FIND("        ",C2,1),0),IFERROR(FIND("    ",C2,1),0)))</f>
        <v>0</v>
      </c>
      <c r="F2" s="4"/>
      <c r="G2" s="7" t="str" cm="1">
        <f t="array" ref="G2">+_xlfn.IFS(E2=0,"Dp",E2=E3-1,"⬈",E2=E3,"=",E2=E3+1,"⬊",E3="","F")</f>
        <v>Dp</v>
      </c>
      <c r="H2" s="8">
        <v>0</v>
      </c>
      <c r="I2" s="17">
        <v>999541</v>
      </c>
      <c r="J2" s="13" cm="1">
        <f t="array" ref="J2">IFERROR(IF(IF(IF(_xlfn.IFS(E2=0,E2,E2=1,0,LOOKUP(2,1/($E$2:$E2=E2-1),$D$2:$D2)&lt;&gt;"SEBT",LOOKUP(2,1/($E$2:$E2=E2-1),$E$2:$E2),TRUE,E2)&gt;=3,_xlfn.IFS(E2=0,E2,LOOKUP(2,1/($E$2:$E2=E2-1),$D$2:$D2)="SEBT",LOOKUP(2,1/($E$2:$E2=E2-1),$E$2:$E2)-1,LOOKUP(2,1/($E$2:$E2=E2-1),$D$2:$D2)&lt;&gt;"SEBT",LOOKUP(2,1/($E$2:$E2=E2-1),$E$2:$E2)),_xlfn.IFS(E2=0,E2,E2=1,0,LOOKUP(2,1/($E$2:$E2=E2-1),$D$2:$D2)&lt;&gt;"SEBT",LOOKUP(2,1/($E$2:$E2=E2-1),$E$2:$E2),TRUE,E2))&gt;=3,IF(_xlfn.IFS(E2=0,E2,E2=1,0,LOOKUP(2,1/($E$2:$E2=E2-1),$D$2:$D2)&lt;&gt;"SEBT",LOOKUP(2,1/($E$2:$E2=E2-1),$E$2:$E2),TRUE,E2)&gt;=3,_xlfn.IFS(E2=0,E2,LOOKUP(2,1/($E$2:$E2=E2-1),$D$2:$D2)="SEBT",LOOKUP(2,1/($E$2:$E2=E2-1),$E$2:$E2)-1,LOOKUP(2,1/($E$2:$E2=E2-1),$D$2:$D2)&lt;&gt;"SEBT",LOOKUP(2,1/($E$2:$E2=E2-1),$E$2:$E2)),_xlfn.IFS(E2=0,E2,E2=1,0,LOOKUP(2,1/($E$2:$E2=E2-1),$D$2:$D2)&lt;&gt;"SEBT",LOOKUP(2,1/($E$2:$E2=E2-1),$E$2:$E2),TRUE,E2))-1,IF(_xlfn.IFS(E2=0,E2,E2=1,0,LOOKUP(2,1/($E$2:$E2=E2-1),$D$2:$D2)&lt;&gt;"SEBT",LOOKUP(2,1/($E$2:$E2=E2-1),$E$2:$E2),TRUE,E2)&gt;=3,_xlfn.IFS(E2=0,E2,LOOKUP(2,1/($E$2:$E2=E2-1),$D$2:$D2)="SEBT",LOOKUP(2,1/($E$2:$E2=E2-1),$E$2:$E2)-1,LOOKUP(2,1/($E$2:$E2=E2-1),$D$2:$D2)&lt;&gt;"SEBT",LOOKUP(2,1/($E$2:$E2=E2-1),$E$2:$E2)),_xlfn.IFS(E2=0,E2,E2=1,0,LOOKUP(2,1/($E$2:$E2=E2-1),$D$2:$D2)&lt;&gt;"SEBT",LOOKUP(2,1/($E$2:$E2=E2-1),$E$2:$E2),TRUE,E2)))&gt;=3,IF(IF(_xlfn.IFS(E2=0,E2,E2=1,0,LOOKUP(2,1/($E$2:$E2=E2-1),$D$2:$D2)&lt;&gt;"SEBT",LOOKUP(2,1/($E$2:$E2=E2-1),$E$2:$E2),TRUE,E2)&gt;=3,_xlfn.IFS(E2=0,E2,LOOKUP(2,1/($E$2:$E2=E2-1),$D$2:$D2)="SEBT",LOOKUP(2,1/($E$2:$E2=E2-1),$E$2:$E2)-1,LOOKUP(2,1/($E$2:$E2=E2-1),$D$2:$D2)&lt;&gt;"SEBT",LOOKUP(2,1/($E$2:$E2=E2-1),$E$2:$E2)),_xlfn.IFS(E2=0,E2,E2=1,0,LOOKUP(2,1/($E$2:$E2=E2-1),$D$2:$D2)&lt;&gt;"SEBT",LOOKUP(2,1/($E$2:$E2=E2-1),$E$2:$E2),TRUE,E2))&gt;=3,IF(_xlfn.IFS(E2=0,E2,E2=1,0,LOOKUP(2,1/($E$2:$E2=E2-1),$D$2:$D2)&lt;&gt;"SEBT",LOOKUP(2,1/($E$2:$E2=E2-1),$E$2:$E2),TRUE,E2)&gt;=3,_xlfn.IFS(E2=0,E2,LOOKUP(2,1/($E$2:$E2=E2-1),$D$2:$D2)="SEBT",LOOKUP(2,1/($E$2:$E2=E2-1),$E$2:$E2)-1,LOOKUP(2,1/($E$2:$E2=E2-1),$D$2:$D2)&lt;&gt;"SEBT",LOOKUP(2,1/($E$2:$E2=E2-1),$E$2:$E2)),_xlfn.IFS(E2=0,E2,E2=1,0,LOOKUP(2,1/($E$2:$E2=E2-1),$D$2:$D2)&lt;&gt;"SEBT",LOOKUP(2,1/($E$2:$E2=E2-1),$E$2:$E2),TRUE,E2))-1,IF(_xlfn.IFS(E2=0,E2,E2=1,0,LOOKUP(2,1/($E$2:$E2=E2-1),$D$2:$D2)&lt;&gt;"SEBT",LOOKUP(2,1/($E$2:$E2=E2-1),$E$2:$E2),TRUE,E2)&gt;=3,_xlfn.IFS(E2=0,E2,LOOKUP(2,1/($E$2:$E2=E2-1),$D$2:$D2)="SEBT",LOOKUP(2,1/($E$2:$E2=E2-1),$E$2:$E2)-1,LOOKUP(2,1/($E$2:$E2=E2-1),$D$2:$D2)&lt;&gt;"SEBT",LOOKUP(2,1/($E$2:$E2=E2-1),$E$2:$E2)),_xlfn.IFS(E2=0,E2,E2=1,0,LOOKUP(2,1/($E$2:$E2=E2-1),$D$2:$D2)&lt;&gt;"SEBT",LOOKUP(2,1/($E$2:$E2=E2-1),$E$2:$E2),TRUE,E2)))-1,IF(IF(_xlfn.IFS(E2=0,E2,E2=1,0,LOOKUP(2,1/($E$2:$E2=E2-1),$D$2:$D2)&lt;&gt;"SEBT",LOOKUP(2,1/($E$2:$E2=E2-1),$E$2:$E2),TRUE,E2)&gt;=3,_xlfn.IFS(E2=0,E2,LOOKUP(2,1/($E$2:$E2=E2-1),$D$2:$D2)="SEBT",LOOKUP(2,1/($E$2:$E2=E2-1),$E$2:$E2)-1,LOOKUP(2,1/($E$2:$E2=E2-1),$D$2:$D2)&lt;&gt;"SEBT",LOOKUP(2,1/($E$2:$E2=E2-1),$E$2:$E2)),_xlfn.IFS(E2=0,E2,E2=1,0,LOOKUP(2,1/($E$2:$E2=E2-1),$D$2:$D2)&lt;&gt;"SEBT",LOOKUP(2,1/($E$2:$E2=E2-1),$E$2:$E2),TRUE,E2))&gt;=3,IF(_xlfn.IFS(E2=0,E2,E2=1,0,LOOKUP(2,1/($E$2:$E2=E2-1),$D$2:$D2)&lt;&gt;"SEBT",LOOKUP(2,1/($E$2:$E2=E2-1),$E$2:$E2),TRUE,E2)&gt;=3,_xlfn.IFS(E2=0,E2,LOOKUP(2,1/($E$2:$E2=E2-1),$D$2:$D2)="SEBT",LOOKUP(2,1/($E$2:$E2=E2-1),$E$2:$E2)-1,LOOKUP(2,1/($E$2:$E2=E2-1),$D$2:$D2)&lt;&gt;"SEBT",LOOKUP(2,1/($E$2:$E2=E2-1),$E$2:$E2)),_xlfn.IFS(E2=0,E2,E2=1,0,LOOKUP(2,1/($E$2:$E2=E2-1),$D$2:$D2)&lt;&gt;"SEBT",LOOKUP(2,1/($E$2:$E2=E2-1),$E$2:$E2),TRUE,E2))-1,IF(_xlfn.IFS(E2=0,E2,E2=1,0,LOOKUP(2,1/($E$2:$E2=E2-1),$D$2:$D2)&lt;&gt;"SEBT",LOOKUP(2,1/($E$2:$E2=E2-1),$E$2:$E2),TRUE,E2)&gt;=3,_xlfn.IFS(E2=0,E2,LOOKUP(2,1/($E$2:$E2=E2-1),$D$2:$D2)="SEBT",LOOKUP(2,1/($E$2:$E2=E2-1),$E$2:$E2)-1,LOOKUP(2,1/($E$2:$E2=E2-1),$D$2:$D2)&lt;&gt;"SEBT",LOOKUP(2,1/($E$2:$E2=E2-1),$E$2:$E2)),_xlfn.IFS(E2=0,E2,E2=1,0,LOOKUP(2,1/($E$2:$E2=E2-1),$D$2:$D2)&lt;&gt;"SEBT",LOOKUP(2,1/($E$2:$E2=E2-1),$E$2:$E2),TRUE,E2)))),"")</f>
        <v>0</v>
      </c>
      <c r="K2" s="23" cm="1">
        <f t="array" ref="K2">IFERROR(IF(J2=0,$A$2,LOOKUP(2,1/($J$2:$J2=J2-1),$A$2:$A2)),"")</f>
        <v>999541</v>
      </c>
    </row>
    <row r="3" spans="1:14">
      <c r="A3" s="5" t="s">
        <v>5</v>
      </c>
      <c r="B3" s="4">
        <v>2</v>
      </c>
      <c r="C3" s="6" t="s">
        <v>288</v>
      </c>
      <c r="D3" s="6" t="s">
        <v>270</v>
      </c>
      <c r="E3" s="4">
        <f t="shared" ref="E3:E66" si="0">IF(A3="","",SUM(IFERROR(FIND("                        ",C3,1),0),IFERROR(FIND("                    ",C3,1),0),IFERROR(FIND("                ",C3,1),0),IFERROR(FIND("            ",C3,1),0),IFERROR(FIND("        ",C3,1),0),IFERROR(FIND("    ",C3,1),0)))</f>
        <v>1</v>
      </c>
      <c r="F3" s="4"/>
      <c r="G3" s="7" t="str" cm="1">
        <f t="array" ref="G3">+_xlfn.IFS(E3=0,"Dp",E3=E4-1,"⬈",E3=E4,"=",E3=E4+1,"⬊",E4="","F")</f>
        <v>=</v>
      </c>
      <c r="H3" s="8">
        <v>0</v>
      </c>
      <c r="I3" s="17">
        <v>999541</v>
      </c>
      <c r="J3" s="13" cm="1">
        <f t="array" ref="J3">IFERROR(IF(IF(IF(_xlfn.IFS(E3=0,E3,E3=1,0,LOOKUP(2,1/($E$2:$E3=E3-1),$D$2:$D3)&lt;&gt;"SEBT",LOOKUP(2,1/($E$2:$E3=E3-1),$E$2:$E3),TRUE,E3)&gt;=3,_xlfn.IFS(E3=0,E3,LOOKUP(2,1/($E$2:$E3=E3-1),$D$2:$D3)="SEBT",LOOKUP(2,1/($E$2:$E3=E3-1),$E$2:$E3)-1,LOOKUP(2,1/($E$2:$E3=E3-1),$D$2:$D3)&lt;&gt;"SEBT",LOOKUP(2,1/($E$2:$E3=E3-1),$E$2:$E3)),_xlfn.IFS(E3=0,E3,E3=1,0,LOOKUP(2,1/($E$2:$E3=E3-1),$D$2:$D3)&lt;&gt;"SEBT",LOOKUP(2,1/($E$2:$E3=E3-1),$E$2:$E3),TRUE,E3))&gt;=3,IF(_xlfn.IFS(E3=0,E3,E3=1,0,LOOKUP(2,1/($E$2:$E3=E3-1),$D$2:$D3)&lt;&gt;"SEBT",LOOKUP(2,1/($E$2:$E3=E3-1),$E$2:$E3),TRUE,E3)&gt;=3,_xlfn.IFS(E3=0,E3,LOOKUP(2,1/($E$2:$E3=E3-1),$D$2:$D3)="SEBT",LOOKUP(2,1/($E$2:$E3=E3-1),$E$2:$E3)-1,LOOKUP(2,1/($E$2:$E3=E3-1),$D$2:$D3)&lt;&gt;"SEBT",LOOKUP(2,1/($E$2:$E3=E3-1),$E$2:$E3)),_xlfn.IFS(E3=0,E3,E3=1,0,LOOKUP(2,1/($E$2:$E3=E3-1),$D$2:$D3)&lt;&gt;"SEBT",LOOKUP(2,1/($E$2:$E3=E3-1),$E$2:$E3),TRUE,E3))-1,IF(_xlfn.IFS(E3=0,E3,E3=1,0,LOOKUP(2,1/($E$2:$E3=E3-1),$D$2:$D3)&lt;&gt;"SEBT",LOOKUP(2,1/($E$2:$E3=E3-1),$E$2:$E3),TRUE,E3)&gt;=3,_xlfn.IFS(E3=0,E3,LOOKUP(2,1/($E$2:$E3=E3-1),$D$2:$D3)="SEBT",LOOKUP(2,1/($E$2:$E3=E3-1),$E$2:$E3)-1,LOOKUP(2,1/($E$2:$E3=E3-1),$D$2:$D3)&lt;&gt;"SEBT",LOOKUP(2,1/($E$2:$E3=E3-1),$E$2:$E3)),_xlfn.IFS(E3=0,E3,E3=1,0,LOOKUP(2,1/($E$2:$E3=E3-1),$D$2:$D3)&lt;&gt;"SEBT",LOOKUP(2,1/($E$2:$E3=E3-1),$E$2:$E3),TRUE,E3)))&gt;=3,IF(IF(_xlfn.IFS(E3=0,E3,E3=1,0,LOOKUP(2,1/($E$2:$E3=E3-1),$D$2:$D3)&lt;&gt;"SEBT",LOOKUP(2,1/($E$2:$E3=E3-1),$E$2:$E3),TRUE,E3)&gt;=3,_xlfn.IFS(E3=0,E3,LOOKUP(2,1/($E$2:$E3=E3-1),$D$2:$D3)="SEBT",LOOKUP(2,1/($E$2:$E3=E3-1),$E$2:$E3)-1,LOOKUP(2,1/($E$2:$E3=E3-1),$D$2:$D3)&lt;&gt;"SEBT",LOOKUP(2,1/($E$2:$E3=E3-1),$E$2:$E3)),_xlfn.IFS(E3=0,E3,E3=1,0,LOOKUP(2,1/($E$2:$E3=E3-1),$D$2:$D3)&lt;&gt;"SEBT",LOOKUP(2,1/($E$2:$E3=E3-1),$E$2:$E3),TRUE,E3))&gt;=3,IF(_xlfn.IFS(E3=0,E3,E3=1,0,LOOKUP(2,1/($E$2:$E3=E3-1),$D$2:$D3)&lt;&gt;"SEBT",LOOKUP(2,1/($E$2:$E3=E3-1),$E$2:$E3),TRUE,E3)&gt;=3,_xlfn.IFS(E3=0,E3,LOOKUP(2,1/($E$2:$E3=E3-1),$D$2:$D3)="SEBT",LOOKUP(2,1/($E$2:$E3=E3-1),$E$2:$E3)-1,LOOKUP(2,1/($E$2:$E3=E3-1),$D$2:$D3)&lt;&gt;"SEBT",LOOKUP(2,1/($E$2:$E3=E3-1),$E$2:$E3)),_xlfn.IFS(E3=0,E3,E3=1,0,LOOKUP(2,1/($E$2:$E3=E3-1),$D$2:$D3)&lt;&gt;"SEBT",LOOKUP(2,1/($E$2:$E3=E3-1),$E$2:$E3),TRUE,E3))-1,IF(_xlfn.IFS(E3=0,E3,E3=1,0,LOOKUP(2,1/($E$2:$E3=E3-1),$D$2:$D3)&lt;&gt;"SEBT",LOOKUP(2,1/($E$2:$E3=E3-1),$E$2:$E3),TRUE,E3)&gt;=3,_xlfn.IFS(E3=0,E3,LOOKUP(2,1/($E$2:$E3=E3-1),$D$2:$D3)="SEBT",LOOKUP(2,1/($E$2:$E3=E3-1),$E$2:$E3)-1,LOOKUP(2,1/($E$2:$E3=E3-1),$D$2:$D3)&lt;&gt;"SEBT",LOOKUP(2,1/($E$2:$E3=E3-1),$E$2:$E3)),_xlfn.IFS(E3=0,E3,E3=1,0,LOOKUP(2,1/($E$2:$E3=E3-1),$D$2:$D3)&lt;&gt;"SEBT",LOOKUP(2,1/($E$2:$E3=E3-1),$E$2:$E3),TRUE,E3)))-1,IF(IF(_xlfn.IFS(E3=0,E3,E3=1,0,LOOKUP(2,1/($E$2:$E3=E3-1),$D$2:$D3)&lt;&gt;"SEBT",LOOKUP(2,1/($E$2:$E3=E3-1),$E$2:$E3),TRUE,E3)&gt;=3,_xlfn.IFS(E3=0,E3,LOOKUP(2,1/($E$2:$E3=E3-1),$D$2:$D3)="SEBT",LOOKUP(2,1/($E$2:$E3=E3-1),$E$2:$E3)-1,LOOKUP(2,1/($E$2:$E3=E3-1),$D$2:$D3)&lt;&gt;"SEBT",LOOKUP(2,1/($E$2:$E3=E3-1),$E$2:$E3)),_xlfn.IFS(E3=0,E3,E3=1,0,LOOKUP(2,1/($E$2:$E3=E3-1),$D$2:$D3)&lt;&gt;"SEBT",LOOKUP(2,1/($E$2:$E3=E3-1),$E$2:$E3),TRUE,E3))&gt;=3,IF(_xlfn.IFS(E3=0,E3,E3=1,0,LOOKUP(2,1/($E$2:$E3=E3-1),$D$2:$D3)&lt;&gt;"SEBT",LOOKUP(2,1/($E$2:$E3=E3-1),$E$2:$E3),TRUE,E3)&gt;=3,_xlfn.IFS(E3=0,E3,LOOKUP(2,1/($E$2:$E3=E3-1),$D$2:$D3)="SEBT",LOOKUP(2,1/($E$2:$E3=E3-1),$E$2:$E3)-1,LOOKUP(2,1/($E$2:$E3=E3-1),$D$2:$D3)&lt;&gt;"SEBT",LOOKUP(2,1/($E$2:$E3=E3-1),$E$2:$E3)),_xlfn.IFS(E3=0,E3,E3=1,0,LOOKUP(2,1/($E$2:$E3=E3-1),$D$2:$D3)&lt;&gt;"SEBT",LOOKUP(2,1/($E$2:$E3=E3-1),$E$2:$E3),TRUE,E3))-1,IF(_xlfn.IFS(E3=0,E3,E3=1,0,LOOKUP(2,1/($E$2:$E3=E3-1),$D$2:$D3)&lt;&gt;"SEBT",LOOKUP(2,1/($E$2:$E3=E3-1),$E$2:$E3),TRUE,E3)&gt;=3,_xlfn.IFS(E3=0,E3,LOOKUP(2,1/($E$2:$E3=E3-1),$D$2:$D3)="SEBT",LOOKUP(2,1/($E$2:$E3=E3-1),$E$2:$E3)-1,LOOKUP(2,1/($E$2:$E3=E3-1),$D$2:$D3)&lt;&gt;"SEBT",LOOKUP(2,1/($E$2:$E3=E3-1),$E$2:$E3)),_xlfn.IFS(E3=0,E3,E3=1,0,LOOKUP(2,1/($E$2:$E3=E3-1),$D$2:$D3)&lt;&gt;"SEBT",LOOKUP(2,1/($E$2:$E3=E3-1),$E$2:$E3),TRUE,E3)))),"")</f>
        <v>0</v>
      </c>
      <c r="K3" s="23" cm="1">
        <f t="array" ref="K3">IFERROR(IF(J3=0,$A$2,LOOKUP(2,1/($J$2:$J3=J3-1),$A$2:$A3)),"")</f>
        <v>999541</v>
      </c>
    </row>
    <row r="4" spans="1:14">
      <c r="A4" s="5" t="s">
        <v>7</v>
      </c>
      <c r="B4" s="4">
        <v>2</v>
      </c>
      <c r="C4" s="16" t="s">
        <v>355</v>
      </c>
      <c r="D4" s="6" t="s">
        <v>270</v>
      </c>
      <c r="E4" s="4">
        <f t="shared" si="0"/>
        <v>1</v>
      </c>
      <c r="F4" s="4"/>
      <c r="G4" s="7" t="str" cm="1">
        <f t="array" ref="G4">+_xlfn.IFS(E4=0,"Dp",E4=E5-1,"⬈",E4=E5,"=",E4=E5+1,"⬊",E5="","F")</f>
        <v>=</v>
      </c>
      <c r="H4" s="8">
        <v>0</v>
      </c>
      <c r="I4" s="17">
        <v>999541</v>
      </c>
      <c r="J4" s="13" cm="1">
        <f t="array" ref="J4">IFERROR(IF(IF(IF(_xlfn.IFS(E4=0,E4,E4=1,0,LOOKUP(2,1/($E$2:$E4=E4-1),$D$2:$D4)&lt;&gt;"SEBT",LOOKUP(2,1/($E$2:$E4=E4-1),$E$2:$E4),TRUE,E4)&gt;=3,_xlfn.IFS(E4=0,E4,LOOKUP(2,1/($E$2:$E4=E4-1),$D$2:$D4)="SEBT",LOOKUP(2,1/($E$2:$E4=E4-1),$E$2:$E4)-1,LOOKUP(2,1/($E$2:$E4=E4-1),$D$2:$D4)&lt;&gt;"SEBT",LOOKUP(2,1/($E$2:$E4=E4-1),$E$2:$E4)),_xlfn.IFS(E4=0,E4,E4=1,0,LOOKUP(2,1/($E$2:$E4=E4-1),$D$2:$D4)&lt;&gt;"SEBT",LOOKUP(2,1/($E$2:$E4=E4-1),$E$2:$E4),TRUE,E4))&gt;=3,IF(_xlfn.IFS(E4=0,E4,E4=1,0,LOOKUP(2,1/($E$2:$E4=E4-1),$D$2:$D4)&lt;&gt;"SEBT",LOOKUP(2,1/($E$2:$E4=E4-1),$E$2:$E4),TRUE,E4)&gt;=3,_xlfn.IFS(E4=0,E4,LOOKUP(2,1/($E$2:$E4=E4-1),$D$2:$D4)="SEBT",LOOKUP(2,1/($E$2:$E4=E4-1),$E$2:$E4)-1,LOOKUP(2,1/($E$2:$E4=E4-1),$D$2:$D4)&lt;&gt;"SEBT",LOOKUP(2,1/($E$2:$E4=E4-1),$E$2:$E4)),_xlfn.IFS(E4=0,E4,E4=1,0,LOOKUP(2,1/($E$2:$E4=E4-1),$D$2:$D4)&lt;&gt;"SEBT",LOOKUP(2,1/($E$2:$E4=E4-1),$E$2:$E4),TRUE,E4))-1,IF(_xlfn.IFS(E4=0,E4,E4=1,0,LOOKUP(2,1/($E$2:$E4=E4-1),$D$2:$D4)&lt;&gt;"SEBT",LOOKUP(2,1/($E$2:$E4=E4-1),$E$2:$E4),TRUE,E4)&gt;=3,_xlfn.IFS(E4=0,E4,LOOKUP(2,1/($E$2:$E4=E4-1),$D$2:$D4)="SEBT",LOOKUP(2,1/($E$2:$E4=E4-1),$E$2:$E4)-1,LOOKUP(2,1/($E$2:$E4=E4-1),$D$2:$D4)&lt;&gt;"SEBT",LOOKUP(2,1/($E$2:$E4=E4-1),$E$2:$E4)),_xlfn.IFS(E4=0,E4,E4=1,0,LOOKUP(2,1/($E$2:$E4=E4-1),$D$2:$D4)&lt;&gt;"SEBT",LOOKUP(2,1/($E$2:$E4=E4-1),$E$2:$E4),TRUE,E4)))&gt;=3,IF(IF(_xlfn.IFS(E4=0,E4,E4=1,0,LOOKUP(2,1/($E$2:$E4=E4-1),$D$2:$D4)&lt;&gt;"SEBT",LOOKUP(2,1/($E$2:$E4=E4-1),$E$2:$E4),TRUE,E4)&gt;=3,_xlfn.IFS(E4=0,E4,LOOKUP(2,1/($E$2:$E4=E4-1),$D$2:$D4)="SEBT",LOOKUP(2,1/($E$2:$E4=E4-1),$E$2:$E4)-1,LOOKUP(2,1/($E$2:$E4=E4-1),$D$2:$D4)&lt;&gt;"SEBT",LOOKUP(2,1/($E$2:$E4=E4-1),$E$2:$E4)),_xlfn.IFS(E4=0,E4,E4=1,0,LOOKUP(2,1/($E$2:$E4=E4-1),$D$2:$D4)&lt;&gt;"SEBT",LOOKUP(2,1/($E$2:$E4=E4-1),$E$2:$E4),TRUE,E4))&gt;=3,IF(_xlfn.IFS(E4=0,E4,E4=1,0,LOOKUP(2,1/($E$2:$E4=E4-1),$D$2:$D4)&lt;&gt;"SEBT",LOOKUP(2,1/($E$2:$E4=E4-1),$E$2:$E4),TRUE,E4)&gt;=3,_xlfn.IFS(E4=0,E4,LOOKUP(2,1/($E$2:$E4=E4-1),$D$2:$D4)="SEBT",LOOKUP(2,1/($E$2:$E4=E4-1),$E$2:$E4)-1,LOOKUP(2,1/($E$2:$E4=E4-1),$D$2:$D4)&lt;&gt;"SEBT",LOOKUP(2,1/($E$2:$E4=E4-1),$E$2:$E4)),_xlfn.IFS(E4=0,E4,E4=1,0,LOOKUP(2,1/($E$2:$E4=E4-1),$D$2:$D4)&lt;&gt;"SEBT",LOOKUP(2,1/($E$2:$E4=E4-1),$E$2:$E4),TRUE,E4))-1,IF(_xlfn.IFS(E4=0,E4,E4=1,0,LOOKUP(2,1/($E$2:$E4=E4-1),$D$2:$D4)&lt;&gt;"SEBT",LOOKUP(2,1/($E$2:$E4=E4-1),$E$2:$E4),TRUE,E4)&gt;=3,_xlfn.IFS(E4=0,E4,LOOKUP(2,1/($E$2:$E4=E4-1),$D$2:$D4)="SEBT",LOOKUP(2,1/($E$2:$E4=E4-1),$E$2:$E4)-1,LOOKUP(2,1/($E$2:$E4=E4-1),$D$2:$D4)&lt;&gt;"SEBT",LOOKUP(2,1/($E$2:$E4=E4-1),$E$2:$E4)),_xlfn.IFS(E4=0,E4,E4=1,0,LOOKUP(2,1/($E$2:$E4=E4-1),$D$2:$D4)&lt;&gt;"SEBT",LOOKUP(2,1/($E$2:$E4=E4-1),$E$2:$E4),TRUE,E4)))-1,IF(IF(_xlfn.IFS(E4=0,E4,E4=1,0,LOOKUP(2,1/($E$2:$E4=E4-1),$D$2:$D4)&lt;&gt;"SEBT",LOOKUP(2,1/($E$2:$E4=E4-1),$E$2:$E4),TRUE,E4)&gt;=3,_xlfn.IFS(E4=0,E4,LOOKUP(2,1/($E$2:$E4=E4-1),$D$2:$D4)="SEBT",LOOKUP(2,1/($E$2:$E4=E4-1),$E$2:$E4)-1,LOOKUP(2,1/($E$2:$E4=E4-1),$D$2:$D4)&lt;&gt;"SEBT",LOOKUP(2,1/($E$2:$E4=E4-1),$E$2:$E4)),_xlfn.IFS(E4=0,E4,E4=1,0,LOOKUP(2,1/($E$2:$E4=E4-1),$D$2:$D4)&lt;&gt;"SEBT",LOOKUP(2,1/($E$2:$E4=E4-1),$E$2:$E4),TRUE,E4))&gt;=3,IF(_xlfn.IFS(E4=0,E4,E4=1,0,LOOKUP(2,1/($E$2:$E4=E4-1),$D$2:$D4)&lt;&gt;"SEBT",LOOKUP(2,1/($E$2:$E4=E4-1),$E$2:$E4),TRUE,E4)&gt;=3,_xlfn.IFS(E4=0,E4,LOOKUP(2,1/($E$2:$E4=E4-1),$D$2:$D4)="SEBT",LOOKUP(2,1/($E$2:$E4=E4-1),$E$2:$E4)-1,LOOKUP(2,1/($E$2:$E4=E4-1),$D$2:$D4)&lt;&gt;"SEBT",LOOKUP(2,1/($E$2:$E4=E4-1),$E$2:$E4)),_xlfn.IFS(E4=0,E4,E4=1,0,LOOKUP(2,1/($E$2:$E4=E4-1),$D$2:$D4)&lt;&gt;"SEBT",LOOKUP(2,1/($E$2:$E4=E4-1),$E$2:$E4),TRUE,E4))-1,IF(_xlfn.IFS(E4=0,E4,E4=1,0,LOOKUP(2,1/($E$2:$E4=E4-1),$D$2:$D4)&lt;&gt;"SEBT",LOOKUP(2,1/($E$2:$E4=E4-1),$E$2:$E4),TRUE,E4)&gt;=3,_xlfn.IFS(E4=0,E4,LOOKUP(2,1/($E$2:$E4=E4-1),$D$2:$D4)="SEBT",LOOKUP(2,1/($E$2:$E4=E4-1),$E$2:$E4)-1,LOOKUP(2,1/($E$2:$E4=E4-1),$D$2:$D4)&lt;&gt;"SEBT",LOOKUP(2,1/($E$2:$E4=E4-1),$E$2:$E4)),_xlfn.IFS(E4=0,E4,E4=1,0,LOOKUP(2,1/($E$2:$E4=E4-1),$D$2:$D4)&lt;&gt;"SEBT",LOOKUP(2,1/($E$2:$E4=E4-1),$E$2:$E4),TRUE,E4)))),"")</f>
        <v>0</v>
      </c>
      <c r="K4" s="23" cm="1">
        <f t="array" ref="K4">IFERROR(IF(J4=0,$A$2,LOOKUP(2,1/($J$2:$J4=J4-1),$A$2:$A4)),"")</f>
        <v>999541</v>
      </c>
    </row>
    <row r="5" spans="1:14">
      <c r="A5" s="5" t="s">
        <v>6</v>
      </c>
      <c r="B5" s="4">
        <v>1</v>
      </c>
      <c r="C5" s="16" t="s">
        <v>23</v>
      </c>
      <c r="D5" s="6" t="s">
        <v>270</v>
      </c>
      <c r="E5" s="4">
        <f t="shared" si="0"/>
        <v>1</v>
      </c>
      <c r="F5" s="4"/>
      <c r="G5" s="7" t="str" cm="1">
        <f t="array" ref="G5">+_xlfn.IFS(E5=0,"Dp",E5=E6-1,"⬈",E5=E6,"=",E5=E6+1,"⬊",E6="","F")</f>
        <v>=</v>
      </c>
      <c r="H5" s="8">
        <v>0</v>
      </c>
      <c r="I5" s="17">
        <v>999541</v>
      </c>
      <c r="J5" s="13" cm="1">
        <f t="array" ref="J5">IFERROR(IF(IF(IF(_xlfn.IFS(E5=0,E5,E5=1,0,LOOKUP(2,1/($E$2:$E5=E5-1),$D$2:$D5)&lt;&gt;"SEBT",LOOKUP(2,1/($E$2:$E5=E5-1),$E$2:$E5),TRUE,E5)&gt;=3,_xlfn.IFS(E5=0,E5,LOOKUP(2,1/($E$2:$E5=E5-1),$D$2:$D5)="SEBT",LOOKUP(2,1/($E$2:$E5=E5-1),$E$2:$E5)-1,LOOKUP(2,1/($E$2:$E5=E5-1),$D$2:$D5)&lt;&gt;"SEBT",LOOKUP(2,1/($E$2:$E5=E5-1),$E$2:$E5)),_xlfn.IFS(E5=0,E5,E5=1,0,LOOKUP(2,1/($E$2:$E5=E5-1),$D$2:$D5)&lt;&gt;"SEBT",LOOKUP(2,1/($E$2:$E5=E5-1),$E$2:$E5),TRUE,E5))&gt;=3,IF(_xlfn.IFS(E5=0,E5,E5=1,0,LOOKUP(2,1/($E$2:$E5=E5-1),$D$2:$D5)&lt;&gt;"SEBT",LOOKUP(2,1/($E$2:$E5=E5-1),$E$2:$E5),TRUE,E5)&gt;=3,_xlfn.IFS(E5=0,E5,LOOKUP(2,1/($E$2:$E5=E5-1),$D$2:$D5)="SEBT",LOOKUP(2,1/($E$2:$E5=E5-1),$E$2:$E5)-1,LOOKUP(2,1/($E$2:$E5=E5-1),$D$2:$D5)&lt;&gt;"SEBT",LOOKUP(2,1/($E$2:$E5=E5-1),$E$2:$E5)),_xlfn.IFS(E5=0,E5,E5=1,0,LOOKUP(2,1/($E$2:$E5=E5-1),$D$2:$D5)&lt;&gt;"SEBT",LOOKUP(2,1/($E$2:$E5=E5-1),$E$2:$E5),TRUE,E5))-1,IF(_xlfn.IFS(E5=0,E5,E5=1,0,LOOKUP(2,1/($E$2:$E5=E5-1),$D$2:$D5)&lt;&gt;"SEBT",LOOKUP(2,1/($E$2:$E5=E5-1),$E$2:$E5),TRUE,E5)&gt;=3,_xlfn.IFS(E5=0,E5,LOOKUP(2,1/($E$2:$E5=E5-1),$D$2:$D5)="SEBT",LOOKUP(2,1/($E$2:$E5=E5-1),$E$2:$E5)-1,LOOKUP(2,1/($E$2:$E5=E5-1),$D$2:$D5)&lt;&gt;"SEBT",LOOKUP(2,1/($E$2:$E5=E5-1),$E$2:$E5)),_xlfn.IFS(E5=0,E5,E5=1,0,LOOKUP(2,1/($E$2:$E5=E5-1),$D$2:$D5)&lt;&gt;"SEBT",LOOKUP(2,1/($E$2:$E5=E5-1),$E$2:$E5),TRUE,E5)))&gt;=3,IF(IF(_xlfn.IFS(E5=0,E5,E5=1,0,LOOKUP(2,1/($E$2:$E5=E5-1),$D$2:$D5)&lt;&gt;"SEBT",LOOKUP(2,1/($E$2:$E5=E5-1),$E$2:$E5),TRUE,E5)&gt;=3,_xlfn.IFS(E5=0,E5,LOOKUP(2,1/($E$2:$E5=E5-1),$D$2:$D5)="SEBT",LOOKUP(2,1/($E$2:$E5=E5-1),$E$2:$E5)-1,LOOKUP(2,1/($E$2:$E5=E5-1),$D$2:$D5)&lt;&gt;"SEBT",LOOKUP(2,1/($E$2:$E5=E5-1),$E$2:$E5)),_xlfn.IFS(E5=0,E5,E5=1,0,LOOKUP(2,1/($E$2:$E5=E5-1),$D$2:$D5)&lt;&gt;"SEBT",LOOKUP(2,1/($E$2:$E5=E5-1),$E$2:$E5),TRUE,E5))&gt;=3,IF(_xlfn.IFS(E5=0,E5,E5=1,0,LOOKUP(2,1/($E$2:$E5=E5-1),$D$2:$D5)&lt;&gt;"SEBT",LOOKUP(2,1/($E$2:$E5=E5-1),$E$2:$E5),TRUE,E5)&gt;=3,_xlfn.IFS(E5=0,E5,LOOKUP(2,1/($E$2:$E5=E5-1),$D$2:$D5)="SEBT",LOOKUP(2,1/($E$2:$E5=E5-1),$E$2:$E5)-1,LOOKUP(2,1/($E$2:$E5=E5-1),$D$2:$D5)&lt;&gt;"SEBT",LOOKUP(2,1/($E$2:$E5=E5-1),$E$2:$E5)),_xlfn.IFS(E5=0,E5,E5=1,0,LOOKUP(2,1/($E$2:$E5=E5-1),$D$2:$D5)&lt;&gt;"SEBT",LOOKUP(2,1/($E$2:$E5=E5-1),$E$2:$E5),TRUE,E5))-1,IF(_xlfn.IFS(E5=0,E5,E5=1,0,LOOKUP(2,1/($E$2:$E5=E5-1),$D$2:$D5)&lt;&gt;"SEBT",LOOKUP(2,1/($E$2:$E5=E5-1),$E$2:$E5),TRUE,E5)&gt;=3,_xlfn.IFS(E5=0,E5,LOOKUP(2,1/($E$2:$E5=E5-1),$D$2:$D5)="SEBT",LOOKUP(2,1/($E$2:$E5=E5-1),$E$2:$E5)-1,LOOKUP(2,1/($E$2:$E5=E5-1),$D$2:$D5)&lt;&gt;"SEBT",LOOKUP(2,1/($E$2:$E5=E5-1),$E$2:$E5)),_xlfn.IFS(E5=0,E5,E5=1,0,LOOKUP(2,1/($E$2:$E5=E5-1),$D$2:$D5)&lt;&gt;"SEBT",LOOKUP(2,1/($E$2:$E5=E5-1),$E$2:$E5),TRUE,E5)))-1,IF(IF(_xlfn.IFS(E5=0,E5,E5=1,0,LOOKUP(2,1/($E$2:$E5=E5-1),$D$2:$D5)&lt;&gt;"SEBT",LOOKUP(2,1/($E$2:$E5=E5-1),$E$2:$E5),TRUE,E5)&gt;=3,_xlfn.IFS(E5=0,E5,LOOKUP(2,1/($E$2:$E5=E5-1),$D$2:$D5)="SEBT",LOOKUP(2,1/($E$2:$E5=E5-1),$E$2:$E5)-1,LOOKUP(2,1/($E$2:$E5=E5-1),$D$2:$D5)&lt;&gt;"SEBT",LOOKUP(2,1/($E$2:$E5=E5-1),$E$2:$E5)),_xlfn.IFS(E5=0,E5,E5=1,0,LOOKUP(2,1/($E$2:$E5=E5-1),$D$2:$D5)&lt;&gt;"SEBT",LOOKUP(2,1/($E$2:$E5=E5-1),$E$2:$E5),TRUE,E5))&gt;=3,IF(_xlfn.IFS(E5=0,E5,E5=1,0,LOOKUP(2,1/($E$2:$E5=E5-1),$D$2:$D5)&lt;&gt;"SEBT",LOOKUP(2,1/($E$2:$E5=E5-1),$E$2:$E5),TRUE,E5)&gt;=3,_xlfn.IFS(E5=0,E5,LOOKUP(2,1/($E$2:$E5=E5-1),$D$2:$D5)="SEBT",LOOKUP(2,1/($E$2:$E5=E5-1),$E$2:$E5)-1,LOOKUP(2,1/($E$2:$E5=E5-1),$D$2:$D5)&lt;&gt;"SEBT",LOOKUP(2,1/($E$2:$E5=E5-1),$E$2:$E5)),_xlfn.IFS(E5=0,E5,E5=1,0,LOOKUP(2,1/($E$2:$E5=E5-1),$D$2:$D5)&lt;&gt;"SEBT",LOOKUP(2,1/($E$2:$E5=E5-1),$E$2:$E5),TRUE,E5))-1,IF(_xlfn.IFS(E5=0,E5,E5=1,0,LOOKUP(2,1/($E$2:$E5=E5-1),$D$2:$D5)&lt;&gt;"SEBT",LOOKUP(2,1/($E$2:$E5=E5-1),$E$2:$E5),TRUE,E5)&gt;=3,_xlfn.IFS(E5=0,E5,LOOKUP(2,1/($E$2:$E5=E5-1),$D$2:$D5)="SEBT",LOOKUP(2,1/($E$2:$E5=E5-1),$E$2:$E5)-1,LOOKUP(2,1/($E$2:$E5=E5-1),$D$2:$D5)&lt;&gt;"SEBT",LOOKUP(2,1/($E$2:$E5=E5-1),$E$2:$E5)),_xlfn.IFS(E5=0,E5,E5=1,0,LOOKUP(2,1/($E$2:$E5=E5-1),$D$2:$D5)&lt;&gt;"SEBT",LOOKUP(2,1/($E$2:$E5=E5-1),$E$2:$E5),TRUE,E5)))),"")</f>
        <v>0</v>
      </c>
      <c r="K5" s="23" cm="1">
        <f t="array" ref="K5">IFERROR(IF(J5=0,$A$2,LOOKUP(2,1/($J$2:$J5=J5-1),$A$2:$A5)),"")</f>
        <v>999541</v>
      </c>
    </row>
    <row r="6" spans="1:14">
      <c r="A6" s="5" t="s">
        <v>10</v>
      </c>
      <c r="B6" s="4">
        <v>3</v>
      </c>
      <c r="C6" s="16" t="s">
        <v>302</v>
      </c>
      <c r="D6" s="6" t="s">
        <v>270</v>
      </c>
      <c r="E6" s="4">
        <f t="shared" si="0"/>
        <v>1</v>
      </c>
      <c r="F6" s="4"/>
      <c r="G6" s="7" t="str" cm="1">
        <f t="array" ref="G6">+_xlfn.IFS(E6=0,"Dp",E6=E7-1,"⬈",E6=E7,"=",E6=E7+1,"⬊",E7="","F")</f>
        <v>=</v>
      </c>
      <c r="H6" s="8">
        <v>0</v>
      </c>
      <c r="I6" s="17">
        <v>999541</v>
      </c>
      <c r="J6" s="13" cm="1">
        <f t="array" ref="J6">IFERROR(IF(IF(IF(_xlfn.IFS(E6=0,E6,E6=1,0,LOOKUP(2,1/($E$2:$E6=E6-1),$D$2:$D6)&lt;&gt;"SEBT",LOOKUP(2,1/($E$2:$E6=E6-1),$E$2:$E6),TRUE,E6)&gt;=3,_xlfn.IFS(E6=0,E6,LOOKUP(2,1/($E$2:$E6=E6-1),$D$2:$D6)="SEBT",LOOKUP(2,1/($E$2:$E6=E6-1),$E$2:$E6)-1,LOOKUP(2,1/($E$2:$E6=E6-1),$D$2:$D6)&lt;&gt;"SEBT",LOOKUP(2,1/($E$2:$E6=E6-1),$E$2:$E6)),_xlfn.IFS(E6=0,E6,E6=1,0,LOOKUP(2,1/($E$2:$E6=E6-1),$D$2:$D6)&lt;&gt;"SEBT",LOOKUP(2,1/($E$2:$E6=E6-1),$E$2:$E6),TRUE,E6))&gt;=3,IF(_xlfn.IFS(E6=0,E6,E6=1,0,LOOKUP(2,1/($E$2:$E6=E6-1),$D$2:$D6)&lt;&gt;"SEBT",LOOKUP(2,1/($E$2:$E6=E6-1),$E$2:$E6),TRUE,E6)&gt;=3,_xlfn.IFS(E6=0,E6,LOOKUP(2,1/($E$2:$E6=E6-1),$D$2:$D6)="SEBT",LOOKUP(2,1/($E$2:$E6=E6-1),$E$2:$E6)-1,LOOKUP(2,1/($E$2:$E6=E6-1),$D$2:$D6)&lt;&gt;"SEBT",LOOKUP(2,1/($E$2:$E6=E6-1),$E$2:$E6)),_xlfn.IFS(E6=0,E6,E6=1,0,LOOKUP(2,1/($E$2:$E6=E6-1),$D$2:$D6)&lt;&gt;"SEBT",LOOKUP(2,1/($E$2:$E6=E6-1),$E$2:$E6),TRUE,E6))-1,IF(_xlfn.IFS(E6=0,E6,E6=1,0,LOOKUP(2,1/($E$2:$E6=E6-1),$D$2:$D6)&lt;&gt;"SEBT",LOOKUP(2,1/($E$2:$E6=E6-1),$E$2:$E6),TRUE,E6)&gt;=3,_xlfn.IFS(E6=0,E6,LOOKUP(2,1/($E$2:$E6=E6-1),$D$2:$D6)="SEBT",LOOKUP(2,1/($E$2:$E6=E6-1),$E$2:$E6)-1,LOOKUP(2,1/($E$2:$E6=E6-1),$D$2:$D6)&lt;&gt;"SEBT",LOOKUP(2,1/($E$2:$E6=E6-1),$E$2:$E6)),_xlfn.IFS(E6=0,E6,E6=1,0,LOOKUP(2,1/($E$2:$E6=E6-1),$D$2:$D6)&lt;&gt;"SEBT",LOOKUP(2,1/($E$2:$E6=E6-1),$E$2:$E6),TRUE,E6)))&gt;=3,IF(IF(_xlfn.IFS(E6=0,E6,E6=1,0,LOOKUP(2,1/($E$2:$E6=E6-1),$D$2:$D6)&lt;&gt;"SEBT",LOOKUP(2,1/($E$2:$E6=E6-1),$E$2:$E6),TRUE,E6)&gt;=3,_xlfn.IFS(E6=0,E6,LOOKUP(2,1/($E$2:$E6=E6-1),$D$2:$D6)="SEBT",LOOKUP(2,1/($E$2:$E6=E6-1),$E$2:$E6)-1,LOOKUP(2,1/($E$2:$E6=E6-1),$D$2:$D6)&lt;&gt;"SEBT",LOOKUP(2,1/($E$2:$E6=E6-1),$E$2:$E6)),_xlfn.IFS(E6=0,E6,E6=1,0,LOOKUP(2,1/($E$2:$E6=E6-1),$D$2:$D6)&lt;&gt;"SEBT",LOOKUP(2,1/($E$2:$E6=E6-1),$E$2:$E6),TRUE,E6))&gt;=3,IF(_xlfn.IFS(E6=0,E6,E6=1,0,LOOKUP(2,1/($E$2:$E6=E6-1),$D$2:$D6)&lt;&gt;"SEBT",LOOKUP(2,1/($E$2:$E6=E6-1),$E$2:$E6),TRUE,E6)&gt;=3,_xlfn.IFS(E6=0,E6,LOOKUP(2,1/($E$2:$E6=E6-1),$D$2:$D6)="SEBT",LOOKUP(2,1/($E$2:$E6=E6-1),$E$2:$E6)-1,LOOKUP(2,1/($E$2:$E6=E6-1),$D$2:$D6)&lt;&gt;"SEBT",LOOKUP(2,1/($E$2:$E6=E6-1),$E$2:$E6)),_xlfn.IFS(E6=0,E6,E6=1,0,LOOKUP(2,1/($E$2:$E6=E6-1),$D$2:$D6)&lt;&gt;"SEBT",LOOKUP(2,1/($E$2:$E6=E6-1),$E$2:$E6),TRUE,E6))-1,IF(_xlfn.IFS(E6=0,E6,E6=1,0,LOOKUP(2,1/($E$2:$E6=E6-1),$D$2:$D6)&lt;&gt;"SEBT",LOOKUP(2,1/($E$2:$E6=E6-1),$E$2:$E6),TRUE,E6)&gt;=3,_xlfn.IFS(E6=0,E6,LOOKUP(2,1/($E$2:$E6=E6-1),$D$2:$D6)="SEBT",LOOKUP(2,1/($E$2:$E6=E6-1),$E$2:$E6)-1,LOOKUP(2,1/($E$2:$E6=E6-1),$D$2:$D6)&lt;&gt;"SEBT",LOOKUP(2,1/($E$2:$E6=E6-1),$E$2:$E6)),_xlfn.IFS(E6=0,E6,E6=1,0,LOOKUP(2,1/($E$2:$E6=E6-1),$D$2:$D6)&lt;&gt;"SEBT",LOOKUP(2,1/($E$2:$E6=E6-1),$E$2:$E6),TRUE,E6)))-1,IF(IF(_xlfn.IFS(E6=0,E6,E6=1,0,LOOKUP(2,1/($E$2:$E6=E6-1),$D$2:$D6)&lt;&gt;"SEBT",LOOKUP(2,1/($E$2:$E6=E6-1),$E$2:$E6),TRUE,E6)&gt;=3,_xlfn.IFS(E6=0,E6,LOOKUP(2,1/($E$2:$E6=E6-1),$D$2:$D6)="SEBT",LOOKUP(2,1/($E$2:$E6=E6-1),$E$2:$E6)-1,LOOKUP(2,1/($E$2:$E6=E6-1),$D$2:$D6)&lt;&gt;"SEBT",LOOKUP(2,1/($E$2:$E6=E6-1),$E$2:$E6)),_xlfn.IFS(E6=0,E6,E6=1,0,LOOKUP(2,1/($E$2:$E6=E6-1),$D$2:$D6)&lt;&gt;"SEBT",LOOKUP(2,1/($E$2:$E6=E6-1),$E$2:$E6),TRUE,E6))&gt;=3,IF(_xlfn.IFS(E6=0,E6,E6=1,0,LOOKUP(2,1/($E$2:$E6=E6-1),$D$2:$D6)&lt;&gt;"SEBT",LOOKUP(2,1/($E$2:$E6=E6-1),$E$2:$E6),TRUE,E6)&gt;=3,_xlfn.IFS(E6=0,E6,LOOKUP(2,1/($E$2:$E6=E6-1),$D$2:$D6)="SEBT",LOOKUP(2,1/($E$2:$E6=E6-1),$E$2:$E6)-1,LOOKUP(2,1/($E$2:$E6=E6-1),$D$2:$D6)&lt;&gt;"SEBT",LOOKUP(2,1/($E$2:$E6=E6-1),$E$2:$E6)),_xlfn.IFS(E6=0,E6,E6=1,0,LOOKUP(2,1/($E$2:$E6=E6-1),$D$2:$D6)&lt;&gt;"SEBT",LOOKUP(2,1/($E$2:$E6=E6-1),$E$2:$E6),TRUE,E6))-1,IF(_xlfn.IFS(E6=0,E6,E6=1,0,LOOKUP(2,1/($E$2:$E6=E6-1),$D$2:$D6)&lt;&gt;"SEBT",LOOKUP(2,1/($E$2:$E6=E6-1),$E$2:$E6),TRUE,E6)&gt;=3,_xlfn.IFS(E6=0,E6,LOOKUP(2,1/($E$2:$E6=E6-1),$D$2:$D6)="SEBT",LOOKUP(2,1/($E$2:$E6=E6-1),$E$2:$E6)-1,LOOKUP(2,1/($E$2:$E6=E6-1),$D$2:$D6)&lt;&gt;"SEBT",LOOKUP(2,1/($E$2:$E6=E6-1),$E$2:$E6)),_xlfn.IFS(E6=0,E6,E6=1,0,LOOKUP(2,1/($E$2:$E6=E6-1),$D$2:$D6)&lt;&gt;"SEBT",LOOKUP(2,1/($E$2:$E6=E6-1),$E$2:$E6),TRUE,E6)))),"")</f>
        <v>0</v>
      </c>
      <c r="K6" s="23" cm="1">
        <f t="array" ref="K6">IFERROR(IF(J6=0,$A$2,LOOKUP(2,1/($J$2:$J6=J6-1),$A$2:$A6)),"")</f>
        <v>999541</v>
      </c>
    </row>
    <row r="7" spans="1:14">
      <c r="A7" s="5" t="s">
        <v>12</v>
      </c>
      <c r="B7" s="4">
        <v>1</v>
      </c>
      <c r="C7" s="16" t="s">
        <v>345</v>
      </c>
      <c r="D7" s="6" t="s">
        <v>270</v>
      </c>
      <c r="E7" s="4">
        <f t="shared" si="0"/>
        <v>1</v>
      </c>
      <c r="F7" s="4"/>
      <c r="G7" s="7" t="str" cm="1">
        <f t="array" ref="G7">+_xlfn.IFS(E7=0,"Dp",E7=E8-1,"⬈",E7=E8,"=",E7=E8+1,"⬊",E8="","F")</f>
        <v>=</v>
      </c>
      <c r="H7" s="8">
        <v>0</v>
      </c>
      <c r="I7" s="17">
        <v>999541</v>
      </c>
      <c r="J7" s="13" cm="1">
        <f t="array" ref="J7">IFERROR(IF(IF(IF(_xlfn.IFS(E7=0,E7,E7=1,0,LOOKUP(2,1/($E$2:$E7=E7-1),$D$2:$D7)&lt;&gt;"SEBT",LOOKUP(2,1/($E$2:$E7=E7-1),$E$2:$E7),TRUE,E7)&gt;=3,_xlfn.IFS(E7=0,E7,LOOKUP(2,1/($E$2:$E7=E7-1),$D$2:$D7)="SEBT",LOOKUP(2,1/($E$2:$E7=E7-1),$E$2:$E7)-1,LOOKUP(2,1/($E$2:$E7=E7-1),$D$2:$D7)&lt;&gt;"SEBT",LOOKUP(2,1/($E$2:$E7=E7-1),$E$2:$E7)),_xlfn.IFS(E7=0,E7,E7=1,0,LOOKUP(2,1/($E$2:$E7=E7-1),$D$2:$D7)&lt;&gt;"SEBT",LOOKUP(2,1/($E$2:$E7=E7-1),$E$2:$E7),TRUE,E7))&gt;=3,IF(_xlfn.IFS(E7=0,E7,E7=1,0,LOOKUP(2,1/($E$2:$E7=E7-1),$D$2:$D7)&lt;&gt;"SEBT",LOOKUP(2,1/($E$2:$E7=E7-1),$E$2:$E7),TRUE,E7)&gt;=3,_xlfn.IFS(E7=0,E7,LOOKUP(2,1/($E$2:$E7=E7-1),$D$2:$D7)="SEBT",LOOKUP(2,1/($E$2:$E7=E7-1),$E$2:$E7)-1,LOOKUP(2,1/($E$2:$E7=E7-1),$D$2:$D7)&lt;&gt;"SEBT",LOOKUP(2,1/($E$2:$E7=E7-1),$E$2:$E7)),_xlfn.IFS(E7=0,E7,E7=1,0,LOOKUP(2,1/($E$2:$E7=E7-1),$D$2:$D7)&lt;&gt;"SEBT",LOOKUP(2,1/($E$2:$E7=E7-1),$E$2:$E7),TRUE,E7))-1,IF(_xlfn.IFS(E7=0,E7,E7=1,0,LOOKUP(2,1/($E$2:$E7=E7-1),$D$2:$D7)&lt;&gt;"SEBT",LOOKUP(2,1/($E$2:$E7=E7-1),$E$2:$E7),TRUE,E7)&gt;=3,_xlfn.IFS(E7=0,E7,LOOKUP(2,1/($E$2:$E7=E7-1),$D$2:$D7)="SEBT",LOOKUP(2,1/($E$2:$E7=E7-1),$E$2:$E7)-1,LOOKUP(2,1/($E$2:$E7=E7-1),$D$2:$D7)&lt;&gt;"SEBT",LOOKUP(2,1/($E$2:$E7=E7-1),$E$2:$E7)),_xlfn.IFS(E7=0,E7,E7=1,0,LOOKUP(2,1/($E$2:$E7=E7-1),$D$2:$D7)&lt;&gt;"SEBT",LOOKUP(2,1/($E$2:$E7=E7-1),$E$2:$E7),TRUE,E7)))&gt;=3,IF(IF(_xlfn.IFS(E7=0,E7,E7=1,0,LOOKUP(2,1/($E$2:$E7=E7-1),$D$2:$D7)&lt;&gt;"SEBT",LOOKUP(2,1/($E$2:$E7=E7-1),$E$2:$E7),TRUE,E7)&gt;=3,_xlfn.IFS(E7=0,E7,LOOKUP(2,1/($E$2:$E7=E7-1),$D$2:$D7)="SEBT",LOOKUP(2,1/($E$2:$E7=E7-1),$E$2:$E7)-1,LOOKUP(2,1/($E$2:$E7=E7-1),$D$2:$D7)&lt;&gt;"SEBT",LOOKUP(2,1/($E$2:$E7=E7-1),$E$2:$E7)),_xlfn.IFS(E7=0,E7,E7=1,0,LOOKUP(2,1/($E$2:$E7=E7-1),$D$2:$D7)&lt;&gt;"SEBT",LOOKUP(2,1/($E$2:$E7=E7-1),$E$2:$E7),TRUE,E7))&gt;=3,IF(_xlfn.IFS(E7=0,E7,E7=1,0,LOOKUP(2,1/($E$2:$E7=E7-1),$D$2:$D7)&lt;&gt;"SEBT",LOOKUP(2,1/($E$2:$E7=E7-1),$E$2:$E7),TRUE,E7)&gt;=3,_xlfn.IFS(E7=0,E7,LOOKUP(2,1/($E$2:$E7=E7-1),$D$2:$D7)="SEBT",LOOKUP(2,1/($E$2:$E7=E7-1),$E$2:$E7)-1,LOOKUP(2,1/($E$2:$E7=E7-1),$D$2:$D7)&lt;&gt;"SEBT",LOOKUP(2,1/($E$2:$E7=E7-1),$E$2:$E7)),_xlfn.IFS(E7=0,E7,E7=1,0,LOOKUP(2,1/($E$2:$E7=E7-1),$D$2:$D7)&lt;&gt;"SEBT",LOOKUP(2,1/($E$2:$E7=E7-1),$E$2:$E7),TRUE,E7))-1,IF(_xlfn.IFS(E7=0,E7,E7=1,0,LOOKUP(2,1/($E$2:$E7=E7-1),$D$2:$D7)&lt;&gt;"SEBT",LOOKUP(2,1/($E$2:$E7=E7-1),$E$2:$E7),TRUE,E7)&gt;=3,_xlfn.IFS(E7=0,E7,LOOKUP(2,1/($E$2:$E7=E7-1),$D$2:$D7)="SEBT",LOOKUP(2,1/($E$2:$E7=E7-1),$E$2:$E7)-1,LOOKUP(2,1/($E$2:$E7=E7-1),$D$2:$D7)&lt;&gt;"SEBT",LOOKUP(2,1/($E$2:$E7=E7-1),$E$2:$E7)),_xlfn.IFS(E7=0,E7,E7=1,0,LOOKUP(2,1/($E$2:$E7=E7-1),$D$2:$D7)&lt;&gt;"SEBT",LOOKUP(2,1/($E$2:$E7=E7-1),$E$2:$E7),TRUE,E7)))-1,IF(IF(_xlfn.IFS(E7=0,E7,E7=1,0,LOOKUP(2,1/($E$2:$E7=E7-1),$D$2:$D7)&lt;&gt;"SEBT",LOOKUP(2,1/($E$2:$E7=E7-1),$E$2:$E7),TRUE,E7)&gt;=3,_xlfn.IFS(E7=0,E7,LOOKUP(2,1/($E$2:$E7=E7-1),$D$2:$D7)="SEBT",LOOKUP(2,1/($E$2:$E7=E7-1),$E$2:$E7)-1,LOOKUP(2,1/($E$2:$E7=E7-1),$D$2:$D7)&lt;&gt;"SEBT",LOOKUP(2,1/($E$2:$E7=E7-1),$E$2:$E7)),_xlfn.IFS(E7=0,E7,E7=1,0,LOOKUP(2,1/($E$2:$E7=E7-1),$D$2:$D7)&lt;&gt;"SEBT",LOOKUP(2,1/($E$2:$E7=E7-1),$E$2:$E7),TRUE,E7))&gt;=3,IF(_xlfn.IFS(E7=0,E7,E7=1,0,LOOKUP(2,1/($E$2:$E7=E7-1),$D$2:$D7)&lt;&gt;"SEBT",LOOKUP(2,1/($E$2:$E7=E7-1),$E$2:$E7),TRUE,E7)&gt;=3,_xlfn.IFS(E7=0,E7,LOOKUP(2,1/($E$2:$E7=E7-1),$D$2:$D7)="SEBT",LOOKUP(2,1/($E$2:$E7=E7-1),$E$2:$E7)-1,LOOKUP(2,1/($E$2:$E7=E7-1),$D$2:$D7)&lt;&gt;"SEBT",LOOKUP(2,1/($E$2:$E7=E7-1),$E$2:$E7)),_xlfn.IFS(E7=0,E7,E7=1,0,LOOKUP(2,1/($E$2:$E7=E7-1),$D$2:$D7)&lt;&gt;"SEBT",LOOKUP(2,1/($E$2:$E7=E7-1),$E$2:$E7),TRUE,E7))-1,IF(_xlfn.IFS(E7=0,E7,E7=1,0,LOOKUP(2,1/($E$2:$E7=E7-1),$D$2:$D7)&lt;&gt;"SEBT",LOOKUP(2,1/($E$2:$E7=E7-1),$E$2:$E7),TRUE,E7)&gt;=3,_xlfn.IFS(E7=0,E7,LOOKUP(2,1/($E$2:$E7=E7-1),$D$2:$D7)="SEBT",LOOKUP(2,1/($E$2:$E7=E7-1),$E$2:$E7)-1,LOOKUP(2,1/($E$2:$E7=E7-1),$D$2:$D7)&lt;&gt;"SEBT",LOOKUP(2,1/($E$2:$E7=E7-1),$E$2:$E7)),_xlfn.IFS(E7=0,E7,E7=1,0,LOOKUP(2,1/($E$2:$E7=E7-1),$D$2:$D7)&lt;&gt;"SEBT",LOOKUP(2,1/($E$2:$E7=E7-1),$E$2:$E7),TRUE,E7)))),"")</f>
        <v>0</v>
      </c>
      <c r="K7" s="23" cm="1">
        <f t="array" ref="K7">IFERROR(IF(J7=0,$A$2,LOOKUP(2,1/($J$2:$J7=J7-1),$A$2:$A7)),"")</f>
        <v>999541</v>
      </c>
    </row>
    <row r="8" spans="1:14">
      <c r="A8" s="5" t="s">
        <v>13</v>
      </c>
      <c r="B8" s="4">
        <v>12</v>
      </c>
      <c r="C8" s="6" t="s">
        <v>288</v>
      </c>
      <c r="D8" s="6" t="s">
        <v>270</v>
      </c>
      <c r="E8" s="4">
        <f t="shared" si="0"/>
        <v>1</v>
      </c>
      <c r="F8" s="4"/>
      <c r="G8" s="7" t="str" cm="1">
        <f t="array" ref="G8">+_xlfn.IFS(E8=0,"Dp",E8=E9-1,"⬈",E8=E9,"=",E8=E9+1,"⬊",E9="","F")</f>
        <v>=</v>
      </c>
      <c r="H8" s="8">
        <v>0</v>
      </c>
      <c r="I8" s="17">
        <v>999541</v>
      </c>
      <c r="J8" s="13" cm="1">
        <f t="array" ref="J8">IFERROR(IF(IF(IF(_xlfn.IFS(E8=0,E8,E8=1,0,LOOKUP(2,1/($E$2:$E8=E8-1),$D$2:$D8)&lt;&gt;"SEBT",LOOKUP(2,1/($E$2:$E8=E8-1),$E$2:$E8),TRUE,E8)&gt;=3,_xlfn.IFS(E8=0,E8,LOOKUP(2,1/($E$2:$E8=E8-1),$D$2:$D8)="SEBT",LOOKUP(2,1/($E$2:$E8=E8-1),$E$2:$E8)-1,LOOKUP(2,1/($E$2:$E8=E8-1),$D$2:$D8)&lt;&gt;"SEBT",LOOKUP(2,1/($E$2:$E8=E8-1),$E$2:$E8)),_xlfn.IFS(E8=0,E8,E8=1,0,LOOKUP(2,1/($E$2:$E8=E8-1),$D$2:$D8)&lt;&gt;"SEBT",LOOKUP(2,1/($E$2:$E8=E8-1),$E$2:$E8),TRUE,E8))&gt;=3,IF(_xlfn.IFS(E8=0,E8,E8=1,0,LOOKUP(2,1/($E$2:$E8=E8-1),$D$2:$D8)&lt;&gt;"SEBT",LOOKUP(2,1/($E$2:$E8=E8-1),$E$2:$E8),TRUE,E8)&gt;=3,_xlfn.IFS(E8=0,E8,LOOKUP(2,1/($E$2:$E8=E8-1),$D$2:$D8)="SEBT",LOOKUP(2,1/($E$2:$E8=E8-1),$E$2:$E8)-1,LOOKUP(2,1/($E$2:$E8=E8-1),$D$2:$D8)&lt;&gt;"SEBT",LOOKUP(2,1/($E$2:$E8=E8-1),$E$2:$E8)),_xlfn.IFS(E8=0,E8,E8=1,0,LOOKUP(2,1/($E$2:$E8=E8-1),$D$2:$D8)&lt;&gt;"SEBT",LOOKUP(2,1/($E$2:$E8=E8-1),$E$2:$E8),TRUE,E8))-1,IF(_xlfn.IFS(E8=0,E8,E8=1,0,LOOKUP(2,1/($E$2:$E8=E8-1),$D$2:$D8)&lt;&gt;"SEBT",LOOKUP(2,1/($E$2:$E8=E8-1),$E$2:$E8),TRUE,E8)&gt;=3,_xlfn.IFS(E8=0,E8,LOOKUP(2,1/($E$2:$E8=E8-1),$D$2:$D8)="SEBT",LOOKUP(2,1/($E$2:$E8=E8-1),$E$2:$E8)-1,LOOKUP(2,1/($E$2:$E8=E8-1),$D$2:$D8)&lt;&gt;"SEBT",LOOKUP(2,1/($E$2:$E8=E8-1),$E$2:$E8)),_xlfn.IFS(E8=0,E8,E8=1,0,LOOKUP(2,1/($E$2:$E8=E8-1),$D$2:$D8)&lt;&gt;"SEBT",LOOKUP(2,1/($E$2:$E8=E8-1),$E$2:$E8),TRUE,E8)))&gt;=3,IF(IF(_xlfn.IFS(E8=0,E8,E8=1,0,LOOKUP(2,1/($E$2:$E8=E8-1),$D$2:$D8)&lt;&gt;"SEBT",LOOKUP(2,1/($E$2:$E8=E8-1),$E$2:$E8),TRUE,E8)&gt;=3,_xlfn.IFS(E8=0,E8,LOOKUP(2,1/($E$2:$E8=E8-1),$D$2:$D8)="SEBT",LOOKUP(2,1/($E$2:$E8=E8-1),$E$2:$E8)-1,LOOKUP(2,1/($E$2:$E8=E8-1),$D$2:$D8)&lt;&gt;"SEBT",LOOKUP(2,1/($E$2:$E8=E8-1),$E$2:$E8)),_xlfn.IFS(E8=0,E8,E8=1,0,LOOKUP(2,1/($E$2:$E8=E8-1),$D$2:$D8)&lt;&gt;"SEBT",LOOKUP(2,1/($E$2:$E8=E8-1),$E$2:$E8),TRUE,E8))&gt;=3,IF(_xlfn.IFS(E8=0,E8,E8=1,0,LOOKUP(2,1/($E$2:$E8=E8-1),$D$2:$D8)&lt;&gt;"SEBT",LOOKUP(2,1/($E$2:$E8=E8-1),$E$2:$E8),TRUE,E8)&gt;=3,_xlfn.IFS(E8=0,E8,LOOKUP(2,1/($E$2:$E8=E8-1),$D$2:$D8)="SEBT",LOOKUP(2,1/($E$2:$E8=E8-1),$E$2:$E8)-1,LOOKUP(2,1/($E$2:$E8=E8-1),$D$2:$D8)&lt;&gt;"SEBT",LOOKUP(2,1/($E$2:$E8=E8-1),$E$2:$E8)),_xlfn.IFS(E8=0,E8,E8=1,0,LOOKUP(2,1/($E$2:$E8=E8-1),$D$2:$D8)&lt;&gt;"SEBT",LOOKUP(2,1/($E$2:$E8=E8-1),$E$2:$E8),TRUE,E8))-1,IF(_xlfn.IFS(E8=0,E8,E8=1,0,LOOKUP(2,1/($E$2:$E8=E8-1),$D$2:$D8)&lt;&gt;"SEBT",LOOKUP(2,1/($E$2:$E8=E8-1),$E$2:$E8),TRUE,E8)&gt;=3,_xlfn.IFS(E8=0,E8,LOOKUP(2,1/($E$2:$E8=E8-1),$D$2:$D8)="SEBT",LOOKUP(2,1/($E$2:$E8=E8-1),$E$2:$E8)-1,LOOKUP(2,1/($E$2:$E8=E8-1),$D$2:$D8)&lt;&gt;"SEBT",LOOKUP(2,1/($E$2:$E8=E8-1),$E$2:$E8)),_xlfn.IFS(E8=0,E8,E8=1,0,LOOKUP(2,1/($E$2:$E8=E8-1),$D$2:$D8)&lt;&gt;"SEBT",LOOKUP(2,1/($E$2:$E8=E8-1),$E$2:$E8),TRUE,E8)))-1,IF(IF(_xlfn.IFS(E8=0,E8,E8=1,0,LOOKUP(2,1/($E$2:$E8=E8-1),$D$2:$D8)&lt;&gt;"SEBT",LOOKUP(2,1/($E$2:$E8=E8-1),$E$2:$E8),TRUE,E8)&gt;=3,_xlfn.IFS(E8=0,E8,LOOKUP(2,1/($E$2:$E8=E8-1),$D$2:$D8)="SEBT",LOOKUP(2,1/($E$2:$E8=E8-1),$E$2:$E8)-1,LOOKUP(2,1/($E$2:$E8=E8-1),$D$2:$D8)&lt;&gt;"SEBT",LOOKUP(2,1/($E$2:$E8=E8-1),$E$2:$E8)),_xlfn.IFS(E8=0,E8,E8=1,0,LOOKUP(2,1/($E$2:$E8=E8-1),$D$2:$D8)&lt;&gt;"SEBT",LOOKUP(2,1/($E$2:$E8=E8-1),$E$2:$E8),TRUE,E8))&gt;=3,IF(_xlfn.IFS(E8=0,E8,E8=1,0,LOOKUP(2,1/($E$2:$E8=E8-1),$D$2:$D8)&lt;&gt;"SEBT",LOOKUP(2,1/($E$2:$E8=E8-1),$E$2:$E8),TRUE,E8)&gt;=3,_xlfn.IFS(E8=0,E8,LOOKUP(2,1/($E$2:$E8=E8-1),$D$2:$D8)="SEBT",LOOKUP(2,1/($E$2:$E8=E8-1),$E$2:$E8)-1,LOOKUP(2,1/($E$2:$E8=E8-1),$D$2:$D8)&lt;&gt;"SEBT",LOOKUP(2,1/($E$2:$E8=E8-1),$E$2:$E8)),_xlfn.IFS(E8=0,E8,E8=1,0,LOOKUP(2,1/($E$2:$E8=E8-1),$D$2:$D8)&lt;&gt;"SEBT",LOOKUP(2,1/($E$2:$E8=E8-1),$E$2:$E8),TRUE,E8))-1,IF(_xlfn.IFS(E8=0,E8,E8=1,0,LOOKUP(2,1/($E$2:$E8=E8-1),$D$2:$D8)&lt;&gt;"SEBT",LOOKUP(2,1/($E$2:$E8=E8-1),$E$2:$E8),TRUE,E8)&gt;=3,_xlfn.IFS(E8=0,E8,LOOKUP(2,1/($E$2:$E8=E8-1),$D$2:$D8)="SEBT",LOOKUP(2,1/($E$2:$E8=E8-1),$E$2:$E8)-1,LOOKUP(2,1/($E$2:$E8=E8-1),$D$2:$D8)&lt;&gt;"SEBT",LOOKUP(2,1/($E$2:$E8=E8-1),$E$2:$E8)),_xlfn.IFS(E8=0,E8,E8=1,0,LOOKUP(2,1/($E$2:$E8=E8-1),$D$2:$D8)&lt;&gt;"SEBT",LOOKUP(2,1/($E$2:$E8=E8-1),$E$2:$E8),TRUE,E8)))),"")</f>
        <v>0</v>
      </c>
      <c r="K8" s="23" cm="1">
        <f t="array" ref="K8">IFERROR(IF(J8=0,$A$2,LOOKUP(2,1/($J$2:$J8=J8-1),$A$2:$A8)),"")</f>
        <v>999541</v>
      </c>
    </row>
    <row r="9" spans="1:14">
      <c r="A9" s="5" t="s">
        <v>14</v>
      </c>
      <c r="B9" s="4">
        <v>3</v>
      </c>
      <c r="C9" s="6" t="s">
        <v>288</v>
      </c>
      <c r="D9" s="6" t="s">
        <v>270</v>
      </c>
      <c r="E9" s="4">
        <f t="shared" si="0"/>
        <v>1</v>
      </c>
      <c r="F9" s="4"/>
      <c r="G9" s="7" t="str" cm="1">
        <f t="array" ref="G9">+_xlfn.IFS(E9=0,"Dp",E9=E10-1,"⬈",E9=E10,"=",E9=E10+1,"⬊",E10="","F")</f>
        <v>=</v>
      </c>
      <c r="H9" s="8">
        <v>0</v>
      </c>
      <c r="I9" s="17">
        <v>999541</v>
      </c>
      <c r="J9" s="13" cm="1">
        <f t="array" ref="J9">IFERROR(IF(IF(IF(_xlfn.IFS(E9=0,E9,E9=1,0,LOOKUP(2,1/($E$2:$E9=E9-1),$D$2:$D9)&lt;&gt;"SEBT",LOOKUP(2,1/($E$2:$E9=E9-1),$E$2:$E9),TRUE,E9)&gt;=3,_xlfn.IFS(E9=0,E9,LOOKUP(2,1/($E$2:$E9=E9-1),$D$2:$D9)="SEBT",LOOKUP(2,1/($E$2:$E9=E9-1),$E$2:$E9)-1,LOOKUP(2,1/($E$2:$E9=E9-1),$D$2:$D9)&lt;&gt;"SEBT",LOOKUP(2,1/($E$2:$E9=E9-1),$E$2:$E9)),_xlfn.IFS(E9=0,E9,E9=1,0,LOOKUP(2,1/($E$2:$E9=E9-1),$D$2:$D9)&lt;&gt;"SEBT",LOOKUP(2,1/($E$2:$E9=E9-1),$E$2:$E9),TRUE,E9))&gt;=3,IF(_xlfn.IFS(E9=0,E9,E9=1,0,LOOKUP(2,1/($E$2:$E9=E9-1),$D$2:$D9)&lt;&gt;"SEBT",LOOKUP(2,1/($E$2:$E9=E9-1),$E$2:$E9),TRUE,E9)&gt;=3,_xlfn.IFS(E9=0,E9,LOOKUP(2,1/($E$2:$E9=E9-1),$D$2:$D9)="SEBT",LOOKUP(2,1/($E$2:$E9=E9-1),$E$2:$E9)-1,LOOKUP(2,1/($E$2:$E9=E9-1),$D$2:$D9)&lt;&gt;"SEBT",LOOKUP(2,1/($E$2:$E9=E9-1),$E$2:$E9)),_xlfn.IFS(E9=0,E9,E9=1,0,LOOKUP(2,1/($E$2:$E9=E9-1),$D$2:$D9)&lt;&gt;"SEBT",LOOKUP(2,1/($E$2:$E9=E9-1),$E$2:$E9),TRUE,E9))-1,IF(_xlfn.IFS(E9=0,E9,E9=1,0,LOOKUP(2,1/($E$2:$E9=E9-1),$D$2:$D9)&lt;&gt;"SEBT",LOOKUP(2,1/($E$2:$E9=E9-1),$E$2:$E9),TRUE,E9)&gt;=3,_xlfn.IFS(E9=0,E9,LOOKUP(2,1/($E$2:$E9=E9-1),$D$2:$D9)="SEBT",LOOKUP(2,1/($E$2:$E9=E9-1),$E$2:$E9)-1,LOOKUP(2,1/($E$2:$E9=E9-1),$D$2:$D9)&lt;&gt;"SEBT",LOOKUP(2,1/($E$2:$E9=E9-1),$E$2:$E9)),_xlfn.IFS(E9=0,E9,E9=1,0,LOOKUP(2,1/($E$2:$E9=E9-1),$D$2:$D9)&lt;&gt;"SEBT",LOOKUP(2,1/($E$2:$E9=E9-1),$E$2:$E9),TRUE,E9)))&gt;=3,IF(IF(_xlfn.IFS(E9=0,E9,E9=1,0,LOOKUP(2,1/($E$2:$E9=E9-1),$D$2:$D9)&lt;&gt;"SEBT",LOOKUP(2,1/($E$2:$E9=E9-1),$E$2:$E9),TRUE,E9)&gt;=3,_xlfn.IFS(E9=0,E9,LOOKUP(2,1/($E$2:$E9=E9-1),$D$2:$D9)="SEBT",LOOKUP(2,1/($E$2:$E9=E9-1),$E$2:$E9)-1,LOOKUP(2,1/($E$2:$E9=E9-1),$D$2:$D9)&lt;&gt;"SEBT",LOOKUP(2,1/($E$2:$E9=E9-1),$E$2:$E9)),_xlfn.IFS(E9=0,E9,E9=1,0,LOOKUP(2,1/($E$2:$E9=E9-1),$D$2:$D9)&lt;&gt;"SEBT",LOOKUP(2,1/($E$2:$E9=E9-1),$E$2:$E9),TRUE,E9))&gt;=3,IF(_xlfn.IFS(E9=0,E9,E9=1,0,LOOKUP(2,1/($E$2:$E9=E9-1),$D$2:$D9)&lt;&gt;"SEBT",LOOKUP(2,1/($E$2:$E9=E9-1),$E$2:$E9),TRUE,E9)&gt;=3,_xlfn.IFS(E9=0,E9,LOOKUP(2,1/($E$2:$E9=E9-1),$D$2:$D9)="SEBT",LOOKUP(2,1/($E$2:$E9=E9-1),$E$2:$E9)-1,LOOKUP(2,1/($E$2:$E9=E9-1),$D$2:$D9)&lt;&gt;"SEBT",LOOKUP(2,1/($E$2:$E9=E9-1),$E$2:$E9)),_xlfn.IFS(E9=0,E9,E9=1,0,LOOKUP(2,1/($E$2:$E9=E9-1),$D$2:$D9)&lt;&gt;"SEBT",LOOKUP(2,1/($E$2:$E9=E9-1),$E$2:$E9),TRUE,E9))-1,IF(_xlfn.IFS(E9=0,E9,E9=1,0,LOOKUP(2,1/($E$2:$E9=E9-1),$D$2:$D9)&lt;&gt;"SEBT",LOOKUP(2,1/($E$2:$E9=E9-1),$E$2:$E9),TRUE,E9)&gt;=3,_xlfn.IFS(E9=0,E9,LOOKUP(2,1/($E$2:$E9=E9-1),$D$2:$D9)="SEBT",LOOKUP(2,1/($E$2:$E9=E9-1),$E$2:$E9)-1,LOOKUP(2,1/($E$2:$E9=E9-1),$D$2:$D9)&lt;&gt;"SEBT",LOOKUP(2,1/($E$2:$E9=E9-1),$E$2:$E9)),_xlfn.IFS(E9=0,E9,E9=1,0,LOOKUP(2,1/($E$2:$E9=E9-1),$D$2:$D9)&lt;&gt;"SEBT",LOOKUP(2,1/($E$2:$E9=E9-1),$E$2:$E9),TRUE,E9)))-1,IF(IF(_xlfn.IFS(E9=0,E9,E9=1,0,LOOKUP(2,1/($E$2:$E9=E9-1),$D$2:$D9)&lt;&gt;"SEBT",LOOKUP(2,1/($E$2:$E9=E9-1),$E$2:$E9),TRUE,E9)&gt;=3,_xlfn.IFS(E9=0,E9,LOOKUP(2,1/($E$2:$E9=E9-1),$D$2:$D9)="SEBT",LOOKUP(2,1/($E$2:$E9=E9-1),$E$2:$E9)-1,LOOKUP(2,1/($E$2:$E9=E9-1),$D$2:$D9)&lt;&gt;"SEBT",LOOKUP(2,1/($E$2:$E9=E9-1),$E$2:$E9)),_xlfn.IFS(E9=0,E9,E9=1,0,LOOKUP(2,1/($E$2:$E9=E9-1),$D$2:$D9)&lt;&gt;"SEBT",LOOKUP(2,1/($E$2:$E9=E9-1),$E$2:$E9),TRUE,E9))&gt;=3,IF(_xlfn.IFS(E9=0,E9,E9=1,0,LOOKUP(2,1/($E$2:$E9=E9-1),$D$2:$D9)&lt;&gt;"SEBT",LOOKUP(2,1/($E$2:$E9=E9-1),$E$2:$E9),TRUE,E9)&gt;=3,_xlfn.IFS(E9=0,E9,LOOKUP(2,1/($E$2:$E9=E9-1),$D$2:$D9)="SEBT",LOOKUP(2,1/($E$2:$E9=E9-1),$E$2:$E9)-1,LOOKUP(2,1/($E$2:$E9=E9-1),$D$2:$D9)&lt;&gt;"SEBT",LOOKUP(2,1/($E$2:$E9=E9-1),$E$2:$E9)),_xlfn.IFS(E9=0,E9,E9=1,0,LOOKUP(2,1/($E$2:$E9=E9-1),$D$2:$D9)&lt;&gt;"SEBT",LOOKUP(2,1/($E$2:$E9=E9-1),$E$2:$E9),TRUE,E9))-1,IF(_xlfn.IFS(E9=0,E9,E9=1,0,LOOKUP(2,1/($E$2:$E9=E9-1),$D$2:$D9)&lt;&gt;"SEBT",LOOKUP(2,1/($E$2:$E9=E9-1),$E$2:$E9),TRUE,E9)&gt;=3,_xlfn.IFS(E9=0,E9,LOOKUP(2,1/($E$2:$E9=E9-1),$D$2:$D9)="SEBT",LOOKUP(2,1/($E$2:$E9=E9-1),$E$2:$E9)-1,LOOKUP(2,1/($E$2:$E9=E9-1),$D$2:$D9)&lt;&gt;"SEBT",LOOKUP(2,1/($E$2:$E9=E9-1),$E$2:$E9)),_xlfn.IFS(E9=0,E9,E9=1,0,LOOKUP(2,1/($E$2:$E9=E9-1),$D$2:$D9)&lt;&gt;"SEBT",LOOKUP(2,1/($E$2:$E9=E9-1),$E$2:$E9),TRUE,E9)))),"")</f>
        <v>0</v>
      </c>
      <c r="K9" s="23" cm="1">
        <f t="array" ref="K9">IFERROR(IF(J9=0,$A$2,LOOKUP(2,1/($J$2:$J9=J9-1),$A$2:$A9)),"")</f>
        <v>999541</v>
      </c>
    </row>
    <row r="10" spans="1:14">
      <c r="A10" s="5" t="s">
        <v>16</v>
      </c>
      <c r="B10" s="4">
        <v>1</v>
      </c>
      <c r="C10" s="16" t="s">
        <v>416</v>
      </c>
      <c r="D10" s="6" t="s">
        <v>270</v>
      </c>
      <c r="E10" s="4">
        <f t="shared" si="0"/>
        <v>1</v>
      </c>
      <c r="F10" s="4"/>
      <c r="G10" s="7" t="str" cm="1">
        <f t="array" ref="G10">+_xlfn.IFS(E10=0,"Dp",E10=E11-1,"⬈",E10=E11,"=",E10=E11+1,"⬊",E11="","F")</f>
        <v>=</v>
      </c>
      <c r="H10" s="8">
        <v>0</v>
      </c>
      <c r="I10" s="17">
        <v>999541</v>
      </c>
      <c r="J10" s="13" cm="1">
        <f t="array" ref="J10">IFERROR(IF(IF(IF(_xlfn.IFS(E10=0,E10,E10=1,0,LOOKUP(2,1/($E$2:$E10=E10-1),$D$2:$D10)&lt;&gt;"SEBT",LOOKUP(2,1/($E$2:$E10=E10-1),$E$2:$E10),TRUE,E10)&gt;=3,_xlfn.IFS(E10=0,E10,LOOKUP(2,1/($E$2:$E10=E10-1),$D$2:$D10)="SEBT",LOOKUP(2,1/($E$2:$E10=E10-1),$E$2:$E10)-1,LOOKUP(2,1/($E$2:$E10=E10-1),$D$2:$D10)&lt;&gt;"SEBT",LOOKUP(2,1/($E$2:$E10=E10-1),$E$2:$E10)),_xlfn.IFS(E10=0,E10,E10=1,0,LOOKUP(2,1/($E$2:$E10=E10-1),$D$2:$D10)&lt;&gt;"SEBT",LOOKUP(2,1/($E$2:$E10=E10-1),$E$2:$E10),TRUE,E10))&gt;=3,IF(_xlfn.IFS(E10=0,E10,E10=1,0,LOOKUP(2,1/($E$2:$E10=E10-1),$D$2:$D10)&lt;&gt;"SEBT",LOOKUP(2,1/($E$2:$E10=E10-1),$E$2:$E10),TRUE,E10)&gt;=3,_xlfn.IFS(E10=0,E10,LOOKUP(2,1/($E$2:$E10=E10-1),$D$2:$D10)="SEBT",LOOKUP(2,1/($E$2:$E10=E10-1),$E$2:$E10)-1,LOOKUP(2,1/($E$2:$E10=E10-1),$D$2:$D10)&lt;&gt;"SEBT",LOOKUP(2,1/($E$2:$E10=E10-1),$E$2:$E10)),_xlfn.IFS(E10=0,E10,E10=1,0,LOOKUP(2,1/($E$2:$E10=E10-1),$D$2:$D10)&lt;&gt;"SEBT",LOOKUP(2,1/($E$2:$E10=E10-1),$E$2:$E10),TRUE,E10))-1,IF(_xlfn.IFS(E10=0,E10,E10=1,0,LOOKUP(2,1/($E$2:$E10=E10-1),$D$2:$D10)&lt;&gt;"SEBT",LOOKUP(2,1/($E$2:$E10=E10-1),$E$2:$E10),TRUE,E10)&gt;=3,_xlfn.IFS(E10=0,E10,LOOKUP(2,1/($E$2:$E10=E10-1),$D$2:$D10)="SEBT",LOOKUP(2,1/($E$2:$E10=E10-1),$E$2:$E10)-1,LOOKUP(2,1/($E$2:$E10=E10-1),$D$2:$D10)&lt;&gt;"SEBT",LOOKUP(2,1/($E$2:$E10=E10-1),$E$2:$E10)),_xlfn.IFS(E10=0,E10,E10=1,0,LOOKUP(2,1/($E$2:$E10=E10-1),$D$2:$D10)&lt;&gt;"SEBT",LOOKUP(2,1/($E$2:$E10=E10-1),$E$2:$E10),TRUE,E10)))&gt;=3,IF(IF(_xlfn.IFS(E10=0,E10,E10=1,0,LOOKUP(2,1/($E$2:$E10=E10-1),$D$2:$D10)&lt;&gt;"SEBT",LOOKUP(2,1/($E$2:$E10=E10-1),$E$2:$E10),TRUE,E10)&gt;=3,_xlfn.IFS(E10=0,E10,LOOKUP(2,1/($E$2:$E10=E10-1),$D$2:$D10)="SEBT",LOOKUP(2,1/($E$2:$E10=E10-1),$E$2:$E10)-1,LOOKUP(2,1/($E$2:$E10=E10-1),$D$2:$D10)&lt;&gt;"SEBT",LOOKUP(2,1/($E$2:$E10=E10-1),$E$2:$E10)),_xlfn.IFS(E10=0,E10,E10=1,0,LOOKUP(2,1/($E$2:$E10=E10-1),$D$2:$D10)&lt;&gt;"SEBT",LOOKUP(2,1/($E$2:$E10=E10-1),$E$2:$E10),TRUE,E10))&gt;=3,IF(_xlfn.IFS(E10=0,E10,E10=1,0,LOOKUP(2,1/($E$2:$E10=E10-1),$D$2:$D10)&lt;&gt;"SEBT",LOOKUP(2,1/($E$2:$E10=E10-1),$E$2:$E10),TRUE,E10)&gt;=3,_xlfn.IFS(E10=0,E10,LOOKUP(2,1/($E$2:$E10=E10-1),$D$2:$D10)="SEBT",LOOKUP(2,1/($E$2:$E10=E10-1),$E$2:$E10)-1,LOOKUP(2,1/($E$2:$E10=E10-1),$D$2:$D10)&lt;&gt;"SEBT",LOOKUP(2,1/($E$2:$E10=E10-1),$E$2:$E10)),_xlfn.IFS(E10=0,E10,E10=1,0,LOOKUP(2,1/($E$2:$E10=E10-1),$D$2:$D10)&lt;&gt;"SEBT",LOOKUP(2,1/($E$2:$E10=E10-1),$E$2:$E10),TRUE,E10))-1,IF(_xlfn.IFS(E10=0,E10,E10=1,0,LOOKUP(2,1/($E$2:$E10=E10-1),$D$2:$D10)&lt;&gt;"SEBT",LOOKUP(2,1/($E$2:$E10=E10-1),$E$2:$E10),TRUE,E10)&gt;=3,_xlfn.IFS(E10=0,E10,LOOKUP(2,1/($E$2:$E10=E10-1),$D$2:$D10)="SEBT",LOOKUP(2,1/($E$2:$E10=E10-1),$E$2:$E10)-1,LOOKUP(2,1/($E$2:$E10=E10-1),$D$2:$D10)&lt;&gt;"SEBT",LOOKUP(2,1/($E$2:$E10=E10-1),$E$2:$E10)),_xlfn.IFS(E10=0,E10,E10=1,0,LOOKUP(2,1/($E$2:$E10=E10-1),$D$2:$D10)&lt;&gt;"SEBT",LOOKUP(2,1/($E$2:$E10=E10-1),$E$2:$E10),TRUE,E10)))-1,IF(IF(_xlfn.IFS(E10=0,E10,E10=1,0,LOOKUP(2,1/($E$2:$E10=E10-1),$D$2:$D10)&lt;&gt;"SEBT",LOOKUP(2,1/($E$2:$E10=E10-1),$E$2:$E10),TRUE,E10)&gt;=3,_xlfn.IFS(E10=0,E10,LOOKUP(2,1/($E$2:$E10=E10-1),$D$2:$D10)="SEBT",LOOKUP(2,1/($E$2:$E10=E10-1),$E$2:$E10)-1,LOOKUP(2,1/($E$2:$E10=E10-1),$D$2:$D10)&lt;&gt;"SEBT",LOOKUP(2,1/($E$2:$E10=E10-1),$E$2:$E10)),_xlfn.IFS(E10=0,E10,E10=1,0,LOOKUP(2,1/($E$2:$E10=E10-1),$D$2:$D10)&lt;&gt;"SEBT",LOOKUP(2,1/($E$2:$E10=E10-1),$E$2:$E10),TRUE,E10))&gt;=3,IF(_xlfn.IFS(E10=0,E10,E10=1,0,LOOKUP(2,1/($E$2:$E10=E10-1),$D$2:$D10)&lt;&gt;"SEBT",LOOKUP(2,1/($E$2:$E10=E10-1),$E$2:$E10),TRUE,E10)&gt;=3,_xlfn.IFS(E10=0,E10,LOOKUP(2,1/($E$2:$E10=E10-1),$D$2:$D10)="SEBT",LOOKUP(2,1/($E$2:$E10=E10-1),$E$2:$E10)-1,LOOKUP(2,1/($E$2:$E10=E10-1),$D$2:$D10)&lt;&gt;"SEBT",LOOKUP(2,1/($E$2:$E10=E10-1),$E$2:$E10)),_xlfn.IFS(E10=0,E10,E10=1,0,LOOKUP(2,1/($E$2:$E10=E10-1),$D$2:$D10)&lt;&gt;"SEBT",LOOKUP(2,1/($E$2:$E10=E10-1),$E$2:$E10),TRUE,E10))-1,IF(_xlfn.IFS(E10=0,E10,E10=1,0,LOOKUP(2,1/($E$2:$E10=E10-1),$D$2:$D10)&lt;&gt;"SEBT",LOOKUP(2,1/($E$2:$E10=E10-1),$E$2:$E10),TRUE,E10)&gt;=3,_xlfn.IFS(E10=0,E10,LOOKUP(2,1/($E$2:$E10=E10-1),$D$2:$D10)="SEBT",LOOKUP(2,1/($E$2:$E10=E10-1),$E$2:$E10)-1,LOOKUP(2,1/($E$2:$E10=E10-1),$D$2:$D10)&lt;&gt;"SEBT",LOOKUP(2,1/($E$2:$E10=E10-1),$E$2:$E10)),_xlfn.IFS(E10=0,E10,E10=1,0,LOOKUP(2,1/($E$2:$E10=E10-1),$D$2:$D10)&lt;&gt;"SEBT",LOOKUP(2,1/($E$2:$E10=E10-1),$E$2:$E10),TRUE,E10)))),"")</f>
        <v>0</v>
      </c>
      <c r="K10" s="23" cm="1">
        <f t="array" ref="K10">IFERROR(IF(J10=0,$A$2,LOOKUP(2,1/($J$2:$J10=J10-1),$A$2:$A10)),"")</f>
        <v>999541</v>
      </c>
    </row>
    <row r="11" spans="1:14">
      <c r="A11" s="5" t="s">
        <v>18</v>
      </c>
      <c r="B11" s="4">
        <v>1</v>
      </c>
      <c r="C11" s="6" t="s">
        <v>288</v>
      </c>
      <c r="D11" s="6" t="s">
        <v>270</v>
      </c>
      <c r="E11" s="4">
        <f t="shared" si="0"/>
        <v>1</v>
      </c>
      <c r="F11" s="4"/>
      <c r="G11" s="7" t="str" cm="1">
        <f t="array" ref="G11">+_xlfn.IFS(E11=0,"Dp",E11=E12-1,"⬈",E11=E12,"=",E11=E12+1,"⬊",E12="","F")</f>
        <v>=</v>
      </c>
      <c r="H11" s="8">
        <v>0</v>
      </c>
      <c r="I11" s="17">
        <v>999541</v>
      </c>
      <c r="J11" s="13" cm="1">
        <f t="array" ref="J11">IFERROR(IF(IF(IF(_xlfn.IFS(E11=0,E11,E11=1,0,LOOKUP(2,1/($E$2:$E11=E11-1),$D$2:$D11)&lt;&gt;"SEBT",LOOKUP(2,1/($E$2:$E11=E11-1),$E$2:$E11),TRUE,E11)&gt;=3,_xlfn.IFS(E11=0,E11,LOOKUP(2,1/($E$2:$E11=E11-1),$D$2:$D11)="SEBT",LOOKUP(2,1/($E$2:$E11=E11-1),$E$2:$E11)-1,LOOKUP(2,1/($E$2:$E11=E11-1),$D$2:$D11)&lt;&gt;"SEBT",LOOKUP(2,1/($E$2:$E11=E11-1),$E$2:$E11)),_xlfn.IFS(E11=0,E11,E11=1,0,LOOKUP(2,1/($E$2:$E11=E11-1),$D$2:$D11)&lt;&gt;"SEBT",LOOKUP(2,1/($E$2:$E11=E11-1),$E$2:$E11),TRUE,E11))&gt;=3,IF(_xlfn.IFS(E11=0,E11,E11=1,0,LOOKUP(2,1/($E$2:$E11=E11-1),$D$2:$D11)&lt;&gt;"SEBT",LOOKUP(2,1/($E$2:$E11=E11-1),$E$2:$E11),TRUE,E11)&gt;=3,_xlfn.IFS(E11=0,E11,LOOKUP(2,1/($E$2:$E11=E11-1),$D$2:$D11)="SEBT",LOOKUP(2,1/($E$2:$E11=E11-1),$E$2:$E11)-1,LOOKUP(2,1/($E$2:$E11=E11-1),$D$2:$D11)&lt;&gt;"SEBT",LOOKUP(2,1/($E$2:$E11=E11-1),$E$2:$E11)),_xlfn.IFS(E11=0,E11,E11=1,0,LOOKUP(2,1/($E$2:$E11=E11-1),$D$2:$D11)&lt;&gt;"SEBT",LOOKUP(2,1/($E$2:$E11=E11-1),$E$2:$E11),TRUE,E11))-1,IF(_xlfn.IFS(E11=0,E11,E11=1,0,LOOKUP(2,1/($E$2:$E11=E11-1),$D$2:$D11)&lt;&gt;"SEBT",LOOKUP(2,1/($E$2:$E11=E11-1),$E$2:$E11),TRUE,E11)&gt;=3,_xlfn.IFS(E11=0,E11,LOOKUP(2,1/($E$2:$E11=E11-1),$D$2:$D11)="SEBT",LOOKUP(2,1/($E$2:$E11=E11-1),$E$2:$E11)-1,LOOKUP(2,1/($E$2:$E11=E11-1),$D$2:$D11)&lt;&gt;"SEBT",LOOKUP(2,1/($E$2:$E11=E11-1),$E$2:$E11)),_xlfn.IFS(E11=0,E11,E11=1,0,LOOKUP(2,1/($E$2:$E11=E11-1),$D$2:$D11)&lt;&gt;"SEBT",LOOKUP(2,1/($E$2:$E11=E11-1),$E$2:$E11),TRUE,E11)))&gt;=3,IF(IF(_xlfn.IFS(E11=0,E11,E11=1,0,LOOKUP(2,1/($E$2:$E11=E11-1),$D$2:$D11)&lt;&gt;"SEBT",LOOKUP(2,1/($E$2:$E11=E11-1),$E$2:$E11),TRUE,E11)&gt;=3,_xlfn.IFS(E11=0,E11,LOOKUP(2,1/($E$2:$E11=E11-1),$D$2:$D11)="SEBT",LOOKUP(2,1/($E$2:$E11=E11-1),$E$2:$E11)-1,LOOKUP(2,1/($E$2:$E11=E11-1),$D$2:$D11)&lt;&gt;"SEBT",LOOKUP(2,1/($E$2:$E11=E11-1),$E$2:$E11)),_xlfn.IFS(E11=0,E11,E11=1,0,LOOKUP(2,1/($E$2:$E11=E11-1),$D$2:$D11)&lt;&gt;"SEBT",LOOKUP(2,1/($E$2:$E11=E11-1),$E$2:$E11),TRUE,E11))&gt;=3,IF(_xlfn.IFS(E11=0,E11,E11=1,0,LOOKUP(2,1/($E$2:$E11=E11-1),$D$2:$D11)&lt;&gt;"SEBT",LOOKUP(2,1/($E$2:$E11=E11-1),$E$2:$E11),TRUE,E11)&gt;=3,_xlfn.IFS(E11=0,E11,LOOKUP(2,1/($E$2:$E11=E11-1),$D$2:$D11)="SEBT",LOOKUP(2,1/($E$2:$E11=E11-1),$E$2:$E11)-1,LOOKUP(2,1/($E$2:$E11=E11-1),$D$2:$D11)&lt;&gt;"SEBT",LOOKUP(2,1/($E$2:$E11=E11-1),$E$2:$E11)),_xlfn.IFS(E11=0,E11,E11=1,0,LOOKUP(2,1/($E$2:$E11=E11-1),$D$2:$D11)&lt;&gt;"SEBT",LOOKUP(2,1/($E$2:$E11=E11-1),$E$2:$E11),TRUE,E11))-1,IF(_xlfn.IFS(E11=0,E11,E11=1,0,LOOKUP(2,1/($E$2:$E11=E11-1),$D$2:$D11)&lt;&gt;"SEBT",LOOKUP(2,1/($E$2:$E11=E11-1),$E$2:$E11),TRUE,E11)&gt;=3,_xlfn.IFS(E11=0,E11,LOOKUP(2,1/($E$2:$E11=E11-1),$D$2:$D11)="SEBT",LOOKUP(2,1/($E$2:$E11=E11-1),$E$2:$E11)-1,LOOKUP(2,1/($E$2:$E11=E11-1),$D$2:$D11)&lt;&gt;"SEBT",LOOKUP(2,1/($E$2:$E11=E11-1),$E$2:$E11)),_xlfn.IFS(E11=0,E11,E11=1,0,LOOKUP(2,1/($E$2:$E11=E11-1),$D$2:$D11)&lt;&gt;"SEBT",LOOKUP(2,1/($E$2:$E11=E11-1),$E$2:$E11),TRUE,E11)))-1,IF(IF(_xlfn.IFS(E11=0,E11,E11=1,0,LOOKUP(2,1/($E$2:$E11=E11-1),$D$2:$D11)&lt;&gt;"SEBT",LOOKUP(2,1/($E$2:$E11=E11-1),$E$2:$E11),TRUE,E11)&gt;=3,_xlfn.IFS(E11=0,E11,LOOKUP(2,1/($E$2:$E11=E11-1),$D$2:$D11)="SEBT",LOOKUP(2,1/($E$2:$E11=E11-1),$E$2:$E11)-1,LOOKUP(2,1/($E$2:$E11=E11-1),$D$2:$D11)&lt;&gt;"SEBT",LOOKUP(2,1/($E$2:$E11=E11-1),$E$2:$E11)),_xlfn.IFS(E11=0,E11,E11=1,0,LOOKUP(2,1/($E$2:$E11=E11-1),$D$2:$D11)&lt;&gt;"SEBT",LOOKUP(2,1/($E$2:$E11=E11-1),$E$2:$E11),TRUE,E11))&gt;=3,IF(_xlfn.IFS(E11=0,E11,E11=1,0,LOOKUP(2,1/($E$2:$E11=E11-1),$D$2:$D11)&lt;&gt;"SEBT",LOOKUP(2,1/($E$2:$E11=E11-1),$E$2:$E11),TRUE,E11)&gt;=3,_xlfn.IFS(E11=0,E11,LOOKUP(2,1/($E$2:$E11=E11-1),$D$2:$D11)="SEBT",LOOKUP(2,1/($E$2:$E11=E11-1),$E$2:$E11)-1,LOOKUP(2,1/($E$2:$E11=E11-1),$D$2:$D11)&lt;&gt;"SEBT",LOOKUP(2,1/($E$2:$E11=E11-1),$E$2:$E11)),_xlfn.IFS(E11=0,E11,E11=1,0,LOOKUP(2,1/($E$2:$E11=E11-1),$D$2:$D11)&lt;&gt;"SEBT",LOOKUP(2,1/($E$2:$E11=E11-1),$E$2:$E11),TRUE,E11))-1,IF(_xlfn.IFS(E11=0,E11,E11=1,0,LOOKUP(2,1/($E$2:$E11=E11-1),$D$2:$D11)&lt;&gt;"SEBT",LOOKUP(2,1/($E$2:$E11=E11-1),$E$2:$E11),TRUE,E11)&gt;=3,_xlfn.IFS(E11=0,E11,LOOKUP(2,1/($E$2:$E11=E11-1),$D$2:$D11)="SEBT",LOOKUP(2,1/($E$2:$E11=E11-1),$E$2:$E11)-1,LOOKUP(2,1/($E$2:$E11=E11-1),$D$2:$D11)&lt;&gt;"SEBT",LOOKUP(2,1/($E$2:$E11=E11-1),$E$2:$E11)),_xlfn.IFS(E11=0,E11,E11=1,0,LOOKUP(2,1/($E$2:$E11=E11-1),$D$2:$D11)&lt;&gt;"SEBT",LOOKUP(2,1/($E$2:$E11=E11-1),$E$2:$E11),TRUE,E11)))),"")</f>
        <v>0</v>
      </c>
      <c r="K11" s="23" cm="1">
        <f t="array" ref="K11">IFERROR(IF(J11=0,$A$2,LOOKUP(2,1/($J$2:$J11=J11-1),$A$2:$A11)),"")</f>
        <v>999541</v>
      </c>
    </row>
    <row r="12" spans="1:14">
      <c r="A12" s="5" t="s">
        <v>20</v>
      </c>
      <c r="B12" s="4">
        <v>3</v>
      </c>
      <c r="C12" s="6" t="s">
        <v>288</v>
      </c>
      <c r="D12" s="6" t="s">
        <v>270</v>
      </c>
      <c r="E12" s="4">
        <f t="shared" si="0"/>
        <v>1</v>
      </c>
      <c r="F12" s="4"/>
      <c r="G12" s="7" t="str" cm="1">
        <f t="array" ref="G12">+_xlfn.IFS(E12=0,"Dp",E12=E13-1,"⬈",E12=E13,"=",E12=E13+1,"⬊",E13="","F")</f>
        <v>=</v>
      </c>
      <c r="H12" s="8">
        <v>0</v>
      </c>
      <c r="I12" s="17">
        <v>999541</v>
      </c>
      <c r="J12" s="13" cm="1">
        <f t="array" ref="J12">IFERROR(IF(IF(IF(_xlfn.IFS(E12=0,E12,E12=1,0,LOOKUP(2,1/($E$2:$E12=E12-1),$D$2:$D12)&lt;&gt;"SEBT",LOOKUP(2,1/($E$2:$E12=E12-1),$E$2:$E12),TRUE,E12)&gt;=3,_xlfn.IFS(E12=0,E12,LOOKUP(2,1/($E$2:$E12=E12-1),$D$2:$D12)="SEBT",LOOKUP(2,1/($E$2:$E12=E12-1),$E$2:$E12)-1,LOOKUP(2,1/($E$2:$E12=E12-1),$D$2:$D12)&lt;&gt;"SEBT",LOOKUP(2,1/($E$2:$E12=E12-1),$E$2:$E12)),_xlfn.IFS(E12=0,E12,E12=1,0,LOOKUP(2,1/($E$2:$E12=E12-1),$D$2:$D12)&lt;&gt;"SEBT",LOOKUP(2,1/($E$2:$E12=E12-1),$E$2:$E12),TRUE,E12))&gt;=3,IF(_xlfn.IFS(E12=0,E12,E12=1,0,LOOKUP(2,1/($E$2:$E12=E12-1),$D$2:$D12)&lt;&gt;"SEBT",LOOKUP(2,1/($E$2:$E12=E12-1),$E$2:$E12),TRUE,E12)&gt;=3,_xlfn.IFS(E12=0,E12,LOOKUP(2,1/($E$2:$E12=E12-1),$D$2:$D12)="SEBT",LOOKUP(2,1/($E$2:$E12=E12-1),$E$2:$E12)-1,LOOKUP(2,1/($E$2:$E12=E12-1),$D$2:$D12)&lt;&gt;"SEBT",LOOKUP(2,1/($E$2:$E12=E12-1),$E$2:$E12)),_xlfn.IFS(E12=0,E12,E12=1,0,LOOKUP(2,1/($E$2:$E12=E12-1),$D$2:$D12)&lt;&gt;"SEBT",LOOKUP(2,1/($E$2:$E12=E12-1),$E$2:$E12),TRUE,E12))-1,IF(_xlfn.IFS(E12=0,E12,E12=1,0,LOOKUP(2,1/($E$2:$E12=E12-1),$D$2:$D12)&lt;&gt;"SEBT",LOOKUP(2,1/($E$2:$E12=E12-1),$E$2:$E12),TRUE,E12)&gt;=3,_xlfn.IFS(E12=0,E12,LOOKUP(2,1/($E$2:$E12=E12-1),$D$2:$D12)="SEBT",LOOKUP(2,1/($E$2:$E12=E12-1),$E$2:$E12)-1,LOOKUP(2,1/($E$2:$E12=E12-1),$D$2:$D12)&lt;&gt;"SEBT",LOOKUP(2,1/($E$2:$E12=E12-1),$E$2:$E12)),_xlfn.IFS(E12=0,E12,E12=1,0,LOOKUP(2,1/($E$2:$E12=E12-1),$D$2:$D12)&lt;&gt;"SEBT",LOOKUP(2,1/($E$2:$E12=E12-1),$E$2:$E12),TRUE,E12)))&gt;=3,IF(IF(_xlfn.IFS(E12=0,E12,E12=1,0,LOOKUP(2,1/($E$2:$E12=E12-1),$D$2:$D12)&lt;&gt;"SEBT",LOOKUP(2,1/($E$2:$E12=E12-1),$E$2:$E12),TRUE,E12)&gt;=3,_xlfn.IFS(E12=0,E12,LOOKUP(2,1/($E$2:$E12=E12-1),$D$2:$D12)="SEBT",LOOKUP(2,1/($E$2:$E12=E12-1),$E$2:$E12)-1,LOOKUP(2,1/($E$2:$E12=E12-1),$D$2:$D12)&lt;&gt;"SEBT",LOOKUP(2,1/($E$2:$E12=E12-1),$E$2:$E12)),_xlfn.IFS(E12=0,E12,E12=1,0,LOOKUP(2,1/($E$2:$E12=E12-1),$D$2:$D12)&lt;&gt;"SEBT",LOOKUP(2,1/($E$2:$E12=E12-1),$E$2:$E12),TRUE,E12))&gt;=3,IF(_xlfn.IFS(E12=0,E12,E12=1,0,LOOKUP(2,1/($E$2:$E12=E12-1),$D$2:$D12)&lt;&gt;"SEBT",LOOKUP(2,1/($E$2:$E12=E12-1),$E$2:$E12),TRUE,E12)&gt;=3,_xlfn.IFS(E12=0,E12,LOOKUP(2,1/($E$2:$E12=E12-1),$D$2:$D12)="SEBT",LOOKUP(2,1/($E$2:$E12=E12-1),$E$2:$E12)-1,LOOKUP(2,1/($E$2:$E12=E12-1),$D$2:$D12)&lt;&gt;"SEBT",LOOKUP(2,1/($E$2:$E12=E12-1),$E$2:$E12)),_xlfn.IFS(E12=0,E12,E12=1,0,LOOKUP(2,1/($E$2:$E12=E12-1),$D$2:$D12)&lt;&gt;"SEBT",LOOKUP(2,1/($E$2:$E12=E12-1),$E$2:$E12),TRUE,E12))-1,IF(_xlfn.IFS(E12=0,E12,E12=1,0,LOOKUP(2,1/($E$2:$E12=E12-1),$D$2:$D12)&lt;&gt;"SEBT",LOOKUP(2,1/($E$2:$E12=E12-1),$E$2:$E12),TRUE,E12)&gt;=3,_xlfn.IFS(E12=0,E12,LOOKUP(2,1/($E$2:$E12=E12-1),$D$2:$D12)="SEBT",LOOKUP(2,1/($E$2:$E12=E12-1),$E$2:$E12)-1,LOOKUP(2,1/($E$2:$E12=E12-1),$D$2:$D12)&lt;&gt;"SEBT",LOOKUP(2,1/($E$2:$E12=E12-1),$E$2:$E12)),_xlfn.IFS(E12=0,E12,E12=1,0,LOOKUP(2,1/($E$2:$E12=E12-1),$D$2:$D12)&lt;&gt;"SEBT",LOOKUP(2,1/($E$2:$E12=E12-1),$E$2:$E12),TRUE,E12)))-1,IF(IF(_xlfn.IFS(E12=0,E12,E12=1,0,LOOKUP(2,1/($E$2:$E12=E12-1),$D$2:$D12)&lt;&gt;"SEBT",LOOKUP(2,1/($E$2:$E12=E12-1),$E$2:$E12),TRUE,E12)&gt;=3,_xlfn.IFS(E12=0,E12,LOOKUP(2,1/($E$2:$E12=E12-1),$D$2:$D12)="SEBT",LOOKUP(2,1/($E$2:$E12=E12-1),$E$2:$E12)-1,LOOKUP(2,1/($E$2:$E12=E12-1),$D$2:$D12)&lt;&gt;"SEBT",LOOKUP(2,1/($E$2:$E12=E12-1),$E$2:$E12)),_xlfn.IFS(E12=0,E12,E12=1,0,LOOKUP(2,1/($E$2:$E12=E12-1),$D$2:$D12)&lt;&gt;"SEBT",LOOKUP(2,1/($E$2:$E12=E12-1),$E$2:$E12),TRUE,E12))&gt;=3,IF(_xlfn.IFS(E12=0,E12,E12=1,0,LOOKUP(2,1/($E$2:$E12=E12-1),$D$2:$D12)&lt;&gt;"SEBT",LOOKUP(2,1/($E$2:$E12=E12-1),$E$2:$E12),TRUE,E12)&gt;=3,_xlfn.IFS(E12=0,E12,LOOKUP(2,1/($E$2:$E12=E12-1),$D$2:$D12)="SEBT",LOOKUP(2,1/($E$2:$E12=E12-1),$E$2:$E12)-1,LOOKUP(2,1/($E$2:$E12=E12-1),$D$2:$D12)&lt;&gt;"SEBT",LOOKUP(2,1/($E$2:$E12=E12-1),$E$2:$E12)),_xlfn.IFS(E12=0,E12,E12=1,0,LOOKUP(2,1/($E$2:$E12=E12-1),$D$2:$D12)&lt;&gt;"SEBT",LOOKUP(2,1/($E$2:$E12=E12-1),$E$2:$E12),TRUE,E12))-1,IF(_xlfn.IFS(E12=0,E12,E12=1,0,LOOKUP(2,1/($E$2:$E12=E12-1),$D$2:$D12)&lt;&gt;"SEBT",LOOKUP(2,1/($E$2:$E12=E12-1),$E$2:$E12),TRUE,E12)&gt;=3,_xlfn.IFS(E12=0,E12,LOOKUP(2,1/($E$2:$E12=E12-1),$D$2:$D12)="SEBT",LOOKUP(2,1/($E$2:$E12=E12-1),$E$2:$E12)-1,LOOKUP(2,1/($E$2:$E12=E12-1),$D$2:$D12)&lt;&gt;"SEBT",LOOKUP(2,1/($E$2:$E12=E12-1),$E$2:$E12)),_xlfn.IFS(E12=0,E12,E12=1,0,LOOKUP(2,1/($E$2:$E12=E12-1),$D$2:$D12)&lt;&gt;"SEBT",LOOKUP(2,1/($E$2:$E12=E12-1),$E$2:$E12),TRUE,E12)))),"")</f>
        <v>0</v>
      </c>
      <c r="K12" s="23" cm="1">
        <f t="array" ref="K12">IFERROR(IF(J12=0,$A$2,LOOKUP(2,1/($J$2:$J12=J12-1),$A$2:$A12)),"")</f>
        <v>999541</v>
      </c>
    </row>
    <row r="13" spans="1:14">
      <c r="A13" s="5" t="s">
        <v>21</v>
      </c>
      <c r="B13" s="4">
        <v>8.5</v>
      </c>
      <c r="C13" s="16" t="s">
        <v>354</v>
      </c>
      <c r="D13" s="6" t="s">
        <v>270</v>
      </c>
      <c r="E13" s="4">
        <f t="shared" si="0"/>
        <v>1</v>
      </c>
      <c r="F13" s="4"/>
      <c r="G13" s="7" t="str" cm="1">
        <f t="array" ref="G13">+_xlfn.IFS(E13=0,"Dp",E13=E14-1,"⬈",E13=E14,"=",E13=E14+1,"⬊",E14="","F")</f>
        <v>=</v>
      </c>
      <c r="H13" s="8">
        <v>0</v>
      </c>
      <c r="I13" s="17">
        <v>999541</v>
      </c>
      <c r="J13" s="13" cm="1">
        <f t="array" ref="J13">IFERROR(IF(IF(IF(_xlfn.IFS(E13=0,E13,E13=1,0,LOOKUP(2,1/($E$2:$E13=E13-1),$D$2:$D13)&lt;&gt;"SEBT",LOOKUP(2,1/($E$2:$E13=E13-1),$E$2:$E13),TRUE,E13)&gt;=3,_xlfn.IFS(E13=0,E13,LOOKUP(2,1/($E$2:$E13=E13-1),$D$2:$D13)="SEBT",LOOKUP(2,1/($E$2:$E13=E13-1),$E$2:$E13)-1,LOOKUP(2,1/($E$2:$E13=E13-1),$D$2:$D13)&lt;&gt;"SEBT",LOOKUP(2,1/($E$2:$E13=E13-1),$E$2:$E13)),_xlfn.IFS(E13=0,E13,E13=1,0,LOOKUP(2,1/($E$2:$E13=E13-1),$D$2:$D13)&lt;&gt;"SEBT",LOOKUP(2,1/($E$2:$E13=E13-1),$E$2:$E13),TRUE,E13))&gt;=3,IF(_xlfn.IFS(E13=0,E13,E13=1,0,LOOKUP(2,1/($E$2:$E13=E13-1),$D$2:$D13)&lt;&gt;"SEBT",LOOKUP(2,1/($E$2:$E13=E13-1),$E$2:$E13),TRUE,E13)&gt;=3,_xlfn.IFS(E13=0,E13,LOOKUP(2,1/($E$2:$E13=E13-1),$D$2:$D13)="SEBT",LOOKUP(2,1/($E$2:$E13=E13-1),$E$2:$E13)-1,LOOKUP(2,1/($E$2:$E13=E13-1),$D$2:$D13)&lt;&gt;"SEBT",LOOKUP(2,1/($E$2:$E13=E13-1),$E$2:$E13)),_xlfn.IFS(E13=0,E13,E13=1,0,LOOKUP(2,1/($E$2:$E13=E13-1),$D$2:$D13)&lt;&gt;"SEBT",LOOKUP(2,1/($E$2:$E13=E13-1),$E$2:$E13),TRUE,E13))-1,IF(_xlfn.IFS(E13=0,E13,E13=1,0,LOOKUP(2,1/($E$2:$E13=E13-1),$D$2:$D13)&lt;&gt;"SEBT",LOOKUP(2,1/($E$2:$E13=E13-1),$E$2:$E13),TRUE,E13)&gt;=3,_xlfn.IFS(E13=0,E13,LOOKUP(2,1/($E$2:$E13=E13-1),$D$2:$D13)="SEBT",LOOKUP(2,1/($E$2:$E13=E13-1),$E$2:$E13)-1,LOOKUP(2,1/($E$2:$E13=E13-1),$D$2:$D13)&lt;&gt;"SEBT",LOOKUP(2,1/($E$2:$E13=E13-1),$E$2:$E13)),_xlfn.IFS(E13=0,E13,E13=1,0,LOOKUP(2,1/($E$2:$E13=E13-1),$D$2:$D13)&lt;&gt;"SEBT",LOOKUP(2,1/($E$2:$E13=E13-1),$E$2:$E13),TRUE,E13)))&gt;=3,IF(IF(_xlfn.IFS(E13=0,E13,E13=1,0,LOOKUP(2,1/($E$2:$E13=E13-1),$D$2:$D13)&lt;&gt;"SEBT",LOOKUP(2,1/($E$2:$E13=E13-1),$E$2:$E13),TRUE,E13)&gt;=3,_xlfn.IFS(E13=0,E13,LOOKUP(2,1/($E$2:$E13=E13-1),$D$2:$D13)="SEBT",LOOKUP(2,1/($E$2:$E13=E13-1),$E$2:$E13)-1,LOOKUP(2,1/($E$2:$E13=E13-1),$D$2:$D13)&lt;&gt;"SEBT",LOOKUP(2,1/($E$2:$E13=E13-1),$E$2:$E13)),_xlfn.IFS(E13=0,E13,E13=1,0,LOOKUP(2,1/($E$2:$E13=E13-1),$D$2:$D13)&lt;&gt;"SEBT",LOOKUP(2,1/($E$2:$E13=E13-1),$E$2:$E13),TRUE,E13))&gt;=3,IF(_xlfn.IFS(E13=0,E13,E13=1,0,LOOKUP(2,1/($E$2:$E13=E13-1),$D$2:$D13)&lt;&gt;"SEBT",LOOKUP(2,1/($E$2:$E13=E13-1),$E$2:$E13),TRUE,E13)&gt;=3,_xlfn.IFS(E13=0,E13,LOOKUP(2,1/($E$2:$E13=E13-1),$D$2:$D13)="SEBT",LOOKUP(2,1/($E$2:$E13=E13-1),$E$2:$E13)-1,LOOKUP(2,1/($E$2:$E13=E13-1),$D$2:$D13)&lt;&gt;"SEBT",LOOKUP(2,1/($E$2:$E13=E13-1),$E$2:$E13)),_xlfn.IFS(E13=0,E13,E13=1,0,LOOKUP(2,1/($E$2:$E13=E13-1),$D$2:$D13)&lt;&gt;"SEBT",LOOKUP(2,1/($E$2:$E13=E13-1),$E$2:$E13),TRUE,E13))-1,IF(_xlfn.IFS(E13=0,E13,E13=1,0,LOOKUP(2,1/($E$2:$E13=E13-1),$D$2:$D13)&lt;&gt;"SEBT",LOOKUP(2,1/($E$2:$E13=E13-1),$E$2:$E13),TRUE,E13)&gt;=3,_xlfn.IFS(E13=0,E13,LOOKUP(2,1/($E$2:$E13=E13-1),$D$2:$D13)="SEBT",LOOKUP(2,1/($E$2:$E13=E13-1),$E$2:$E13)-1,LOOKUP(2,1/($E$2:$E13=E13-1),$D$2:$D13)&lt;&gt;"SEBT",LOOKUP(2,1/($E$2:$E13=E13-1),$E$2:$E13)),_xlfn.IFS(E13=0,E13,E13=1,0,LOOKUP(2,1/($E$2:$E13=E13-1),$D$2:$D13)&lt;&gt;"SEBT",LOOKUP(2,1/($E$2:$E13=E13-1),$E$2:$E13),TRUE,E13)))-1,IF(IF(_xlfn.IFS(E13=0,E13,E13=1,0,LOOKUP(2,1/($E$2:$E13=E13-1),$D$2:$D13)&lt;&gt;"SEBT",LOOKUP(2,1/($E$2:$E13=E13-1),$E$2:$E13),TRUE,E13)&gt;=3,_xlfn.IFS(E13=0,E13,LOOKUP(2,1/($E$2:$E13=E13-1),$D$2:$D13)="SEBT",LOOKUP(2,1/($E$2:$E13=E13-1),$E$2:$E13)-1,LOOKUP(2,1/($E$2:$E13=E13-1),$D$2:$D13)&lt;&gt;"SEBT",LOOKUP(2,1/($E$2:$E13=E13-1),$E$2:$E13)),_xlfn.IFS(E13=0,E13,E13=1,0,LOOKUP(2,1/($E$2:$E13=E13-1),$D$2:$D13)&lt;&gt;"SEBT",LOOKUP(2,1/($E$2:$E13=E13-1),$E$2:$E13),TRUE,E13))&gt;=3,IF(_xlfn.IFS(E13=0,E13,E13=1,0,LOOKUP(2,1/($E$2:$E13=E13-1),$D$2:$D13)&lt;&gt;"SEBT",LOOKUP(2,1/($E$2:$E13=E13-1),$E$2:$E13),TRUE,E13)&gt;=3,_xlfn.IFS(E13=0,E13,LOOKUP(2,1/($E$2:$E13=E13-1),$D$2:$D13)="SEBT",LOOKUP(2,1/($E$2:$E13=E13-1),$E$2:$E13)-1,LOOKUP(2,1/($E$2:$E13=E13-1),$D$2:$D13)&lt;&gt;"SEBT",LOOKUP(2,1/($E$2:$E13=E13-1),$E$2:$E13)),_xlfn.IFS(E13=0,E13,E13=1,0,LOOKUP(2,1/($E$2:$E13=E13-1),$D$2:$D13)&lt;&gt;"SEBT",LOOKUP(2,1/($E$2:$E13=E13-1),$E$2:$E13),TRUE,E13))-1,IF(_xlfn.IFS(E13=0,E13,E13=1,0,LOOKUP(2,1/($E$2:$E13=E13-1),$D$2:$D13)&lt;&gt;"SEBT",LOOKUP(2,1/($E$2:$E13=E13-1),$E$2:$E13),TRUE,E13)&gt;=3,_xlfn.IFS(E13=0,E13,LOOKUP(2,1/($E$2:$E13=E13-1),$D$2:$D13)="SEBT",LOOKUP(2,1/($E$2:$E13=E13-1),$E$2:$E13)-1,LOOKUP(2,1/($E$2:$E13=E13-1),$D$2:$D13)&lt;&gt;"SEBT",LOOKUP(2,1/($E$2:$E13=E13-1),$E$2:$E13)),_xlfn.IFS(E13=0,E13,E13=1,0,LOOKUP(2,1/($E$2:$E13=E13-1),$D$2:$D13)&lt;&gt;"SEBT",LOOKUP(2,1/($E$2:$E13=E13-1),$E$2:$E13),TRUE,E13)))),"")</f>
        <v>0</v>
      </c>
      <c r="K13" s="23" cm="1">
        <f t="array" ref="K13">IFERROR(IF(J13=0,$A$2,LOOKUP(2,1/($J$2:$J13=J13-1),$A$2:$A13)),"")</f>
        <v>999541</v>
      </c>
    </row>
    <row r="14" spans="1:14">
      <c r="A14" s="5" t="s">
        <v>22</v>
      </c>
      <c r="B14" s="4">
        <v>1</v>
      </c>
      <c r="C14" s="6" t="s">
        <v>334</v>
      </c>
      <c r="D14" s="6" t="s">
        <v>270</v>
      </c>
      <c r="E14" s="4">
        <f t="shared" si="0"/>
        <v>1</v>
      </c>
      <c r="F14" s="4"/>
      <c r="G14" s="7" t="str" cm="1">
        <f t="array" ref="G14">+_xlfn.IFS(E14=0,"Dp",E14=E15-1,"⬈",E14=E15,"=",E14=E15+1,"⬊",E15="","F")</f>
        <v>=</v>
      </c>
      <c r="H14" s="8">
        <v>0</v>
      </c>
      <c r="I14" s="17">
        <v>999541</v>
      </c>
      <c r="J14" s="13" cm="1">
        <f t="array" ref="J14">IFERROR(IF(IF(IF(_xlfn.IFS(E14=0,E14,E14=1,0,LOOKUP(2,1/($E$2:$E14=E14-1),$D$2:$D14)&lt;&gt;"SEBT",LOOKUP(2,1/($E$2:$E14=E14-1),$E$2:$E14),TRUE,E14)&gt;=3,_xlfn.IFS(E14=0,E14,LOOKUP(2,1/($E$2:$E14=E14-1),$D$2:$D14)="SEBT",LOOKUP(2,1/($E$2:$E14=E14-1),$E$2:$E14)-1,LOOKUP(2,1/($E$2:$E14=E14-1),$D$2:$D14)&lt;&gt;"SEBT",LOOKUP(2,1/($E$2:$E14=E14-1),$E$2:$E14)),_xlfn.IFS(E14=0,E14,E14=1,0,LOOKUP(2,1/($E$2:$E14=E14-1),$D$2:$D14)&lt;&gt;"SEBT",LOOKUP(2,1/($E$2:$E14=E14-1),$E$2:$E14),TRUE,E14))&gt;=3,IF(_xlfn.IFS(E14=0,E14,E14=1,0,LOOKUP(2,1/($E$2:$E14=E14-1),$D$2:$D14)&lt;&gt;"SEBT",LOOKUP(2,1/($E$2:$E14=E14-1),$E$2:$E14),TRUE,E14)&gt;=3,_xlfn.IFS(E14=0,E14,LOOKUP(2,1/($E$2:$E14=E14-1),$D$2:$D14)="SEBT",LOOKUP(2,1/($E$2:$E14=E14-1),$E$2:$E14)-1,LOOKUP(2,1/($E$2:$E14=E14-1),$D$2:$D14)&lt;&gt;"SEBT",LOOKUP(2,1/($E$2:$E14=E14-1),$E$2:$E14)),_xlfn.IFS(E14=0,E14,E14=1,0,LOOKUP(2,1/($E$2:$E14=E14-1),$D$2:$D14)&lt;&gt;"SEBT",LOOKUP(2,1/($E$2:$E14=E14-1),$E$2:$E14),TRUE,E14))-1,IF(_xlfn.IFS(E14=0,E14,E14=1,0,LOOKUP(2,1/($E$2:$E14=E14-1),$D$2:$D14)&lt;&gt;"SEBT",LOOKUP(2,1/($E$2:$E14=E14-1),$E$2:$E14),TRUE,E14)&gt;=3,_xlfn.IFS(E14=0,E14,LOOKUP(2,1/($E$2:$E14=E14-1),$D$2:$D14)="SEBT",LOOKUP(2,1/($E$2:$E14=E14-1),$E$2:$E14)-1,LOOKUP(2,1/($E$2:$E14=E14-1),$D$2:$D14)&lt;&gt;"SEBT",LOOKUP(2,1/($E$2:$E14=E14-1),$E$2:$E14)),_xlfn.IFS(E14=0,E14,E14=1,0,LOOKUP(2,1/($E$2:$E14=E14-1),$D$2:$D14)&lt;&gt;"SEBT",LOOKUP(2,1/($E$2:$E14=E14-1),$E$2:$E14),TRUE,E14)))&gt;=3,IF(IF(_xlfn.IFS(E14=0,E14,E14=1,0,LOOKUP(2,1/($E$2:$E14=E14-1),$D$2:$D14)&lt;&gt;"SEBT",LOOKUP(2,1/($E$2:$E14=E14-1),$E$2:$E14),TRUE,E14)&gt;=3,_xlfn.IFS(E14=0,E14,LOOKUP(2,1/($E$2:$E14=E14-1),$D$2:$D14)="SEBT",LOOKUP(2,1/($E$2:$E14=E14-1),$E$2:$E14)-1,LOOKUP(2,1/($E$2:$E14=E14-1),$D$2:$D14)&lt;&gt;"SEBT",LOOKUP(2,1/($E$2:$E14=E14-1),$E$2:$E14)),_xlfn.IFS(E14=0,E14,E14=1,0,LOOKUP(2,1/($E$2:$E14=E14-1),$D$2:$D14)&lt;&gt;"SEBT",LOOKUP(2,1/($E$2:$E14=E14-1),$E$2:$E14),TRUE,E14))&gt;=3,IF(_xlfn.IFS(E14=0,E14,E14=1,0,LOOKUP(2,1/($E$2:$E14=E14-1),$D$2:$D14)&lt;&gt;"SEBT",LOOKUP(2,1/($E$2:$E14=E14-1),$E$2:$E14),TRUE,E14)&gt;=3,_xlfn.IFS(E14=0,E14,LOOKUP(2,1/($E$2:$E14=E14-1),$D$2:$D14)="SEBT",LOOKUP(2,1/($E$2:$E14=E14-1),$E$2:$E14)-1,LOOKUP(2,1/($E$2:$E14=E14-1),$D$2:$D14)&lt;&gt;"SEBT",LOOKUP(2,1/($E$2:$E14=E14-1),$E$2:$E14)),_xlfn.IFS(E14=0,E14,E14=1,0,LOOKUP(2,1/($E$2:$E14=E14-1),$D$2:$D14)&lt;&gt;"SEBT",LOOKUP(2,1/($E$2:$E14=E14-1),$E$2:$E14),TRUE,E14))-1,IF(_xlfn.IFS(E14=0,E14,E14=1,0,LOOKUP(2,1/($E$2:$E14=E14-1),$D$2:$D14)&lt;&gt;"SEBT",LOOKUP(2,1/($E$2:$E14=E14-1),$E$2:$E14),TRUE,E14)&gt;=3,_xlfn.IFS(E14=0,E14,LOOKUP(2,1/($E$2:$E14=E14-1),$D$2:$D14)="SEBT",LOOKUP(2,1/($E$2:$E14=E14-1),$E$2:$E14)-1,LOOKUP(2,1/($E$2:$E14=E14-1),$D$2:$D14)&lt;&gt;"SEBT",LOOKUP(2,1/($E$2:$E14=E14-1),$E$2:$E14)),_xlfn.IFS(E14=0,E14,E14=1,0,LOOKUP(2,1/($E$2:$E14=E14-1),$D$2:$D14)&lt;&gt;"SEBT",LOOKUP(2,1/($E$2:$E14=E14-1),$E$2:$E14),TRUE,E14)))-1,IF(IF(_xlfn.IFS(E14=0,E14,E14=1,0,LOOKUP(2,1/($E$2:$E14=E14-1),$D$2:$D14)&lt;&gt;"SEBT",LOOKUP(2,1/($E$2:$E14=E14-1),$E$2:$E14),TRUE,E14)&gt;=3,_xlfn.IFS(E14=0,E14,LOOKUP(2,1/($E$2:$E14=E14-1),$D$2:$D14)="SEBT",LOOKUP(2,1/($E$2:$E14=E14-1),$E$2:$E14)-1,LOOKUP(2,1/($E$2:$E14=E14-1),$D$2:$D14)&lt;&gt;"SEBT",LOOKUP(2,1/($E$2:$E14=E14-1),$E$2:$E14)),_xlfn.IFS(E14=0,E14,E14=1,0,LOOKUP(2,1/($E$2:$E14=E14-1),$D$2:$D14)&lt;&gt;"SEBT",LOOKUP(2,1/($E$2:$E14=E14-1),$E$2:$E14),TRUE,E14))&gt;=3,IF(_xlfn.IFS(E14=0,E14,E14=1,0,LOOKUP(2,1/($E$2:$E14=E14-1),$D$2:$D14)&lt;&gt;"SEBT",LOOKUP(2,1/($E$2:$E14=E14-1),$E$2:$E14),TRUE,E14)&gt;=3,_xlfn.IFS(E14=0,E14,LOOKUP(2,1/($E$2:$E14=E14-1),$D$2:$D14)="SEBT",LOOKUP(2,1/($E$2:$E14=E14-1),$E$2:$E14)-1,LOOKUP(2,1/($E$2:$E14=E14-1),$D$2:$D14)&lt;&gt;"SEBT",LOOKUP(2,1/($E$2:$E14=E14-1),$E$2:$E14)),_xlfn.IFS(E14=0,E14,E14=1,0,LOOKUP(2,1/($E$2:$E14=E14-1),$D$2:$D14)&lt;&gt;"SEBT",LOOKUP(2,1/($E$2:$E14=E14-1),$E$2:$E14),TRUE,E14))-1,IF(_xlfn.IFS(E14=0,E14,E14=1,0,LOOKUP(2,1/($E$2:$E14=E14-1),$D$2:$D14)&lt;&gt;"SEBT",LOOKUP(2,1/($E$2:$E14=E14-1),$E$2:$E14),TRUE,E14)&gt;=3,_xlfn.IFS(E14=0,E14,LOOKUP(2,1/($E$2:$E14=E14-1),$D$2:$D14)="SEBT",LOOKUP(2,1/($E$2:$E14=E14-1),$E$2:$E14)-1,LOOKUP(2,1/($E$2:$E14=E14-1),$D$2:$D14)&lt;&gt;"SEBT",LOOKUP(2,1/($E$2:$E14=E14-1),$E$2:$E14)),_xlfn.IFS(E14=0,E14,E14=1,0,LOOKUP(2,1/($E$2:$E14=E14-1),$D$2:$D14)&lt;&gt;"SEBT",LOOKUP(2,1/($E$2:$E14=E14-1),$E$2:$E14),TRUE,E14)))),"")</f>
        <v>0</v>
      </c>
      <c r="K14" s="23" cm="1">
        <f t="array" ref="K14">IFERROR(IF(J14=0,$A$2,LOOKUP(2,1/($J$2:$J14=J14-1),$A$2:$A14)),"")</f>
        <v>999541</v>
      </c>
    </row>
    <row r="15" spans="1:14">
      <c r="A15" s="5" t="s">
        <v>4</v>
      </c>
      <c r="B15" s="4">
        <v>2</v>
      </c>
      <c r="C15" s="16" t="s">
        <v>353</v>
      </c>
      <c r="D15" s="6" t="s">
        <v>270</v>
      </c>
      <c r="E15" s="4">
        <f t="shared" si="0"/>
        <v>1</v>
      </c>
      <c r="F15" s="4"/>
      <c r="G15" s="7" t="str" cm="1">
        <f t="array" ref="G15">+_xlfn.IFS(E15=0,"Dp",E15=E16-1,"⬈",E15=E16,"=",E15=E16+1,"⬊",E16="","F")</f>
        <v>=</v>
      </c>
      <c r="H15" s="8">
        <v>0</v>
      </c>
      <c r="I15" s="17">
        <v>999541</v>
      </c>
      <c r="J15" s="13" cm="1">
        <f t="array" ref="J15">IFERROR(IF(IF(IF(_xlfn.IFS(E15=0,E15,E15=1,0,LOOKUP(2,1/($E$2:$E15=E15-1),$D$2:$D15)&lt;&gt;"SEBT",LOOKUP(2,1/($E$2:$E15=E15-1),$E$2:$E15),TRUE,E15)&gt;=3,_xlfn.IFS(E15=0,E15,LOOKUP(2,1/($E$2:$E15=E15-1),$D$2:$D15)="SEBT",LOOKUP(2,1/($E$2:$E15=E15-1),$E$2:$E15)-1,LOOKUP(2,1/($E$2:$E15=E15-1),$D$2:$D15)&lt;&gt;"SEBT",LOOKUP(2,1/($E$2:$E15=E15-1),$E$2:$E15)),_xlfn.IFS(E15=0,E15,E15=1,0,LOOKUP(2,1/($E$2:$E15=E15-1),$D$2:$D15)&lt;&gt;"SEBT",LOOKUP(2,1/($E$2:$E15=E15-1),$E$2:$E15),TRUE,E15))&gt;=3,IF(_xlfn.IFS(E15=0,E15,E15=1,0,LOOKUP(2,1/($E$2:$E15=E15-1),$D$2:$D15)&lt;&gt;"SEBT",LOOKUP(2,1/($E$2:$E15=E15-1),$E$2:$E15),TRUE,E15)&gt;=3,_xlfn.IFS(E15=0,E15,LOOKUP(2,1/($E$2:$E15=E15-1),$D$2:$D15)="SEBT",LOOKUP(2,1/($E$2:$E15=E15-1),$E$2:$E15)-1,LOOKUP(2,1/($E$2:$E15=E15-1),$D$2:$D15)&lt;&gt;"SEBT",LOOKUP(2,1/($E$2:$E15=E15-1),$E$2:$E15)),_xlfn.IFS(E15=0,E15,E15=1,0,LOOKUP(2,1/($E$2:$E15=E15-1),$D$2:$D15)&lt;&gt;"SEBT",LOOKUP(2,1/($E$2:$E15=E15-1),$E$2:$E15),TRUE,E15))-1,IF(_xlfn.IFS(E15=0,E15,E15=1,0,LOOKUP(2,1/($E$2:$E15=E15-1),$D$2:$D15)&lt;&gt;"SEBT",LOOKUP(2,1/($E$2:$E15=E15-1),$E$2:$E15),TRUE,E15)&gt;=3,_xlfn.IFS(E15=0,E15,LOOKUP(2,1/($E$2:$E15=E15-1),$D$2:$D15)="SEBT",LOOKUP(2,1/($E$2:$E15=E15-1),$E$2:$E15)-1,LOOKUP(2,1/($E$2:$E15=E15-1),$D$2:$D15)&lt;&gt;"SEBT",LOOKUP(2,1/($E$2:$E15=E15-1),$E$2:$E15)),_xlfn.IFS(E15=0,E15,E15=1,0,LOOKUP(2,1/($E$2:$E15=E15-1),$D$2:$D15)&lt;&gt;"SEBT",LOOKUP(2,1/($E$2:$E15=E15-1),$E$2:$E15),TRUE,E15)))&gt;=3,IF(IF(_xlfn.IFS(E15=0,E15,E15=1,0,LOOKUP(2,1/($E$2:$E15=E15-1),$D$2:$D15)&lt;&gt;"SEBT",LOOKUP(2,1/($E$2:$E15=E15-1),$E$2:$E15),TRUE,E15)&gt;=3,_xlfn.IFS(E15=0,E15,LOOKUP(2,1/($E$2:$E15=E15-1),$D$2:$D15)="SEBT",LOOKUP(2,1/($E$2:$E15=E15-1),$E$2:$E15)-1,LOOKUP(2,1/($E$2:$E15=E15-1),$D$2:$D15)&lt;&gt;"SEBT",LOOKUP(2,1/($E$2:$E15=E15-1),$E$2:$E15)),_xlfn.IFS(E15=0,E15,E15=1,0,LOOKUP(2,1/($E$2:$E15=E15-1),$D$2:$D15)&lt;&gt;"SEBT",LOOKUP(2,1/($E$2:$E15=E15-1),$E$2:$E15),TRUE,E15))&gt;=3,IF(_xlfn.IFS(E15=0,E15,E15=1,0,LOOKUP(2,1/($E$2:$E15=E15-1),$D$2:$D15)&lt;&gt;"SEBT",LOOKUP(2,1/($E$2:$E15=E15-1),$E$2:$E15),TRUE,E15)&gt;=3,_xlfn.IFS(E15=0,E15,LOOKUP(2,1/($E$2:$E15=E15-1),$D$2:$D15)="SEBT",LOOKUP(2,1/($E$2:$E15=E15-1),$E$2:$E15)-1,LOOKUP(2,1/($E$2:$E15=E15-1),$D$2:$D15)&lt;&gt;"SEBT",LOOKUP(2,1/($E$2:$E15=E15-1),$E$2:$E15)),_xlfn.IFS(E15=0,E15,E15=1,0,LOOKUP(2,1/($E$2:$E15=E15-1),$D$2:$D15)&lt;&gt;"SEBT",LOOKUP(2,1/($E$2:$E15=E15-1),$E$2:$E15),TRUE,E15))-1,IF(_xlfn.IFS(E15=0,E15,E15=1,0,LOOKUP(2,1/($E$2:$E15=E15-1),$D$2:$D15)&lt;&gt;"SEBT",LOOKUP(2,1/($E$2:$E15=E15-1),$E$2:$E15),TRUE,E15)&gt;=3,_xlfn.IFS(E15=0,E15,LOOKUP(2,1/($E$2:$E15=E15-1),$D$2:$D15)="SEBT",LOOKUP(2,1/($E$2:$E15=E15-1),$E$2:$E15)-1,LOOKUP(2,1/($E$2:$E15=E15-1),$D$2:$D15)&lt;&gt;"SEBT",LOOKUP(2,1/($E$2:$E15=E15-1),$E$2:$E15)),_xlfn.IFS(E15=0,E15,E15=1,0,LOOKUP(2,1/($E$2:$E15=E15-1),$D$2:$D15)&lt;&gt;"SEBT",LOOKUP(2,1/($E$2:$E15=E15-1),$E$2:$E15),TRUE,E15)))-1,IF(IF(_xlfn.IFS(E15=0,E15,E15=1,0,LOOKUP(2,1/($E$2:$E15=E15-1),$D$2:$D15)&lt;&gt;"SEBT",LOOKUP(2,1/($E$2:$E15=E15-1),$E$2:$E15),TRUE,E15)&gt;=3,_xlfn.IFS(E15=0,E15,LOOKUP(2,1/($E$2:$E15=E15-1),$D$2:$D15)="SEBT",LOOKUP(2,1/($E$2:$E15=E15-1),$E$2:$E15)-1,LOOKUP(2,1/($E$2:$E15=E15-1),$D$2:$D15)&lt;&gt;"SEBT",LOOKUP(2,1/($E$2:$E15=E15-1),$E$2:$E15)),_xlfn.IFS(E15=0,E15,E15=1,0,LOOKUP(2,1/($E$2:$E15=E15-1),$D$2:$D15)&lt;&gt;"SEBT",LOOKUP(2,1/($E$2:$E15=E15-1),$E$2:$E15),TRUE,E15))&gt;=3,IF(_xlfn.IFS(E15=0,E15,E15=1,0,LOOKUP(2,1/($E$2:$E15=E15-1),$D$2:$D15)&lt;&gt;"SEBT",LOOKUP(2,1/($E$2:$E15=E15-1),$E$2:$E15),TRUE,E15)&gt;=3,_xlfn.IFS(E15=0,E15,LOOKUP(2,1/($E$2:$E15=E15-1),$D$2:$D15)="SEBT",LOOKUP(2,1/($E$2:$E15=E15-1),$E$2:$E15)-1,LOOKUP(2,1/($E$2:$E15=E15-1),$D$2:$D15)&lt;&gt;"SEBT",LOOKUP(2,1/($E$2:$E15=E15-1),$E$2:$E15)),_xlfn.IFS(E15=0,E15,E15=1,0,LOOKUP(2,1/($E$2:$E15=E15-1),$D$2:$D15)&lt;&gt;"SEBT",LOOKUP(2,1/($E$2:$E15=E15-1),$E$2:$E15),TRUE,E15))-1,IF(_xlfn.IFS(E15=0,E15,E15=1,0,LOOKUP(2,1/($E$2:$E15=E15-1),$D$2:$D15)&lt;&gt;"SEBT",LOOKUP(2,1/($E$2:$E15=E15-1),$E$2:$E15),TRUE,E15)&gt;=3,_xlfn.IFS(E15=0,E15,LOOKUP(2,1/($E$2:$E15=E15-1),$D$2:$D15)="SEBT",LOOKUP(2,1/($E$2:$E15=E15-1),$E$2:$E15)-1,LOOKUP(2,1/($E$2:$E15=E15-1),$D$2:$D15)&lt;&gt;"SEBT",LOOKUP(2,1/($E$2:$E15=E15-1),$E$2:$E15)),_xlfn.IFS(E15=0,E15,E15=1,0,LOOKUP(2,1/($E$2:$E15=E15-1),$D$2:$D15)&lt;&gt;"SEBT",LOOKUP(2,1/($E$2:$E15=E15-1),$E$2:$E15),TRUE,E15)))),"")</f>
        <v>0</v>
      </c>
      <c r="K15" s="23" cm="1">
        <f t="array" ref="K15">IFERROR(IF(J15=0,$A$2,LOOKUP(2,1/($J$2:$J15=J15-1),$A$2:$A15)),"")</f>
        <v>999541</v>
      </c>
    </row>
    <row r="16" spans="1:14">
      <c r="A16" s="5" t="s">
        <v>24</v>
      </c>
      <c r="B16" s="4">
        <v>4</v>
      </c>
      <c r="C16" s="6" t="s">
        <v>346</v>
      </c>
      <c r="D16" s="6" t="s">
        <v>273</v>
      </c>
      <c r="E16" s="4">
        <f t="shared" si="0"/>
        <v>1</v>
      </c>
      <c r="F16" s="4"/>
      <c r="G16" s="7" t="str" cm="1">
        <f t="array" ref="G16">+_xlfn.IFS(E16=0,"Dp",E16=E17-1,"⬈",E16=E17,"=",E16=E17+1,"⬊",E17="","F")</f>
        <v>=</v>
      </c>
      <c r="H16" s="8">
        <v>0</v>
      </c>
      <c r="I16" s="17">
        <v>999541</v>
      </c>
      <c r="J16" s="13" cm="1">
        <f t="array" ref="J16">IFERROR(IF(IF(IF(_xlfn.IFS(E16=0,E16,E16=1,0,LOOKUP(2,1/($E$2:$E16=E16-1),$D$2:$D16)&lt;&gt;"SEBT",LOOKUP(2,1/($E$2:$E16=E16-1),$E$2:$E16),TRUE,E16)&gt;=3,_xlfn.IFS(E16=0,E16,LOOKUP(2,1/($E$2:$E16=E16-1),$D$2:$D16)="SEBT",LOOKUP(2,1/($E$2:$E16=E16-1),$E$2:$E16)-1,LOOKUP(2,1/($E$2:$E16=E16-1),$D$2:$D16)&lt;&gt;"SEBT",LOOKUP(2,1/($E$2:$E16=E16-1),$E$2:$E16)),_xlfn.IFS(E16=0,E16,E16=1,0,LOOKUP(2,1/($E$2:$E16=E16-1),$D$2:$D16)&lt;&gt;"SEBT",LOOKUP(2,1/($E$2:$E16=E16-1),$E$2:$E16),TRUE,E16))&gt;=3,IF(_xlfn.IFS(E16=0,E16,E16=1,0,LOOKUP(2,1/($E$2:$E16=E16-1),$D$2:$D16)&lt;&gt;"SEBT",LOOKUP(2,1/($E$2:$E16=E16-1),$E$2:$E16),TRUE,E16)&gt;=3,_xlfn.IFS(E16=0,E16,LOOKUP(2,1/($E$2:$E16=E16-1),$D$2:$D16)="SEBT",LOOKUP(2,1/($E$2:$E16=E16-1),$E$2:$E16)-1,LOOKUP(2,1/($E$2:$E16=E16-1),$D$2:$D16)&lt;&gt;"SEBT",LOOKUP(2,1/($E$2:$E16=E16-1),$E$2:$E16)),_xlfn.IFS(E16=0,E16,E16=1,0,LOOKUP(2,1/($E$2:$E16=E16-1),$D$2:$D16)&lt;&gt;"SEBT",LOOKUP(2,1/($E$2:$E16=E16-1),$E$2:$E16),TRUE,E16))-1,IF(_xlfn.IFS(E16=0,E16,E16=1,0,LOOKUP(2,1/($E$2:$E16=E16-1),$D$2:$D16)&lt;&gt;"SEBT",LOOKUP(2,1/($E$2:$E16=E16-1),$E$2:$E16),TRUE,E16)&gt;=3,_xlfn.IFS(E16=0,E16,LOOKUP(2,1/($E$2:$E16=E16-1),$D$2:$D16)="SEBT",LOOKUP(2,1/($E$2:$E16=E16-1),$E$2:$E16)-1,LOOKUP(2,1/($E$2:$E16=E16-1),$D$2:$D16)&lt;&gt;"SEBT",LOOKUP(2,1/($E$2:$E16=E16-1),$E$2:$E16)),_xlfn.IFS(E16=0,E16,E16=1,0,LOOKUP(2,1/($E$2:$E16=E16-1),$D$2:$D16)&lt;&gt;"SEBT",LOOKUP(2,1/($E$2:$E16=E16-1),$E$2:$E16),TRUE,E16)))&gt;=3,IF(IF(_xlfn.IFS(E16=0,E16,E16=1,0,LOOKUP(2,1/($E$2:$E16=E16-1),$D$2:$D16)&lt;&gt;"SEBT",LOOKUP(2,1/($E$2:$E16=E16-1),$E$2:$E16),TRUE,E16)&gt;=3,_xlfn.IFS(E16=0,E16,LOOKUP(2,1/($E$2:$E16=E16-1),$D$2:$D16)="SEBT",LOOKUP(2,1/($E$2:$E16=E16-1),$E$2:$E16)-1,LOOKUP(2,1/($E$2:$E16=E16-1),$D$2:$D16)&lt;&gt;"SEBT",LOOKUP(2,1/($E$2:$E16=E16-1),$E$2:$E16)),_xlfn.IFS(E16=0,E16,E16=1,0,LOOKUP(2,1/($E$2:$E16=E16-1),$D$2:$D16)&lt;&gt;"SEBT",LOOKUP(2,1/($E$2:$E16=E16-1),$E$2:$E16),TRUE,E16))&gt;=3,IF(_xlfn.IFS(E16=0,E16,E16=1,0,LOOKUP(2,1/($E$2:$E16=E16-1),$D$2:$D16)&lt;&gt;"SEBT",LOOKUP(2,1/($E$2:$E16=E16-1),$E$2:$E16),TRUE,E16)&gt;=3,_xlfn.IFS(E16=0,E16,LOOKUP(2,1/($E$2:$E16=E16-1),$D$2:$D16)="SEBT",LOOKUP(2,1/($E$2:$E16=E16-1),$E$2:$E16)-1,LOOKUP(2,1/($E$2:$E16=E16-1),$D$2:$D16)&lt;&gt;"SEBT",LOOKUP(2,1/($E$2:$E16=E16-1),$E$2:$E16)),_xlfn.IFS(E16=0,E16,E16=1,0,LOOKUP(2,1/($E$2:$E16=E16-1),$D$2:$D16)&lt;&gt;"SEBT",LOOKUP(2,1/($E$2:$E16=E16-1),$E$2:$E16),TRUE,E16))-1,IF(_xlfn.IFS(E16=0,E16,E16=1,0,LOOKUP(2,1/($E$2:$E16=E16-1),$D$2:$D16)&lt;&gt;"SEBT",LOOKUP(2,1/($E$2:$E16=E16-1),$E$2:$E16),TRUE,E16)&gt;=3,_xlfn.IFS(E16=0,E16,LOOKUP(2,1/($E$2:$E16=E16-1),$D$2:$D16)="SEBT",LOOKUP(2,1/($E$2:$E16=E16-1),$E$2:$E16)-1,LOOKUP(2,1/($E$2:$E16=E16-1),$D$2:$D16)&lt;&gt;"SEBT",LOOKUP(2,1/($E$2:$E16=E16-1),$E$2:$E16)),_xlfn.IFS(E16=0,E16,E16=1,0,LOOKUP(2,1/($E$2:$E16=E16-1),$D$2:$D16)&lt;&gt;"SEBT",LOOKUP(2,1/($E$2:$E16=E16-1),$E$2:$E16),TRUE,E16)))-1,IF(IF(_xlfn.IFS(E16=0,E16,E16=1,0,LOOKUP(2,1/($E$2:$E16=E16-1),$D$2:$D16)&lt;&gt;"SEBT",LOOKUP(2,1/($E$2:$E16=E16-1),$E$2:$E16),TRUE,E16)&gt;=3,_xlfn.IFS(E16=0,E16,LOOKUP(2,1/($E$2:$E16=E16-1),$D$2:$D16)="SEBT",LOOKUP(2,1/($E$2:$E16=E16-1),$E$2:$E16)-1,LOOKUP(2,1/($E$2:$E16=E16-1),$D$2:$D16)&lt;&gt;"SEBT",LOOKUP(2,1/($E$2:$E16=E16-1),$E$2:$E16)),_xlfn.IFS(E16=0,E16,E16=1,0,LOOKUP(2,1/($E$2:$E16=E16-1),$D$2:$D16)&lt;&gt;"SEBT",LOOKUP(2,1/($E$2:$E16=E16-1),$E$2:$E16),TRUE,E16))&gt;=3,IF(_xlfn.IFS(E16=0,E16,E16=1,0,LOOKUP(2,1/($E$2:$E16=E16-1),$D$2:$D16)&lt;&gt;"SEBT",LOOKUP(2,1/($E$2:$E16=E16-1),$E$2:$E16),TRUE,E16)&gt;=3,_xlfn.IFS(E16=0,E16,LOOKUP(2,1/($E$2:$E16=E16-1),$D$2:$D16)="SEBT",LOOKUP(2,1/($E$2:$E16=E16-1),$E$2:$E16)-1,LOOKUP(2,1/($E$2:$E16=E16-1),$D$2:$D16)&lt;&gt;"SEBT",LOOKUP(2,1/($E$2:$E16=E16-1),$E$2:$E16)),_xlfn.IFS(E16=0,E16,E16=1,0,LOOKUP(2,1/($E$2:$E16=E16-1),$D$2:$D16)&lt;&gt;"SEBT",LOOKUP(2,1/($E$2:$E16=E16-1),$E$2:$E16),TRUE,E16))-1,IF(_xlfn.IFS(E16=0,E16,E16=1,0,LOOKUP(2,1/($E$2:$E16=E16-1),$D$2:$D16)&lt;&gt;"SEBT",LOOKUP(2,1/($E$2:$E16=E16-1),$E$2:$E16),TRUE,E16)&gt;=3,_xlfn.IFS(E16=0,E16,LOOKUP(2,1/($E$2:$E16=E16-1),$D$2:$D16)="SEBT",LOOKUP(2,1/($E$2:$E16=E16-1),$E$2:$E16)-1,LOOKUP(2,1/($E$2:$E16=E16-1),$D$2:$D16)&lt;&gt;"SEBT",LOOKUP(2,1/($E$2:$E16=E16-1),$E$2:$E16)),_xlfn.IFS(E16=0,E16,E16=1,0,LOOKUP(2,1/($E$2:$E16=E16-1),$D$2:$D16)&lt;&gt;"SEBT",LOOKUP(2,1/($E$2:$E16=E16-1),$E$2:$E16),TRUE,E16)))),"")</f>
        <v>0</v>
      </c>
      <c r="K16" s="23" cm="1">
        <f t="array" ref="K16">IFERROR(IF(J16=0,$A$2,LOOKUP(2,1/($J$2:$J16=J16-1),$A$2:$A16)),"")</f>
        <v>999541</v>
      </c>
    </row>
    <row r="17" spans="1:11">
      <c r="A17" s="5" t="s">
        <v>26</v>
      </c>
      <c r="B17" s="4">
        <v>3</v>
      </c>
      <c r="C17" s="6" t="s">
        <v>289</v>
      </c>
      <c r="D17" s="6" t="s">
        <v>270</v>
      </c>
      <c r="E17" s="4">
        <f t="shared" si="0"/>
        <v>1</v>
      </c>
      <c r="F17" s="4"/>
      <c r="G17" s="7" t="str" cm="1">
        <f t="array" ref="G17">+_xlfn.IFS(E17=0,"Dp",E17=E18-1,"⬈",E17=E18,"=",E17=E18+1,"⬊",E18="","F")</f>
        <v>=</v>
      </c>
      <c r="H17" s="8">
        <v>0</v>
      </c>
      <c r="I17" s="17">
        <v>999541</v>
      </c>
      <c r="J17" s="13" cm="1">
        <f t="array" ref="J17">IFERROR(IF(IF(IF(_xlfn.IFS(E17=0,E17,E17=1,0,LOOKUP(2,1/($E$2:$E17=E17-1),$D$2:$D17)&lt;&gt;"SEBT",LOOKUP(2,1/($E$2:$E17=E17-1),$E$2:$E17),TRUE,E17)&gt;=3,_xlfn.IFS(E17=0,E17,LOOKUP(2,1/($E$2:$E17=E17-1),$D$2:$D17)="SEBT",LOOKUP(2,1/($E$2:$E17=E17-1),$E$2:$E17)-1,LOOKUP(2,1/($E$2:$E17=E17-1),$D$2:$D17)&lt;&gt;"SEBT",LOOKUP(2,1/($E$2:$E17=E17-1),$E$2:$E17)),_xlfn.IFS(E17=0,E17,E17=1,0,LOOKUP(2,1/($E$2:$E17=E17-1),$D$2:$D17)&lt;&gt;"SEBT",LOOKUP(2,1/($E$2:$E17=E17-1),$E$2:$E17),TRUE,E17))&gt;=3,IF(_xlfn.IFS(E17=0,E17,E17=1,0,LOOKUP(2,1/($E$2:$E17=E17-1),$D$2:$D17)&lt;&gt;"SEBT",LOOKUP(2,1/($E$2:$E17=E17-1),$E$2:$E17),TRUE,E17)&gt;=3,_xlfn.IFS(E17=0,E17,LOOKUP(2,1/($E$2:$E17=E17-1),$D$2:$D17)="SEBT",LOOKUP(2,1/($E$2:$E17=E17-1),$E$2:$E17)-1,LOOKUP(2,1/($E$2:$E17=E17-1),$D$2:$D17)&lt;&gt;"SEBT",LOOKUP(2,1/($E$2:$E17=E17-1),$E$2:$E17)),_xlfn.IFS(E17=0,E17,E17=1,0,LOOKUP(2,1/($E$2:$E17=E17-1),$D$2:$D17)&lt;&gt;"SEBT",LOOKUP(2,1/($E$2:$E17=E17-1),$E$2:$E17),TRUE,E17))-1,IF(_xlfn.IFS(E17=0,E17,E17=1,0,LOOKUP(2,1/($E$2:$E17=E17-1),$D$2:$D17)&lt;&gt;"SEBT",LOOKUP(2,1/($E$2:$E17=E17-1),$E$2:$E17),TRUE,E17)&gt;=3,_xlfn.IFS(E17=0,E17,LOOKUP(2,1/($E$2:$E17=E17-1),$D$2:$D17)="SEBT",LOOKUP(2,1/($E$2:$E17=E17-1),$E$2:$E17)-1,LOOKUP(2,1/($E$2:$E17=E17-1),$D$2:$D17)&lt;&gt;"SEBT",LOOKUP(2,1/($E$2:$E17=E17-1),$E$2:$E17)),_xlfn.IFS(E17=0,E17,E17=1,0,LOOKUP(2,1/($E$2:$E17=E17-1),$D$2:$D17)&lt;&gt;"SEBT",LOOKUP(2,1/($E$2:$E17=E17-1),$E$2:$E17),TRUE,E17)))&gt;=3,IF(IF(_xlfn.IFS(E17=0,E17,E17=1,0,LOOKUP(2,1/($E$2:$E17=E17-1),$D$2:$D17)&lt;&gt;"SEBT",LOOKUP(2,1/($E$2:$E17=E17-1),$E$2:$E17),TRUE,E17)&gt;=3,_xlfn.IFS(E17=0,E17,LOOKUP(2,1/($E$2:$E17=E17-1),$D$2:$D17)="SEBT",LOOKUP(2,1/($E$2:$E17=E17-1),$E$2:$E17)-1,LOOKUP(2,1/($E$2:$E17=E17-1),$D$2:$D17)&lt;&gt;"SEBT",LOOKUP(2,1/($E$2:$E17=E17-1),$E$2:$E17)),_xlfn.IFS(E17=0,E17,E17=1,0,LOOKUP(2,1/($E$2:$E17=E17-1),$D$2:$D17)&lt;&gt;"SEBT",LOOKUP(2,1/($E$2:$E17=E17-1),$E$2:$E17),TRUE,E17))&gt;=3,IF(_xlfn.IFS(E17=0,E17,E17=1,0,LOOKUP(2,1/($E$2:$E17=E17-1),$D$2:$D17)&lt;&gt;"SEBT",LOOKUP(2,1/($E$2:$E17=E17-1),$E$2:$E17),TRUE,E17)&gt;=3,_xlfn.IFS(E17=0,E17,LOOKUP(2,1/($E$2:$E17=E17-1),$D$2:$D17)="SEBT",LOOKUP(2,1/($E$2:$E17=E17-1),$E$2:$E17)-1,LOOKUP(2,1/($E$2:$E17=E17-1),$D$2:$D17)&lt;&gt;"SEBT",LOOKUP(2,1/($E$2:$E17=E17-1),$E$2:$E17)),_xlfn.IFS(E17=0,E17,E17=1,0,LOOKUP(2,1/($E$2:$E17=E17-1),$D$2:$D17)&lt;&gt;"SEBT",LOOKUP(2,1/($E$2:$E17=E17-1),$E$2:$E17),TRUE,E17))-1,IF(_xlfn.IFS(E17=0,E17,E17=1,0,LOOKUP(2,1/($E$2:$E17=E17-1),$D$2:$D17)&lt;&gt;"SEBT",LOOKUP(2,1/($E$2:$E17=E17-1),$E$2:$E17),TRUE,E17)&gt;=3,_xlfn.IFS(E17=0,E17,LOOKUP(2,1/($E$2:$E17=E17-1),$D$2:$D17)="SEBT",LOOKUP(2,1/($E$2:$E17=E17-1),$E$2:$E17)-1,LOOKUP(2,1/($E$2:$E17=E17-1),$D$2:$D17)&lt;&gt;"SEBT",LOOKUP(2,1/($E$2:$E17=E17-1),$E$2:$E17)),_xlfn.IFS(E17=0,E17,E17=1,0,LOOKUP(2,1/($E$2:$E17=E17-1),$D$2:$D17)&lt;&gt;"SEBT",LOOKUP(2,1/($E$2:$E17=E17-1),$E$2:$E17),TRUE,E17)))-1,IF(IF(_xlfn.IFS(E17=0,E17,E17=1,0,LOOKUP(2,1/($E$2:$E17=E17-1),$D$2:$D17)&lt;&gt;"SEBT",LOOKUP(2,1/($E$2:$E17=E17-1),$E$2:$E17),TRUE,E17)&gt;=3,_xlfn.IFS(E17=0,E17,LOOKUP(2,1/($E$2:$E17=E17-1),$D$2:$D17)="SEBT",LOOKUP(2,1/($E$2:$E17=E17-1),$E$2:$E17)-1,LOOKUP(2,1/($E$2:$E17=E17-1),$D$2:$D17)&lt;&gt;"SEBT",LOOKUP(2,1/($E$2:$E17=E17-1),$E$2:$E17)),_xlfn.IFS(E17=0,E17,E17=1,0,LOOKUP(2,1/($E$2:$E17=E17-1),$D$2:$D17)&lt;&gt;"SEBT",LOOKUP(2,1/($E$2:$E17=E17-1),$E$2:$E17),TRUE,E17))&gt;=3,IF(_xlfn.IFS(E17=0,E17,E17=1,0,LOOKUP(2,1/($E$2:$E17=E17-1),$D$2:$D17)&lt;&gt;"SEBT",LOOKUP(2,1/($E$2:$E17=E17-1),$E$2:$E17),TRUE,E17)&gt;=3,_xlfn.IFS(E17=0,E17,LOOKUP(2,1/($E$2:$E17=E17-1),$D$2:$D17)="SEBT",LOOKUP(2,1/($E$2:$E17=E17-1),$E$2:$E17)-1,LOOKUP(2,1/($E$2:$E17=E17-1),$D$2:$D17)&lt;&gt;"SEBT",LOOKUP(2,1/($E$2:$E17=E17-1),$E$2:$E17)),_xlfn.IFS(E17=0,E17,E17=1,0,LOOKUP(2,1/($E$2:$E17=E17-1),$D$2:$D17)&lt;&gt;"SEBT",LOOKUP(2,1/($E$2:$E17=E17-1),$E$2:$E17),TRUE,E17))-1,IF(_xlfn.IFS(E17=0,E17,E17=1,0,LOOKUP(2,1/($E$2:$E17=E17-1),$D$2:$D17)&lt;&gt;"SEBT",LOOKUP(2,1/($E$2:$E17=E17-1),$E$2:$E17),TRUE,E17)&gt;=3,_xlfn.IFS(E17=0,E17,LOOKUP(2,1/($E$2:$E17=E17-1),$D$2:$D17)="SEBT",LOOKUP(2,1/($E$2:$E17=E17-1),$E$2:$E17)-1,LOOKUP(2,1/($E$2:$E17=E17-1),$D$2:$D17)&lt;&gt;"SEBT",LOOKUP(2,1/($E$2:$E17=E17-1),$E$2:$E17)),_xlfn.IFS(E17=0,E17,E17=1,0,LOOKUP(2,1/($E$2:$E17=E17-1),$D$2:$D17)&lt;&gt;"SEBT",LOOKUP(2,1/($E$2:$E17=E17-1),$E$2:$E17),TRUE,E17)))),"")</f>
        <v>0</v>
      </c>
      <c r="K17" s="23" cm="1">
        <f t="array" ref="K17">IFERROR(IF(J17=0,$A$2,LOOKUP(2,1/($J$2:$J17=J17-1),$A$2:$A17)),"")</f>
        <v>999541</v>
      </c>
    </row>
    <row r="18" spans="1:11">
      <c r="A18" s="5" t="s">
        <v>27</v>
      </c>
      <c r="B18" s="4">
        <v>2</v>
      </c>
      <c r="C18" s="6" t="s">
        <v>290</v>
      </c>
      <c r="D18" s="6" t="s">
        <v>270</v>
      </c>
      <c r="E18" s="4">
        <f t="shared" si="0"/>
        <v>1</v>
      </c>
      <c r="F18" s="4"/>
      <c r="G18" s="7" t="str" cm="1">
        <f t="array" ref="G18">+_xlfn.IFS(E18=0,"Dp",E18=E19-1,"⬈",E18=E19,"=",E18=E19+1,"⬊",E19="","F")</f>
        <v>=</v>
      </c>
      <c r="H18" s="8">
        <v>0</v>
      </c>
      <c r="I18" s="17">
        <v>999541</v>
      </c>
      <c r="J18" s="13" cm="1">
        <f t="array" ref="J18">IFERROR(IF(IF(IF(_xlfn.IFS(E18=0,E18,E18=1,0,LOOKUP(2,1/($E$2:$E18=E18-1),$D$2:$D18)&lt;&gt;"SEBT",LOOKUP(2,1/($E$2:$E18=E18-1),$E$2:$E18),TRUE,E18)&gt;=3,_xlfn.IFS(E18=0,E18,LOOKUP(2,1/($E$2:$E18=E18-1),$D$2:$D18)="SEBT",LOOKUP(2,1/($E$2:$E18=E18-1),$E$2:$E18)-1,LOOKUP(2,1/($E$2:$E18=E18-1),$D$2:$D18)&lt;&gt;"SEBT",LOOKUP(2,1/($E$2:$E18=E18-1),$E$2:$E18)),_xlfn.IFS(E18=0,E18,E18=1,0,LOOKUP(2,1/($E$2:$E18=E18-1),$D$2:$D18)&lt;&gt;"SEBT",LOOKUP(2,1/($E$2:$E18=E18-1),$E$2:$E18),TRUE,E18))&gt;=3,IF(_xlfn.IFS(E18=0,E18,E18=1,0,LOOKUP(2,1/($E$2:$E18=E18-1),$D$2:$D18)&lt;&gt;"SEBT",LOOKUP(2,1/($E$2:$E18=E18-1),$E$2:$E18),TRUE,E18)&gt;=3,_xlfn.IFS(E18=0,E18,LOOKUP(2,1/($E$2:$E18=E18-1),$D$2:$D18)="SEBT",LOOKUP(2,1/($E$2:$E18=E18-1),$E$2:$E18)-1,LOOKUP(2,1/($E$2:$E18=E18-1),$D$2:$D18)&lt;&gt;"SEBT",LOOKUP(2,1/($E$2:$E18=E18-1),$E$2:$E18)),_xlfn.IFS(E18=0,E18,E18=1,0,LOOKUP(2,1/($E$2:$E18=E18-1),$D$2:$D18)&lt;&gt;"SEBT",LOOKUP(2,1/($E$2:$E18=E18-1),$E$2:$E18),TRUE,E18))-1,IF(_xlfn.IFS(E18=0,E18,E18=1,0,LOOKUP(2,1/($E$2:$E18=E18-1),$D$2:$D18)&lt;&gt;"SEBT",LOOKUP(2,1/($E$2:$E18=E18-1),$E$2:$E18),TRUE,E18)&gt;=3,_xlfn.IFS(E18=0,E18,LOOKUP(2,1/($E$2:$E18=E18-1),$D$2:$D18)="SEBT",LOOKUP(2,1/($E$2:$E18=E18-1),$E$2:$E18)-1,LOOKUP(2,1/($E$2:$E18=E18-1),$D$2:$D18)&lt;&gt;"SEBT",LOOKUP(2,1/($E$2:$E18=E18-1),$E$2:$E18)),_xlfn.IFS(E18=0,E18,E18=1,0,LOOKUP(2,1/($E$2:$E18=E18-1),$D$2:$D18)&lt;&gt;"SEBT",LOOKUP(2,1/($E$2:$E18=E18-1),$E$2:$E18),TRUE,E18)))&gt;=3,IF(IF(_xlfn.IFS(E18=0,E18,E18=1,0,LOOKUP(2,1/($E$2:$E18=E18-1),$D$2:$D18)&lt;&gt;"SEBT",LOOKUP(2,1/($E$2:$E18=E18-1),$E$2:$E18),TRUE,E18)&gt;=3,_xlfn.IFS(E18=0,E18,LOOKUP(2,1/($E$2:$E18=E18-1),$D$2:$D18)="SEBT",LOOKUP(2,1/($E$2:$E18=E18-1),$E$2:$E18)-1,LOOKUP(2,1/($E$2:$E18=E18-1),$D$2:$D18)&lt;&gt;"SEBT",LOOKUP(2,1/($E$2:$E18=E18-1),$E$2:$E18)),_xlfn.IFS(E18=0,E18,E18=1,0,LOOKUP(2,1/($E$2:$E18=E18-1),$D$2:$D18)&lt;&gt;"SEBT",LOOKUP(2,1/($E$2:$E18=E18-1),$E$2:$E18),TRUE,E18))&gt;=3,IF(_xlfn.IFS(E18=0,E18,E18=1,0,LOOKUP(2,1/($E$2:$E18=E18-1),$D$2:$D18)&lt;&gt;"SEBT",LOOKUP(2,1/($E$2:$E18=E18-1),$E$2:$E18),TRUE,E18)&gt;=3,_xlfn.IFS(E18=0,E18,LOOKUP(2,1/($E$2:$E18=E18-1),$D$2:$D18)="SEBT",LOOKUP(2,1/($E$2:$E18=E18-1),$E$2:$E18)-1,LOOKUP(2,1/($E$2:$E18=E18-1),$D$2:$D18)&lt;&gt;"SEBT",LOOKUP(2,1/($E$2:$E18=E18-1),$E$2:$E18)),_xlfn.IFS(E18=0,E18,E18=1,0,LOOKUP(2,1/($E$2:$E18=E18-1),$D$2:$D18)&lt;&gt;"SEBT",LOOKUP(2,1/($E$2:$E18=E18-1),$E$2:$E18),TRUE,E18))-1,IF(_xlfn.IFS(E18=0,E18,E18=1,0,LOOKUP(2,1/($E$2:$E18=E18-1),$D$2:$D18)&lt;&gt;"SEBT",LOOKUP(2,1/($E$2:$E18=E18-1),$E$2:$E18),TRUE,E18)&gt;=3,_xlfn.IFS(E18=0,E18,LOOKUP(2,1/($E$2:$E18=E18-1),$D$2:$D18)="SEBT",LOOKUP(2,1/($E$2:$E18=E18-1),$E$2:$E18)-1,LOOKUP(2,1/($E$2:$E18=E18-1),$D$2:$D18)&lt;&gt;"SEBT",LOOKUP(2,1/($E$2:$E18=E18-1),$E$2:$E18)),_xlfn.IFS(E18=0,E18,E18=1,0,LOOKUP(2,1/($E$2:$E18=E18-1),$D$2:$D18)&lt;&gt;"SEBT",LOOKUP(2,1/($E$2:$E18=E18-1),$E$2:$E18),TRUE,E18)))-1,IF(IF(_xlfn.IFS(E18=0,E18,E18=1,0,LOOKUP(2,1/($E$2:$E18=E18-1),$D$2:$D18)&lt;&gt;"SEBT",LOOKUP(2,1/($E$2:$E18=E18-1),$E$2:$E18),TRUE,E18)&gt;=3,_xlfn.IFS(E18=0,E18,LOOKUP(2,1/($E$2:$E18=E18-1),$D$2:$D18)="SEBT",LOOKUP(2,1/($E$2:$E18=E18-1),$E$2:$E18)-1,LOOKUP(2,1/($E$2:$E18=E18-1),$D$2:$D18)&lt;&gt;"SEBT",LOOKUP(2,1/($E$2:$E18=E18-1),$E$2:$E18)),_xlfn.IFS(E18=0,E18,E18=1,0,LOOKUP(2,1/($E$2:$E18=E18-1),$D$2:$D18)&lt;&gt;"SEBT",LOOKUP(2,1/($E$2:$E18=E18-1),$E$2:$E18),TRUE,E18))&gt;=3,IF(_xlfn.IFS(E18=0,E18,E18=1,0,LOOKUP(2,1/($E$2:$E18=E18-1),$D$2:$D18)&lt;&gt;"SEBT",LOOKUP(2,1/($E$2:$E18=E18-1),$E$2:$E18),TRUE,E18)&gt;=3,_xlfn.IFS(E18=0,E18,LOOKUP(2,1/($E$2:$E18=E18-1),$D$2:$D18)="SEBT",LOOKUP(2,1/($E$2:$E18=E18-1),$E$2:$E18)-1,LOOKUP(2,1/($E$2:$E18=E18-1),$D$2:$D18)&lt;&gt;"SEBT",LOOKUP(2,1/($E$2:$E18=E18-1),$E$2:$E18)),_xlfn.IFS(E18=0,E18,E18=1,0,LOOKUP(2,1/($E$2:$E18=E18-1),$D$2:$D18)&lt;&gt;"SEBT",LOOKUP(2,1/($E$2:$E18=E18-1),$E$2:$E18),TRUE,E18))-1,IF(_xlfn.IFS(E18=0,E18,E18=1,0,LOOKUP(2,1/($E$2:$E18=E18-1),$D$2:$D18)&lt;&gt;"SEBT",LOOKUP(2,1/($E$2:$E18=E18-1),$E$2:$E18),TRUE,E18)&gt;=3,_xlfn.IFS(E18=0,E18,LOOKUP(2,1/($E$2:$E18=E18-1),$D$2:$D18)="SEBT",LOOKUP(2,1/($E$2:$E18=E18-1),$E$2:$E18)-1,LOOKUP(2,1/($E$2:$E18=E18-1),$D$2:$D18)&lt;&gt;"SEBT",LOOKUP(2,1/($E$2:$E18=E18-1),$E$2:$E18)),_xlfn.IFS(E18=0,E18,E18=1,0,LOOKUP(2,1/($E$2:$E18=E18-1),$D$2:$D18)&lt;&gt;"SEBT",LOOKUP(2,1/($E$2:$E18=E18-1),$E$2:$E18),TRUE,E18)))),"")</f>
        <v>0</v>
      </c>
      <c r="K18" s="23" cm="1">
        <f t="array" ref="K18">IFERROR(IF(J18=0,$A$2,LOOKUP(2,1/($J$2:$J18=J18-1),$A$2:$A18)),"")</f>
        <v>999541</v>
      </c>
    </row>
    <row r="19" spans="1:11">
      <c r="A19" s="5" t="s">
        <v>28</v>
      </c>
      <c r="B19" s="4">
        <v>2</v>
      </c>
      <c r="C19" s="6" t="s">
        <v>303</v>
      </c>
      <c r="D19" s="6" t="s">
        <v>270</v>
      </c>
      <c r="E19" s="4">
        <f t="shared" si="0"/>
        <v>1</v>
      </c>
      <c r="F19" s="4"/>
      <c r="G19" s="7" t="str" cm="1">
        <f t="array" ref="G19">+_xlfn.IFS(E19=0,"Dp",E19=E20-1,"⬈",E19=E20,"=",E19=E20+1,"⬊",E20="","F")</f>
        <v>=</v>
      </c>
      <c r="H19" s="8">
        <v>0</v>
      </c>
      <c r="I19" s="17">
        <v>999541</v>
      </c>
      <c r="J19" s="13" cm="1">
        <f t="array" ref="J19">IFERROR(IF(IF(IF(_xlfn.IFS(E19=0,E19,E19=1,0,LOOKUP(2,1/($E$2:$E19=E19-1),$D$2:$D19)&lt;&gt;"SEBT",LOOKUP(2,1/($E$2:$E19=E19-1),$E$2:$E19),TRUE,E19)&gt;=3,_xlfn.IFS(E19=0,E19,LOOKUP(2,1/($E$2:$E19=E19-1),$D$2:$D19)="SEBT",LOOKUP(2,1/($E$2:$E19=E19-1),$E$2:$E19)-1,LOOKUP(2,1/($E$2:$E19=E19-1),$D$2:$D19)&lt;&gt;"SEBT",LOOKUP(2,1/($E$2:$E19=E19-1),$E$2:$E19)),_xlfn.IFS(E19=0,E19,E19=1,0,LOOKUP(2,1/($E$2:$E19=E19-1),$D$2:$D19)&lt;&gt;"SEBT",LOOKUP(2,1/($E$2:$E19=E19-1),$E$2:$E19),TRUE,E19))&gt;=3,IF(_xlfn.IFS(E19=0,E19,E19=1,0,LOOKUP(2,1/($E$2:$E19=E19-1),$D$2:$D19)&lt;&gt;"SEBT",LOOKUP(2,1/($E$2:$E19=E19-1),$E$2:$E19),TRUE,E19)&gt;=3,_xlfn.IFS(E19=0,E19,LOOKUP(2,1/($E$2:$E19=E19-1),$D$2:$D19)="SEBT",LOOKUP(2,1/($E$2:$E19=E19-1),$E$2:$E19)-1,LOOKUP(2,1/($E$2:$E19=E19-1),$D$2:$D19)&lt;&gt;"SEBT",LOOKUP(2,1/($E$2:$E19=E19-1),$E$2:$E19)),_xlfn.IFS(E19=0,E19,E19=1,0,LOOKUP(2,1/($E$2:$E19=E19-1),$D$2:$D19)&lt;&gt;"SEBT",LOOKUP(2,1/($E$2:$E19=E19-1),$E$2:$E19),TRUE,E19))-1,IF(_xlfn.IFS(E19=0,E19,E19=1,0,LOOKUP(2,1/($E$2:$E19=E19-1),$D$2:$D19)&lt;&gt;"SEBT",LOOKUP(2,1/($E$2:$E19=E19-1),$E$2:$E19),TRUE,E19)&gt;=3,_xlfn.IFS(E19=0,E19,LOOKUP(2,1/($E$2:$E19=E19-1),$D$2:$D19)="SEBT",LOOKUP(2,1/($E$2:$E19=E19-1),$E$2:$E19)-1,LOOKUP(2,1/($E$2:$E19=E19-1),$D$2:$D19)&lt;&gt;"SEBT",LOOKUP(2,1/($E$2:$E19=E19-1),$E$2:$E19)),_xlfn.IFS(E19=0,E19,E19=1,0,LOOKUP(2,1/($E$2:$E19=E19-1),$D$2:$D19)&lt;&gt;"SEBT",LOOKUP(2,1/($E$2:$E19=E19-1),$E$2:$E19),TRUE,E19)))&gt;=3,IF(IF(_xlfn.IFS(E19=0,E19,E19=1,0,LOOKUP(2,1/($E$2:$E19=E19-1),$D$2:$D19)&lt;&gt;"SEBT",LOOKUP(2,1/($E$2:$E19=E19-1),$E$2:$E19),TRUE,E19)&gt;=3,_xlfn.IFS(E19=0,E19,LOOKUP(2,1/($E$2:$E19=E19-1),$D$2:$D19)="SEBT",LOOKUP(2,1/($E$2:$E19=E19-1),$E$2:$E19)-1,LOOKUP(2,1/($E$2:$E19=E19-1),$D$2:$D19)&lt;&gt;"SEBT",LOOKUP(2,1/($E$2:$E19=E19-1),$E$2:$E19)),_xlfn.IFS(E19=0,E19,E19=1,0,LOOKUP(2,1/($E$2:$E19=E19-1),$D$2:$D19)&lt;&gt;"SEBT",LOOKUP(2,1/($E$2:$E19=E19-1),$E$2:$E19),TRUE,E19))&gt;=3,IF(_xlfn.IFS(E19=0,E19,E19=1,0,LOOKUP(2,1/($E$2:$E19=E19-1),$D$2:$D19)&lt;&gt;"SEBT",LOOKUP(2,1/($E$2:$E19=E19-1),$E$2:$E19),TRUE,E19)&gt;=3,_xlfn.IFS(E19=0,E19,LOOKUP(2,1/($E$2:$E19=E19-1),$D$2:$D19)="SEBT",LOOKUP(2,1/($E$2:$E19=E19-1),$E$2:$E19)-1,LOOKUP(2,1/($E$2:$E19=E19-1),$D$2:$D19)&lt;&gt;"SEBT",LOOKUP(2,1/($E$2:$E19=E19-1),$E$2:$E19)),_xlfn.IFS(E19=0,E19,E19=1,0,LOOKUP(2,1/($E$2:$E19=E19-1),$D$2:$D19)&lt;&gt;"SEBT",LOOKUP(2,1/($E$2:$E19=E19-1),$E$2:$E19),TRUE,E19))-1,IF(_xlfn.IFS(E19=0,E19,E19=1,0,LOOKUP(2,1/($E$2:$E19=E19-1),$D$2:$D19)&lt;&gt;"SEBT",LOOKUP(2,1/($E$2:$E19=E19-1),$E$2:$E19),TRUE,E19)&gt;=3,_xlfn.IFS(E19=0,E19,LOOKUP(2,1/($E$2:$E19=E19-1),$D$2:$D19)="SEBT",LOOKUP(2,1/($E$2:$E19=E19-1),$E$2:$E19)-1,LOOKUP(2,1/($E$2:$E19=E19-1),$D$2:$D19)&lt;&gt;"SEBT",LOOKUP(2,1/($E$2:$E19=E19-1),$E$2:$E19)),_xlfn.IFS(E19=0,E19,E19=1,0,LOOKUP(2,1/($E$2:$E19=E19-1),$D$2:$D19)&lt;&gt;"SEBT",LOOKUP(2,1/($E$2:$E19=E19-1),$E$2:$E19),TRUE,E19)))-1,IF(IF(_xlfn.IFS(E19=0,E19,E19=1,0,LOOKUP(2,1/($E$2:$E19=E19-1),$D$2:$D19)&lt;&gt;"SEBT",LOOKUP(2,1/($E$2:$E19=E19-1),$E$2:$E19),TRUE,E19)&gt;=3,_xlfn.IFS(E19=0,E19,LOOKUP(2,1/($E$2:$E19=E19-1),$D$2:$D19)="SEBT",LOOKUP(2,1/($E$2:$E19=E19-1),$E$2:$E19)-1,LOOKUP(2,1/($E$2:$E19=E19-1),$D$2:$D19)&lt;&gt;"SEBT",LOOKUP(2,1/($E$2:$E19=E19-1),$E$2:$E19)),_xlfn.IFS(E19=0,E19,E19=1,0,LOOKUP(2,1/($E$2:$E19=E19-1),$D$2:$D19)&lt;&gt;"SEBT",LOOKUP(2,1/($E$2:$E19=E19-1),$E$2:$E19),TRUE,E19))&gt;=3,IF(_xlfn.IFS(E19=0,E19,E19=1,0,LOOKUP(2,1/($E$2:$E19=E19-1),$D$2:$D19)&lt;&gt;"SEBT",LOOKUP(2,1/($E$2:$E19=E19-1),$E$2:$E19),TRUE,E19)&gt;=3,_xlfn.IFS(E19=0,E19,LOOKUP(2,1/($E$2:$E19=E19-1),$D$2:$D19)="SEBT",LOOKUP(2,1/($E$2:$E19=E19-1),$E$2:$E19)-1,LOOKUP(2,1/($E$2:$E19=E19-1),$D$2:$D19)&lt;&gt;"SEBT",LOOKUP(2,1/($E$2:$E19=E19-1),$E$2:$E19)),_xlfn.IFS(E19=0,E19,E19=1,0,LOOKUP(2,1/($E$2:$E19=E19-1),$D$2:$D19)&lt;&gt;"SEBT",LOOKUP(2,1/($E$2:$E19=E19-1),$E$2:$E19),TRUE,E19))-1,IF(_xlfn.IFS(E19=0,E19,E19=1,0,LOOKUP(2,1/($E$2:$E19=E19-1),$D$2:$D19)&lt;&gt;"SEBT",LOOKUP(2,1/($E$2:$E19=E19-1),$E$2:$E19),TRUE,E19)&gt;=3,_xlfn.IFS(E19=0,E19,LOOKUP(2,1/($E$2:$E19=E19-1),$D$2:$D19)="SEBT",LOOKUP(2,1/($E$2:$E19=E19-1),$E$2:$E19)-1,LOOKUP(2,1/($E$2:$E19=E19-1),$D$2:$D19)&lt;&gt;"SEBT",LOOKUP(2,1/($E$2:$E19=E19-1),$E$2:$E19)),_xlfn.IFS(E19=0,E19,E19=1,0,LOOKUP(2,1/($E$2:$E19=E19-1),$D$2:$D19)&lt;&gt;"SEBT",LOOKUP(2,1/($E$2:$E19=E19-1),$E$2:$E19),TRUE,E19)))),"")</f>
        <v>0</v>
      </c>
      <c r="K19" s="23" cm="1">
        <f t="array" ref="K19">IFERROR(IF(J19=0,$A$2,LOOKUP(2,1/($J$2:$J19=J19-1),$A$2:$A19)),"")</f>
        <v>999541</v>
      </c>
    </row>
    <row r="20" spans="1:11">
      <c r="A20" s="5" t="s">
        <v>29</v>
      </c>
      <c r="B20" s="4">
        <v>55</v>
      </c>
      <c r="C20" s="6" t="s">
        <v>291</v>
      </c>
      <c r="D20" s="6" t="s">
        <v>270</v>
      </c>
      <c r="E20" s="4">
        <f t="shared" si="0"/>
        <v>1</v>
      </c>
      <c r="F20" s="4"/>
      <c r="G20" s="7" t="str" cm="1">
        <f t="array" ref="G20">+_xlfn.IFS(E20=0,"Dp",E20=E21-1,"⬈",E20=E21,"=",E20=E21+1,"⬊",E21="","F")</f>
        <v>=</v>
      </c>
      <c r="H20" s="8">
        <v>0</v>
      </c>
      <c r="I20" s="17">
        <v>999541</v>
      </c>
      <c r="J20" s="13" cm="1">
        <f t="array" ref="J20">IFERROR(IF(IF(IF(_xlfn.IFS(E20=0,E20,E20=1,0,LOOKUP(2,1/($E$2:$E20=E20-1),$D$2:$D20)&lt;&gt;"SEBT",LOOKUP(2,1/($E$2:$E20=E20-1),$E$2:$E20),TRUE,E20)&gt;=3,_xlfn.IFS(E20=0,E20,LOOKUP(2,1/($E$2:$E20=E20-1),$D$2:$D20)="SEBT",LOOKUP(2,1/($E$2:$E20=E20-1),$E$2:$E20)-1,LOOKUP(2,1/($E$2:$E20=E20-1),$D$2:$D20)&lt;&gt;"SEBT",LOOKUP(2,1/($E$2:$E20=E20-1),$E$2:$E20)),_xlfn.IFS(E20=0,E20,E20=1,0,LOOKUP(2,1/($E$2:$E20=E20-1),$D$2:$D20)&lt;&gt;"SEBT",LOOKUP(2,1/($E$2:$E20=E20-1),$E$2:$E20),TRUE,E20))&gt;=3,IF(_xlfn.IFS(E20=0,E20,E20=1,0,LOOKUP(2,1/($E$2:$E20=E20-1),$D$2:$D20)&lt;&gt;"SEBT",LOOKUP(2,1/($E$2:$E20=E20-1),$E$2:$E20),TRUE,E20)&gt;=3,_xlfn.IFS(E20=0,E20,LOOKUP(2,1/($E$2:$E20=E20-1),$D$2:$D20)="SEBT",LOOKUP(2,1/($E$2:$E20=E20-1),$E$2:$E20)-1,LOOKUP(2,1/($E$2:$E20=E20-1),$D$2:$D20)&lt;&gt;"SEBT",LOOKUP(2,1/($E$2:$E20=E20-1),$E$2:$E20)),_xlfn.IFS(E20=0,E20,E20=1,0,LOOKUP(2,1/($E$2:$E20=E20-1),$D$2:$D20)&lt;&gt;"SEBT",LOOKUP(2,1/($E$2:$E20=E20-1),$E$2:$E20),TRUE,E20))-1,IF(_xlfn.IFS(E20=0,E20,E20=1,0,LOOKUP(2,1/($E$2:$E20=E20-1),$D$2:$D20)&lt;&gt;"SEBT",LOOKUP(2,1/($E$2:$E20=E20-1),$E$2:$E20),TRUE,E20)&gt;=3,_xlfn.IFS(E20=0,E20,LOOKUP(2,1/($E$2:$E20=E20-1),$D$2:$D20)="SEBT",LOOKUP(2,1/($E$2:$E20=E20-1),$E$2:$E20)-1,LOOKUP(2,1/($E$2:$E20=E20-1),$D$2:$D20)&lt;&gt;"SEBT",LOOKUP(2,1/($E$2:$E20=E20-1),$E$2:$E20)),_xlfn.IFS(E20=0,E20,E20=1,0,LOOKUP(2,1/($E$2:$E20=E20-1),$D$2:$D20)&lt;&gt;"SEBT",LOOKUP(2,1/($E$2:$E20=E20-1),$E$2:$E20),TRUE,E20)))&gt;=3,IF(IF(_xlfn.IFS(E20=0,E20,E20=1,0,LOOKUP(2,1/($E$2:$E20=E20-1),$D$2:$D20)&lt;&gt;"SEBT",LOOKUP(2,1/($E$2:$E20=E20-1),$E$2:$E20),TRUE,E20)&gt;=3,_xlfn.IFS(E20=0,E20,LOOKUP(2,1/($E$2:$E20=E20-1),$D$2:$D20)="SEBT",LOOKUP(2,1/($E$2:$E20=E20-1),$E$2:$E20)-1,LOOKUP(2,1/($E$2:$E20=E20-1),$D$2:$D20)&lt;&gt;"SEBT",LOOKUP(2,1/($E$2:$E20=E20-1),$E$2:$E20)),_xlfn.IFS(E20=0,E20,E20=1,0,LOOKUP(2,1/($E$2:$E20=E20-1),$D$2:$D20)&lt;&gt;"SEBT",LOOKUP(2,1/($E$2:$E20=E20-1),$E$2:$E20),TRUE,E20))&gt;=3,IF(_xlfn.IFS(E20=0,E20,E20=1,0,LOOKUP(2,1/($E$2:$E20=E20-1),$D$2:$D20)&lt;&gt;"SEBT",LOOKUP(2,1/($E$2:$E20=E20-1),$E$2:$E20),TRUE,E20)&gt;=3,_xlfn.IFS(E20=0,E20,LOOKUP(2,1/($E$2:$E20=E20-1),$D$2:$D20)="SEBT",LOOKUP(2,1/($E$2:$E20=E20-1),$E$2:$E20)-1,LOOKUP(2,1/($E$2:$E20=E20-1),$D$2:$D20)&lt;&gt;"SEBT",LOOKUP(2,1/($E$2:$E20=E20-1),$E$2:$E20)),_xlfn.IFS(E20=0,E20,E20=1,0,LOOKUP(2,1/($E$2:$E20=E20-1),$D$2:$D20)&lt;&gt;"SEBT",LOOKUP(2,1/($E$2:$E20=E20-1),$E$2:$E20),TRUE,E20))-1,IF(_xlfn.IFS(E20=0,E20,E20=1,0,LOOKUP(2,1/($E$2:$E20=E20-1),$D$2:$D20)&lt;&gt;"SEBT",LOOKUP(2,1/($E$2:$E20=E20-1),$E$2:$E20),TRUE,E20)&gt;=3,_xlfn.IFS(E20=0,E20,LOOKUP(2,1/($E$2:$E20=E20-1),$D$2:$D20)="SEBT",LOOKUP(2,1/($E$2:$E20=E20-1),$E$2:$E20)-1,LOOKUP(2,1/($E$2:$E20=E20-1),$D$2:$D20)&lt;&gt;"SEBT",LOOKUP(2,1/($E$2:$E20=E20-1),$E$2:$E20)),_xlfn.IFS(E20=0,E20,E20=1,0,LOOKUP(2,1/($E$2:$E20=E20-1),$D$2:$D20)&lt;&gt;"SEBT",LOOKUP(2,1/($E$2:$E20=E20-1),$E$2:$E20),TRUE,E20)))-1,IF(IF(_xlfn.IFS(E20=0,E20,E20=1,0,LOOKUP(2,1/($E$2:$E20=E20-1),$D$2:$D20)&lt;&gt;"SEBT",LOOKUP(2,1/($E$2:$E20=E20-1),$E$2:$E20),TRUE,E20)&gt;=3,_xlfn.IFS(E20=0,E20,LOOKUP(2,1/($E$2:$E20=E20-1),$D$2:$D20)="SEBT",LOOKUP(2,1/($E$2:$E20=E20-1),$E$2:$E20)-1,LOOKUP(2,1/($E$2:$E20=E20-1),$D$2:$D20)&lt;&gt;"SEBT",LOOKUP(2,1/($E$2:$E20=E20-1),$E$2:$E20)),_xlfn.IFS(E20=0,E20,E20=1,0,LOOKUP(2,1/($E$2:$E20=E20-1),$D$2:$D20)&lt;&gt;"SEBT",LOOKUP(2,1/($E$2:$E20=E20-1),$E$2:$E20),TRUE,E20))&gt;=3,IF(_xlfn.IFS(E20=0,E20,E20=1,0,LOOKUP(2,1/($E$2:$E20=E20-1),$D$2:$D20)&lt;&gt;"SEBT",LOOKUP(2,1/($E$2:$E20=E20-1),$E$2:$E20),TRUE,E20)&gt;=3,_xlfn.IFS(E20=0,E20,LOOKUP(2,1/($E$2:$E20=E20-1),$D$2:$D20)="SEBT",LOOKUP(2,1/($E$2:$E20=E20-1),$E$2:$E20)-1,LOOKUP(2,1/($E$2:$E20=E20-1),$D$2:$D20)&lt;&gt;"SEBT",LOOKUP(2,1/($E$2:$E20=E20-1),$E$2:$E20)),_xlfn.IFS(E20=0,E20,E20=1,0,LOOKUP(2,1/($E$2:$E20=E20-1),$D$2:$D20)&lt;&gt;"SEBT",LOOKUP(2,1/($E$2:$E20=E20-1),$E$2:$E20),TRUE,E20))-1,IF(_xlfn.IFS(E20=0,E20,E20=1,0,LOOKUP(2,1/($E$2:$E20=E20-1),$D$2:$D20)&lt;&gt;"SEBT",LOOKUP(2,1/($E$2:$E20=E20-1),$E$2:$E20),TRUE,E20)&gt;=3,_xlfn.IFS(E20=0,E20,LOOKUP(2,1/($E$2:$E20=E20-1),$D$2:$D20)="SEBT",LOOKUP(2,1/($E$2:$E20=E20-1),$E$2:$E20)-1,LOOKUP(2,1/($E$2:$E20=E20-1),$D$2:$D20)&lt;&gt;"SEBT",LOOKUP(2,1/($E$2:$E20=E20-1),$E$2:$E20)),_xlfn.IFS(E20=0,E20,E20=1,0,LOOKUP(2,1/($E$2:$E20=E20-1),$D$2:$D20)&lt;&gt;"SEBT",LOOKUP(2,1/($E$2:$E20=E20-1),$E$2:$E20),TRUE,E20)))),"")</f>
        <v>0</v>
      </c>
      <c r="K20" s="23" cm="1">
        <f t="array" ref="K20">IFERROR(IF(J20=0,$A$2,LOOKUP(2,1/($J$2:$J20=J20-1),$A$2:$A20)),"")</f>
        <v>999541</v>
      </c>
    </row>
    <row r="21" spans="1:11">
      <c r="A21" s="5" t="s">
        <v>30</v>
      </c>
      <c r="B21" s="4">
        <v>1</v>
      </c>
      <c r="C21" s="16" t="s">
        <v>356</v>
      </c>
      <c r="D21" s="6" t="s">
        <v>273</v>
      </c>
      <c r="E21" s="4">
        <f t="shared" si="0"/>
        <v>1</v>
      </c>
      <c r="F21" s="4"/>
      <c r="G21" s="7" t="str" cm="1">
        <f t="array" ref="G21">+_xlfn.IFS(E21=0,"Dp",E21=E22-1,"⬈",E21=E22,"=",E21=E22+1,"⬊",E22="","F")</f>
        <v>=</v>
      </c>
      <c r="H21" s="8">
        <v>0</v>
      </c>
      <c r="I21" s="17">
        <v>999541</v>
      </c>
      <c r="J21" s="13" cm="1">
        <f t="array" ref="J21">IFERROR(IF(IF(IF(_xlfn.IFS(E21=0,E21,E21=1,0,LOOKUP(2,1/($E$2:$E21=E21-1),$D$2:$D21)&lt;&gt;"SEBT",LOOKUP(2,1/($E$2:$E21=E21-1),$E$2:$E21),TRUE,E21)&gt;=3,_xlfn.IFS(E21=0,E21,LOOKUP(2,1/($E$2:$E21=E21-1),$D$2:$D21)="SEBT",LOOKUP(2,1/($E$2:$E21=E21-1),$E$2:$E21)-1,LOOKUP(2,1/($E$2:$E21=E21-1),$D$2:$D21)&lt;&gt;"SEBT",LOOKUP(2,1/($E$2:$E21=E21-1),$E$2:$E21)),_xlfn.IFS(E21=0,E21,E21=1,0,LOOKUP(2,1/($E$2:$E21=E21-1),$D$2:$D21)&lt;&gt;"SEBT",LOOKUP(2,1/($E$2:$E21=E21-1),$E$2:$E21),TRUE,E21))&gt;=3,IF(_xlfn.IFS(E21=0,E21,E21=1,0,LOOKUP(2,1/($E$2:$E21=E21-1),$D$2:$D21)&lt;&gt;"SEBT",LOOKUP(2,1/($E$2:$E21=E21-1),$E$2:$E21),TRUE,E21)&gt;=3,_xlfn.IFS(E21=0,E21,LOOKUP(2,1/($E$2:$E21=E21-1),$D$2:$D21)="SEBT",LOOKUP(2,1/($E$2:$E21=E21-1),$E$2:$E21)-1,LOOKUP(2,1/($E$2:$E21=E21-1),$D$2:$D21)&lt;&gt;"SEBT",LOOKUP(2,1/($E$2:$E21=E21-1),$E$2:$E21)),_xlfn.IFS(E21=0,E21,E21=1,0,LOOKUP(2,1/($E$2:$E21=E21-1),$D$2:$D21)&lt;&gt;"SEBT",LOOKUP(2,1/($E$2:$E21=E21-1),$E$2:$E21),TRUE,E21))-1,IF(_xlfn.IFS(E21=0,E21,E21=1,0,LOOKUP(2,1/($E$2:$E21=E21-1),$D$2:$D21)&lt;&gt;"SEBT",LOOKUP(2,1/($E$2:$E21=E21-1),$E$2:$E21),TRUE,E21)&gt;=3,_xlfn.IFS(E21=0,E21,LOOKUP(2,1/($E$2:$E21=E21-1),$D$2:$D21)="SEBT",LOOKUP(2,1/($E$2:$E21=E21-1),$E$2:$E21)-1,LOOKUP(2,1/($E$2:$E21=E21-1),$D$2:$D21)&lt;&gt;"SEBT",LOOKUP(2,1/($E$2:$E21=E21-1),$E$2:$E21)),_xlfn.IFS(E21=0,E21,E21=1,0,LOOKUP(2,1/($E$2:$E21=E21-1),$D$2:$D21)&lt;&gt;"SEBT",LOOKUP(2,1/($E$2:$E21=E21-1),$E$2:$E21),TRUE,E21)))&gt;=3,IF(IF(_xlfn.IFS(E21=0,E21,E21=1,0,LOOKUP(2,1/($E$2:$E21=E21-1),$D$2:$D21)&lt;&gt;"SEBT",LOOKUP(2,1/($E$2:$E21=E21-1),$E$2:$E21),TRUE,E21)&gt;=3,_xlfn.IFS(E21=0,E21,LOOKUP(2,1/($E$2:$E21=E21-1),$D$2:$D21)="SEBT",LOOKUP(2,1/($E$2:$E21=E21-1),$E$2:$E21)-1,LOOKUP(2,1/($E$2:$E21=E21-1),$D$2:$D21)&lt;&gt;"SEBT",LOOKUP(2,1/($E$2:$E21=E21-1),$E$2:$E21)),_xlfn.IFS(E21=0,E21,E21=1,0,LOOKUP(2,1/($E$2:$E21=E21-1),$D$2:$D21)&lt;&gt;"SEBT",LOOKUP(2,1/($E$2:$E21=E21-1),$E$2:$E21),TRUE,E21))&gt;=3,IF(_xlfn.IFS(E21=0,E21,E21=1,0,LOOKUP(2,1/($E$2:$E21=E21-1),$D$2:$D21)&lt;&gt;"SEBT",LOOKUP(2,1/($E$2:$E21=E21-1),$E$2:$E21),TRUE,E21)&gt;=3,_xlfn.IFS(E21=0,E21,LOOKUP(2,1/($E$2:$E21=E21-1),$D$2:$D21)="SEBT",LOOKUP(2,1/($E$2:$E21=E21-1),$E$2:$E21)-1,LOOKUP(2,1/($E$2:$E21=E21-1),$D$2:$D21)&lt;&gt;"SEBT",LOOKUP(2,1/($E$2:$E21=E21-1),$E$2:$E21)),_xlfn.IFS(E21=0,E21,E21=1,0,LOOKUP(2,1/($E$2:$E21=E21-1),$D$2:$D21)&lt;&gt;"SEBT",LOOKUP(2,1/($E$2:$E21=E21-1),$E$2:$E21),TRUE,E21))-1,IF(_xlfn.IFS(E21=0,E21,E21=1,0,LOOKUP(2,1/($E$2:$E21=E21-1),$D$2:$D21)&lt;&gt;"SEBT",LOOKUP(2,1/($E$2:$E21=E21-1),$E$2:$E21),TRUE,E21)&gt;=3,_xlfn.IFS(E21=0,E21,LOOKUP(2,1/($E$2:$E21=E21-1),$D$2:$D21)="SEBT",LOOKUP(2,1/($E$2:$E21=E21-1),$E$2:$E21)-1,LOOKUP(2,1/($E$2:$E21=E21-1),$D$2:$D21)&lt;&gt;"SEBT",LOOKUP(2,1/($E$2:$E21=E21-1),$E$2:$E21)),_xlfn.IFS(E21=0,E21,E21=1,0,LOOKUP(2,1/($E$2:$E21=E21-1),$D$2:$D21)&lt;&gt;"SEBT",LOOKUP(2,1/($E$2:$E21=E21-1),$E$2:$E21),TRUE,E21)))-1,IF(IF(_xlfn.IFS(E21=0,E21,E21=1,0,LOOKUP(2,1/($E$2:$E21=E21-1),$D$2:$D21)&lt;&gt;"SEBT",LOOKUP(2,1/($E$2:$E21=E21-1),$E$2:$E21),TRUE,E21)&gt;=3,_xlfn.IFS(E21=0,E21,LOOKUP(2,1/($E$2:$E21=E21-1),$D$2:$D21)="SEBT",LOOKUP(2,1/($E$2:$E21=E21-1),$E$2:$E21)-1,LOOKUP(2,1/($E$2:$E21=E21-1),$D$2:$D21)&lt;&gt;"SEBT",LOOKUP(2,1/($E$2:$E21=E21-1),$E$2:$E21)),_xlfn.IFS(E21=0,E21,E21=1,0,LOOKUP(2,1/($E$2:$E21=E21-1),$D$2:$D21)&lt;&gt;"SEBT",LOOKUP(2,1/($E$2:$E21=E21-1),$E$2:$E21),TRUE,E21))&gt;=3,IF(_xlfn.IFS(E21=0,E21,E21=1,0,LOOKUP(2,1/($E$2:$E21=E21-1),$D$2:$D21)&lt;&gt;"SEBT",LOOKUP(2,1/($E$2:$E21=E21-1),$E$2:$E21),TRUE,E21)&gt;=3,_xlfn.IFS(E21=0,E21,LOOKUP(2,1/($E$2:$E21=E21-1),$D$2:$D21)="SEBT",LOOKUP(2,1/($E$2:$E21=E21-1),$E$2:$E21)-1,LOOKUP(2,1/($E$2:$E21=E21-1),$D$2:$D21)&lt;&gt;"SEBT",LOOKUP(2,1/($E$2:$E21=E21-1),$E$2:$E21)),_xlfn.IFS(E21=0,E21,E21=1,0,LOOKUP(2,1/($E$2:$E21=E21-1),$D$2:$D21)&lt;&gt;"SEBT",LOOKUP(2,1/($E$2:$E21=E21-1),$E$2:$E21),TRUE,E21))-1,IF(_xlfn.IFS(E21=0,E21,E21=1,0,LOOKUP(2,1/($E$2:$E21=E21-1),$D$2:$D21)&lt;&gt;"SEBT",LOOKUP(2,1/($E$2:$E21=E21-1),$E$2:$E21),TRUE,E21)&gt;=3,_xlfn.IFS(E21=0,E21,LOOKUP(2,1/($E$2:$E21=E21-1),$D$2:$D21)="SEBT",LOOKUP(2,1/($E$2:$E21=E21-1),$E$2:$E21)-1,LOOKUP(2,1/($E$2:$E21=E21-1),$D$2:$D21)&lt;&gt;"SEBT",LOOKUP(2,1/($E$2:$E21=E21-1),$E$2:$E21)),_xlfn.IFS(E21=0,E21,E21=1,0,LOOKUP(2,1/($E$2:$E21=E21-1),$D$2:$D21)&lt;&gt;"SEBT",LOOKUP(2,1/($E$2:$E21=E21-1),$E$2:$E21),TRUE,E21)))),"")</f>
        <v>0</v>
      </c>
      <c r="K21" s="23" cm="1">
        <f t="array" ref="K21">IFERROR(IF(J21=0,$A$2,LOOKUP(2,1/($J$2:$J21=J21-1),$A$2:$A21)),"")</f>
        <v>999541</v>
      </c>
    </row>
    <row r="22" spans="1:11">
      <c r="A22" s="5" t="s">
        <v>31</v>
      </c>
      <c r="B22" s="4">
        <v>2</v>
      </c>
      <c r="C22" s="16" t="s">
        <v>357</v>
      </c>
      <c r="D22" s="6" t="s">
        <v>273</v>
      </c>
      <c r="E22" s="4">
        <f t="shared" si="0"/>
        <v>1</v>
      </c>
      <c r="F22" s="4"/>
      <c r="G22" s="7" t="str" cm="1">
        <f t="array" ref="G22">+_xlfn.IFS(E22=0,"Dp",E22=E23-1,"⬈",E22=E23,"=",E22=E23+1,"⬊",E23="","F")</f>
        <v>=</v>
      </c>
      <c r="H22" s="8">
        <v>0</v>
      </c>
      <c r="I22" s="17">
        <v>999541</v>
      </c>
      <c r="J22" s="13" cm="1">
        <f t="array" ref="J22">IFERROR(IF(IF(IF(_xlfn.IFS(E22=0,E22,E22=1,0,LOOKUP(2,1/($E$2:$E22=E22-1),$D$2:$D22)&lt;&gt;"SEBT",LOOKUP(2,1/($E$2:$E22=E22-1),$E$2:$E22),TRUE,E22)&gt;=3,_xlfn.IFS(E22=0,E22,LOOKUP(2,1/($E$2:$E22=E22-1),$D$2:$D22)="SEBT",LOOKUP(2,1/($E$2:$E22=E22-1),$E$2:$E22)-1,LOOKUP(2,1/($E$2:$E22=E22-1),$D$2:$D22)&lt;&gt;"SEBT",LOOKUP(2,1/($E$2:$E22=E22-1),$E$2:$E22)),_xlfn.IFS(E22=0,E22,E22=1,0,LOOKUP(2,1/($E$2:$E22=E22-1),$D$2:$D22)&lt;&gt;"SEBT",LOOKUP(2,1/($E$2:$E22=E22-1),$E$2:$E22),TRUE,E22))&gt;=3,IF(_xlfn.IFS(E22=0,E22,E22=1,0,LOOKUP(2,1/($E$2:$E22=E22-1),$D$2:$D22)&lt;&gt;"SEBT",LOOKUP(2,1/($E$2:$E22=E22-1),$E$2:$E22),TRUE,E22)&gt;=3,_xlfn.IFS(E22=0,E22,LOOKUP(2,1/($E$2:$E22=E22-1),$D$2:$D22)="SEBT",LOOKUP(2,1/($E$2:$E22=E22-1),$E$2:$E22)-1,LOOKUP(2,1/($E$2:$E22=E22-1),$D$2:$D22)&lt;&gt;"SEBT",LOOKUP(2,1/($E$2:$E22=E22-1),$E$2:$E22)),_xlfn.IFS(E22=0,E22,E22=1,0,LOOKUP(2,1/($E$2:$E22=E22-1),$D$2:$D22)&lt;&gt;"SEBT",LOOKUP(2,1/($E$2:$E22=E22-1),$E$2:$E22),TRUE,E22))-1,IF(_xlfn.IFS(E22=0,E22,E22=1,0,LOOKUP(2,1/($E$2:$E22=E22-1),$D$2:$D22)&lt;&gt;"SEBT",LOOKUP(2,1/($E$2:$E22=E22-1),$E$2:$E22),TRUE,E22)&gt;=3,_xlfn.IFS(E22=0,E22,LOOKUP(2,1/($E$2:$E22=E22-1),$D$2:$D22)="SEBT",LOOKUP(2,1/($E$2:$E22=E22-1),$E$2:$E22)-1,LOOKUP(2,1/($E$2:$E22=E22-1),$D$2:$D22)&lt;&gt;"SEBT",LOOKUP(2,1/($E$2:$E22=E22-1),$E$2:$E22)),_xlfn.IFS(E22=0,E22,E22=1,0,LOOKUP(2,1/($E$2:$E22=E22-1),$D$2:$D22)&lt;&gt;"SEBT",LOOKUP(2,1/($E$2:$E22=E22-1),$E$2:$E22),TRUE,E22)))&gt;=3,IF(IF(_xlfn.IFS(E22=0,E22,E22=1,0,LOOKUP(2,1/($E$2:$E22=E22-1),$D$2:$D22)&lt;&gt;"SEBT",LOOKUP(2,1/($E$2:$E22=E22-1),$E$2:$E22),TRUE,E22)&gt;=3,_xlfn.IFS(E22=0,E22,LOOKUP(2,1/($E$2:$E22=E22-1),$D$2:$D22)="SEBT",LOOKUP(2,1/($E$2:$E22=E22-1),$E$2:$E22)-1,LOOKUP(2,1/($E$2:$E22=E22-1),$D$2:$D22)&lt;&gt;"SEBT",LOOKUP(2,1/($E$2:$E22=E22-1),$E$2:$E22)),_xlfn.IFS(E22=0,E22,E22=1,0,LOOKUP(2,1/($E$2:$E22=E22-1),$D$2:$D22)&lt;&gt;"SEBT",LOOKUP(2,1/($E$2:$E22=E22-1),$E$2:$E22),TRUE,E22))&gt;=3,IF(_xlfn.IFS(E22=0,E22,E22=1,0,LOOKUP(2,1/($E$2:$E22=E22-1),$D$2:$D22)&lt;&gt;"SEBT",LOOKUP(2,1/($E$2:$E22=E22-1),$E$2:$E22),TRUE,E22)&gt;=3,_xlfn.IFS(E22=0,E22,LOOKUP(2,1/($E$2:$E22=E22-1),$D$2:$D22)="SEBT",LOOKUP(2,1/($E$2:$E22=E22-1),$E$2:$E22)-1,LOOKUP(2,1/($E$2:$E22=E22-1),$D$2:$D22)&lt;&gt;"SEBT",LOOKUP(2,1/($E$2:$E22=E22-1),$E$2:$E22)),_xlfn.IFS(E22=0,E22,E22=1,0,LOOKUP(2,1/($E$2:$E22=E22-1),$D$2:$D22)&lt;&gt;"SEBT",LOOKUP(2,1/($E$2:$E22=E22-1),$E$2:$E22),TRUE,E22))-1,IF(_xlfn.IFS(E22=0,E22,E22=1,0,LOOKUP(2,1/($E$2:$E22=E22-1),$D$2:$D22)&lt;&gt;"SEBT",LOOKUP(2,1/($E$2:$E22=E22-1),$E$2:$E22),TRUE,E22)&gt;=3,_xlfn.IFS(E22=0,E22,LOOKUP(2,1/($E$2:$E22=E22-1),$D$2:$D22)="SEBT",LOOKUP(2,1/($E$2:$E22=E22-1),$E$2:$E22)-1,LOOKUP(2,1/($E$2:$E22=E22-1),$D$2:$D22)&lt;&gt;"SEBT",LOOKUP(2,1/($E$2:$E22=E22-1),$E$2:$E22)),_xlfn.IFS(E22=0,E22,E22=1,0,LOOKUP(2,1/($E$2:$E22=E22-1),$D$2:$D22)&lt;&gt;"SEBT",LOOKUP(2,1/($E$2:$E22=E22-1),$E$2:$E22),TRUE,E22)))-1,IF(IF(_xlfn.IFS(E22=0,E22,E22=1,0,LOOKUP(2,1/($E$2:$E22=E22-1),$D$2:$D22)&lt;&gt;"SEBT",LOOKUP(2,1/($E$2:$E22=E22-1),$E$2:$E22),TRUE,E22)&gt;=3,_xlfn.IFS(E22=0,E22,LOOKUP(2,1/($E$2:$E22=E22-1),$D$2:$D22)="SEBT",LOOKUP(2,1/($E$2:$E22=E22-1),$E$2:$E22)-1,LOOKUP(2,1/($E$2:$E22=E22-1),$D$2:$D22)&lt;&gt;"SEBT",LOOKUP(2,1/($E$2:$E22=E22-1),$E$2:$E22)),_xlfn.IFS(E22=0,E22,E22=1,0,LOOKUP(2,1/($E$2:$E22=E22-1),$D$2:$D22)&lt;&gt;"SEBT",LOOKUP(2,1/($E$2:$E22=E22-1),$E$2:$E22),TRUE,E22))&gt;=3,IF(_xlfn.IFS(E22=0,E22,E22=1,0,LOOKUP(2,1/($E$2:$E22=E22-1),$D$2:$D22)&lt;&gt;"SEBT",LOOKUP(2,1/($E$2:$E22=E22-1),$E$2:$E22),TRUE,E22)&gt;=3,_xlfn.IFS(E22=0,E22,LOOKUP(2,1/($E$2:$E22=E22-1),$D$2:$D22)="SEBT",LOOKUP(2,1/($E$2:$E22=E22-1),$E$2:$E22)-1,LOOKUP(2,1/($E$2:$E22=E22-1),$D$2:$D22)&lt;&gt;"SEBT",LOOKUP(2,1/($E$2:$E22=E22-1),$E$2:$E22)),_xlfn.IFS(E22=0,E22,E22=1,0,LOOKUP(2,1/($E$2:$E22=E22-1),$D$2:$D22)&lt;&gt;"SEBT",LOOKUP(2,1/($E$2:$E22=E22-1),$E$2:$E22),TRUE,E22))-1,IF(_xlfn.IFS(E22=0,E22,E22=1,0,LOOKUP(2,1/($E$2:$E22=E22-1),$D$2:$D22)&lt;&gt;"SEBT",LOOKUP(2,1/($E$2:$E22=E22-1),$E$2:$E22),TRUE,E22)&gt;=3,_xlfn.IFS(E22=0,E22,LOOKUP(2,1/($E$2:$E22=E22-1),$D$2:$D22)="SEBT",LOOKUP(2,1/($E$2:$E22=E22-1),$E$2:$E22)-1,LOOKUP(2,1/($E$2:$E22=E22-1),$D$2:$D22)&lt;&gt;"SEBT",LOOKUP(2,1/($E$2:$E22=E22-1),$E$2:$E22)),_xlfn.IFS(E22=0,E22,E22=1,0,LOOKUP(2,1/($E$2:$E22=E22-1),$D$2:$D22)&lt;&gt;"SEBT",LOOKUP(2,1/($E$2:$E22=E22-1),$E$2:$E22),TRUE,E22)))),"")</f>
        <v>0</v>
      </c>
      <c r="K22" s="23" cm="1">
        <f t="array" ref="K22">IFERROR(IF(J22=0,$A$2,LOOKUP(2,1/($J$2:$J22=J22-1),$A$2:$A22)),"")</f>
        <v>999541</v>
      </c>
    </row>
    <row r="23" spans="1:11">
      <c r="A23" s="5" t="s">
        <v>32</v>
      </c>
      <c r="B23" s="4">
        <v>1</v>
      </c>
      <c r="C23" s="16" t="s">
        <v>417</v>
      </c>
      <c r="D23" s="6" t="s">
        <v>273</v>
      </c>
      <c r="E23" s="4">
        <f t="shared" si="0"/>
        <v>1</v>
      </c>
      <c r="F23" s="4"/>
      <c r="G23" s="7" t="str" cm="1">
        <f t="array" ref="G23">+_xlfn.IFS(E23=0,"Dp",E23=E24-1,"⬈",E23=E24,"=",E23=E24+1,"⬊",E24="","F")</f>
        <v>=</v>
      </c>
      <c r="H23" s="8">
        <v>0</v>
      </c>
      <c r="I23" s="17">
        <v>999541</v>
      </c>
      <c r="J23" s="13" cm="1">
        <f t="array" ref="J23">IFERROR(IF(IF(IF(_xlfn.IFS(E23=0,E23,E23=1,0,LOOKUP(2,1/($E$2:$E23=E23-1),$D$2:$D23)&lt;&gt;"SEBT",LOOKUP(2,1/($E$2:$E23=E23-1),$E$2:$E23),TRUE,E23)&gt;=3,_xlfn.IFS(E23=0,E23,LOOKUP(2,1/($E$2:$E23=E23-1),$D$2:$D23)="SEBT",LOOKUP(2,1/($E$2:$E23=E23-1),$E$2:$E23)-1,LOOKUP(2,1/($E$2:$E23=E23-1),$D$2:$D23)&lt;&gt;"SEBT",LOOKUP(2,1/($E$2:$E23=E23-1),$E$2:$E23)),_xlfn.IFS(E23=0,E23,E23=1,0,LOOKUP(2,1/($E$2:$E23=E23-1),$D$2:$D23)&lt;&gt;"SEBT",LOOKUP(2,1/($E$2:$E23=E23-1),$E$2:$E23),TRUE,E23))&gt;=3,IF(_xlfn.IFS(E23=0,E23,E23=1,0,LOOKUP(2,1/($E$2:$E23=E23-1),$D$2:$D23)&lt;&gt;"SEBT",LOOKUP(2,1/($E$2:$E23=E23-1),$E$2:$E23),TRUE,E23)&gt;=3,_xlfn.IFS(E23=0,E23,LOOKUP(2,1/($E$2:$E23=E23-1),$D$2:$D23)="SEBT",LOOKUP(2,1/($E$2:$E23=E23-1),$E$2:$E23)-1,LOOKUP(2,1/($E$2:$E23=E23-1),$D$2:$D23)&lt;&gt;"SEBT",LOOKUP(2,1/($E$2:$E23=E23-1),$E$2:$E23)),_xlfn.IFS(E23=0,E23,E23=1,0,LOOKUP(2,1/($E$2:$E23=E23-1),$D$2:$D23)&lt;&gt;"SEBT",LOOKUP(2,1/($E$2:$E23=E23-1),$E$2:$E23),TRUE,E23))-1,IF(_xlfn.IFS(E23=0,E23,E23=1,0,LOOKUP(2,1/($E$2:$E23=E23-1),$D$2:$D23)&lt;&gt;"SEBT",LOOKUP(2,1/($E$2:$E23=E23-1),$E$2:$E23),TRUE,E23)&gt;=3,_xlfn.IFS(E23=0,E23,LOOKUP(2,1/($E$2:$E23=E23-1),$D$2:$D23)="SEBT",LOOKUP(2,1/($E$2:$E23=E23-1),$E$2:$E23)-1,LOOKUP(2,1/($E$2:$E23=E23-1),$D$2:$D23)&lt;&gt;"SEBT",LOOKUP(2,1/($E$2:$E23=E23-1),$E$2:$E23)),_xlfn.IFS(E23=0,E23,E23=1,0,LOOKUP(2,1/($E$2:$E23=E23-1),$D$2:$D23)&lt;&gt;"SEBT",LOOKUP(2,1/($E$2:$E23=E23-1),$E$2:$E23),TRUE,E23)))&gt;=3,IF(IF(_xlfn.IFS(E23=0,E23,E23=1,0,LOOKUP(2,1/($E$2:$E23=E23-1),$D$2:$D23)&lt;&gt;"SEBT",LOOKUP(2,1/($E$2:$E23=E23-1),$E$2:$E23),TRUE,E23)&gt;=3,_xlfn.IFS(E23=0,E23,LOOKUP(2,1/($E$2:$E23=E23-1),$D$2:$D23)="SEBT",LOOKUP(2,1/($E$2:$E23=E23-1),$E$2:$E23)-1,LOOKUP(2,1/($E$2:$E23=E23-1),$D$2:$D23)&lt;&gt;"SEBT",LOOKUP(2,1/($E$2:$E23=E23-1),$E$2:$E23)),_xlfn.IFS(E23=0,E23,E23=1,0,LOOKUP(2,1/($E$2:$E23=E23-1),$D$2:$D23)&lt;&gt;"SEBT",LOOKUP(2,1/($E$2:$E23=E23-1),$E$2:$E23),TRUE,E23))&gt;=3,IF(_xlfn.IFS(E23=0,E23,E23=1,0,LOOKUP(2,1/($E$2:$E23=E23-1),$D$2:$D23)&lt;&gt;"SEBT",LOOKUP(2,1/($E$2:$E23=E23-1),$E$2:$E23),TRUE,E23)&gt;=3,_xlfn.IFS(E23=0,E23,LOOKUP(2,1/($E$2:$E23=E23-1),$D$2:$D23)="SEBT",LOOKUP(2,1/($E$2:$E23=E23-1),$E$2:$E23)-1,LOOKUP(2,1/($E$2:$E23=E23-1),$D$2:$D23)&lt;&gt;"SEBT",LOOKUP(2,1/($E$2:$E23=E23-1),$E$2:$E23)),_xlfn.IFS(E23=0,E23,E23=1,0,LOOKUP(2,1/($E$2:$E23=E23-1),$D$2:$D23)&lt;&gt;"SEBT",LOOKUP(2,1/($E$2:$E23=E23-1),$E$2:$E23),TRUE,E23))-1,IF(_xlfn.IFS(E23=0,E23,E23=1,0,LOOKUP(2,1/($E$2:$E23=E23-1),$D$2:$D23)&lt;&gt;"SEBT",LOOKUP(2,1/($E$2:$E23=E23-1),$E$2:$E23),TRUE,E23)&gt;=3,_xlfn.IFS(E23=0,E23,LOOKUP(2,1/($E$2:$E23=E23-1),$D$2:$D23)="SEBT",LOOKUP(2,1/($E$2:$E23=E23-1),$E$2:$E23)-1,LOOKUP(2,1/($E$2:$E23=E23-1),$D$2:$D23)&lt;&gt;"SEBT",LOOKUP(2,1/($E$2:$E23=E23-1),$E$2:$E23)),_xlfn.IFS(E23=0,E23,E23=1,0,LOOKUP(2,1/($E$2:$E23=E23-1),$D$2:$D23)&lt;&gt;"SEBT",LOOKUP(2,1/($E$2:$E23=E23-1),$E$2:$E23),TRUE,E23)))-1,IF(IF(_xlfn.IFS(E23=0,E23,E23=1,0,LOOKUP(2,1/($E$2:$E23=E23-1),$D$2:$D23)&lt;&gt;"SEBT",LOOKUP(2,1/($E$2:$E23=E23-1),$E$2:$E23),TRUE,E23)&gt;=3,_xlfn.IFS(E23=0,E23,LOOKUP(2,1/($E$2:$E23=E23-1),$D$2:$D23)="SEBT",LOOKUP(2,1/($E$2:$E23=E23-1),$E$2:$E23)-1,LOOKUP(2,1/($E$2:$E23=E23-1),$D$2:$D23)&lt;&gt;"SEBT",LOOKUP(2,1/($E$2:$E23=E23-1),$E$2:$E23)),_xlfn.IFS(E23=0,E23,E23=1,0,LOOKUP(2,1/($E$2:$E23=E23-1),$D$2:$D23)&lt;&gt;"SEBT",LOOKUP(2,1/($E$2:$E23=E23-1),$E$2:$E23),TRUE,E23))&gt;=3,IF(_xlfn.IFS(E23=0,E23,E23=1,0,LOOKUP(2,1/($E$2:$E23=E23-1),$D$2:$D23)&lt;&gt;"SEBT",LOOKUP(2,1/($E$2:$E23=E23-1),$E$2:$E23),TRUE,E23)&gt;=3,_xlfn.IFS(E23=0,E23,LOOKUP(2,1/($E$2:$E23=E23-1),$D$2:$D23)="SEBT",LOOKUP(2,1/($E$2:$E23=E23-1),$E$2:$E23)-1,LOOKUP(2,1/($E$2:$E23=E23-1),$D$2:$D23)&lt;&gt;"SEBT",LOOKUP(2,1/($E$2:$E23=E23-1),$E$2:$E23)),_xlfn.IFS(E23=0,E23,E23=1,0,LOOKUP(2,1/($E$2:$E23=E23-1),$D$2:$D23)&lt;&gt;"SEBT",LOOKUP(2,1/($E$2:$E23=E23-1),$E$2:$E23),TRUE,E23))-1,IF(_xlfn.IFS(E23=0,E23,E23=1,0,LOOKUP(2,1/($E$2:$E23=E23-1),$D$2:$D23)&lt;&gt;"SEBT",LOOKUP(2,1/($E$2:$E23=E23-1),$E$2:$E23),TRUE,E23)&gt;=3,_xlfn.IFS(E23=0,E23,LOOKUP(2,1/($E$2:$E23=E23-1),$D$2:$D23)="SEBT",LOOKUP(2,1/($E$2:$E23=E23-1),$E$2:$E23)-1,LOOKUP(2,1/($E$2:$E23=E23-1),$D$2:$D23)&lt;&gt;"SEBT",LOOKUP(2,1/($E$2:$E23=E23-1),$E$2:$E23)),_xlfn.IFS(E23=0,E23,E23=1,0,LOOKUP(2,1/($E$2:$E23=E23-1),$D$2:$D23)&lt;&gt;"SEBT",LOOKUP(2,1/($E$2:$E23=E23-1),$E$2:$E23),TRUE,E23)))),"")</f>
        <v>0</v>
      </c>
      <c r="K23" s="23" cm="1">
        <f t="array" ref="K23">IFERROR(IF(J23=0,$A$2,LOOKUP(2,1/($J$2:$J23=J23-1),$A$2:$A23)),"")</f>
        <v>999541</v>
      </c>
    </row>
    <row r="24" spans="1:11">
      <c r="A24" s="5" t="s">
        <v>34</v>
      </c>
      <c r="B24" s="4">
        <v>1</v>
      </c>
      <c r="C24" s="16" t="s">
        <v>358</v>
      </c>
      <c r="D24" s="6" t="s">
        <v>273</v>
      </c>
      <c r="E24" s="4">
        <f t="shared" si="0"/>
        <v>1</v>
      </c>
      <c r="F24" s="4"/>
      <c r="G24" s="7" t="str" cm="1">
        <f t="array" ref="G24">+_xlfn.IFS(E24=0,"Dp",E24=E25-1,"⬈",E24=E25,"=",E24=E25+1,"⬊",E25="","F")</f>
        <v>=</v>
      </c>
      <c r="H24" s="8">
        <v>0</v>
      </c>
      <c r="I24" s="17">
        <v>999541</v>
      </c>
      <c r="J24" s="13" cm="1">
        <f t="array" ref="J24">IFERROR(IF(IF(IF(_xlfn.IFS(E24=0,E24,E24=1,0,LOOKUP(2,1/($E$2:$E24=E24-1),$D$2:$D24)&lt;&gt;"SEBT",LOOKUP(2,1/($E$2:$E24=E24-1),$E$2:$E24),TRUE,E24)&gt;=3,_xlfn.IFS(E24=0,E24,LOOKUP(2,1/($E$2:$E24=E24-1),$D$2:$D24)="SEBT",LOOKUP(2,1/($E$2:$E24=E24-1),$E$2:$E24)-1,LOOKUP(2,1/($E$2:$E24=E24-1),$D$2:$D24)&lt;&gt;"SEBT",LOOKUP(2,1/($E$2:$E24=E24-1),$E$2:$E24)),_xlfn.IFS(E24=0,E24,E24=1,0,LOOKUP(2,1/($E$2:$E24=E24-1),$D$2:$D24)&lt;&gt;"SEBT",LOOKUP(2,1/($E$2:$E24=E24-1),$E$2:$E24),TRUE,E24))&gt;=3,IF(_xlfn.IFS(E24=0,E24,E24=1,0,LOOKUP(2,1/($E$2:$E24=E24-1),$D$2:$D24)&lt;&gt;"SEBT",LOOKUP(2,1/($E$2:$E24=E24-1),$E$2:$E24),TRUE,E24)&gt;=3,_xlfn.IFS(E24=0,E24,LOOKUP(2,1/($E$2:$E24=E24-1),$D$2:$D24)="SEBT",LOOKUP(2,1/($E$2:$E24=E24-1),$E$2:$E24)-1,LOOKUP(2,1/($E$2:$E24=E24-1),$D$2:$D24)&lt;&gt;"SEBT",LOOKUP(2,1/($E$2:$E24=E24-1),$E$2:$E24)),_xlfn.IFS(E24=0,E24,E24=1,0,LOOKUP(2,1/($E$2:$E24=E24-1),$D$2:$D24)&lt;&gt;"SEBT",LOOKUP(2,1/($E$2:$E24=E24-1),$E$2:$E24),TRUE,E24))-1,IF(_xlfn.IFS(E24=0,E24,E24=1,0,LOOKUP(2,1/($E$2:$E24=E24-1),$D$2:$D24)&lt;&gt;"SEBT",LOOKUP(2,1/($E$2:$E24=E24-1),$E$2:$E24),TRUE,E24)&gt;=3,_xlfn.IFS(E24=0,E24,LOOKUP(2,1/($E$2:$E24=E24-1),$D$2:$D24)="SEBT",LOOKUP(2,1/($E$2:$E24=E24-1),$E$2:$E24)-1,LOOKUP(2,1/($E$2:$E24=E24-1),$D$2:$D24)&lt;&gt;"SEBT",LOOKUP(2,1/($E$2:$E24=E24-1),$E$2:$E24)),_xlfn.IFS(E24=0,E24,E24=1,0,LOOKUP(2,1/($E$2:$E24=E24-1),$D$2:$D24)&lt;&gt;"SEBT",LOOKUP(2,1/($E$2:$E24=E24-1),$E$2:$E24),TRUE,E24)))&gt;=3,IF(IF(_xlfn.IFS(E24=0,E24,E24=1,0,LOOKUP(2,1/($E$2:$E24=E24-1),$D$2:$D24)&lt;&gt;"SEBT",LOOKUP(2,1/($E$2:$E24=E24-1),$E$2:$E24),TRUE,E24)&gt;=3,_xlfn.IFS(E24=0,E24,LOOKUP(2,1/($E$2:$E24=E24-1),$D$2:$D24)="SEBT",LOOKUP(2,1/($E$2:$E24=E24-1),$E$2:$E24)-1,LOOKUP(2,1/($E$2:$E24=E24-1),$D$2:$D24)&lt;&gt;"SEBT",LOOKUP(2,1/($E$2:$E24=E24-1),$E$2:$E24)),_xlfn.IFS(E24=0,E24,E24=1,0,LOOKUP(2,1/($E$2:$E24=E24-1),$D$2:$D24)&lt;&gt;"SEBT",LOOKUP(2,1/($E$2:$E24=E24-1),$E$2:$E24),TRUE,E24))&gt;=3,IF(_xlfn.IFS(E24=0,E24,E24=1,0,LOOKUP(2,1/($E$2:$E24=E24-1),$D$2:$D24)&lt;&gt;"SEBT",LOOKUP(2,1/($E$2:$E24=E24-1),$E$2:$E24),TRUE,E24)&gt;=3,_xlfn.IFS(E24=0,E24,LOOKUP(2,1/($E$2:$E24=E24-1),$D$2:$D24)="SEBT",LOOKUP(2,1/($E$2:$E24=E24-1),$E$2:$E24)-1,LOOKUP(2,1/($E$2:$E24=E24-1),$D$2:$D24)&lt;&gt;"SEBT",LOOKUP(2,1/($E$2:$E24=E24-1),$E$2:$E24)),_xlfn.IFS(E24=0,E24,E24=1,0,LOOKUP(2,1/($E$2:$E24=E24-1),$D$2:$D24)&lt;&gt;"SEBT",LOOKUP(2,1/($E$2:$E24=E24-1),$E$2:$E24),TRUE,E24))-1,IF(_xlfn.IFS(E24=0,E24,E24=1,0,LOOKUP(2,1/($E$2:$E24=E24-1),$D$2:$D24)&lt;&gt;"SEBT",LOOKUP(2,1/($E$2:$E24=E24-1),$E$2:$E24),TRUE,E24)&gt;=3,_xlfn.IFS(E24=0,E24,LOOKUP(2,1/($E$2:$E24=E24-1),$D$2:$D24)="SEBT",LOOKUP(2,1/($E$2:$E24=E24-1),$E$2:$E24)-1,LOOKUP(2,1/($E$2:$E24=E24-1),$D$2:$D24)&lt;&gt;"SEBT",LOOKUP(2,1/($E$2:$E24=E24-1),$E$2:$E24)),_xlfn.IFS(E24=0,E24,E24=1,0,LOOKUP(2,1/($E$2:$E24=E24-1),$D$2:$D24)&lt;&gt;"SEBT",LOOKUP(2,1/($E$2:$E24=E24-1),$E$2:$E24),TRUE,E24)))-1,IF(IF(_xlfn.IFS(E24=0,E24,E24=1,0,LOOKUP(2,1/($E$2:$E24=E24-1),$D$2:$D24)&lt;&gt;"SEBT",LOOKUP(2,1/($E$2:$E24=E24-1),$E$2:$E24),TRUE,E24)&gt;=3,_xlfn.IFS(E24=0,E24,LOOKUP(2,1/($E$2:$E24=E24-1),$D$2:$D24)="SEBT",LOOKUP(2,1/($E$2:$E24=E24-1),$E$2:$E24)-1,LOOKUP(2,1/($E$2:$E24=E24-1),$D$2:$D24)&lt;&gt;"SEBT",LOOKUP(2,1/($E$2:$E24=E24-1),$E$2:$E24)),_xlfn.IFS(E24=0,E24,E24=1,0,LOOKUP(2,1/($E$2:$E24=E24-1),$D$2:$D24)&lt;&gt;"SEBT",LOOKUP(2,1/($E$2:$E24=E24-1),$E$2:$E24),TRUE,E24))&gt;=3,IF(_xlfn.IFS(E24=0,E24,E24=1,0,LOOKUP(2,1/($E$2:$E24=E24-1),$D$2:$D24)&lt;&gt;"SEBT",LOOKUP(2,1/($E$2:$E24=E24-1),$E$2:$E24),TRUE,E24)&gt;=3,_xlfn.IFS(E24=0,E24,LOOKUP(2,1/($E$2:$E24=E24-1),$D$2:$D24)="SEBT",LOOKUP(2,1/($E$2:$E24=E24-1),$E$2:$E24)-1,LOOKUP(2,1/($E$2:$E24=E24-1),$D$2:$D24)&lt;&gt;"SEBT",LOOKUP(2,1/($E$2:$E24=E24-1),$E$2:$E24)),_xlfn.IFS(E24=0,E24,E24=1,0,LOOKUP(2,1/($E$2:$E24=E24-1),$D$2:$D24)&lt;&gt;"SEBT",LOOKUP(2,1/($E$2:$E24=E24-1),$E$2:$E24),TRUE,E24))-1,IF(_xlfn.IFS(E24=0,E24,E24=1,0,LOOKUP(2,1/($E$2:$E24=E24-1),$D$2:$D24)&lt;&gt;"SEBT",LOOKUP(2,1/($E$2:$E24=E24-1),$E$2:$E24),TRUE,E24)&gt;=3,_xlfn.IFS(E24=0,E24,LOOKUP(2,1/($E$2:$E24=E24-1),$D$2:$D24)="SEBT",LOOKUP(2,1/($E$2:$E24=E24-1),$E$2:$E24)-1,LOOKUP(2,1/($E$2:$E24=E24-1),$D$2:$D24)&lt;&gt;"SEBT",LOOKUP(2,1/($E$2:$E24=E24-1),$E$2:$E24)),_xlfn.IFS(E24=0,E24,E24=1,0,LOOKUP(2,1/($E$2:$E24=E24-1),$D$2:$D24)&lt;&gt;"SEBT",LOOKUP(2,1/($E$2:$E24=E24-1),$E$2:$E24),TRUE,E24)))),"")</f>
        <v>0</v>
      </c>
      <c r="K24" s="23" cm="1">
        <f t="array" ref="K24">IFERROR(IF(J24=0,$A$2,LOOKUP(2,1/($J$2:$J24=J24-1),$A$2:$A24)),"")</f>
        <v>999541</v>
      </c>
    </row>
    <row r="25" spans="1:11">
      <c r="A25" s="5" t="s">
        <v>35</v>
      </c>
      <c r="B25" s="4">
        <v>1</v>
      </c>
      <c r="C25" s="16" t="s">
        <v>359</v>
      </c>
      <c r="D25" s="6" t="s">
        <v>273</v>
      </c>
      <c r="E25" s="4">
        <f t="shared" si="0"/>
        <v>1</v>
      </c>
      <c r="F25" s="4"/>
      <c r="G25" s="7" t="str" cm="1">
        <f t="array" ref="G25">+_xlfn.IFS(E25=0,"Dp",E25=E26-1,"⬈",E25=E26,"=",E25=E26+1,"⬊",E26="","F")</f>
        <v>=</v>
      </c>
      <c r="H25" s="8">
        <v>0</v>
      </c>
      <c r="I25" s="17">
        <v>999541</v>
      </c>
      <c r="J25" s="13" cm="1">
        <f t="array" ref="J25">IFERROR(IF(IF(IF(_xlfn.IFS(E25=0,E25,E25=1,0,LOOKUP(2,1/($E$2:$E25=E25-1),$D$2:$D25)&lt;&gt;"SEBT",LOOKUP(2,1/($E$2:$E25=E25-1),$E$2:$E25),TRUE,E25)&gt;=3,_xlfn.IFS(E25=0,E25,LOOKUP(2,1/($E$2:$E25=E25-1),$D$2:$D25)="SEBT",LOOKUP(2,1/($E$2:$E25=E25-1),$E$2:$E25)-1,LOOKUP(2,1/($E$2:$E25=E25-1),$D$2:$D25)&lt;&gt;"SEBT",LOOKUP(2,1/($E$2:$E25=E25-1),$E$2:$E25)),_xlfn.IFS(E25=0,E25,E25=1,0,LOOKUP(2,1/($E$2:$E25=E25-1),$D$2:$D25)&lt;&gt;"SEBT",LOOKUP(2,1/($E$2:$E25=E25-1),$E$2:$E25),TRUE,E25))&gt;=3,IF(_xlfn.IFS(E25=0,E25,E25=1,0,LOOKUP(2,1/($E$2:$E25=E25-1),$D$2:$D25)&lt;&gt;"SEBT",LOOKUP(2,1/($E$2:$E25=E25-1),$E$2:$E25),TRUE,E25)&gt;=3,_xlfn.IFS(E25=0,E25,LOOKUP(2,1/($E$2:$E25=E25-1),$D$2:$D25)="SEBT",LOOKUP(2,1/($E$2:$E25=E25-1),$E$2:$E25)-1,LOOKUP(2,1/($E$2:$E25=E25-1),$D$2:$D25)&lt;&gt;"SEBT",LOOKUP(2,1/($E$2:$E25=E25-1),$E$2:$E25)),_xlfn.IFS(E25=0,E25,E25=1,0,LOOKUP(2,1/($E$2:$E25=E25-1),$D$2:$D25)&lt;&gt;"SEBT",LOOKUP(2,1/($E$2:$E25=E25-1),$E$2:$E25),TRUE,E25))-1,IF(_xlfn.IFS(E25=0,E25,E25=1,0,LOOKUP(2,1/($E$2:$E25=E25-1),$D$2:$D25)&lt;&gt;"SEBT",LOOKUP(2,1/($E$2:$E25=E25-1),$E$2:$E25),TRUE,E25)&gt;=3,_xlfn.IFS(E25=0,E25,LOOKUP(2,1/($E$2:$E25=E25-1),$D$2:$D25)="SEBT",LOOKUP(2,1/($E$2:$E25=E25-1),$E$2:$E25)-1,LOOKUP(2,1/($E$2:$E25=E25-1),$D$2:$D25)&lt;&gt;"SEBT",LOOKUP(2,1/($E$2:$E25=E25-1),$E$2:$E25)),_xlfn.IFS(E25=0,E25,E25=1,0,LOOKUP(2,1/($E$2:$E25=E25-1),$D$2:$D25)&lt;&gt;"SEBT",LOOKUP(2,1/($E$2:$E25=E25-1),$E$2:$E25),TRUE,E25)))&gt;=3,IF(IF(_xlfn.IFS(E25=0,E25,E25=1,0,LOOKUP(2,1/($E$2:$E25=E25-1),$D$2:$D25)&lt;&gt;"SEBT",LOOKUP(2,1/($E$2:$E25=E25-1),$E$2:$E25),TRUE,E25)&gt;=3,_xlfn.IFS(E25=0,E25,LOOKUP(2,1/($E$2:$E25=E25-1),$D$2:$D25)="SEBT",LOOKUP(2,1/($E$2:$E25=E25-1),$E$2:$E25)-1,LOOKUP(2,1/($E$2:$E25=E25-1),$D$2:$D25)&lt;&gt;"SEBT",LOOKUP(2,1/($E$2:$E25=E25-1),$E$2:$E25)),_xlfn.IFS(E25=0,E25,E25=1,0,LOOKUP(2,1/($E$2:$E25=E25-1),$D$2:$D25)&lt;&gt;"SEBT",LOOKUP(2,1/($E$2:$E25=E25-1),$E$2:$E25),TRUE,E25))&gt;=3,IF(_xlfn.IFS(E25=0,E25,E25=1,0,LOOKUP(2,1/($E$2:$E25=E25-1),$D$2:$D25)&lt;&gt;"SEBT",LOOKUP(2,1/($E$2:$E25=E25-1),$E$2:$E25),TRUE,E25)&gt;=3,_xlfn.IFS(E25=0,E25,LOOKUP(2,1/($E$2:$E25=E25-1),$D$2:$D25)="SEBT",LOOKUP(2,1/($E$2:$E25=E25-1),$E$2:$E25)-1,LOOKUP(2,1/($E$2:$E25=E25-1),$D$2:$D25)&lt;&gt;"SEBT",LOOKUP(2,1/($E$2:$E25=E25-1),$E$2:$E25)),_xlfn.IFS(E25=0,E25,E25=1,0,LOOKUP(2,1/($E$2:$E25=E25-1),$D$2:$D25)&lt;&gt;"SEBT",LOOKUP(2,1/($E$2:$E25=E25-1),$E$2:$E25),TRUE,E25))-1,IF(_xlfn.IFS(E25=0,E25,E25=1,0,LOOKUP(2,1/($E$2:$E25=E25-1),$D$2:$D25)&lt;&gt;"SEBT",LOOKUP(2,1/($E$2:$E25=E25-1),$E$2:$E25),TRUE,E25)&gt;=3,_xlfn.IFS(E25=0,E25,LOOKUP(2,1/($E$2:$E25=E25-1),$D$2:$D25)="SEBT",LOOKUP(2,1/($E$2:$E25=E25-1),$E$2:$E25)-1,LOOKUP(2,1/($E$2:$E25=E25-1),$D$2:$D25)&lt;&gt;"SEBT",LOOKUP(2,1/($E$2:$E25=E25-1),$E$2:$E25)),_xlfn.IFS(E25=0,E25,E25=1,0,LOOKUP(2,1/($E$2:$E25=E25-1),$D$2:$D25)&lt;&gt;"SEBT",LOOKUP(2,1/($E$2:$E25=E25-1),$E$2:$E25),TRUE,E25)))-1,IF(IF(_xlfn.IFS(E25=0,E25,E25=1,0,LOOKUP(2,1/($E$2:$E25=E25-1),$D$2:$D25)&lt;&gt;"SEBT",LOOKUP(2,1/($E$2:$E25=E25-1),$E$2:$E25),TRUE,E25)&gt;=3,_xlfn.IFS(E25=0,E25,LOOKUP(2,1/($E$2:$E25=E25-1),$D$2:$D25)="SEBT",LOOKUP(2,1/($E$2:$E25=E25-1),$E$2:$E25)-1,LOOKUP(2,1/($E$2:$E25=E25-1),$D$2:$D25)&lt;&gt;"SEBT",LOOKUP(2,1/($E$2:$E25=E25-1),$E$2:$E25)),_xlfn.IFS(E25=0,E25,E25=1,0,LOOKUP(2,1/($E$2:$E25=E25-1),$D$2:$D25)&lt;&gt;"SEBT",LOOKUP(2,1/($E$2:$E25=E25-1),$E$2:$E25),TRUE,E25))&gt;=3,IF(_xlfn.IFS(E25=0,E25,E25=1,0,LOOKUP(2,1/($E$2:$E25=E25-1),$D$2:$D25)&lt;&gt;"SEBT",LOOKUP(2,1/($E$2:$E25=E25-1),$E$2:$E25),TRUE,E25)&gt;=3,_xlfn.IFS(E25=0,E25,LOOKUP(2,1/($E$2:$E25=E25-1),$D$2:$D25)="SEBT",LOOKUP(2,1/($E$2:$E25=E25-1),$E$2:$E25)-1,LOOKUP(2,1/($E$2:$E25=E25-1),$D$2:$D25)&lt;&gt;"SEBT",LOOKUP(2,1/($E$2:$E25=E25-1),$E$2:$E25)),_xlfn.IFS(E25=0,E25,E25=1,0,LOOKUP(2,1/($E$2:$E25=E25-1),$D$2:$D25)&lt;&gt;"SEBT",LOOKUP(2,1/($E$2:$E25=E25-1),$E$2:$E25),TRUE,E25))-1,IF(_xlfn.IFS(E25=0,E25,E25=1,0,LOOKUP(2,1/($E$2:$E25=E25-1),$D$2:$D25)&lt;&gt;"SEBT",LOOKUP(2,1/($E$2:$E25=E25-1),$E$2:$E25),TRUE,E25)&gt;=3,_xlfn.IFS(E25=0,E25,LOOKUP(2,1/($E$2:$E25=E25-1),$D$2:$D25)="SEBT",LOOKUP(2,1/($E$2:$E25=E25-1),$E$2:$E25)-1,LOOKUP(2,1/($E$2:$E25=E25-1),$D$2:$D25)&lt;&gt;"SEBT",LOOKUP(2,1/($E$2:$E25=E25-1),$E$2:$E25)),_xlfn.IFS(E25=0,E25,E25=1,0,LOOKUP(2,1/($E$2:$E25=E25-1),$D$2:$D25)&lt;&gt;"SEBT",LOOKUP(2,1/($E$2:$E25=E25-1),$E$2:$E25),TRUE,E25)))),"")</f>
        <v>0</v>
      </c>
      <c r="K25" s="23" cm="1">
        <f t="array" ref="K25">IFERROR(IF(J25=0,$A$2,LOOKUP(2,1/($J$2:$J25=J25-1),$A$2:$A25)),"")</f>
        <v>999541</v>
      </c>
    </row>
    <row r="26" spans="1:11">
      <c r="A26" s="5" t="s">
        <v>36</v>
      </c>
      <c r="B26" s="4">
        <v>1</v>
      </c>
      <c r="C26" s="16" t="s">
        <v>360</v>
      </c>
      <c r="D26" s="6" t="s">
        <v>273</v>
      </c>
      <c r="E26" s="4">
        <f t="shared" si="0"/>
        <v>1</v>
      </c>
      <c r="F26" s="4"/>
      <c r="G26" s="7" t="str" cm="1">
        <f t="array" ref="G26">+_xlfn.IFS(E26=0,"Dp",E26=E27-1,"⬈",E26=E27,"=",E26=E27+1,"⬊",E27="","F")</f>
        <v>=</v>
      </c>
      <c r="H26" s="8">
        <v>0</v>
      </c>
      <c r="I26" s="17">
        <v>999541</v>
      </c>
      <c r="J26" s="13" cm="1">
        <f t="array" ref="J26">IFERROR(IF(IF(IF(_xlfn.IFS(E26=0,E26,E26=1,0,LOOKUP(2,1/($E$2:$E26=E26-1),$D$2:$D26)&lt;&gt;"SEBT",LOOKUP(2,1/($E$2:$E26=E26-1),$E$2:$E26),TRUE,E26)&gt;=3,_xlfn.IFS(E26=0,E26,LOOKUP(2,1/($E$2:$E26=E26-1),$D$2:$D26)="SEBT",LOOKUP(2,1/($E$2:$E26=E26-1),$E$2:$E26)-1,LOOKUP(2,1/($E$2:$E26=E26-1),$D$2:$D26)&lt;&gt;"SEBT",LOOKUP(2,1/($E$2:$E26=E26-1),$E$2:$E26)),_xlfn.IFS(E26=0,E26,E26=1,0,LOOKUP(2,1/($E$2:$E26=E26-1),$D$2:$D26)&lt;&gt;"SEBT",LOOKUP(2,1/($E$2:$E26=E26-1),$E$2:$E26),TRUE,E26))&gt;=3,IF(_xlfn.IFS(E26=0,E26,E26=1,0,LOOKUP(2,1/($E$2:$E26=E26-1),$D$2:$D26)&lt;&gt;"SEBT",LOOKUP(2,1/($E$2:$E26=E26-1),$E$2:$E26),TRUE,E26)&gt;=3,_xlfn.IFS(E26=0,E26,LOOKUP(2,1/($E$2:$E26=E26-1),$D$2:$D26)="SEBT",LOOKUP(2,1/($E$2:$E26=E26-1),$E$2:$E26)-1,LOOKUP(2,1/($E$2:$E26=E26-1),$D$2:$D26)&lt;&gt;"SEBT",LOOKUP(2,1/($E$2:$E26=E26-1),$E$2:$E26)),_xlfn.IFS(E26=0,E26,E26=1,0,LOOKUP(2,1/($E$2:$E26=E26-1),$D$2:$D26)&lt;&gt;"SEBT",LOOKUP(2,1/($E$2:$E26=E26-1),$E$2:$E26),TRUE,E26))-1,IF(_xlfn.IFS(E26=0,E26,E26=1,0,LOOKUP(2,1/($E$2:$E26=E26-1),$D$2:$D26)&lt;&gt;"SEBT",LOOKUP(2,1/($E$2:$E26=E26-1),$E$2:$E26),TRUE,E26)&gt;=3,_xlfn.IFS(E26=0,E26,LOOKUP(2,1/($E$2:$E26=E26-1),$D$2:$D26)="SEBT",LOOKUP(2,1/($E$2:$E26=E26-1),$E$2:$E26)-1,LOOKUP(2,1/($E$2:$E26=E26-1),$D$2:$D26)&lt;&gt;"SEBT",LOOKUP(2,1/($E$2:$E26=E26-1),$E$2:$E26)),_xlfn.IFS(E26=0,E26,E26=1,0,LOOKUP(2,1/($E$2:$E26=E26-1),$D$2:$D26)&lt;&gt;"SEBT",LOOKUP(2,1/($E$2:$E26=E26-1),$E$2:$E26),TRUE,E26)))&gt;=3,IF(IF(_xlfn.IFS(E26=0,E26,E26=1,0,LOOKUP(2,1/($E$2:$E26=E26-1),$D$2:$D26)&lt;&gt;"SEBT",LOOKUP(2,1/($E$2:$E26=E26-1),$E$2:$E26),TRUE,E26)&gt;=3,_xlfn.IFS(E26=0,E26,LOOKUP(2,1/($E$2:$E26=E26-1),$D$2:$D26)="SEBT",LOOKUP(2,1/($E$2:$E26=E26-1),$E$2:$E26)-1,LOOKUP(2,1/($E$2:$E26=E26-1),$D$2:$D26)&lt;&gt;"SEBT",LOOKUP(2,1/($E$2:$E26=E26-1),$E$2:$E26)),_xlfn.IFS(E26=0,E26,E26=1,0,LOOKUP(2,1/($E$2:$E26=E26-1),$D$2:$D26)&lt;&gt;"SEBT",LOOKUP(2,1/($E$2:$E26=E26-1),$E$2:$E26),TRUE,E26))&gt;=3,IF(_xlfn.IFS(E26=0,E26,E26=1,0,LOOKUP(2,1/($E$2:$E26=E26-1),$D$2:$D26)&lt;&gt;"SEBT",LOOKUP(2,1/($E$2:$E26=E26-1),$E$2:$E26),TRUE,E26)&gt;=3,_xlfn.IFS(E26=0,E26,LOOKUP(2,1/($E$2:$E26=E26-1),$D$2:$D26)="SEBT",LOOKUP(2,1/($E$2:$E26=E26-1),$E$2:$E26)-1,LOOKUP(2,1/($E$2:$E26=E26-1),$D$2:$D26)&lt;&gt;"SEBT",LOOKUP(2,1/($E$2:$E26=E26-1),$E$2:$E26)),_xlfn.IFS(E26=0,E26,E26=1,0,LOOKUP(2,1/($E$2:$E26=E26-1),$D$2:$D26)&lt;&gt;"SEBT",LOOKUP(2,1/($E$2:$E26=E26-1),$E$2:$E26),TRUE,E26))-1,IF(_xlfn.IFS(E26=0,E26,E26=1,0,LOOKUP(2,1/($E$2:$E26=E26-1),$D$2:$D26)&lt;&gt;"SEBT",LOOKUP(2,1/($E$2:$E26=E26-1),$E$2:$E26),TRUE,E26)&gt;=3,_xlfn.IFS(E26=0,E26,LOOKUP(2,1/($E$2:$E26=E26-1),$D$2:$D26)="SEBT",LOOKUP(2,1/($E$2:$E26=E26-1),$E$2:$E26)-1,LOOKUP(2,1/($E$2:$E26=E26-1),$D$2:$D26)&lt;&gt;"SEBT",LOOKUP(2,1/($E$2:$E26=E26-1),$E$2:$E26)),_xlfn.IFS(E26=0,E26,E26=1,0,LOOKUP(2,1/($E$2:$E26=E26-1),$D$2:$D26)&lt;&gt;"SEBT",LOOKUP(2,1/($E$2:$E26=E26-1),$E$2:$E26),TRUE,E26)))-1,IF(IF(_xlfn.IFS(E26=0,E26,E26=1,0,LOOKUP(2,1/($E$2:$E26=E26-1),$D$2:$D26)&lt;&gt;"SEBT",LOOKUP(2,1/($E$2:$E26=E26-1),$E$2:$E26),TRUE,E26)&gt;=3,_xlfn.IFS(E26=0,E26,LOOKUP(2,1/($E$2:$E26=E26-1),$D$2:$D26)="SEBT",LOOKUP(2,1/($E$2:$E26=E26-1),$E$2:$E26)-1,LOOKUP(2,1/($E$2:$E26=E26-1),$D$2:$D26)&lt;&gt;"SEBT",LOOKUP(2,1/($E$2:$E26=E26-1),$E$2:$E26)),_xlfn.IFS(E26=0,E26,E26=1,0,LOOKUP(2,1/($E$2:$E26=E26-1),$D$2:$D26)&lt;&gt;"SEBT",LOOKUP(2,1/($E$2:$E26=E26-1),$E$2:$E26),TRUE,E26))&gt;=3,IF(_xlfn.IFS(E26=0,E26,E26=1,0,LOOKUP(2,1/($E$2:$E26=E26-1),$D$2:$D26)&lt;&gt;"SEBT",LOOKUP(2,1/($E$2:$E26=E26-1),$E$2:$E26),TRUE,E26)&gt;=3,_xlfn.IFS(E26=0,E26,LOOKUP(2,1/($E$2:$E26=E26-1),$D$2:$D26)="SEBT",LOOKUP(2,1/($E$2:$E26=E26-1),$E$2:$E26)-1,LOOKUP(2,1/($E$2:$E26=E26-1),$D$2:$D26)&lt;&gt;"SEBT",LOOKUP(2,1/($E$2:$E26=E26-1),$E$2:$E26)),_xlfn.IFS(E26=0,E26,E26=1,0,LOOKUP(2,1/($E$2:$E26=E26-1),$D$2:$D26)&lt;&gt;"SEBT",LOOKUP(2,1/($E$2:$E26=E26-1),$E$2:$E26),TRUE,E26))-1,IF(_xlfn.IFS(E26=0,E26,E26=1,0,LOOKUP(2,1/($E$2:$E26=E26-1),$D$2:$D26)&lt;&gt;"SEBT",LOOKUP(2,1/($E$2:$E26=E26-1),$E$2:$E26),TRUE,E26)&gt;=3,_xlfn.IFS(E26=0,E26,LOOKUP(2,1/($E$2:$E26=E26-1),$D$2:$D26)="SEBT",LOOKUP(2,1/($E$2:$E26=E26-1),$E$2:$E26)-1,LOOKUP(2,1/($E$2:$E26=E26-1),$D$2:$D26)&lt;&gt;"SEBT",LOOKUP(2,1/($E$2:$E26=E26-1),$E$2:$E26)),_xlfn.IFS(E26=0,E26,E26=1,0,LOOKUP(2,1/($E$2:$E26=E26-1),$D$2:$D26)&lt;&gt;"SEBT",LOOKUP(2,1/($E$2:$E26=E26-1),$E$2:$E26),TRUE,E26)))),"")</f>
        <v>0</v>
      </c>
      <c r="K26" s="23" cm="1">
        <f t="array" ref="K26">IFERROR(IF(J26=0,$A$2,LOOKUP(2,1/($J$2:$J26=J26-1),$A$2:$A26)),"")</f>
        <v>999541</v>
      </c>
    </row>
    <row r="27" spans="1:11">
      <c r="A27" s="5" t="s">
        <v>37</v>
      </c>
      <c r="B27" s="4">
        <v>1</v>
      </c>
      <c r="C27" s="6" t="s">
        <v>285</v>
      </c>
      <c r="D27" s="6" t="s">
        <v>273</v>
      </c>
      <c r="E27" s="4">
        <f t="shared" si="0"/>
        <v>1</v>
      </c>
      <c r="F27" s="4"/>
      <c r="G27" s="7" t="str" cm="1">
        <f t="array" ref="G27">+_xlfn.IFS(E27=0,"Dp",E27=E28-1,"⬈",E27=E28,"=",E27=E28+1,"⬊",E28="","F")</f>
        <v>=</v>
      </c>
      <c r="H27" s="8">
        <v>0</v>
      </c>
      <c r="I27" s="17">
        <v>999541</v>
      </c>
      <c r="J27" s="13" cm="1">
        <f t="array" ref="J27">IFERROR(IF(IF(IF(_xlfn.IFS(E27=0,E27,E27=1,0,LOOKUP(2,1/($E$2:$E27=E27-1),$D$2:$D27)&lt;&gt;"SEBT",LOOKUP(2,1/($E$2:$E27=E27-1),$E$2:$E27),TRUE,E27)&gt;=3,_xlfn.IFS(E27=0,E27,LOOKUP(2,1/($E$2:$E27=E27-1),$D$2:$D27)="SEBT",LOOKUP(2,1/($E$2:$E27=E27-1),$E$2:$E27)-1,LOOKUP(2,1/($E$2:$E27=E27-1),$D$2:$D27)&lt;&gt;"SEBT",LOOKUP(2,1/($E$2:$E27=E27-1),$E$2:$E27)),_xlfn.IFS(E27=0,E27,E27=1,0,LOOKUP(2,1/($E$2:$E27=E27-1),$D$2:$D27)&lt;&gt;"SEBT",LOOKUP(2,1/($E$2:$E27=E27-1),$E$2:$E27),TRUE,E27))&gt;=3,IF(_xlfn.IFS(E27=0,E27,E27=1,0,LOOKUP(2,1/($E$2:$E27=E27-1),$D$2:$D27)&lt;&gt;"SEBT",LOOKUP(2,1/($E$2:$E27=E27-1),$E$2:$E27),TRUE,E27)&gt;=3,_xlfn.IFS(E27=0,E27,LOOKUP(2,1/($E$2:$E27=E27-1),$D$2:$D27)="SEBT",LOOKUP(2,1/($E$2:$E27=E27-1),$E$2:$E27)-1,LOOKUP(2,1/($E$2:$E27=E27-1),$D$2:$D27)&lt;&gt;"SEBT",LOOKUP(2,1/($E$2:$E27=E27-1),$E$2:$E27)),_xlfn.IFS(E27=0,E27,E27=1,0,LOOKUP(2,1/($E$2:$E27=E27-1),$D$2:$D27)&lt;&gt;"SEBT",LOOKUP(2,1/($E$2:$E27=E27-1),$E$2:$E27),TRUE,E27))-1,IF(_xlfn.IFS(E27=0,E27,E27=1,0,LOOKUP(2,1/($E$2:$E27=E27-1),$D$2:$D27)&lt;&gt;"SEBT",LOOKUP(2,1/($E$2:$E27=E27-1),$E$2:$E27),TRUE,E27)&gt;=3,_xlfn.IFS(E27=0,E27,LOOKUP(2,1/($E$2:$E27=E27-1),$D$2:$D27)="SEBT",LOOKUP(2,1/($E$2:$E27=E27-1),$E$2:$E27)-1,LOOKUP(2,1/($E$2:$E27=E27-1),$D$2:$D27)&lt;&gt;"SEBT",LOOKUP(2,1/($E$2:$E27=E27-1),$E$2:$E27)),_xlfn.IFS(E27=0,E27,E27=1,0,LOOKUP(2,1/($E$2:$E27=E27-1),$D$2:$D27)&lt;&gt;"SEBT",LOOKUP(2,1/($E$2:$E27=E27-1),$E$2:$E27),TRUE,E27)))&gt;=3,IF(IF(_xlfn.IFS(E27=0,E27,E27=1,0,LOOKUP(2,1/($E$2:$E27=E27-1),$D$2:$D27)&lt;&gt;"SEBT",LOOKUP(2,1/($E$2:$E27=E27-1),$E$2:$E27),TRUE,E27)&gt;=3,_xlfn.IFS(E27=0,E27,LOOKUP(2,1/($E$2:$E27=E27-1),$D$2:$D27)="SEBT",LOOKUP(2,1/($E$2:$E27=E27-1),$E$2:$E27)-1,LOOKUP(2,1/($E$2:$E27=E27-1),$D$2:$D27)&lt;&gt;"SEBT",LOOKUP(2,1/($E$2:$E27=E27-1),$E$2:$E27)),_xlfn.IFS(E27=0,E27,E27=1,0,LOOKUP(2,1/($E$2:$E27=E27-1),$D$2:$D27)&lt;&gt;"SEBT",LOOKUP(2,1/($E$2:$E27=E27-1),$E$2:$E27),TRUE,E27))&gt;=3,IF(_xlfn.IFS(E27=0,E27,E27=1,0,LOOKUP(2,1/($E$2:$E27=E27-1),$D$2:$D27)&lt;&gt;"SEBT",LOOKUP(2,1/($E$2:$E27=E27-1),$E$2:$E27),TRUE,E27)&gt;=3,_xlfn.IFS(E27=0,E27,LOOKUP(2,1/($E$2:$E27=E27-1),$D$2:$D27)="SEBT",LOOKUP(2,1/($E$2:$E27=E27-1),$E$2:$E27)-1,LOOKUP(2,1/($E$2:$E27=E27-1),$D$2:$D27)&lt;&gt;"SEBT",LOOKUP(2,1/($E$2:$E27=E27-1),$E$2:$E27)),_xlfn.IFS(E27=0,E27,E27=1,0,LOOKUP(2,1/($E$2:$E27=E27-1),$D$2:$D27)&lt;&gt;"SEBT",LOOKUP(2,1/($E$2:$E27=E27-1),$E$2:$E27),TRUE,E27))-1,IF(_xlfn.IFS(E27=0,E27,E27=1,0,LOOKUP(2,1/($E$2:$E27=E27-1),$D$2:$D27)&lt;&gt;"SEBT",LOOKUP(2,1/($E$2:$E27=E27-1),$E$2:$E27),TRUE,E27)&gt;=3,_xlfn.IFS(E27=0,E27,LOOKUP(2,1/($E$2:$E27=E27-1),$D$2:$D27)="SEBT",LOOKUP(2,1/($E$2:$E27=E27-1),$E$2:$E27)-1,LOOKUP(2,1/($E$2:$E27=E27-1),$D$2:$D27)&lt;&gt;"SEBT",LOOKUP(2,1/($E$2:$E27=E27-1),$E$2:$E27)),_xlfn.IFS(E27=0,E27,E27=1,0,LOOKUP(2,1/($E$2:$E27=E27-1),$D$2:$D27)&lt;&gt;"SEBT",LOOKUP(2,1/($E$2:$E27=E27-1),$E$2:$E27),TRUE,E27)))-1,IF(IF(_xlfn.IFS(E27=0,E27,E27=1,0,LOOKUP(2,1/($E$2:$E27=E27-1),$D$2:$D27)&lt;&gt;"SEBT",LOOKUP(2,1/($E$2:$E27=E27-1),$E$2:$E27),TRUE,E27)&gt;=3,_xlfn.IFS(E27=0,E27,LOOKUP(2,1/($E$2:$E27=E27-1),$D$2:$D27)="SEBT",LOOKUP(2,1/($E$2:$E27=E27-1),$E$2:$E27)-1,LOOKUP(2,1/($E$2:$E27=E27-1),$D$2:$D27)&lt;&gt;"SEBT",LOOKUP(2,1/($E$2:$E27=E27-1),$E$2:$E27)),_xlfn.IFS(E27=0,E27,E27=1,0,LOOKUP(2,1/($E$2:$E27=E27-1),$D$2:$D27)&lt;&gt;"SEBT",LOOKUP(2,1/($E$2:$E27=E27-1),$E$2:$E27),TRUE,E27))&gt;=3,IF(_xlfn.IFS(E27=0,E27,E27=1,0,LOOKUP(2,1/($E$2:$E27=E27-1),$D$2:$D27)&lt;&gt;"SEBT",LOOKUP(2,1/($E$2:$E27=E27-1),$E$2:$E27),TRUE,E27)&gt;=3,_xlfn.IFS(E27=0,E27,LOOKUP(2,1/($E$2:$E27=E27-1),$D$2:$D27)="SEBT",LOOKUP(2,1/($E$2:$E27=E27-1),$E$2:$E27)-1,LOOKUP(2,1/($E$2:$E27=E27-1),$D$2:$D27)&lt;&gt;"SEBT",LOOKUP(2,1/($E$2:$E27=E27-1),$E$2:$E27)),_xlfn.IFS(E27=0,E27,E27=1,0,LOOKUP(2,1/($E$2:$E27=E27-1),$D$2:$D27)&lt;&gt;"SEBT",LOOKUP(2,1/($E$2:$E27=E27-1),$E$2:$E27),TRUE,E27))-1,IF(_xlfn.IFS(E27=0,E27,E27=1,0,LOOKUP(2,1/($E$2:$E27=E27-1),$D$2:$D27)&lt;&gt;"SEBT",LOOKUP(2,1/($E$2:$E27=E27-1),$E$2:$E27),TRUE,E27)&gt;=3,_xlfn.IFS(E27=0,E27,LOOKUP(2,1/($E$2:$E27=E27-1),$D$2:$D27)="SEBT",LOOKUP(2,1/($E$2:$E27=E27-1),$E$2:$E27)-1,LOOKUP(2,1/($E$2:$E27=E27-1),$D$2:$D27)&lt;&gt;"SEBT",LOOKUP(2,1/($E$2:$E27=E27-1),$E$2:$E27)),_xlfn.IFS(E27=0,E27,E27=1,0,LOOKUP(2,1/($E$2:$E27=E27-1),$D$2:$D27)&lt;&gt;"SEBT",LOOKUP(2,1/($E$2:$E27=E27-1),$E$2:$E27),TRUE,E27)))),"")</f>
        <v>0</v>
      </c>
      <c r="K27" s="23" cm="1">
        <f t="array" ref="K27">IFERROR(IF(J27=0,$A$2,LOOKUP(2,1/($J$2:$J27=J27-1),$A$2:$A27)),"")</f>
        <v>999541</v>
      </c>
    </row>
    <row r="28" spans="1:11">
      <c r="A28" s="5" t="s">
        <v>39</v>
      </c>
      <c r="B28" s="4">
        <v>1</v>
      </c>
      <c r="C28" s="6" t="s">
        <v>286</v>
      </c>
      <c r="D28" s="6" t="s">
        <v>273</v>
      </c>
      <c r="E28" s="4">
        <f t="shared" si="0"/>
        <v>1</v>
      </c>
      <c r="F28" s="4"/>
      <c r="G28" s="7" t="str" cm="1">
        <f t="array" ref="G28">+_xlfn.IFS(E28=0,"Dp",E28=E29-1,"⬈",E28=E29,"=",E28=E29+1,"⬊",E29="","F")</f>
        <v>=</v>
      </c>
      <c r="H28" s="8">
        <v>0</v>
      </c>
      <c r="I28" s="17">
        <v>999541</v>
      </c>
      <c r="J28" s="13" cm="1">
        <f t="array" ref="J28">IFERROR(IF(IF(IF(_xlfn.IFS(E28=0,E28,E28=1,0,LOOKUP(2,1/($E$2:$E28=E28-1),$D$2:$D28)&lt;&gt;"SEBT",LOOKUP(2,1/($E$2:$E28=E28-1),$E$2:$E28),TRUE,E28)&gt;=3,_xlfn.IFS(E28=0,E28,LOOKUP(2,1/($E$2:$E28=E28-1),$D$2:$D28)="SEBT",LOOKUP(2,1/($E$2:$E28=E28-1),$E$2:$E28)-1,LOOKUP(2,1/($E$2:$E28=E28-1),$D$2:$D28)&lt;&gt;"SEBT",LOOKUP(2,1/($E$2:$E28=E28-1),$E$2:$E28)),_xlfn.IFS(E28=0,E28,E28=1,0,LOOKUP(2,1/($E$2:$E28=E28-1),$D$2:$D28)&lt;&gt;"SEBT",LOOKUP(2,1/($E$2:$E28=E28-1),$E$2:$E28),TRUE,E28))&gt;=3,IF(_xlfn.IFS(E28=0,E28,E28=1,0,LOOKUP(2,1/($E$2:$E28=E28-1),$D$2:$D28)&lt;&gt;"SEBT",LOOKUP(2,1/($E$2:$E28=E28-1),$E$2:$E28),TRUE,E28)&gt;=3,_xlfn.IFS(E28=0,E28,LOOKUP(2,1/($E$2:$E28=E28-1),$D$2:$D28)="SEBT",LOOKUP(2,1/($E$2:$E28=E28-1),$E$2:$E28)-1,LOOKUP(2,1/($E$2:$E28=E28-1),$D$2:$D28)&lt;&gt;"SEBT",LOOKUP(2,1/($E$2:$E28=E28-1),$E$2:$E28)),_xlfn.IFS(E28=0,E28,E28=1,0,LOOKUP(2,1/($E$2:$E28=E28-1),$D$2:$D28)&lt;&gt;"SEBT",LOOKUP(2,1/($E$2:$E28=E28-1),$E$2:$E28),TRUE,E28))-1,IF(_xlfn.IFS(E28=0,E28,E28=1,0,LOOKUP(2,1/($E$2:$E28=E28-1),$D$2:$D28)&lt;&gt;"SEBT",LOOKUP(2,1/($E$2:$E28=E28-1),$E$2:$E28),TRUE,E28)&gt;=3,_xlfn.IFS(E28=0,E28,LOOKUP(2,1/($E$2:$E28=E28-1),$D$2:$D28)="SEBT",LOOKUP(2,1/($E$2:$E28=E28-1),$E$2:$E28)-1,LOOKUP(2,1/($E$2:$E28=E28-1),$D$2:$D28)&lt;&gt;"SEBT",LOOKUP(2,1/($E$2:$E28=E28-1),$E$2:$E28)),_xlfn.IFS(E28=0,E28,E28=1,0,LOOKUP(2,1/($E$2:$E28=E28-1),$D$2:$D28)&lt;&gt;"SEBT",LOOKUP(2,1/($E$2:$E28=E28-1),$E$2:$E28),TRUE,E28)))&gt;=3,IF(IF(_xlfn.IFS(E28=0,E28,E28=1,0,LOOKUP(2,1/($E$2:$E28=E28-1),$D$2:$D28)&lt;&gt;"SEBT",LOOKUP(2,1/($E$2:$E28=E28-1),$E$2:$E28),TRUE,E28)&gt;=3,_xlfn.IFS(E28=0,E28,LOOKUP(2,1/($E$2:$E28=E28-1),$D$2:$D28)="SEBT",LOOKUP(2,1/($E$2:$E28=E28-1),$E$2:$E28)-1,LOOKUP(2,1/($E$2:$E28=E28-1),$D$2:$D28)&lt;&gt;"SEBT",LOOKUP(2,1/($E$2:$E28=E28-1),$E$2:$E28)),_xlfn.IFS(E28=0,E28,E28=1,0,LOOKUP(2,1/($E$2:$E28=E28-1),$D$2:$D28)&lt;&gt;"SEBT",LOOKUP(2,1/($E$2:$E28=E28-1),$E$2:$E28),TRUE,E28))&gt;=3,IF(_xlfn.IFS(E28=0,E28,E28=1,0,LOOKUP(2,1/($E$2:$E28=E28-1),$D$2:$D28)&lt;&gt;"SEBT",LOOKUP(2,1/($E$2:$E28=E28-1),$E$2:$E28),TRUE,E28)&gt;=3,_xlfn.IFS(E28=0,E28,LOOKUP(2,1/($E$2:$E28=E28-1),$D$2:$D28)="SEBT",LOOKUP(2,1/($E$2:$E28=E28-1),$E$2:$E28)-1,LOOKUP(2,1/($E$2:$E28=E28-1),$D$2:$D28)&lt;&gt;"SEBT",LOOKUP(2,1/($E$2:$E28=E28-1),$E$2:$E28)),_xlfn.IFS(E28=0,E28,E28=1,0,LOOKUP(2,1/($E$2:$E28=E28-1),$D$2:$D28)&lt;&gt;"SEBT",LOOKUP(2,1/($E$2:$E28=E28-1),$E$2:$E28),TRUE,E28))-1,IF(_xlfn.IFS(E28=0,E28,E28=1,0,LOOKUP(2,1/($E$2:$E28=E28-1),$D$2:$D28)&lt;&gt;"SEBT",LOOKUP(2,1/($E$2:$E28=E28-1),$E$2:$E28),TRUE,E28)&gt;=3,_xlfn.IFS(E28=0,E28,LOOKUP(2,1/($E$2:$E28=E28-1),$D$2:$D28)="SEBT",LOOKUP(2,1/($E$2:$E28=E28-1),$E$2:$E28)-1,LOOKUP(2,1/($E$2:$E28=E28-1),$D$2:$D28)&lt;&gt;"SEBT",LOOKUP(2,1/($E$2:$E28=E28-1),$E$2:$E28)),_xlfn.IFS(E28=0,E28,E28=1,0,LOOKUP(2,1/($E$2:$E28=E28-1),$D$2:$D28)&lt;&gt;"SEBT",LOOKUP(2,1/($E$2:$E28=E28-1),$E$2:$E28),TRUE,E28)))-1,IF(IF(_xlfn.IFS(E28=0,E28,E28=1,0,LOOKUP(2,1/($E$2:$E28=E28-1),$D$2:$D28)&lt;&gt;"SEBT",LOOKUP(2,1/($E$2:$E28=E28-1),$E$2:$E28),TRUE,E28)&gt;=3,_xlfn.IFS(E28=0,E28,LOOKUP(2,1/($E$2:$E28=E28-1),$D$2:$D28)="SEBT",LOOKUP(2,1/($E$2:$E28=E28-1),$E$2:$E28)-1,LOOKUP(2,1/($E$2:$E28=E28-1),$D$2:$D28)&lt;&gt;"SEBT",LOOKUP(2,1/($E$2:$E28=E28-1),$E$2:$E28)),_xlfn.IFS(E28=0,E28,E28=1,0,LOOKUP(2,1/($E$2:$E28=E28-1),$D$2:$D28)&lt;&gt;"SEBT",LOOKUP(2,1/($E$2:$E28=E28-1),$E$2:$E28),TRUE,E28))&gt;=3,IF(_xlfn.IFS(E28=0,E28,E28=1,0,LOOKUP(2,1/($E$2:$E28=E28-1),$D$2:$D28)&lt;&gt;"SEBT",LOOKUP(2,1/($E$2:$E28=E28-1),$E$2:$E28),TRUE,E28)&gt;=3,_xlfn.IFS(E28=0,E28,LOOKUP(2,1/($E$2:$E28=E28-1),$D$2:$D28)="SEBT",LOOKUP(2,1/($E$2:$E28=E28-1),$E$2:$E28)-1,LOOKUP(2,1/($E$2:$E28=E28-1),$D$2:$D28)&lt;&gt;"SEBT",LOOKUP(2,1/($E$2:$E28=E28-1),$E$2:$E28)),_xlfn.IFS(E28=0,E28,E28=1,0,LOOKUP(2,1/($E$2:$E28=E28-1),$D$2:$D28)&lt;&gt;"SEBT",LOOKUP(2,1/($E$2:$E28=E28-1),$E$2:$E28),TRUE,E28))-1,IF(_xlfn.IFS(E28=0,E28,E28=1,0,LOOKUP(2,1/($E$2:$E28=E28-1),$D$2:$D28)&lt;&gt;"SEBT",LOOKUP(2,1/($E$2:$E28=E28-1),$E$2:$E28),TRUE,E28)&gt;=3,_xlfn.IFS(E28=0,E28,LOOKUP(2,1/($E$2:$E28=E28-1),$D$2:$D28)="SEBT",LOOKUP(2,1/($E$2:$E28=E28-1),$E$2:$E28)-1,LOOKUP(2,1/($E$2:$E28=E28-1),$D$2:$D28)&lt;&gt;"SEBT",LOOKUP(2,1/($E$2:$E28=E28-1),$E$2:$E28)),_xlfn.IFS(E28=0,E28,E28=1,0,LOOKUP(2,1/($E$2:$E28=E28-1),$D$2:$D28)&lt;&gt;"SEBT",LOOKUP(2,1/($E$2:$E28=E28-1),$E$2:$E28),TRUE,E28)))),"")</f>
        <v>0</v>
      </c>
      <c r="K28" s="23" cm="1">
        <f t="array" ref="K28">IFERROR(IF(J28=0,$A$2,LOOKUP(2,1/($J$2:$J28=J28-1),$A$2:$A28)),"")</f>
        <v>999541</v>
      </c>
    </row>
    <row r="29" spans="1:11">
      <c r="A29" s="5" t="s">
        <v>40</v>
      </c>
      <c r="B29" s="4">
        <v>1</v>
      </c>
      <c r="C29" s="16" t="s">
        <v>358</v>
      </c>
      <c r="D29" s="6" t="s">
        <v>273</v>
      </c>
      <c r="E29" s="4">
        <f t="shared" si="0"/>
        <v>1</v>
      </c>
      <c r="F29" s="4"/>
      <c r="G29" s="7" t="str" cm="1">
        <f t="array" ref="G29">+_xlfn.IFS(E29=0,"Dp",E29=E30-1,"⬈",E29=E30,"=",E29=E30+1,"⬊",E30="","F")</f>
        <v>=</v>
      </c>
      <c r="H29" s="8">
        <v>0</v>
      </c>
      <c r="I29" s="17">
        <v>999541</v>
      </c>
      <c r="J29" s="13" cm="1">
        <f t="array" ref="J29">IFERROR(IF(IF(IF(_xlfn.IFS(E29=0,E29,E29=1,0,LOOKUP(2,1/($E$2:$E29=E29-1),$D$2:$D29)&lt;&gt;"SEBT",LOOKUP(2,1/($E$2:$E29=E29-1),$E$2:$E29),TRUE,E29)&gt;=3,_xlfn.IFS(E29=0,E29,LOOKUP(2,1/($E$2:$E29=E29-1),$D$2:$D29)="SEBT",LOOKUP(2,1/($E$2:$E29=E29-1),$E$2:$E29)-1,LOOKUP(2,1/($E$2:$E29=E29-1),$D$2:$D29)&lt;&gt;"SEBT",LOOKUP(2,1/($E$2:$E29=E29-1),$E$2:$E29)),_xlfn.IFS(E29=0,E29,E29=1,0,LOOKUP(2,1/($E$2:$E29=E29-1),$D$2:$D29)&lt;&gt;"SEBT",LOOKUP(2,1/($E$2:$E29=E29-1),$E$2:$E29),TRUE,E29))&gt;=3,IF(_xlfn.IFS(E29=0,E29,E29=1,0,LOOKUP(2,1/($E$2:$E29=E29-1),$D$2:$D29)&lt;&gt;"SEBT",LOOKUP(2,1/($E$2:$E29=E29-1),$E$2:$E29),TRUE,E29)&gt;=3,_xlfn.IFS(E29=0,E29,LOOKUP(2,1/($E$2:$E29=E29-1),$D$2:$D29)="SEBT",LOOKUP(2,1/($E$2:$E29=E29-1),$E$2:$E29)-1,LOOKUP(2,1/($E$2:$E29=E29-1),$D$2:$D29)&lt;&gt;"SEBT",LOOKUP(2,1/($E$2:$E29=E29-1),$E$2:$E29)),_xlfn.IFS(E29=0,E29,E29=1,0,LOOKUP(2,1/($E$2:$E29=E29-1),$D$2:$D29)&lt;&gt;"SEBT",LOOKUP(2,1/($E$2:$E29=E29-1),$E$2:$E29),TRUE,E29))-1,IF(_xlfn.IFS(E29=0,E29,E29=1,0,LOOKUP(2,1/($E$2:$E29=E29-1),$D$2:$D29)&lt;&gt;"SEBT",LOOKUP(2,1/($E$2:$E29=E29-1),$E$2:$E29),TRUE,E29)&gt;=3,_xlfn.IFS(E29=0,E29,LOOKUP(2,1/($E$2:$E29=E29-1),$D$2:$D29)="SEBT",LOOKUP(2,1/($E$2:$E29=E29-1),$E$2:$E29)-1,LOOKUP(2,1/($E$2:$E29=E29-1),$D$2:$D29)&lt;&gt;"SEBT",LOOKUP(2,1/($E$2:$E29=E29-1),$E$2:$E29)),_xlfn.IFS(E29=0,E29,E29=1,0,LOOKUP(2,1/($E$2:$E29=E29-1),$D$2:$D29)&lt;&gt;"SEBT",LOOKUP(2,1/($E$2:$E29=E29-1),$E$2:$E29),TRUE,E29)))&gt;=3,IF(IF(_xlfn.IFS(E29=0,E29,E29=1,0,LOOKUP(2,1/($E$2:$E29=E29-1),$D$2:$D29)&lt;&gt;"SEBT",LOOKUP(2,1/($E$2:$E29=E29-1),$E$2:$E29),TRUE,E29)&gt;=3,_xlfn.IFS(E29=0,E29,LOOKUP(2,1/($E$2:$E29=E29-1),$D$2:$D29)="SEBT",LOOKUP(2,1/($E$2:$E29=E29-1),$E$2:$E29)-1,LOOKUP(2,1/($E$2:$E29=E29-1),$D$2:$D29)&lt;&gt;"SEBT",LOOKUP(2,1/($E$2:$E29=E29-1),$E$2:$E29)),_xlfn.IFS(E29=0,E29,E29=1,0,LOOKUP(2,1/($E$2:$E29=E29-1),$D$2:$D29)&lt;&gt;"SEBT",LOOKUP(2,1/($E$2:$E29=E29-1),$E$2:$E29),TRUE,E29))&gt;=3,IF(_xlfn.IFS(E29=0,E29,E29=1,0,LOOKUP(2,1/($E$2:$E29=E29-1),$D$2:$D29)&lt;&gt;"SEBT",LOOKUP(2,1/($E$2:$E29=E29-1),$E$2:$E29),TRUE,E29)&gt;=3,_xlfn.IFS(E29=0,E29,LOOKUP(2,1/($E$2:$E29=E29-1),$D$2:$D29)="SEBT",LOOKUP(2,1/($E$2:$E29=E29-1),$E$2:$E29)-1,LOOKUP(2,1/($E$2:$E29=E29-1),$D$2:$D29)&lt;&gt;"SEBT",LOOKUP(2,1/($E$2:$E29=E29-1),$E$2:$E29)),_xlfn.IFS(E29=0,E29,E29=1,0,LOOKUP(2,1/($E$2:$E29=E29-1),$D$2:$D29)&lt;&gt;"SEBT",LOOKUP(2,1/($E$2:$E29=E29-1),$E$2:$E29),TRUE,E29))-1,IF(_xlfn.IFS(E29=0,E29,E29=1,0,LOOKUP(2,1/($E$2:$E29=E29-1),$D$2:$D29)&lt;&gt;"SEBT",LOOKUP(2,1/($E$2:$E29=E29-1),$E$2:$E29),TRUE,E29)&gt;=3,_xlfn.IFS(E29=0,E29,LOOKUP(2,1/($E$2:$E29=E29-1),$D$2:$D29)="SEBT",LOOKUP(2,1/($E$2:$E29=E29-1),$E$2:$E29)-1,LOOKUP(2,1/($E$2:$E29=E29-1),$D$2:$D29)&lt;&gt;"SEBT",LOOKUP(2,1/($E$2:$E29=E29-1),$E$2:$E29)),_xlfn.IFS(E29=0,E29,E29=1,0,LOOKUP(2,1/($E$2:$E29=E29-1),$D$2:$D29)&lt;&gt;"SEBT",LOOKUP(2,1/($E$2:$E29=E29-1),$E$2:$E29),TRUE,E29)))-1,IF(IF(_xlfn.IFS(E29=0,E29,E29=1,0,LOOKUP(2,1/($E$2:$E29=E29-1),$D$2:$D29)&lt;&gt;"SEBT",LOOKUP(2,1/($E$2:$E29=E29-1),$E$2:$E29),TRUE,E29)&gt;=3,_xlfn.IFS(E29=0,E29,LOOKUP(2,1/($E$2:$E29=E29-1),$D$2:$D29)="SEBT",LOOKUP(2,1/($E$2:$E29=E29-1),$E$2:$E29)-1,LOOKUP(2,1/($E$2:$E29=E29-1),$D$2:$D29)&lt;&gt;"SEBT",LOOKUP(2,1/($E$2:$E29=E29-1),$E$2:$E29)),_xlfn.IFS(E29=0,E29,E29=1,0,LOOKUP(2,1/($E$2:$E29=E29-1),$D$2:$D29)&lt;&gt;"SEBT",LOOKUP(2,1/($E$2:$E29=E29-1),$E$2:$E29),TRUE,E29))&gt;=3,IF(_xlfn.IFS(E29=0,E29,E29=1,0,LOOKUP(2,1/($E$2:$E29=E29-1),$D$2:$D29)&lt;&gt;"SEBT",LOOKUP(2,1/($E$2:$E29=E29-1),$E$2:$E29),TRUE,E29)&gt;=3,_xlfn.IFS(E29=0,E29,LOOKUP(2,1/($E$2:$E29=E29-1),$D$2:$D29)="SEBT",LOOKUP(2,1/($E$2:$E29=E29-1),$E$2:$E29)-1,LOOKUP(2,1/($E$2:$E29=E29-1),$D$2:$D29)&lt;&gt;"SEBT",LOOKUP(2,1/($E$2:$E29=E29-1),$E$2:$E29)),_xlfn.IFS(E29=0,E29,E29=1,0,LOOKUP(2,1/($E$2:$E29=E29-1),$D$2:$D29)&lt;&gt;"SEBT",LOOKUP(2,1/($E$2:$E29=E29-1),$E$2:$E29),TRUE,E29))-1,IF(_xlfn.IFS(E29=0,E29,E29=1,0,LOOKUP(2,1/($E$2:$E29=E29-1),$D$2:$D29)&lt;&gt;"SEBT",LOOKUP(2,1/($E$2:$E29=E29-1),$E$2:$E29),TRUE,E29)&gt;=3,_xlfn.IFS(E29=0,E29,LOOKUP(2,1/($E$2:$E29=E29-1),$D$2:$D29)="SEBT",LOOKUP(2,1/($E$2:$E29=E29-1),$E$2:$E29)-1,LOOKUP(2,1/($E$2:$E29=E29-1),$D$2:$D29)&lt;&gt;"SEBT",LOOKUP(2,1/($E$2:$E29=E29-1),$E$2:$E29)),_xlfn.IFS(E29=0,E29,E29=1,0,LOOKUP(2,1/($E$2:$E29=E29-1),$D$2:$D29)&lt;&gt;"SEBT",LOOKUP(2,1/($E$2:$E29=E29-1),$E$2:$E29),TRUE,E29)))),"")</f>
        <v>0</v>
      </c>
      <c r="K29" s="23" cm="1">
        <f t="array" ref="K29">IFERROR(IF(J29=0,$A$2,LOOKUP(2,1/($J$2:$J29=J29-1),$A$2:$A29)),"")</f>
        <v>999541</v>
      </c>
    </row>
    <row r="30" spans="1:11">
      <c r="A30" s="5" t="s">
        <v>42</v>
      </c>
      <c r="B30" s="4">
        <v>1</v>
      </c>
      <c r="C30" s="16" t="s">
        <v>418</v>
      </c>
      <c r="D30" s="6" t="s">
        <v>273</v>
      </c>
      <c r="E30" s="4">
        <f t="shared" si="0"/>
        <v>1</v>
      </c>
      <c r="F30" s="4"/>
      <c r="G30" s="7" t="str" cm="1">
        <f t="array" ref="G30">+_xlfn.IFS(E30=0,"Dp",E30=E31-1,"⬈",E30=E31,"=",E30=E31+1,"⬊",E31="","F")</f>
        <v>=</v>
      </c>
      <c r="H30" s="8">
        <v>0</v>
      </c>
      <c r="I30" s="17">
        <v>999541</v>
      </c>
      <c r="J30" s="13" cm="1">
        <f t="array" ref="J30">IFERROR(IF(IF(IF(_xlfn.IFS(E30=0,E30,E30=1,0,LOOKUP(2,1/($E$2:$E30=E30-1),$D$2:$D30)&lt;&gt;"SEBT",LOOKUP(2,1/($E$2:$E30=E30-1),$E$2:$E30),TRUE,E30)&gt;=3,_xlfn.IFS(E30=0,E30,LOOKUP(2,1/($E$2:$E30=E30-1),$D$2:$D30)="SEBT",LOOKUP(2,1/($E$2:$E30=E30-1),$E$2:$E30)-1,LOOKUP(2,1/($E$2:$E30=E30-1),$D$2:$D30)&lt;&gt;"SEBT",LOOKUP(2,1/($E$2:$E30=E30-1),$E$2:$E30)),_xlfn.IFS(E30=0,E30,E30=1,0,LOOKUP(2,1/($E$2:$E30=E30-1),$D$2:$D30)&lt;&gt;"SEBT",LOOKUP(2,1/($E$2:$E30=E30-1),$E$2:$E30),TRUE,E30))&gt;=3,IF(_xlfn.IFS(E30=0,E30,E30=1,0,LOOKUP(2,1/($E$2:$E30=E30-1),$D$2:$D30)&lt;&gt;"SEBT",LOOKUP(2,1/($E$2:$E30=E30-1),$E$2:$E30),TRUE,E30)&gt;=3,_xlfn.IFS(E30=0,E30,LOOKUP(2,1/($E$2:$E30=E30-1),$D$2:$D30)="SEBT",LOOKUP(2,1/($E$2:$E30=E30-1),$E$2:$E30)-1,LOOKUP(2,1/($E$2:$E30=E30-1),$D$2:$D30)&lt;&gt;"SEBT",LOOKUP(2,1/($E$2:$E30=E30-1),$E$2:$E30)),_xlfn.IFS(E30=0,E30,E30=1,0,LOOKUP(2,1/($E$2:$E30=E30-1),$D$2:$D30)&lt;&gt;"SEBT",LOOKUP(2,1/($E$2:$E30=E30-1),$E$2:$E30),TRUE,E30))-1,IF(_xlfn.IFS(E30=0,E30,E30=1,0,LOOKUP(2,1/($E$2:$E30=E30-1),$D$2:$D30)&lt;&gt;"SEBT",LOOKUP(2,1/($E$2:$E30=E30-1),$E$2:$E30),TRUE,E30)&gt;=3,_xlfn.IFS(E30=0,E30,LOOKUP(2,1/($E$2:$E30=E30-1),$D$2:$D30)="SEBT",LOOKUP(2,1/($E$2:$E30=E30-1),$E$2:$E30)-1,LOOKUP(2,1/($E$2:$E30=E30-1),$D$2:$D30)&lt;&gt;"SEBT",LOOKUP(2,1/($E$2:$E30=E30-1),$E$2:$E30)),_xlfn.IFS(E30=0,E30,E30=1,0,LOOKUP(2,1/($E$2:$E30=E30-1),$D$2:$D30)&lt;&gt;"SEBT",LOOKUP(2,1/($E$2:$E30=E30-1),$E$2:$E30),TRUE,E30)))&gt;=3,IF(IF(_xlfn.IFS(E30=0,E30,E30=1,0,LOOKUP(2,1/($E$2:$E30=E30-1),$D$2:$D30)&lt;&gt;"SEBT",LOOKUP(2,1/($E$2:$E30=E30-1),$E$2:$E30),TRUE,E30)&gt;=3,_xlfn.IFS(E30=0,E30,LOOKUP(2,1/($E$2:$E30=E30-1),$D$2:$D30)="SEBT",LOOKUP(2,1/($E$2:$E30=E30-1),$E$2:$E30)-1,LOOKUP(2,1/($E$2:$E30=E30-1),$D$2:$D30)&lt;&gt;"SEBT",LOOKUP(2,1/($E$2:$E30=E30-1),$E$2:$E30)),_xlfn.IFS(E30=0,E30,E30=1,0,LOOKUP(2,1/($E$2:$E30=E30-1),$D$2:$D30)&lt;&gt;"SEBT",LOOKUP(2,1/($E$2:$E30=E30-1),$E$2:$E30),TRUE,E30))&gt;=3,IF(_xlfn.IFS(E30=0,E30,E30=1,0,LOOKUP(2,1/($E$2:$E30=E30-1),$D$2:$D30)&lt;&gt;"SEBT",LOOKUP(2,1/($E$2:$E30=E30-1),$E$2:$E30),TRUE,E30)&gt;=3,_xlfn.IFS(E30=0,E30,LOOKUP(2,1/($E$2:$E30=E30-1),$D$2:$D30)="SEBT",LOOKUP(2,1/($E$2:$E30=E30-1),$E$2:$E30)-1,LOOKUP(2,1/($E$2:$E30=E30-1),$D$2:$D30)&lt;&gt;"SEBT",LOOKUP(2,1/($E$2:$E30=E30-1),$E$2:$E30)),_xlfn.IFS(E30=0,E30,E30=1,0,LOOKUP(2,1/($E$2:$E30=E30-1),$D$2:$D30)&lt;&gt;"SEBT",LOOKUP(2,1/($E$2:$E30=E30-1),$E$2:$E30),TRUE,E30))-1,IF(_xlfn.IFS(E30=0,E30,E30=1,0,LOOKUP(2,1/($E$2:$E30=E30-1),$D$2:$D30)&lt;&gt;"SEBT",LOOKUP(2,1/($E$2:$E30=E30-1),$E$2:$E30),TRUE,E30)&gt;=3,_xlfn.IFS(E30=0,E30,LOOKUP(2,1/($E$2:$E30=E30-1),$D$2:$D30)="SEBT",LOOKUP(2,1/($E$2:$E30=E30-1),$E$2:$E30)-1,LOOKUP(2,1/($E$2:$E30=E30-1),$D$2:$D30)&lt;&gt;"SEBT",LOOKUP(2,1/($E$2:$E30=E30-1),$E$2:$E30)),_xlfn.IFS(E30=0,E30,E30=1,0,LOOKUP(2,1/($E$2:$E30=E30-1),$D$2:$D30)&lt;&gt;"SEBT",LOOKUP(2,1/($E$2:$E30=E30-1),$E$2:$E30),TRUE,E30)))-1,IF(IF(_xlfn.IFS(E30=0,E30,E30=1,0,LOOKUP(2,1/($E$2:$E30=E30-1),$D$2:$D30)&lt;&gt;"SEBT",LOOKUP(2,1/($E$2:$E30=E30-1),$E$2:$E30),TRUE,E30)&gt;=3,_xlfn.IFS(E30=0,E30,LOOKUP(2,1/($E$2:$E30=E30-1),$D$2:$D30)="SEBT",LOOKUP(2,1/($E$2:$E30=E30-1),$E$2:$E30)-1,LOOKUP(2,1/($E$2:$E30=E30-1),$D$2:$D30)&lt;&gt;"SEBT",LOOKUP(2,1/($E$2:$E30=E30-1),$E$2:$E30)),_xlfn.IFS(E30=0,E30,E30=1,0,LOOKUP(2,1/($E$2:$E30=E30-1),$D$2:$D30)&lt;&gt;"SEBT",LOOKUP(2,1/($E$2:$E30=E30-1),$E$2:$E30),TRUE,E30))&gt;=3,IF(_xlfn.IFS(E30=0,E30,E30=1,0,LOOKUP(2,1/($E$2:$E30=E30-1),$D$2:$D30)&lt;&gt;"SEBT",LOOKUP(2,1/($E$2:$E30=E30-1),$E$2:$E30),TRUE,E30)&gt;=3,_xlfn.IFS(E30=0,E30,LOOKUP(2,1/($E$2:$E30=E30-1),$D$2:$D30)="SEBT",LOOKUP(2,1/($E$2:$E30=E30-1),$E$2:$E30)-1,LOOKUP(2,1/($E$2:$E30=E30-1),$D$2:$D30)&lt;&gt;"SEBT",LOOKUP(2,1/($E$2:$E30=E30-1),$E$2:$E30)),_xlfn.IFS(E30=0,E30,E30=1,0,LOOKUP(2,1/($E$2:$E30=E30-1),$D$2:$D30)&lt;&gt;"SEBT",LOOKUP(2,1/($E$2:$E30=E30-1),$E$2:$E30),TRUE,E30))-1,IF(_xlfn.IFS(E30=0,E30,E30=1,0,LOOKUP(2,1/($E$2:$E30=E30-1),$D$2:$D30)&lt;&gt;"SEBT",LOOKUP(2,1/($E$2:$E30=E30-1),$E$2:$E30),TRUE,E30)&gt;=3,_xlfn.IFS(E30=0,E30,LOOKUP(2,1/($E$2:$E30=E30-1),$D$2:$D30)="SEBT",LOOKUP(2,1/($E$2:$E30=E30-1),$E$2:$E30)-1,LOOKUP(2,1/($E$2:$E30=E30-1),$D$2:$D30)&lt;&gt;"SEBT",LOOKUP(2,1/($E$2:$E30=E30-1),$E$2:$E30)),_xlfn.IFS(E30=0,E30,E30=1,0,LOOKUP(2,1/($E$2:$E30=E30-1),$D$2:$D30)&lt;&gt;"SEBT",LOOKUP(2,1/($E$2:$E30=E30-1),$E$2:$E30),TRUE,E30)))),"")</f>
        <v>0</v>
      </c>
      <c r="K30" s="23" cm="1">
        <f t="array" ref="K30">IFERROR(IF(J30=0,$A$2,LOOKUP(2,1/($J$2:$J30=J30-1),$A$2:$A30)),"")</f>
        <v>999541</v>
      </c>
    </row>
    <row r="31" spans="1:11">
      <c r="A31" s="5" t="s">
        <v>44</v>
      </c>
      <c r="B31" s="4">
        <v>1</v>
      </c>
      <c r="C31" s="16" t="s">
        <v>419</v>
      </c>
      <c r="D31" s="6" t="s">
        <v>273</v>
      </c>
      <c r="E31" s="4">
        <f t="shared" si="0"/>
        <v>1</v>
      </c>
      <c r="F31" s="4"/>
      <c r="G31" s="7" t="str" cm="1">
        <f t="array" ref="G31">+_xlfn.IFS(E31=0,"Dp",E31=E32-1,"⬈",E31=E32,"=",E31=E32+1,"⬊",E32="","F")</f>
        <v>=</v>
      </c>
      <c r="H31" s="8">
        <v>0</v>
      </c>
      <c r="I31" s="17">
        <v>999541</v>
      </c>
      <c r="J31" s="13" cm="1">
        <f t="array" ref="J31">IFERROR(IF(IF(IF(_xlfn.IFS(E31=0,E31,E31=1,0,LOOKUP(2,1/($E$2:$E31=E31-1),$D$2:$D31)&lt;&gt;"SEBT",LOOKUP(2,1/($E$2:$E31=E31-1),$E$2:$E31),TRUE,E31)&gt;=3,_xlfn.IFS(E31=0,E31,LOOKUP(2,1/($E$2:$E31=E31-1),$D$2:$D31)="SEBT",LOOKUP(2,1/($E$2:$E31=E31-1),$E$2:$E31)-1,LOOKUP(2,1/($E$2:$E31=E31-1),$D$2:$D31)&lt;&gt;"SEBT",LOOKUP(2,1/($E$2:$E31=E31-1),$E$2:$E31)),_xlfn.IFS(E31=0,E31,E31=1,0,LOOKUP(2,1/($E$2:$E31=E31-1),$D$2:$D31)&lt;&gt;"SEBT",LOOKUP(2,1/($E$2:$E31=E31-1),$E$2:$E31),TRUE,E31))&gt;=3,IF(_xlfn.IFS(E31=0,E31,E31=1,0,LOOKUP(2,1/($E$2:$E31=E31-1),$D$2:$D31)&lt;&gt;"SEBT",LOOKUP(2,1/($E$2:$E31=E31-1),$E$2:$E31),TRUE,E31)&gt;=3,_xlfn.IFS(E31=0,E31,LOOKUP(2,1/($E$2:$E31=E31-1),$D$2:$D31)="SEBT",LOOKUP(2,1/($E$2:$E31=E31-1),$E$2:$E31)-1,LOOKUP(2,1/($E$2:$E31=E31-1),$D$2:$D31)&lt;&gt;"SEBT",LOOKUP(2,1/($E$2:$E31=E31-1),$E$2:$E31)),_xlfn.IFS(E31=0,E31,E31=1,0,LOOKUP(2,1/($E$2:$E31=E31-1),$D$2:$D31)&lt;&gt;"SEBT",LOOKUP(2,1/($E$2:$E31=E31-1),$E$2:$E31),TRUE,E31))-1,IF(_xlfn.IFS(E31=0,E31,E31=1,0,LOOKUP(2,1/($E$2:$E31=E31-1),$D$2:$D31)&lt;&gt;"SEBT",LOOKUP(2,1/($E$2:$E31=E31-1),$E$2:$E31),TRUE,E31)&gt;=3,_xlfn.IFS(E31=0,E31,LOOKUP(2,1/($E$2:$E31=E31-1),$D$2:$D31)="SEBT",LOOKUP(2,1/($E$2:$E31=E31-1),$E$2:$E31)-1,LOOKUP(2,1/($E$2:$E31=E31-1),$D$2:$D31)&lt;&gt;"SEBT",LOOKUP(2,1/($E$2:$E31=E31-1),$E$2:$E31)),_xlfn.IFS(E31=0,E31,E31=1,0,LOOKUP(2,1/($E$2:$E31=E31-1),$D$2:$D31)&lt;&gt;"SEBT",LOOKUP(2,1/($E$2:$E31=E31-1),$E$2:$E31),TRUE,E31)))&gt;=3,IF(IF(_xlfn.IFS(E31=0,E31,E31=1,0,LOOKUP(2,1/($E$2:$E31=E31-1),$D$2:$D31)&lt;&gt;"SEBT",LOOKUP(2,1/($E$2:$E31=E31-1),$E$2:$E31),TRUE,E31)&gt;=3,_xlfn.IFS(E31=0,E31,LOOKUP(2,1/($E$2:$E31=E31-1),$D$2:$D31)="SEBT",LOOKUP(2,1/($E$2:$E31=E31-1),$E$2:$E31)-1,LOOKUP(2,1/($E$2:$E31=E31-1),$D$2:$D31)&lt;&gt;"SEBT",LOOKUP(2,1/($E$2:$E31=E31-1),$E$2:$E31)),_xlfn.IFS(E31=0,E31,E31=1,0,LOOKUP(2,1/($E$2:$E31=E31-1),$D$2:$D31)&lt;&gt;"SEBT",LOOKUP(2,1/($E$2:$E31=E31-1),$E$2:$E31),TRUE,E31))&gt;=3,IF(_xlfn.IFS(E31=0,E31,E31=1,0,LOOKUP(2,1/($E$2:$E31=E31-1),$D$2:$D31)&lt;&gt;"SEBT",LOOKUP(2,1/($E$2:$E31=E31-1),$E$2:$E31),TRUE,E31)&gt;=3,_xlfn.IFS(E31=0,E31,LOOKUP(2,1/($E$2:$E31=E31-1),$D$2:$D31)="SEBT",LOOKUP(2,1/($E$2:$E31=E31-1),$E$2:$E31)-1,LOOKUP(2,1/($E$2:$E31=E31-1),$D$2:$D31)&lt;&gt;"SEBT",LOOKUP(2,1/($E$2:$E31=E31-1),$E$2:$E31)),_xlfn.IFS(E31=0,E31,E31=1,0,LOOKUP(2,1/($E$2:$E31=E31-1),$D$2:$D31)&lt;&gt;"SEBT",LOOKUP(2,1/($E$2:$E31=E31-1),$E$2:$E31),TRUE,E31))-1,IF(_xlfn.IFS(E31=0,E31,E31=1,0,LOOKUP(2,1/($E$2:$E31=E31-1),$D$2:$D31)&lt;&gt;"SEBT",LOOKUP(2,1/($E$2:$E31=E31-1),$E$2:$E31),TRUE,E31)&gt;=3,_xlfn.IFS(E31=0,E31,LOOKUP(2,1/($E$2:$E31=E31-1),$D$2:$D31)="SEBT",LOOKUP(2,1/($E$2:$E31=E31-1),$E$2:$E31)-1,LOOKUP(2,1/($E$2:$E31=E31-1),$D$2:$D31)&lt;&gt;"SEBT",LOOKUP(2,1/($E$2:$E31=E31-1),$E$2:$E31)),_xlfn.IFS(E31=0,E31,E31=1,0,LOOKUP(2,1/($E$2:$E31=E31-1),$D$2:$D31)&lt;&gt;"SEBT",LOOKUP(2,1/($E$2:$E31=E31-1),$E$2:$E31),TRUE,E31)))-1,IF(IF(_xlfn.IFS(E31=0,E31,E31=1,0,LOOKUP(2,1/($E$2:$E31=E31-1),$D$2:$D31)&lt;&gt;"SEBT",LOOKUP(2,1/($E$2:$E31=E31-1),$E$2:$E31),TRUE,E31)&gt;=3,_xlfn.IFS(E31=0,E31,LOOKUP(2,1/($E$2:$E31=E31-1),$D$2:$D31)="SEBT",LOOKUP(2,1/($E$2:$E31=E31-1),$E$2:$E31)-1,LOOKUP(2,1/($E$2:$E31=E31-1),$D$2:$D31)&lt;&gt;"SEBT",LOOKUP(2,1/($E$2:$E31=E31-1),$E$2:$E31)),_xlfn.IFS(E31=0,E31,E31=1,0,LOOKUP(2,1/($E$2:$E31=E31-1),$D$2:$D31)&lt;&gt;"SEBT",LOOKUP(2,1/($E$2:$E31=E31-1),$E$2:$E31),TRUE,E31))&gt;=3,IF(_xlfn.IFS(E31=0,E31,E31=1,0,LOOKUP(2,1/($E$2:$E31=E31-1),$D$2:$D31)&lt;&gt;"SEBT",LOOKUP(2,1/($E$2:$E31=E31-1),$E$2:$E31),TRUE,E31)&gt;=3,_xlfn.IFS(E31=0,E31,LOOKUP(2,1/($E$2:$E31=E31-1),$D$2:$D31)="SEBT",LOOKUP(2,1/($E$2:$E31=E31-1),$E$2:$E31)-1,LOOKUP(2,1/($E$2:$E31=E31-1),$D$2:$D31)&lt;&gt;"SEBT",LOOKUP(2,1/($E$2:$E31=E31-1),$E$2:$E31)),_xlfn.IFS(E31=0,E31,E31=1,0,LOOKUP(2,1/($E$2:$E31=E31-1),$D$2:$D31)&lt;&gt;"SEBT",LOOKUP(2,1/($E$2:$E31=E31-1),$E$2:$E31),TRUE,E31))-1,IF(_xlfn.IFS(E31=0,E31,E31=1,0,LOOKUP(2,1/($E$2:$E31=E31-1),$D$2:$D31)&lt;&gt;"SEBT",LOOKUP(2,1/($E$2:$E31=E31-1),$E$2:$E31),TRUE,E31)&gt;=3,_xlfn.IFS(E31=0,E31,LOOKUP(2,1/($E$2:$E31=E31-1),$D$2:$D31)="SEBT",LOOKUP(2,1/($E$2:$E31=E31-1),$E$2:$E31)-1,LOOKUP(2,1/($E$2:$E31=E31-1),$D$2:$D31)&lt;&gt;"SEBT",LOOKUP(2,1/($E$2:$E31=E31-1),$E$2:$E31)),_xlfn.IFS(E31=0,E31,E31=1,0,LOOKUP(2,1/($E$2:$E31=E31-1),$D$2:$D31)&lt;&gt;"SEBT",LOOKUP(2,1/($E$2:$E31=E31-1),$E$2:$E31),TRUE,E31)))),"")</f>
        <v>0</v>
      </c>
      <c r="K31" s="23" cm="1">
        <f t="array" ref="K31">IFERROR(IF(J31=0,$A$2,LOOKUP(2,1/($J$2:$J31=J31-1),$A$2:$A31)),"")</f>
        <v>999541</v>
      </c>
    </row>
    <row r="32" spans="1:11">
      <c r="A32" s="5" t="s">
        <v>46</v>
      </c>
      <c r="B32" s="4">
        <v>1</v>
      </c>
      <c r="C32" s="6" t="s">
        <v>311</v>
      </c>
      <c r="D32" s="6" t="s">
        <v>273</v>
      </c>
      <c r="E32" s="4">
        <f t="shared" si="0"/>
        <v>1</v>
      </c>
      <c r="F32" s="4"/>
      <c r="G32" s="7" t="str" cm="1">
        <f t="array" ref="G32">+_xlfn.IFS(E32=0,"Dp",E32=E33-1,"⬈",E32=E33,"=",E32=E33+1,"⬊",E33="","F")</f>
        <v>=</v>
      </c>
      <c r="H32" s="8">
        <v>0</v>
      </c>
      <c r="I32" s="17">
        <v>999541</v>
      </c>
      <c r="J32" s="13" cm="1">
        <f t="array" ref="J32">IFERROR(IF(IF(IF(_xlfn.IFS(E32=0,E32,E32=1,0,LOOKUP(2,1/($E$2:$E32=E32-1),$D$2:$D32)&lt;&gt;"SEBT",LOOKUP(2,1/($E$2:$E32=E32-1),$E$2:$E32),TRUE,E32)&gt;=3,_xlfn.IFS(E32=0,E32,LOOKUP(2,1/($E$2:$E32=E32-1),$D$2:$D32)="SEBT",LOOKUP(2,1/($E$2:$E32=E32-1),$E$2:$E32)-1,LOOKUP(2,1/($E$2:$E32=E32-1),$D$2:$D32)&lt;&gt;"SEBT",LOOKUP(2,1/($E$2:$E32=E32-1),$E$2:$E32)),_xlfn.IFS(E32=0,E32,E32=1,0,LOOKUP(2,1/($E$2:$E32=E32-1),$D$2:$D32)&lt;&gt;"SEBT",LOOKUP(2,1/($E$2:$E32=E32-1),$E$2:$E32),TRUE,E32))&gt;=3,IF(_xlfn.IFS(E32=0,E32,E32=1,0,LOOKUP(2,1/($E$2:$E32=E32-1),$D$2:$D32)&lt;&gt;"SEBT",LOOKUP(2,1/($E$2:$E32=E32-1),$E$2:$E32),TRUE,E32)&gt;=3,_xlfn.IFS(E32=0,E32,LOOKUP(2,1/($E$2:$E32=E32-1),$D$2:$D32)="SEBT",LOOKUP(2,1/($E$2:$E32=E32-1),$E$2:$E32)-1,LOOKUP(2,1/($E$2:$E32=E32-1),$D$2:$D32)&lt;&gt;"SEBT",LOOKUP(2,1/($E$2:$E32=E32-1),$E$2:$E32)),_xlfn.IFS(E32=0,E32,E32=1,0,LOOKUP(2,1/($E$2:$E32=E32-1),$D$2:$D32)&lt;&gt;"SEBT",LOOKUP(2,1/($E$2:$E32=E32-1),$E$2:$E32),TRUE,E32))-1,IF(_xlfn.IFS(E32=0,E32,E32=1,0,LOOKUP(2,1/($E$2:$E32=E32-1),$D$2:$D32)&lt;&gt;"SEBT",LOOKUP(2,1/($E$2:$E32=E32-1),$E$2:$E32),TRUE,E32)&gt;=3,_xlfn.IFS(E32=0,E32,LOOKUP(2,1/($E$2:$E32=E32-1),$D$2:$D32)="SEBT",LOOKUP(2,1/($E$2:$E32=E32-1),$E$2:$E32)-1,LOOKUP(2,1/($E$2:$E32=E32-1),$D$2:$D32)&lt;&gt;"SEBT",LOOKUP(2,1/($E$2:$E32=E32-1),$E$2:$E32)),_xlfn.IFS(E32=0,E32,E32=1,0,LOOKUP(2,1/($E$2:$E32=E32-1),$D$2:$D32)&lt;&gt;"SEBT",LOOKUP(2,1/($E$2:$E32=E32-1),$E$2:$E32),TRUE,E32)))&gt;=3,IF(IF(_xlfn.IFS(E32=0,E32,E32=1,0,LOOKUP(2,1/($E$2:$E32=E32-1),$D$2:$D32)&lt;&gt;"SEBT",LOOKUP(2,1/($E$2:$E32=E32-1),$E$2:$E32),TRUE,E32)&gt;=3,_xlfn.IFS(E32=0,E32,LOOKUP(2,1/($E$2:$E32=E32-1),$D$2:$D32)="SEBT",LOOKUP(2,1/($E$2:$E32=E32-1),$E$2:$E32)-1,LOOKUP(2,1/($E$2:$E32=E32-1),$D$2:$D32)&lt;&gt;"SEBT",LOOKUP(2,1/($E$2:$E32=E32-1),$E$2:$E32)),_xlfn.IFS(E32=0,E32,E32=1,0,LOOKUP(2,1/($E$2:$E32=E32-1),$D$2:$D32)&lt;&gt;"SEBT",LOOKUP(2,1/($E$2:$E32=E32-1),$E$2:$E32),TRUE,E32))&gt;=3,IF(_xlfn.IFS(E32=0,E32,E32=1,0,LOOKUP(2,1/($E$2:$E32=E32-1),$D$2:$D32)&lt;&gt;"SEBT",LOOKUP(2,1/($E$2:$E32=E32-1),$E$2:$E32),TRUE,E32)&gt;=3,_xlfn.IFS(E32=0,E32,LOOKUP(2,1/($E$2:$E32=E32-1),$D$2:$D32)="SEBT",LOOKUP(2,1/($E$2:$E32=E32-1),$E$2:$E32)-1,LOOKUP(2,1/($E$2:$E32=E32-1),$D$2:$D32)&lt;&gt;"SEBT",LOOKUP(2,1/($E$2:$E32=E32-1),$E$2:$E32)),_xlfn.IFS(E32=0,E32,E32=1,0,LOOKUP(2,1/($E$2:$E32=E32-1),$D$2:$D32)&lt;&gt;"SEBT",LOOKUP(2,1/($E$2:$E32=E32-1),$E$2:$E32),TRUE,E32))-1,IF(_xlfn.IFS(E32=0,E32,E32=1,0,LOOKUP(2,1/($E$2:$E32=E32-1),$D$2:$D32)&lt;&gt;"SEBT",LOOKUP(2,1/($E$2:$E32=E32-1),$E$2:$E32),TRUE,E32)&gt;=3,_xlfn.IFS(E32=0,E32,LOOKUP(2,1/($E$2:$E32=E32-1),$D$2:$D32)="SEBT",LOOKUP(2,1/($E$2:$E32=E32-1),$E$2:$E32)-1,LOOKUP(2,1/($E$2:$E32=E32-1),$D$2:$D32)&lt;&gt;"SEBT",LOOKUP(2,1/($E$2:$E32=E32-1),$E$2:$E32)),_xlfn.IFS(E32=0,E32,E32=1,0,LOOKUP(2,1/($E$2:$E32=E32-1),$D$2:$D32)&lt;&gt;"SEBT",LOOKUP(2,1/($E$2:$E32=E32-1),$E$2:$E32),TRUE,E32)))-1,IF(IF(_xlfn.IFS(E32=0,E32,E32=1,0,LOOKUP(2,1/($E$2:$E32=E32-1),$D$2:$D32)&lt;&gt;"SEBT",LOOKUP(2,1/($E$2:$E32=E32-1),$E$2:$E32),TRUE,E32)&gt;=3,_xlfn.IFS(E32=0,E32,LOOKUP(2,1/($E$2:$E32=E32-1),$D$2:$D32)="SEBT",LOOKUP(2,1/($E$2:$E32=E32-1),$E$2:$E32)-1,LOOKUP(2,1/($E$2:$E32=E32-1),$D$2:$D32)&lt;&gt;"SEBT",LOOKUP(2,1/($E$2:$E32=E32-1),$E$2:$E32)),_xlfn.IFS(E32=0,E32,E32=1,0,LOOKUP(2,1/($E$2:$E32=E32-1),$D$2:$D32)&lt;&gt;"SEBT",LOOKUP(2,1/($E$2:$E32=E32-1),$E$2:$E32),TRUE,E32))&gt;=3,IF(_xlfn.IFS(E32=0,E32,E32=1,0,LOOKUP(2,1/($E$2:$E32=E32-1),$D$2:$D32)&lt;&gt;"SEBT",LOOKUP(2,1/($E$2:$E32=E32-1),$E$2:$E32),TRUE,E32)&gt;=3,_xlfn.IFS(E32=0,E32,LOOKUP(2,1/($E$2:$E32=E32-1),$D$2:$D32)="SEBT",LOOKUP(2,1/($E$2:$E32=E32-1),$E$2:$E32)-1,LOOKUP(2,1/($E$2:$E32=E32-1),$D$2:$D32)&lt;&gt;"SEBT",LOOKUP(2,1/($E$2:$E32=E32-1),$E$2:$E32)),_xlfn.IFS(E32=0,E32,E32=1,0,LOOKUP(2,1/($E$2:$E32=E32-1),$D$2:$D32)&lt;&gt;"SEBT",LOOKUP(2,1/($E$2:$E32=E32-1),$E$2:$E32),TRUE,E32))-1,IF(_xlfn.IFS(E32=0,E32,E32=1,0,LOOKUP(2,1/($E$2:$E32=E32-1),$D$2:$D32)&lt;&gt;"SEBT",LOOKUP(2,1/($E$2:$E32=E32-1),$E$2:$E32),TRUE,E32)&gt;=3,_xlfn.IFS(E32=0,E32,LOOKUP(2,1/($E$2:$E32=E32-1),$D$2:$D32)="SEBT",LOOKUP(2,1/($E$2:$E32=E32-1),$E$2:$E32)-1,LOOKUP(2,1/($E$2:$E32=E32-1),$D$2:$D32)&lt;&gt;"SEBT",LOOKUP(2,1/($E$2:$E32=E32-1),$E$2:$E32)),_xlfn.IFS(E32=0,E32,E32=1,0,LOOKUP(2,1/($E$2:$E32=E32-1),$D$2:$D32)&lt;&gt;"SEBT",LOOKUP(2,1/($E$2:$E32=E32-1),$E$2:$E32),TRUE,E32)))),"")</f>
        <v>0</v>
      </c>
      <c r="K32" s="23" cm="1">
        <f t="array" ref="K32">IFERROR(IF(J32=0,$A$2,LOOKUP(2,1/($J$2:$J32=J32-1),$A$2:$A32)),"")</f>
        <v>999541</v>
      </c>
    </row>
    <row r="33" spans="1:11">
      <c r="A33" s="5" t="s">
        <v>8</v>
      </c>
      <c r="B33" s="4">
        <v>1</v>
      </c>
      <c r="C33" s="6" t="s">
        <v>279</v>
      </c>
      <c r="D33" s="16" t="s">
        <v>273</v>
      </c>
      <c r="E33" s="4">
        <f t="shared" si="0"/>
        <v>1</v>
      </c>
      <c r="F33" s="4"/>
      <c r="G33" s="7" t="str" cm="1">
        <f t="array" ref="G33">+_xlfn.IFS(E33=0,"Dp",E33=E34-1,"⬈",E33=E34,"=",E33=E34+1,"⬊",E34="","F")</f>
        <v>⬈</v>
      </c>
      <c r="H33" s="8">
        <v>0</v>
      </c>
      <c r="I33" s="17">
        <v>999541</v>
      </c>
      <c r="J33" s="13" cm="1">
        <f t="array" ref="J33">IFERROR(IF(IF(IF(_xlfn.IFS(E33=0,E33,E33=1,0,LOOKUP(2,1/($E$2:$E33=E33-1),$D$2:$D33)&lt;&gt;"SEBT",LOOKUP(2,1/($E$2:$E33=E33-1),$E$2:$E33),TRUE,E33)&gt;=3,_xlfn.IFS(E33=0,E33,LOOKUP(2,1/($E$2:$E33=E33-1),$D$2:$D33)="SEBT",LOOKUP(2,1/($E$2:$E33=E33-1),$E$2:$E33)-1,LOOKUP(2,1/($E$2:$E33=E33-1),$D$2:$D33)&lt;&gt;"SEBT",LOOKUP(2,1/($E$2:$E33=E33-1),$E$2:$E33)),_xlfn.IFS(E33=0,E33,E33=1,0,LOOKUP(2,1/($E$2:$E33=E33-1),$D$2:$D33)&lt;&gt;"SEBT",LOOKUP(2,1/($E$2:$E33=E33-1),$E$2:$E33),TRUE,E33))&gt;=3,IF(_xlfn.IFS(E33=0,E33,E33=1,0,LOOKUP(2,1/($E$2:$E33=E33-1),$D$2:$D33)&lt;&gt;"SEBT",LOOKUP(2,1/($E$2:$E33=E33-1),$E$2:$E33),TRUE,E33)&gt;=3,_xlfn.IFS(E33=0,E33,LOOKUP(2,1/($E$2:$E33=E33-1),$D$2:$D33)="SEBT",LOOKUP(2,1/($E$2:$E33=E33-1),$E$2:$E33)-1,LOOKUP(2,1/($E$2:$E33=E33-1),$D$2:$D33)&lt;&gt;"SEBT",LOOKUP(2,1/($E$2:$E33=E33-1),$E$2:$E33)),_xlfn.IFS(E33=0,E33,E33=1,0,LOOKUP(2,1/($E$2:$E33=E33-1),$D$2:$D33)&lt;&gt;"SEBT",LOOKUP(2,1/($E$2:$E33=E33-1),$E$2:$E33),TRUE,E33))-1,IF(_xlfn.IFS(E33=0,E33,E33=1,0,LOOKUP(2,1/($E$2:$E33=E33-1),$D$2:$D33)&lt;&gt;"SEBT",LOOKUP(2,1/($E$2:$E33=E33-1),$E$2:$E33),TRUE,E33)&gt;=3,_xlfn.IFS(E33=0,E33,LOOKUP(2,1/($E$2:$E33=E33-1),$D$2:$D33)="SEBT",LOOKUP(2,1/($E$2:$E33=E33-1),$E$2:$E33)-1,LOOKUP(2,1/($E$2:$E33=E33-1),$D$2:$D33)&lt;&gt;"SEBT",LOOKUP(2,1/($E$2:$E33=E33-1),$E$2:$E33)),_xlfn.IFS(E33=0,E33,E33=1,0,LOOKUP(2,1/($E$2:$E33=E33-1),$D$2:$D33)&lt;&gt;"SEBT",LOOKUP(2,1/($E$2:$E33=E33-1),$E$2:$E33),TRUE,E33)))&gt;=3,IF(IF(_xlfn.IFS(E33=0,E33,E33=1,0,LOOKUP(2,1/($E$2:$E33=E33-1),$D$2:$D33)&lt;&gt;"SEBT",LOOKUP(2,1/($E$2:$E33=E33-1),$E$2:$E33),TRUE,E33)&gt;=3,_xlfn.IFS(E33=0,E33,LOOKUP(2,1/($E$2:$E33=E33-1),$D$2:$D33)="SEBT",LOOKUP(2,1/($E$2:$E33=E33-1),$E$2:$E33)-1,LOOKUP(2,1/($E$2:$E33=E33-1),$D$2:$D33)&lt;&gt;"SEBT",LOOKUP(2,1/($E$2:$E33=E33-1),$E$2:$E33)),_xlfn.IFS(E33=0,E33,E33=1,0,LOOKUP(2,1/($E$2:$E33=E33-1),$D$2:$D33)&lt;&gt;"SEBT",LOOKUP(2,1/($E$2:$E33=E33-1),$E$2:$E33),TRUE,E33))&gt;=3,IF(_xlfn.IFS(E33=0,E33,E33=1,0,LOOKUP(2,1/($E$2:$E33=E33-1),$D$2:$D33)&lt;&gt;"SEBT",LOOKUP(2,1/($E$2:$E33=E33-1),$E$2:$E33),TRUE,E33)&gt;=3,_xlfn.IFS(E33=0,E33,LOOKUP(2,1/($E$2:$E33=E33-1),$D$2:$D33)="SEBT",LOOKUP(2,1/($E$2:$E33=E33-1),$E$2:$E33)-1,LOOKUP(2,1/($E$2:$E33=E33-1),$D$2:$D33)&lt;&gt;"SEBT",LOOKUP(2,1/($E$2:$E33=E33-1),$E$2:$E33)),_xlfn.IFS(E33=0,E33,E33=1,0,LOOKUP(2,1/($E$2:$E33=E33-1),$D$2:$D33)&lt;&gt;"SEBT",LOOKUP(2,1/($E$2:$E33=E33-1),$E$2:$E33),TRUE,E33))-1,IF(_xlfn.IFS(E33=0,E33,E33=1,0,LOOKUP(2,1/($E$2:$E33=E33-1),$D$2:$D33)&lt;&gt;"SEBT",LOOKUP(2,1/($E$2:$E33=E33-1),$E$2:$E33),TRUE,E33)&gt;=3,_xlfn.IFS(E33=0,E33,LOOKUP(2,1/($E$2:$E33=E33-1),$D$2:$D33)="SEBT",LOOKUP(2,1/($E$2:$E33=E33-1),$E$2:$E33)-1,LOOKUP(2,1/($E$2:$E33=E33-1),$D$2:$D33)&lt;&gt;"SEBT",LOOKUP(2,1/($E$2:$E33=E33-1),$E$2:$E33)),_xlfn.IFS(E33=0,E33,E33=1,0,LOOKUP(2,1/($E$2:$E33=E33-1),$D$2:$D33)&lt;&gt;"SEBT",LOOKUP(2,1/($E$2:$E33=E33-1),$E$2:$E33),TRUE,E33)))-1,IF(IF(_xlfn.IFS(E33=0,E33,E33=1,0,LOOKUP(2,1/($E$2:$E33=E33-1),$D$2:$D33)&lt;&gt;"SEBT",LOOKUP(2,1/($E$2:$E33=E33-1),$E$2:$E33),TRUE,E33)&gt;=3,_xlfn.IFS(E33=0,E33,LOOKUP(2,1/($E$2:$E33=E33-1),$D$2:$D33)="SEBT",LOOKUP(2,1/($E$2:$E33=E33-1),$E$2:$E33)-1,LOOKUP(2,1/($E$2:$E33=E33-1),$D$2:$D33)&lt;&gt;"SEBT",LOOKUP(2,1/($E$2:$E33=E33-1),$E$2:$E33)),_xlfn.IFS(E33=0,E33,E33=1,0,LOOKUP(2,1/($E$2:$E33=E33-1),$D$2:$D33)&lt;&gt;"SEBT",LOOKUP(2,1/($E$2:$E33=E33-1),$E$2:$E33),TRUE,E33))&gt;=3,IF(_xlfn.IFS(E33=0,E33,E33=1,0,LOOKUP(2,1/($E$2:$E33=E33-1),$D$2:$D33)&lt;&gt;"SEBT",LOOKUP(2,1/($E$2:$E33=E33-1),$E$2:$E33),TRUE,E33)&gt;=3,_xlfn.IFS(E33=0,E33,LOOKUP(2,1/($E$2:$E33=E33-1),$D$2:$D33)="SEBT",LOOKUP(2,1/($E$2:$E33=E33-1),$E$2:$E33)-1,LOOKUP(2,1/($E$2:$E33=E33-1),$D$2:$D33)&lt;&gt;"SEBT",LOOKUP(2,1/($E$2:$E33=E33-1),$E$2:$E33)),_xlfn.IFS(E33=0,E33,E33=1,0,LOOKUP(2,1/($E$2:$E33=E33-1),$D$2:$D33)&lt;&gt;"SEBT",LOOKUP(2,1/($E$2:$E33=E33-1),$E$2:$E33),TRUE,E33))-1,IF(_xlfn.IFS(E33=0,E33,E33=1,0,LOOKUP(2,1/($E$2:$E33=E33-1),$D$2:$D33)&lt;&gt;"SEBT",LOOKUP(2,1/($E$2:$E33=E33-1),$E$2:$E33),TRUE,E33)&gt;=3,_xlfn.IFS(E33=0,E33,LOOKUP(2,1/($E$2:$E33=E33-1),$D$2:$D33)="SEBT",LOOKUP(2,1/($E$2:$E33=E33-1),$E$2:$E33)-1,LOOKUP(2,1/($E$2:$E33=E33-1),$D$2:$D33)&lt;&gt;"SEBT",LOOKUP(2,1/($E$2:$E33=E33-1),$E$2:$E33)),_xlfn.IFS(E33=0,E33,E33=1,0,LOOKUP(2,1/($E$2:$E33=E33-1),$D$2:$D33)&lt;&gt;"SEBT",LOOKUP(2,1/($E$2:$E33=E33-1),$E$2:$E33),TRUE,E33)))),"")</f>
        <v>0</v>
      </c>
      <c r="K33" s="23" cm="1">
        <f t="array" ref="K33">IFERROR(IF(J33=0,$A$2,LOOKUP(2,1/($J$2:$J33=J33-1),$A$2:$A33)),"")</f>
        <v>999541</v>
      </c>
    </row>
    <row r="34" spans="1:11">
      <c r="A34" s="5" t="s">
        <v>47</v>
      </c>
      <c r="B34" s="4">
        <v>1</v>
      </c>
      <c r="C34" s="16" t="s">
        <v>420</v>
      </c>
      <c r="D34" s="6" t="s">
        <v>270</v>
      </c>
      <c r="E34" s="4">
        <f t="shared" si="0"/>
        <v>2</v>
      </c>
      <c r="F34" s="4"/>
      <c r="G34" s="7" t="str" cm="1">
        <f t="array" ref="G34">+_xlfn.IFS(E34=0,"Dp",E34=E35-1,"⬈",E34=E35,"=",E34=E35+1,"⬊",E35="","F")</f>
        <v>=</v>
      </c>
      <c r="H34" s="8">
        <v>1</v>
      </c>
      <c r="I34" s="17">
        <v>232226</v>
      </c>
      <c r="J34" s="13" cm="1">
        <f t="array" ref="J34">IFERROR(IF(IF(IF(_xlfn.IFS(E34=0,E34,E34=1,0,LOOKUP(2,1/($E$2:$E34=E34-1),$D$2:$D34)&lt;&gt;"SEBT",LOOKUP(2,1/($E$2:$E34=E34-1),$E$2:$E34),TRUE,E34)&gt;=3,_xlfn.IFS(E34=0,E34,LOOKUP(2,1/($E$2:$E34=E34-1),$D$2:$D34)="SEBT",LOOKUP(2,1/($E$2:$E34=E34-1),$E$2:$E34)-1,LOOKUP(2,1/($E$2:$E34=E34-1),$D$2:$D34)&lt;&gt;"SEBT",LOOKUP(2,1/($E$2:$E34=E34-1),$E$2:$E34)),_xlfn.IFS(E34=0,E34,E34=1,0,LOOKUP(2,1/($E$2:$E34=E34-1),$D$2:$D34)&lt;&gt;"SEBT",LOOKUP(2,1/($E$2:$E34=E34-1),$E$2:$E34),TRUE,E34))&gt;=3,IF(_xlfn.IFS(E34=0,E34,E34=1,0,LOOKUP(2,1/($E$2:$E34=E34-1),$D$2:$D34)&lt;&gt;"SEBT",LOOKUP(2,1/($E$2:$E34=E34-1),$E$2:$E34),TRUE,E34)&gt;=3,_xlfn.IFS(E34=0,E34,LOOKUP(2,1/($E$2:$E34=E34-1),$D$2:$D34)="SEBT",LOOKUP(2,1/($E$2:$E34=E34-1),$E$2:$E34)-1,LOOKUP(2,1/($E$2:$E34=E34-1),$D$2:$D34)&lt;&gt;"SEBT",LOOKUP(2,1/($E$2:$E34=E34-1),$E$2:$E34)),_xlfn.IFS(E34=0,E34,E34=1,0,LOOKUP(2,1/($E$2:$E34=E34-1),$D$2:$D34)&lt;&gt;"SEBT",LOOKUP(2,1/($E$2:$E34=E34-1),$E$2:$E34),TRUE,E34))-1,IF(_xlfn.IFS(E34=0,E34,E34=1,0,LOOKUP(2,1/($E$2:$E34=E34-1),$D$2:$D34)&lt;&gt;"SEBT",LOOKUP(2,1/($E$2:$E34=E34-1),$E$2:$E34),TRUE,E34)&gt;=3,_xlfn.IFS(E34=0,E34,LOOKUP(2,1/($E$2:$E34=E34-1),$D$2:$D34)="SEBT",LOOKUP(2,1/($E$2:$E34=E34-1),$E$2:$E34)-1,LOOKUP(2,1/($E$2:$E34=E34-1),$D$2:$D34)&lt;&gt;"SEBT",LOOKUP(2,1/($E$2:$E34=E34-1),$E$2:$E34)),_xlfn.IFS(E34=0,E34,E34=1,0,LOOKUP(2,1/($E$2:$E34=E34-1),$D$2:$D34)&lt;&gt;"SEBT",LOOKUP(2,1/($E$2:$E34=E34-1),$E$2:$E34),TRUE,E34)))&gt;=3,IF(IF(_xlfn.IFS(E34=0,E34,E34=1,0,LOOKUP(2,1/($E$2:$E34=E34-1),$D$2:$D34)&lt;&gt;"SEBT",LOOKUP(2,1/($E$2:$E34=E34-1),$E$2:$E34),TRUE,E34)&gt;=3,_xlfn.IFS(E34=0,E34,LOOKUP(2,1/($E$2:$E34=E34-1),$D$2:$D34)="SEBT",LOOKUP(2,1/($E$2:$E34=E34-1),$E$2:$E34)-1,LOOKUP(2,1/($E$2:$E34=E34-1),$D$2:$D34)&lt;&gt;"SEBT",LOOKUP(2,1/($E$2:$E34=E34-1),$E$2:$E34)),_xlfn.IFS(E34=0,E34,E34=1,0,LOOKUP(2,1/($E$2:$E34=E34-1),$D$2:$D34)&lt;&gt;"SEBT",LOOKUP(2,1/($E$2:$E34=E34-1),$E$2:$E34),TRUE,E34))&gt;=3,IF(_xlfn.IFS(E34=0,E34,E34=1,0,LOOKUP(2,1/($E$2:$E34=E34-1),$D$2:$D34)&lt;&gt;"SEBT",LOOKUP(2,1/($E$2:$E34=E34-1),$E$2:$E34),TRUE,E34)&gt;=3,_xlfn.IFS(E34=0,E34,LOOKUP(2,1/($E$2:$E34=E34-1),$D$2:$D34)="SEBT",LOOKUP(2,1/($E$2:$E34=E34-1),$E$2:$E34)-1,LOOKUP(2,1/($E$2:$E34=E34-1),$D$2:$D34)&lt;&gt;"SEBT",LOOKUP(2,1/($E$2:$E34=E34-1),$E$2:$E34)),_xlfn.IFS(E34=0,E34,E34=1,0,LOOKUP(2,1/($E$2:$E34=E34-1),$D$2:$D34)&lt;&gt;"SEBT",LOOKUP(2,1/($E$2:$E34=E34-1),$E$2:$E34),TRUE,E34))-1,IF(_xlfn.IFS(E34=0,E34,E34=1,0,LOOKUP(2,1/($E$2:$E34=E34-1),$D$2:$D34)&lt;&gt;"SEBT",LOOKUP(2,1/($E$2:$E34=E34-1),$E$2:$E34),TRUE,E34)&gt;=3,_xlfn.IFS(E34=0,E34,LOOKUP(2,1/($E$2:$E34=E34-1),$D$2:$D34)="SEBT",LOOKUP(2,1/($E$2:$E34=E34-1),$E$2:$E34)-1,LOOKUP(2,1/($E$2:$E34=E34-1),$D$2:$D34)&lt;&gt;"SEBT",LOOKUP(2,1/($E$2:$E34=E34-1),$E$2:$E34)),_xlfn.IFS(E34=0,E34,E34=1,0,LOOKUP(2,1/($E$2:$E34=E34-1),$D$2:$D34)&lt;&gt;"SEBT",LOOKUP(2,1/($E$2:$E34=E34-1),$E$2:$E34),TRUE,E34)))-1,IF(IF(_xlfn.IFS(E34=0,E34,E34=1,0,LOOKUP(2,1/($E$2:$E34=E34-1),$D$2:$D34)&lt;&gt;"SEBT",LOOKUP(2,1/($E$2:$E34=E34-1),$E$2:$E34),TRUE,E34)&gt;=3,_xlfn.IFS(E34=0,E34,LOOKUP(2,1/($E$2:$E34=E34-1),$D$2:$D34)="SEBT",LOOKUP(2,1/($E$2:$E34=E34-1),$E$2:$E34)-1,LOOKUP(2,1/($E$2:$E34=E34-1),$D$2:$D34)&lt;&gt;"SEBT",LOOKUP(2,1/($E$2:$E34=E34-1),$E$2:$E34)),_xlfn.IFS(E34=0,E34,E34=1,0,LOOKUP(2,1/($E$2:$E34=E34-1),$D$2:$D34)&lt;&gt;"SEBT",LOOKUP(2,1/($E$2:$E34=E34-1),$E$2:$E34),TRUE,E34))&gt;=3,IF(_xlfn.IFS(E34=0,E34,E34=1,0,LOOKUP(2,1/($E$2:$E34=E34-1),$D$2:$D34)&lt;&gt;"SEBT",LOOKUP(2,1/($E$2:$E34=E34-1),$E$2:$E34),TRUE,E34)&gt;=3,_xlfn.IFS(E34=0,E34,LOOKUP(2,1/($E$2:$E34=E34-1),$D$2:$D34)="SEBT",LOOKUP(2,1/($E$2:$E34=E34-1),$E$2:$E34)-1,LOOKUP(2,1/($E$2:$E34=E34-1),$D$2:$D34)&lt;&gt;"SEBT",LOOKUP(2,1/($E$2:$E34=E34-1),$E$2:$E34)),_xlfn.IFS(E34=0,E34,E34=1,0,LOOKUP(2,1/($E$2:$E34=E34-1),$D$2:$D34)&lt;&gt;"SEBT",LOOKUP(2,1/($E$2:$E34=E34-1),$E$2:$E34),TRUE,E34))-1,IF(_xlfn.IFS(E34=0,E34,E34=1,0,LOOKUP(2,1/($E$2:$E34=E34-1),$D$2:$D34)&lt;&gt;"SEBT",LOOKUP(2,1/($E$2:$E34=E34-1),$E$2:$E34),TRUE,E34)&gt;=3,_xlfn.IFS(E34=0,E34,LOOKUP(2,1/($E$2:$E34=E34-1),$D$2:$D34)="SEBT",LOOKUP(2,1/($E$2:$E34=E34-1),$E$2:$E34)-1,LOOKUP(2,1/($E$2:$E34=E34-1),$D$2:$D34)&lt;&gt;"SEBT",LOOKUP(2,1/($E$2:$E34=E34-1),$E$2:$E34)),_xlfn.IFS(E34=0,E34,E34=1,0,LOOKUP(2,1/($E$2:$E34=E34-1),$D$2:$D34)&lt;&gt;"SEBT",LOOKUP(2,1/($E$2:$E34=E34-1),$E$2:$E34),TRUE,E34)))),"")</f>
        <v>1</v>
      </c>
      <c r="K34" s="23" t="str" cm="1">
        <f t="array" ref="K34">IFERROR(IF(J34=0,$A$2,LOOKUP(2,1/($J$2:$J34=J34-1),$A$2:$A34)),"")</f>
        <v>232226</v>
      </c>
    </row>
    <row r="35" spans="1:11">
      <c r="A35" s="5" t="s">
        <v>22</v>
      </c>
      <c r="B35" s="4">
        <v>1</v>
      </c>
      <c r="C35" s="6" t="s">
        <v>335</v>
      </c>
      <c r="D35" s="6" t="s">
        <v>270</v>
      </c>
      <c r="E35" s="4">
        <f t="shared" si="0"/>
        <v>2</v>
      </c>
      <c r="F35" s="4"/>
      <c r="G35" s="7" t="str" cm="1">
        <f t="array" ref="G35">+_xlfn.IFS(E35=0,"Dp",E35=E36-1,"⬈",E35=E36,"=",E35=E36+1,"⬊",E36="","F")</f>
        <v>=</v>
      </c>
      <c r="H35" s="8">
        <v>1</v>
      </c>
      <c r="I35" s="17">
        <v>232226</v>
      </c>
      <c r="J35" s="13" cm="1">
        <f t="array" ref="J35">IFERROR(IF(IF(IF(_xlfn.IFS(E35=0,E35,E35=1,0,LOOKUP(2,1/($E$2:$E35=E35-1),$D$2:$D35)&lt;&gt;"SEBT",LOOKUP(2,1/($E$2:$E35=E35-1),$E$2:$E35),TRUE,E35)&gt;=3,_xlfn.IFS(E35=0,E35,LOOKUP(2,1/($E$2:$E35=E35-1),$D$2:$D35)="SEBT",LOOKUP(2,1/($E$2:$E35=E35-1),$E$2:$E35)-1,LOOKUP(2,1/($E$2:$E35=E35-1),$D$2:$D35)&lt;&gt;"SEBT",LOOKUP(2,1/($E$2:$E35=E35-1),$E$2:$E35)),_xlfn.IFS(E35=0,E35,E35=1,0,LOOKUP(2,1/($E$2:$E35=E35-1),$D$2:$D35)&lt;&gt;"SEBT",LOOKUP(2,1/($E$2:$E35=E35-1),$E$2:$E35),TRUE,E35))&gt;=3,IF(_xlfn.IFS(E35=0,E35,E35=1,0,LOOKUP(2,1/($E$2:$E35=E35-1),$D$2:$D35)&lt;&gt;"SEBT",LOOKUP(2,1/($E$2:$E35=E35-1),$E$2:$E35),TRUE,E35)&gt;=3,_xlfn.IFS(E35=0,E35,LOOKUP(2,1/($E$2:$E35=E35-1),$D$2:$D35)="SEBT",LOOKUP(2,1/($E$2:$E35=E35-1),$E$2:$E35)-1,LOOKUP(2,1/($E$2:$E35=E35-1),$D$2:$D35)&lt;&gt;"SEBT",LOOKUP(2,1/($E$2:$E35=E35-1),$E$2:$E35)),_xlfn.IFS(E35=0,E35,E35=1,0,LOOKUP(2,1/($E$2:$E35=E35-1),$D$2:$D35)&lt;&gt;"SEBT",LOOKUP(2,1/($E$2:$E35=E35-1),$E$2:$E35),TRUE,E35))-1,IF(_xlfn.IFS(E35=0,E35,E35=1,0,LOOKUP(2,1/($E$2:$E35=E35-1),$D$2:$D35)&lt;&gt;"SEBT",LOOKUP(2,1/($E$2:$E35=E35-1),$E$2:$E35),TRUE,E35)&gt;=3,_xlfn.IFS(E35=0,E35,LOOKUP(2,1/($E$2:$E35=E35-1),$D$2:$D35)="SEBT",LOOKUP(2,1/($E$2:$E35=E35-1),$E$2:$E35)-1,LOOKUP(2,1/($E$2:$E35=E35-1),$D$2:$D35)&lt;&gt;"SEBT",LOOKUP(2,1/($E$2:$E35=E35-1),$E$2:$E35)),_xlfn.IFS(E35=0,E35,E35=1,0,LOOKUP(2,1/($E$2:$E35=E35-1),$D$2:$D35)&lt;&gt;"SEBT",LOOKUP(2,1/($E$2:$E35=E35-1),$E$2:$E35),TRUE,E35)))&gt;=3,IF(IF(_xlfn.IFS(E35=0,E35,E35=1,0,LOOKUP(2,1/($E$2:$E35=E35-1),$D$2:$D35)&lt;&gt;"SEBT",LOOKUP(2,1/($E$2:$E35=E35-1),$E$2:$E35),TRUE,E35)&gt;=3,_xlfn.IFS(E35=0,E35,LOOKUP(2,1/($E$2:$E35=E35-1),$D$2:$D35)="SEBT",LOOKUP(2,1/($E$2:$E35=E35-1),$E$2:$E35)-1,LOOKUP(2,1/($E$2:$E35=E35-1),$D$2:$D35)&lt;&gt;"SEBT",LOOKUP(2,1/($E$2:$E35=E35-1),$E$2:$E35)),_xlfn.IFS(E35=0,E35,E35=1,0,LOOKUP(2,1/($E$2:$E35=E35-1),$D$2:$D35)&lt;&gt;"SEBT",LOOKUP(2,1/($E$2:$E35=E35-1),$E$2:$E35),TRUE,E35))&gt;=3,IF(_xlfn.IFS(E35=0,E35,E35=1,0,LOOKUP(2,1/($E$2:$E35=E35-1),$D$2:$D35)&lt;&gt;"SEBT",LOOKUP(2,1/($E$2:$E35=E35-1),$E$2:$E35),TRUE,E35)&gt;=3,_xlfn.IFS(E35=0,E35,LOOKUP(2,1/($E$2:$E35=E35-1),$D$2:$D35)="SEBT",LOOKUP(2,1/($E$2:$E35=E35-1),$E$2:$E35)-1,LOOKUP(2,1/($E$2:$E35=E35-1),$D$2:$D35)&lt;&gt;"SEBT",LOOKUP(2,1/($E$2:$E35=E35-1),$E$2:$E35)),_xlfn.IFS(E35=0,E35,E35=1,0,LOOKUP(2,1/($E$2:$E35=E35-1),$D$2:$D35)&lt;&gt;"SEBT",LOOKUP(2,1/($E$2:$E35=E35-1),$E$2:$E35),TRUE,E35))-1,IF(_xlfn.IFS(E35=0,E35,E35=1,0,LOOKUP(2,1/($E$2:$E35=E35-1),$D$2:$D35)&lt;&gt;"SEBT",LOOKUP(2,1/($E$2:$E35=E35-1),$E$2:$E35),TRUE,E35)&gt;=3,_xlfn.IFS(E35=0,E35,LOOKUP(2,1/($E$2:$E35=E35-1),$D$2:$D35)="SEBT",LOOKUP(2,1/($E$2:$E35=E35-1),$E$2:$E35)-1,LOOKUP(2,1/($E$2:$E35=E35-1),$D$2:$D35)&lt;&gt;"SEBT",LOOKUP(2,1/($E$2:$E35=E35-1),$E$2:$E35)),_xlfn.IFS(E35=0,E35,E35=1,0,LOOKUP(2,1/($E$2:$E35=E35-1),$D$2:$D35)&lt;&gt;"SEBT",LOOKUP(2,1/($E$2:$E35=E35-1),$E$2:$E35),TRUE,E35)))-1,IF(IF(_xlfn.IFS(E35=0,E35,E35=1,0,LOOKUP(2,1/($E$2:$E35=E35-1),$D$2:$D35)&lt;&gt;"SEBT",LOOKUP(2,1/($E$2:$E35=E35-1),$E$2:$E35),TRUE,E35)&gt;=3,_xlfn.IFS(E35=0,E35,LOOKUP(2,1/($E$2:$E35=E35-1),$D$2:$D35)="SEBT",LOOKUP(2,1/($E$2:$E35=E35-1),$E$2:$E35)-1,LOOKUP(2,1/($E$2:$E35=E35-1),$D$2:$D35)&lt;&gt;"SEBT",LOOKUP(2,1/($E$2:$E35=E35-1),$E$2:$E35)),_xlfn.IFS(E35=0,E35,E35=1,0,LOOKUP(2,1/($E$2:$E35=E35-1),$D$2:$D35)&lt;&gt;"SEBT",LOOKUP(2,1/($E$2:$E35=E35-1),$E$2:$E35),TRUE,E35))&gt;=3,IF(_xlfn.IFS(E35=0,E35,E35=1,0,LOOKUP(2,1/($E$2:$E35=E35-1),$D$2:$D35)&lt;&gt;"SEBT",LOOKUP(2,1/($E$2:$E35=E35-1),$E$2:$E35),TRUE,E35)&gt;=3,_xlfn.IFS(E35=0,E35,LOOKUP(2,1/($E$2:$E35=E35-1),$D$2:$D35)="SEBT",LOOKUP(2,1/($E$2:$E35=E35-1),$E$2:$E35)-1,LOOKUP(2,1/($E$2:$E35=E35-1),$D$2:$D35)&lt;&gt;"SEBT",LOOKUP(2,1/($E$2:$E35=E35-1),$E$2:$E35)),_xlfn.IFS(E35=0,E35,E35=1,0,LOOKUP(2,1/($E$2:$E35=E35-1),$D$2:$D35)&lt;&gt;"SEBT",LOOKUP(2,1/($E$2:$E35=E35-1),$E$2:$E35),TRUE,E35))-1,IF(_xlfn.IFS(E35=0,E35,E35=1,0,LOOKUP(2,1/($E$2:$E35=E35-1),$D$2:$D35)&lt;&gt;"SEBT",LOOKUP(2,1/($E$2:$E35=E35-1),$E$2:$E35),TRUE,E35)&gt;=3,_xlfn.IFS(E35=0,E35,LOOKUP(2,1/($E$2:$E35=E35-1),$D$2:$D35)="SEBT",LOOKUP(2,1/($E$2:$E35=E35-1),$E$2:$E35)-1,LOOKUP(2,1/($E$2:$E35=E35-1),$D$2:$D35)&lt;&gt;"SEBT",LOOKUP(2,1/($E$2:$E35=E35-1),$E$2:$E35)),_xlfn.IFS(E35=0,E35,E35=1,0,LOOKUP(2,1/($E$2:$E35=E35-1),$D$2:$D35)&lt;&gt;"SEBT",LOOKUP(2,1/($E$2:$E35=E35-1),$E$2:$E35),TRUE,E35)))),"")</f>
        <v>1</v>
      </c>
      <c r="K35" s="23" t="str" cm="1">
        <f t="array" ref="K35">IFERROR(IF(J35=0,$A$2,LOOKUP(2,1/($J$2:$J35=J35-1),$A$2:$A35)),"")</f>
        <v>232226</v>
      </c>
    </row>
    <row r="36" spans="1:11">
      <c r="A36" s="5" t="s">
        <v>29</v>
      </c>
      <c r="B36" s="4">
        <v>9</v>
      </c>
      <c r="C36" s="6" t="s">
        <v>292</v>
      </c>
      <c r="D36" s="16" t="s">
        <v>270</v>
      </c>
      <c r="E36" s="4">
        <f t="shared" si="0"/>
        <v>2</v>
      </c>
      <c r="F36" s="4"/>
      <c r="G36" s="7" t="str" cm="1">
        <f t="array" ref="G36">+_xlfn.IFS(E36=0,"Dp",E36=E37-1,"⬈",E36=E37,"=",E36=E37+1,"⬊",E37="","F")</f>
        <v>=</v>
      </c>
      <c r="H36" s="8">
        <v>1</v>
      </c>
      <c r="I36" s="17">
        <v>232226</v>
      </c>
      <c r="J36" s="13" cm="1">
        <f t="array" ref="J36">IFERROR(IF(IF(IF(_xlfn.IFS(E36=0,E36,E36=1,0,LOOKUP(2,1/($E$2:$E36=E36-1),$D$2:$D36)&lt;&gt;"SEBT",LOOKUP(2,1/($E$2:$E36=E36-1),$E$2:$E36),TRUE,E36)&gt;=3,_xlfn.IFS(E36=0,E36,LOOKUP(2,1/($E$2:$E36=E36-1),$D$2:$D36)="SEBT",LOOKUP(2,1/($E$2:$E36=E36-1),$E$2:$E36)-1,LOOKUP(2,1/($E$2:$E36=E36-1),$D$2:$D36)&lt;&gt;"SEBT",LOOKUP(2,1/($E$2:$E36=E36-1),$E$2:$E36)),_xlfn.IFS(E36=0,E36,E36=1,0,LOOKUP(2,1/($E$2:$E36=E36-1),$D$2:$D36)&lt;&gt;"SEBT",LOOKUP(2,1/($E$2:$E36=E36-1),$E$2:$E36),TRUE,E36))&gt;=3,IF(_xlfn.IFS(E36=0,E36,E36=1,0,LOOKUP(2,1/($E$2:$E36=E36-1),$D$2:$D36)&lt;&gt;"SEBT",LOOKUP(2,1/($E$2:$E36=E36-1),$E$2:$E36),TRUE,E36)&gt;=3,_xlfn.IFS(E36=0,E36,LOOKUP(2,1/($E$2:$E36=E36-1),$D$2:$D36)="SEBT",LOOKUP(2,1/($E$2:$E36=E36-1),$E$2:$E36)-1,LOOKUP(2,1/($E$2:$E36=E36-1),$D$2:$D36)&lt;&gt;"SEBT",LOOKUP(2,1/($E$2:$E36=E36-1),$E$2:$E36)),_xlfn.IFS(E36=0,E36,E36=1,0,LOOKUP(2,1/($E$2:$E36=E36-1),$D$2:$D36)&lt;&gt;"SEBT",LOOKUP(2,1/($E$2:$E36=E36-1),$E$2:$E36),TRUE,E36))-1,IF(_xlfn.IFS(E36=0,E36,E36=1,0,LOOKUP(2,1/($E$2:$E36=E36-1),$D$2:$D36)&lt;&gt;"SEBT",LOOKUP(2,1/($E$2:$E36=E36-1),$E$2:$E36),TRUE,E36)&gt;=3,_xlfn.IFS(E36=0,E36,LOOKUP(2,1/($E$2:$E36=E36-1),$D$2:$D36)="SEBT",LOOKUP(2,1/($E$2:$E36=E36-1),$E$2:$E36)-1,LOOKUP(2,1/($E$2:$E36=E36-1),$D$2:$D36)&lt;&gt;"SEBT",LOOKUP(2,1/($E$2:$E36=E36-1),$E$2:$E36)),_xlfn.IFS(E36=0,E36,E36=1,0,LOOKUP(2,1/($E$2:$E36=E36-1),$D$2:$D36)&lt;&gt;"SEBT",LOOKUP(2,1/($E$2:$E36=E36-1),$E$2:$E36),TRUE,E36)))&gt;=3,IF(IF(_xlfn.IFS(E36=0,E36,E36=1,0,LOOKUP(2,1/($E$2:$E36=E36-1),$D$2:$D36)&lt;&gt;"SEBT",LOOKUP(2,1/($E$2:$E36=E36-1),$E$2:$E36),TRUE,E36)&gt;=3,_xlfn.IFS(E36=0,E36,LOOKUP(2,1/($E$2:$E36=E36-1),$D$2:$D36)="SEBT",LOOKUP(2,1/($E$2:$E36=E36-1),$E$2:$E36)-1,LOOKUP(2,1/($E$2:$E36=E36-1),$D$2:$D36)&lt;&gt;"SEBT",LOOKUP(2,1/($E$2:$E36=E36-1),$E$2:$E36)),_xlfn.IFS(E36=0,E36,E36=1,0,LOOKUP(2,1/($E$2:$E36=E36-1),$D$2:$D36)&lt;&gt;"SEBT",LOOKUP(2,1/($E$2:$E36=E36-1),$E$2:$E36),TRUE,E36))&gt;=3,IF(_xlfn.IFS(E36=0,E36,E36=1,0,LOOKUP(2,1/($E$2:$E36=E36-1),$D$2:$D36)&lt;&gt;"SEBT",LOOKUP(2,1/($E$2:$E36=E36-1),$E$2:$E36),TRUE,E36)&gt;=3,_xlfn.IFS(E36=0,E36,LOOKUP(2,1/($E$2:$E36=E36-1),$D$2:$D36)="SEBT",LOOKUP(2,1/($E$2:$E36=E36-1),$E$2:$E36)-1,LOOKUP(2,1/($E$2:$E36=E36-1),$D$2:$D36)&lt;&gt;"SEBT",LOOKUP(2,1/($E$2:$E36=E36-1),$E$2:$E36)),_xlfn.IFS(E36=0,E36,E36=1,0,LOOKUP(2,1/($E$2:$E36=E36-1),$D$2:$D36)&lt;&gt;"SEBT",LOOKUP(2,1/($E$2:$E36=E36-1),$E$2:$E36),TRUE,E36))-1,IF(_xlfn.IFS(E36=0,E36,E36=1,0,LOOKUP(2,1/($E$2:$E36=E36-1),$D$2:$D36)&lt;&gt;"SEBT",LOOKUP(2,1/($E$2:$E36=E36-1),$E$2:$E36),TRUE,E36)&gt;=3,_xlfn.IFS(E36=0,E36,LOOKUP(2,1/($E$2:$E36=E36-1),$D$2:$D36)="SEBT",LOOKUP(2,1/($E$2:$E36=E36-1),$E$2:$E36)-1,LOOKUP(2,1/($E$2:$E36=E36-1),$D$2:$D36)&lt;&gt;"SEBT",LOOKUP(2,1/($E$2:$E36=E36-1),$E$2:$E36)),_xlfn.IFS(E36=0,E36,E36=1,0,LOOKUP(2,1/($E$2:$E36=E36-1),$D$2:$D36)&lt;&gt;"SEBT",LOOKUP(2,1/($E$2:$E36=E36-1),$E$2:$E36),TRUE,E36)))-1,IF(IF(_xlfn.IFS(E36=0,E36,E36=1,0,LOOKUP(2,1/($E$2:$E36=E36-1),$D$2:$D36)&lt;&gt;"SEBT",LOOKUP(2,1/($E$2:$E36=E36-1),$E$2:$E36),TRUE,E36)&gt;=3,_xlfn.IFS(E36=0,E36,LOOKUP(2,1/($E$2:$E36=E36-1),$D$2:$D36)="SEBT",LOOKUP(2,1/($E$2:$E36=E36-1),$E$2:$E36)-1,LOOKUP(2,1/($E$2:$E36=E36-1),$D$2:$D36)&lt;&gt;"SEBT",LOOKUP(2,1/($E$2:$E36=E36-1),$E$2:$E36)),_xlfn.IFS(E36=0,E36,E36=1,0,LOOKUP(2,1/($E$2:$E36=E36-1),$D$2:$D36)&lt;&gt;"SEBT",LOOKUP(2,1/($E$2:$E36=E36-1),$E$2:$E36),TRUE,E36))&gt;=3,IF(_xlfn.IFS(E36=0,E36,E36=1,0,LOOKUP(2,1/($E$2:$E36=E36-1),$D$2:$D36)&lt;&gt;"SEBT",LOOKUP(2,1/($E$2:$E36=E36-1),$E$2:$E36),TRUE,E36)&gt;=3,_xlfn.IFS(E36=0,E36,LOOKUP(2,1/($E$2:$E36=E36-1),$D$2:$D36)="SEBT",LOOKUP(2,1/($E$2:$E36=E36-1),$E$2:$E36)-1,LOOKUP(2,1/($E$2:$E36=E36-1),$D$2:$D36)&lt;&gt;"SEBT",LOOKUP(2,1/($E$2:$E36=E36-1),$E$2:$E36)),_xlfn.IFS(E36=0,E36,E36=1,0,LOOKUP(2,1/($E$2:$E36=E36-1),$D$2:$D36)&lt;&gt;"SEBT",LOOKUP(2,1/($E$2:$E36=E36-1),$E$2:$E36),TRUE,E36))-1,IF(_xlfn.IFS(E36=0,E36,E36=1,0,LOOKUP(2,1/($E$2:$E36=E36-1),$D$2:$D36)&lt;&gt;"SEBT",LOOKUP(2,1/($E$2:$E36=E36-1),$E$2:$E36),TRUE,E36)&gt;=3,_xlfn.IFS(E36=0,E36,LOOKUP(2,1/($E$2:$E36=E36-1),$D$2:$D36)="SEBT",LOOKUP(2,1/($E$2:$E36=E36-1),$E$2:$E36)-1,LOOKUP(2,1/($E$2:$E36=E36-1),$D$2:$D36)&lt;&gt;"SEBT",LOOKUP(2,1/($E$2:$E36=E36-1),$E$2:$E36)),_xlfn.IFS(E36=0,E36,E36=1,0,LOOKUP(2,1/($E$2:$E36=E36-1),$D$2:$D36)&lt;&gt;"SEBT",LOOKUP(2,1/($E$2:$E36=E36-1),$E$2:$E36),TRUE,E36)))),"")</f>
        <v>1</v>
      </c>
      <c r="K36" s="23" t="str" cm="1">
        <f t="array" ref="K36">IFERROR(IF(J36=0,$A$2,LOOKUP(2,1/($J$2:$J36=J36-1),$A$2:$A36)),"")</f>
        <v>232226</v>
      </c>
    </row>
    <row r="37" spans="1:11">
      <c r="A37" s="5" t="s">
        <v>49</v>
      </c>
      <c r="B37" s="4">
        <v>1</v>
      </c>
      <c r="C37" s="6" t="s">
        <v>280</v>
      </c>
      <c r="D37" s="16" t="s">
        <v>269</v>
      </c>
      <c r="E37" s="4">
        <f t="shared" si="0"/>
        <v>2</v>
      </c>
      <c r="F37" s="4"/>
      <c r="G37" s="7" t="str" cm="1">
        <f t="array" ref="G37">+_xlfn.IFS(E37=0,"Dp",E37=E38-1,"⬈",E37=E38,"=",E37=E38+1,"⬊",E38="","F")</f>
        <v>⬈</v>
      </c>
      <c r="H37" s="8">
        <v>1</v>
      </c>
      <c r="I37" s="17">
        <v>232226</v>
      </c>
      <c r="J37" s="13" cm="1">
        <f t="array" ref="J37">IFERROR(IF(IF(IF(_xlfn.IFS(E37=0,E37,E37=1,0,LOOKUP(2,1/($E$2:$E37=E37-1),$D$2:$D37)&lt;&gt;"SEBT",LOOKUP(2,1/($E$2:$E37=E37-1),$E$2:$E37),TRUE,E37)&gt;=3,_xlfn.IFS(E37=0,E37,LOOKUP(2,1/($E$2:$E37=E37-1),$D$2:$D37)="SEBT",LOOKUP(2,1/($E$2:$E37=E37-1),$E$2:$E37)-1,LOOKUP(2,1/($E$2:$E37=E37-1),$D$2:$D37)&lt;&gt;"SEBT",LOOKUP(2,1/($E$2:$E37=E37-1),$E$2:$E37)),_xlfn.IFS(E37=0,E37,E37=1,0,LOOKUP(2,1/($E$2:$E37=E37-1),$D$2:$D37)&lt;&gt;"SEBT",LOOKUP(2,1/($E$2:$E37=E37-1),$E$2:$E37),TRUE,E37))&gt;=3,IF(_xlfn.IFS(E37=0,E37,E37=1,0,LOOKUP(2,1/($E$2:$E37=E37-1),$D$2:$D37)&lt;&gt;"SEBT",LOOKUP(2,1/($E$2:$E37=E37-1),$E$2:$E37),TRUE,E37)&gt;=3,_xlfn.IFS(E37=0,E37,LOOKUP(2,1/($E$2:$E37=E37-1),$D$2:$D37)="SEBT",LOOKUP(2,1/($E$2:$E37=E37-1),$E$2:$E37)-1,LOOKUP(2,1/($E$2:$E37=E37-1),$D$2:$D37)&lt;&gt;"SEBT",LOOKUP(2,1/($E$2:$E37=E37-1),$E$2:$E37)),_xlfn.IFS(E37=0,E37,E37=1,0,LOOKUP(2,1/($E$2:$E37=E37-1),$D$2:$D37)&lt;&gt;"SEBT",LOOKUP(2,1/($E$2:$E37=E37-1),$E$2:$E37),TRUE,E37))-1,IF(_xlfn.IFS(E37=0,E37,E37=1,0,LOOKUP(2,1/($E$2:$E37=E37-1),$D$2:$D37)&lt;&gt;"SEBT",LOOKUP(2,1/($E$2:$E37=E37-1),$E$2:$E37),TRUE,E37)&gt;=3,_xlfn.IFS(E37=0,E37,LOOKUP(2,1/($E$2:$E37=E37-1),$D$2:$D37)="SEBT",LOOKUP(2,1/($E$2:$E37=E37-1),$E$2:$E37)-1,LOOKUP(2,1/($E$2:$E37=E37-1),$D$2:$D37)&lt;&gt;"SEBT",LOOKUP(2,1/($E$2:$E37=E37-1),$E$2:$E37)),_xlfn.IFS(E37=0,E37,E37=1,0,LOOKUP(2,1/($E$2:$E37=E37-1),$D$2:$D37)&lt;&gt;"SEBT",LOOKUP(2,1/($E$2:$E37=E37-1),$E$2:$E37),TRUE,E37)))&gt;=3,IF(IF(_xlfn.IFS(E37=0,E37,E37=1,0,LOOKUP(2,1/($E$2:$E37=E37-1),$D$2:$D37)&lt;&gt;"SEBT",LOOKUP(2,1/($E$2:$E37=E37-1),$E$2:$E37),TRUE,E37)&gt;=3,_xlfn.IFS(E37=0,E37,LOOKUP(2,1/($E$2:$E37=E37-1),$D$2:$D37)="SEBT",LOOKUP(2,1/($E$2:$E37=E37-1),$E$2:$E37)-1,LOOKUP(2,1/($E$2:$E37=E37-1),$D$2:$D37)&lt;&gt;"SEBT",LOOKUP(2,1/($E$2:$E37=E37-1),$E$2:$E37)),_xlfn.IFS(E37=0,E37,E37=1,0,LOOKUP(2,1/($E$2:$E37=E37-1),$D$2:$D37)&lt;&gt;"SEBT",LOOKUP(2,1/($E$2:$E37=E37-1),$E$2:$E37),TRUE,E37))&gt;=3,IF(_xlfn.IFS(E37=0,E37,E37=1,0,LOOKUP(2,1/($E$2:$E37=E37-1),$D$2:$D37)&lt;&gt;"SEBT",LOOKUP(2,1/($E$2:$E37=E37-1),$E$2:$E37),TRUE,E37)&gt;=3,_xlfn.IFS(E37=0,E37,LOOKUP(2,1/($E$2:$E37=E37-1),$D$2:$D37)="SEBT",LOOKUP(2,1/($E$2:$E37=E37-1),$E$2:$E37)-1,LOOKUP(2,1/($E$2:$E37=E37-1),$D$2:$D37)&lt;&gt;"SEBT",LOOKUP(2,1/($E$2:$E37=E37-1),$E$2:$E37)),_xlfn.IFS(E37=0,E37,E37=1,0,LOOKUP(2,1/($E$2:$E37=E37-1),$D$2:$D37)&lt;&gt;"SEBT",LOOKUP(2,1/($E$2:$E37=E37-1),$E$2:$E37),TRUE,E37))-1,IF(_xlfn.IFS(E37=0,E37,E37=1,0,LOOKUP(2,1/($E$2:$E37=E37-1),$D$2:$D37)&lt;&gt;"SEBT",LOOKUP(2,1/($E$2:$E37=E37-1),$E$2:$E37),TRUE,E37)&gt;=3,_xlfn.IFS(E37=0,E37,LOOKUP(2,1/($E$2:$E37=E37-1),$D$2:$D37)="SEBT",LOOKUP(2,1/($E$2:$E37=E37-1),$E$2:$E37)-1,LOOKUP(2,1/($E$2:$E37=E37-1),$D$2:$D37)&lt;&gt;"SEBT",LOOKUP(2,1/($E$2:$E37=E37-1),$E$2:$E37)),_xlfn.IFS(E37=0,E37,E37=1,0,LOOKUP(2,1/($E$2:$E37=E37-1),$D$2:$D37)&lt;&gt;"SEBT",LOOKUP(2,1/($E$2:$E37=E37-1),$E$2:$E37),TRUE,E37)))-1,IF(IF(_xlfn.IFS(E37=0,E37,E37=1,0,LOOKUP(2,1/($E$2:$E37=E37-1),$D$2:$D37)&lt;&gt;"SEBT",LOOKUP(2,1/($E$2:$E37=E37-1),$E$2:$E37),TRUE,E37)&gt;=3,_xlfn.IFS(E37=0,E37,LOOKUP(2,1/($E$2:$E37=E37-1),$D$2:$D37)="SEBT",LOOKUP(2,1/($E$2:$E37=E37-1),$E$2:$E37)-1,LOOKUP(2,1/($E$2:$E37=E37-1),$D$2:$D37)&lt;&gt;"SEBT",LOOKUP(2,1/($E$2:$E37=E37-1),$E$2:$E37)),_xlfn.IFS(E37=0,E37,E37=1,0,LOOKUP(2,1/($E$2:$E37=E37-1),$D$2:$D37)&lt;&gt;"SEBT",LOOKUP(2,1/($E$2:$E37=E37-1),$E$2:$E37),TRUE,E37))&gt;=3,IF(_xlfn.IFS(E37=0,E37,E37=1,0,LOOKUP(2,1/($E$2:$E37=E37-1),$D$2:$D37)&lt;&gt;"SEBT",LOOKUP(2,1/($E$2:$E37=E37-1),$E$2:$E37),TRUE,E37)&gt;=3,_xlfn.IFS(E37=0,E37,LOOKUP(2,1/($E$2:$E37=E37-1),$D$2:$D37)="SEBT",LOOKUP(2,1/($E$2:$E37=E37-1),$E$2:$E37)-1,LOOKUP(2,1/($E$2:$E37=E37-1),$D$2:$D37)&lt;&gt;"SEBT",LOOKUP(2,1/($E$2:$E37=E37-1),$E$2:$E37)),_xlfn.IFS(E37=0,E37,E37=1,0,LOOKUP(2,1/($E$2:$E37=E37-1),$D$2:$D37)&lt;&gt;"SEBT",LOOKUP(2,1/($E$2:$E37=E37-1),$E$2:$E37),TRUE,E37))-1,IF(_xlfn.IFS(E37=0,E37,E37=1,0,LOOKUP(2,1/($E$2:$E37=E37-1),$D$2:$D37)&lt;&gt;"SEBT",LOOKUP(2,1/($E$2:$E37=E37-1),$E$2:$E37),TRUE,E37)&gt;=3,_xlfn.IFS(E37=0,E37,LOOKUP(2,1/($E$2:$E37=E37-1),$D$2:$D37)="SEBT",LOOKUP(2,1/($E$2:$E37=E37-1),$E$2:$E37)-1,LOOKUP(2,1/($E$2:$E37=E37-1),$D$2:$D37)&lt;&gt;"SEBT",LOOKUP(2,1/($E$2:$E37=E37-1),$E$2:$E37)),_xlfn.IFS(E37=0,E37,E37=1,0,LOOKUP(2,1/($E$2:$E37=E37-1),$D$2:$D37)&lt;&gt;"SEBT",LOOKUP(2,1/($E$2:$E37=E37-1),$E$2:$E37),TRUE,E37)))),"")</f>
        <v>1</v>
      </c>
      <c r="K37" s="23" t="str" cm="1">
        <f t="array" ref="K37">IFERROR(IF(J37=0,$A$2,LOOKUP(2,1/($J$2:$J37=J37-1),$A$2:$A37)),"")</f>
        <v>232226</v>
      </c>
    </row>
    <row r="38" spans="1:11">
      <c r="A38" s="5" t="s">
        <v>50</v>
      </c>
      <c r="B38" s="4">
        <v>6</v>
      </c>
      <c r="C38" s="6" t="s">
        <v>293</v>
      </c>
      <c r="D38" s="6" t="s">
        <v>270</v>
      </c>
      <c r="E38" s="4">
        <f t="shared" si="0"/>
        <v>3</v>
      </c>
      <c r="F38" s="4"/>
      <c r="G38" s="7" t="str" cm="1">
        <f t="array" ref="G38">+_xlfn.IFS(E38=0,"Dp",E38=E39-1,"⬈",E38=E39,"=",E38=E39+1,"⬊",E39="","F")</f>
        <v>=</v>
      </c>
      <c r="H38" s="8">
        <v>1</v>
      </c>
      <c r="I38" s="17">
        <v>232226</v>
      </c>
      <c r="J38" s="13" cm="1">
        <f t="array" ref="J38">IFERROR(IF(IF(IF(_xlfn.IFS(E38=0,E38,E38=1,0,LOOKUP(2,1/($E$2:$E38=E38-1),$D$2:$D38)&lt;&gt;"SEBT",LOOKUP(2,1/($E$2:$E38=E38-1),$E$2:$E38),TRUE,E38)&gt;=3,_xlfn.IFS(E38=0,E38,LOOKUP(2,1/($E$2:$E38=E38-1),$D$2:$D38)="SEBT",LOOKUP(2,1/($E$2:$E38=E38-1),$E$2:$E38)-1,LOOKUP(2,1/($E$2:$E38=E38-1),$D$2:$D38)&lt;&gt;"SEBT",LOOKUP(2,1/($E$2:$E38=E38-1),$E$2:$E38)),_xlfn.IFS(E38=0,E38,E38=1,0,LOOKUP(2,1/($E$2:$E38=E38-1),$D$2:$D38)&lt;&gt;"SEBT",LOOKUP(2,1/($E$2:$E38=E38-1),$E$2:$E38),TRUE,E38))&gt;=3,IF(_xlfn.IFS(E38=0,E38,E38=1,0,LOOKUP(2,1/($E$2:$E38=E38-1),$D$2:$D38)&lt;&gt;"SEBT",LOOKUP(2,1/($E$2:$E38=E38-1),$E$2:$E38),TRUE,E38)&gt;=3,_xlfn.IFS(E38=0,E38,LOOKUP(2,1/($E$2:$E38=E38-1),$D$2:$D38)="SEBT",LOOKUP(2,1/($E$2:$E38=E38-1),$E$2:$E38)-1,LOOKUP(2,1/($E$2:$E38=E38-1),$D$2:$D38)&lt;&gt;"SEBT",LOOKUP(2,1/($E$2:$E38=E38-1),$E$2:$E38)),_xlfn.IFS(E38=0,E38,E38=1,0,LOOKUP(2,1/($E$2:$E38=E38-1),$D$2:$D38)&lt;&gt;"SEBT",LOOKUP(2,1/($E$2:$E38=E38-1),$E$2:$E38),TRUE,E38))-1,IF(_xlfn.IFS(E38=0,E38,E38=1,0,LOOKUP(2,1/($E$2:$E38=E38-1),$D$2:$D38)&lt;&gt;"SEBT",LOOKUP(2,1/($E$2:$E38=E38-1),$E$2:$E38),TRUE,E38)&gt;=3,_xlfn.IFS(E38=0,E38,LOOKUP(2,1/($E$2:$E38=E38-1),$D$2:$D38)="SEBT",LOOKUP(2,1/($E$2:$E38=E38-1),$E$2:$E38)-1,LOOKUP(2,1/($E$2:$E38=E38-1),$D$2:$D38)&lt;&gt;"SEBT",LOOKUP(2,1/($E$2:$E38=E38-1),$E$2:$E38)),_xlfn.IFS(E38=0,E38,E38=1,0,LOOKUP(2,1/($E$2:$E38=E38-1),$D$2:$D38)&lt;&gt;"SEBT",LOOKUP(2,1/($E$2:$E38=E38-1),$E$2:$E38),TRUE,E38)))&gt;=3,IF(IF(_xlfn.IFS(E38=0,E38,E38=1,0,LOOKUP(2,1/($E$2:$E38=E38-1),$D$2:$D38)&lt;&gt;"SEBT",LOOKUP(2,1/($E$2:$E38=E38-1),$E$2:$E38),TRUE,E38)&gt;=3,_xlfn.IFS(E38=0,E38,LOOKUP(2,1/($E$2:$E38=E38-1),$D$2:$D38)="SEBT",LOOKUP(2,1/($E$2:$E38=E38-1),$E$2:$E38)-1,LOOKUP(2,1/($E$2:$E38=E38-1),$D$2:$D38)&lt;&gt;"SEBT",LOOKUP(2,1/($E$2:$E38=E38-1),$E$2:$E38)),_xlfn.IFS(E38=0,E38,E38=1,0,LOOKUP(2,1/($E$2:$E38=E38-1),$D$2:$D38)&lt;&gt;"SEBT",LOOKUP(2,1/($E$2:$E38=E38-1),$E$2:$E38),TRUE,E38))&gt;=3,IF(_xlfn.IFS(E38=0,E38,E38=1,0,LOOKUP(2,1/($E$2:$E38=E38-1),$D$2:$D38)&lt;&gt;"SEBT",LOOKUP(2,1/($E$2:$E38=E38-1),$E$2:$E38),TRUE,E38)&gt;=3,_xlfn.IFS(E38=0,E38,LOOKUP(2,1/($E$2:$E38=E38-1),$D$2:$D38)="SEBT",LOOKUP(2,1/($E$2:$E38=E38-1),$E$2:$E38)-1,LOOKUP(2,1/($E$2:$E38=E38-1),$D$2:$D38)&lt;&gt;"SEBT",LOOKUP(2,1/($E$2:$E38=E38-1),$E$2:$E38)),_xlfn.IFS(E38=0,E38,E38=1,0,LOOKUP(2,1/($E$2:$E38=E38-1),$D$2:$D38)&lt;&gt;"SEBT",LOOKUP(2,1/($E$2:$E38=E38-1),$E$2:$E38),TRUE,E38))-1,IF(_xlfn.IFS(E38=0,E38,E38=1,0,LOOKUP(2,1/($E$2:$E38=E38-1),$D$2:$D38)&lt;&gt;"SEBT",LOOKUP(2,1/($E$2:$E38=E38-1),$E$2:$E38),TRUE,E38)&gt;=3,_xlfn.IFS(E38=0,E38,LOOKUP(2,1/($E$2:$E38=E38-1),$D$2:$D38)="SEBT",LOOKUP(2,1/($E$2:$E38=E38-1),$E$2:$E38)-1,LOOKUP(2,1/($E$2:$E38=E38-1),$D$2:$D38)&lt;&gt;"SEBT",LOOKUP(2,1/($E$2:$E38=E38-1),$E$2:$E38)),_xlfn.IFS(E38=0,E38,E38=1,0,LOOKUP(2,1/($E$2:$E38=E38-1),$D$2:$D38)&lt;&gt;"SEBT",LOOKUP(2,1/($E$2:$E38=E38-1),$E$2:$E38),TRUE,E38)))-1,IF(IF(_xlfn.IFS(E38=0,E38,E38=1,0,LOOKUP(2,1/($E$2:$E38=E38-1),$D$2:$D38)&lt;&gt;"SEBT",LOOKUP(2,1/($E$2:$E38=E38-1),$E$2:$E38),TRUE,E38)&gt;=3,_xlfn.IFS(E38=0,E38,LOOKUP(2,1/($E$2:$E38=E38-1),$D$2:$D38)="SEBT",LOOKUP(2,1/($E$2:$E38=E38-1),$E$2:$E38)-1,LOOKUP(2,1/($E$2:$E38=E38-1),$D$2:$D38)&lt;&gt;"SEBT",LOOKUP(2,1/($E$2:$E38=E38-1),$E$2:$E38)),_xlfn.IFS(E38=0,E38,E38=1,0,LOOKUP(2,1/($E$2:$E38=E38-1),$D$2:$D38)&lt;&gt;"SEBT",LOOKUP(2,1/($E$2:$E38=E38-1),$E$2:$E38),TRUE,E38))&gt;=3,IF(_xlfn.IFS(E38=0,E38,E38=1,0,LOOKUP(2,1/($E$2:$E38=E38-1),$D$2:$D38)&lt;&gt;"SEBT",LOOKUP(2,1/($E$2:$E38=E38-1),$E$2:$E38),TRUE,E38)&gt;=3,_xlfn.IFS(E38=0,E38,LOOKUP(2,1/($E$2:$E38=E38-1),$D$2:$D38)="SEBT",LOOKUP(2,1/($E$2:$E38=E38-1),$E$2:$E38)-1,LOOKUP(2,1/($E$2:$E38=E38-1),$D$2:$D38)&lt;&gt;"SEBT",LOOKUP(2,1/($E$2:$E38=E38-1),$E$2:$E38)),_xlfn.IFS(E38=0,E38,E38=1,0,LOOKUP(2,1/($E$2:$E38=E38-1),$D$2:$D38)&lt;&gt;"SEBT",LOOKUP(2,1/($E$2:$E38=E38-1),$E$2:$E38),TRUE,E38))-1,IF(_xlfn.IFS(E38=0,E38,E38=1,0,LOOKUP(2,1/($E$2:$E38=E38-1),$D$2:$D38)&lt;&gt;"SEBT",LOOKUP(2,1/($E$2:$E38=E38-1),$E$2:$E38),TRUE,E38)&gt;=3,_xlfn.IFS(E38=0,E38,LOOKUP(2,1/($E$2:$E38=E38-1),$D$2:$D38)="SEBT",LOOKUP(2,1/($E$2:$E38=E38-1),$E$2:$E38)-1,LOOKUP(2,1/($E$2:$E38=E38-1),$D$2:$D38)&lt;&gt;"SEBT",LOOKUP(2,1/($E$2:$E38=E38-1),$E$2:$E38)),_xlfn.IFS(E38=0,E38,E38=1,0,LOOKUP(2,1/($E$2:$E38=E38-1),$D$2:$D38)&lt;&gt;"SEBT",LOOKUP(2,1/($E$2:$E38=E38-1),$E$2:$E38),TRUE,E38)))),"")</f>
        <v>1</v>
      </c>
      <c r="K38" s="23" t="str" cm="1">
        <f t="array" ref="K38">IFERROR(IF(J38=0,$A$2,LOOKUP(2,1/($J$2:$J38=J38-1),$A$2:$A38)),"")</f>
        <v>232226</v>
      </c>
    </row>
    <row r="39" spans="1:11">
      <c r="A39" s="5" t="s">
        <v>51</v>
      </c>
      <c r="B39" s="4">
        <v>3</v>
      </c>
      <c r="C39" s="6" t="s">
        <v>293</v>
      </c>
      <c r="D39" s="6" t="s">
        <v>270</v>
      </c>
      <c r="E39" s="4">
        <f t="shared" si="0"/>
        <v>3</v>
      </c>
      <c r="F39" s="4"/>
      <c r="G39" s="7" t="str" cm="1">
        <f t="array" ref="G39">+_xlfn.IFS(E39=0,"Dp",E39=E40-1,"⬈",E39=E40,"=",E39=E40+1,"⬊",E40="","F")</f>
        <v>=</v>
      </c>
      <c r="H39" s="8">
        <v>1</v>
      </c>
      <c r="I39" s="17">
        <v>232226</v>
      </c>
      <c r="J39" s="13" cm="1">
        <f t="array" ref="J39">IFERROR(IF(IF(IF(_xlfn.IFS(E39=0,E39,E39=1,0,LOOKUP(2,1/($E$2:$E39=E39-1),$D$2:$D39)&lt;&gt;"SEBT",LOOKUP(2,1/($E$2:$E39=E39-1),$E$2:$E39),TRUE,E39)&gt;=3,_xlfn.IFS(E39=0,E39,LOOKUP(2,1/($E$2:$E39=E39-1),$D$2:$D39)="SEBT",LOOKUP(2,1/($E$2:$E39=E39-1),$E$2:$E39)-1,LOOKUP(2,1/($E$2:$E39=E39-1),$D$2:$D39)&lt;&gt;"SEBT",LOOKUP(2,1/($E$2:$E39=E39-1),$E$2:$E39)),_xlfn.IFS(E39=0,E39,E39=1,0,LOOKUP(2,1/($E$2:$E39=E39-1),$D$2:$D39)&lt;&gt;"SEBT",LOOKUP(2,1/($E$2:$E39=E39-1),$E$2:$E39),TRUE,E39))&gt;=3,IF(_xlfn.IFS(E39=0,E39,E39=1,0,LOOKUP(2,1/($E$2:$E39=E39-1),$D$2:$D39)&lt;&gt;"SEBT",LOOKUP(2,1/($E$2:$E39=E39-1),$E$2:$E39),TRUE,E39)&gt;=3,_xlfn.IFS(E39=0,E39,LOOKUP(2,1/($E$2:$E39=E39-1),$D$2:$D39)="SEBT",LOOKUP(2,1/($E$2:$E39=E39-1),$E$2:$E39)-1,LOOKUP(2,1/($E$2:$E39=E39-1),$D$2:$D39)&lt;&gt;"SEBT",LOOKUP(2,1/($E$2:$E39=E39-1),$E$2:$E39)),_xlfn.IFS(E39=0,E39,E39=1,0,LOOKUP(2,1/($E$2:$E39=E39-1),$D$2:$D39)&lt;&gt;"SEBT",LOOKUP(2,1/($E$2:$E39=E39-1),$E$2:$E39),TRUE,E39))-1,IF(_xlfn.IFS(E39=0,E39,E39=1,0,LOOKUP(2,1/($E$2:$E39=E39-1),$D$2:$D39)&lt;&gt;"SEBT",LOOKUP(2,1/($E$2:$E39=E39-1),$E$2:$E39),TRUE,E39)&gt;=3,_xlfn.IFS(E39=0,E39,LOOKUP(2,1/($E$2:$E39=E39-1),$D$2:$D39)="SEBT",LOOKUP(2,1/($E$2:$E39=E39-1),$E$2:$E39)-1,LOOKUP(2,1/($E$2:$E39=E39-1),$D$2:$D39)&lt;&gt;"SEBT",LOOKUP(2,1/($E$2:$E39=E39-1),$E$2:$E39)),_xlfn.IFS(E39=0,E39,E39=1,0,LOOKUP(2,1/($E$2:$E39=E39-1),$D$2:$D39)&lt;&gt;"SEBT",LOOKUP(2,1/($E$2:$E39=E39-1),$E$2:$E39),TRUE,E39)))&gt;=3,IF(IF(_xlfn.IFS(E39=0,E39,E39=1,0,LOOKUP(2,1/($E$2:$E39=E39-1),$D$2:$D39)&lt;&gt;"SEBT",LOOKUP(2,1/($E$2:$E39=E39-1),$E$2:$E39),TRUE,E39)&gt;=3,_xlfn.IFS(E39=0,E39,LOOKUP(2,1/($E$2:$E39=E39-1),$D$2:$D39)="SEBT",LOOKUP(2,1/($E$2:$E39=E39-1),$E$2:$E39)-1,LOOKUP(2,1/($E$2:$E39=E39-1),$D$2:$D39)&lt;&gt;"SEBT",LOOKUP(2,1/($E$2:$E39=E39-1),$E$2:$E39)),_xlfn.IFS(E39=0,E39,E39=1,0,LOOKUP(2,1/($E$2:$E39=E39-1),$D$2:$D39)&lt;&gt;"SEBT",LOOKUP(2,1/($E$2:$E39=E39-1),$E$2:$E39),TRUE,E39))&gt;=3,IF(_xlfn.IFS(E39=0,E39,E39=1,0,LOOKUP(2,1/($E$2:$E39=E39-1),$D$2:$D39)&lt;&gt;"SEBT",LOOKUP(2,1/($E$2:$E39=E39-1),$E$2:$E39),TRUE,E39)&gt;=3,_xlfn.IFS(E39=0,E39,LOOKUP(2,1/($E$2:$E39=E39-1),$D$2:$D39)="SEBT",LOOKUP(2,1/($E$2:$E39=E39-1),$E$2:$E39)-1,LOOKUP(2,1/($E$2:$E39=E39-1),$D$2:$D39)&lt;&gt;"SEBT",LOOKUP(2,1/($E$2:$E39=E39-1),$E$2:$E39)),_xlfn.IFS(E39=0,E39,E39=1,0,LOOKUP(2,1/($E$2:$E39=E39-1),$D$2:$D39)&lt;&gt;"SEBT",LOOKUP(2,1/($E$2:$E39=E39-1),$E$2:$E39),TRUE,E39))-1,IF(_xlfn.IFS(E39=0,E39,E39=1,0,LOOKUP(2,1/($E$2:$E39=E39-1),$D$2:$D39)&lt;&gt;"SEBT",LOOKUP(2,1/($E$2:$E39=E39-1),$E$2:$E39),TRUE,E39)&gt;=3,_xlfn.IFS(E39=0,E39,LOOKUP(2,1/($E$2:$E39=E39-1),$D$2:$D39)="SEBT",LOOKUP(2,1/($E$2:$E39=E39-1),$E$2:$E39)-1,LOOKUP(2,1/($E$2:$E39=E39-1),$D$2:$D39)&lt;&gt;"SEBT",LOOKUP(2,1/($E$2:$E39=E39-1),$E$2:$E39)),_xlfn.IFS(E39=0,E39,E39=1,0,LOOKUP(2,1/($E$2:$E39=E39-1),$D$2:$D39)&lt;&gt;"SEBT",LOOKUP(2,1/($E$2:$E39=E39-1),$E$2:$E39),TRUE,E39)))-1,IF(IF(_xlfn.IFS(E39=0,E39,E39=1,0,LOOKUP(2,1/($E$2:$E39=E39-1),$D$2:$D39)&lt;&gt;"SEBT",LOOKUP(2,1/($E$2:$E39=E39-1),$E$2:$E39),TRUE,E39)&gt;=3,_xlfn.IFS(E39=0,E39,LOOKUP(2,1/($E$2:$E39=E39-1),$D$2:$D39)="SEBT",LOOKUP(2,1/($E$2:$E39=E39-1),$E$2:$E39)-1,LOOKUP(2,1/($E$2:$E39=E39-1),$D$2:$D39)&lt;&gt;"SEBT",LOOKUP(2,1/($E$2:$E39=E39-1),$E$2:$E39)),_xlfn.IFS(E39=0,E39,E39=1,0,LOOKUP(2,1/($E$2:$E39=E39-1),$D$2:$D39)&lt;&gt;"SEBT",LOOKUP(2,1/($E$2:$E39=E39-1),$E$2:$E39),TRUE,E39))&gt;=3,IF(_xlfn.IFS(E39=0,E39,E39=1,0,LOOKUP(2,1/($E$2:$E39=E39-1),$D$2:$D39)&lt;&gt;"SEBT",LOOKUP(2,1/($E$2:$E39=E39-1),$E$2:$E39),TRUE,E39)&gt;=3,_xlfn.IFS(E39=0,E39,LOOKUP(2,1/($E$2:$E39=E39-1),$D$2:$D39)="SEBT",LOOKUP(2,1/($E$2:$E39=E39-1),$E$2:$E39)-1,LOOKUP(2,1/($E$2:$E39=E39-1),$D$2:$D39)&lt;&gt;"SEBT",LOOKUP(2,1/($E$2:$E39=E39-1),$E$2:$E39)),_xlfn.IFS(E39=0,E39,E39=1,0,LOOKUP(2,1/($E$2:$E39=E39-1),$D$2:$D39)&lt;&gt;"SEBT",LOOKUP(2,1/($E$2:$E39=E39-1),$E$2:$E39),TRUE,E39))-1,IF(_xlfn.IFS(E39=0,E39,E39=1,0,LOOKUP(2,1/($E$2:$E39=E39-1),$D$2:$D39)&lt;&gt;"SEBT",LOOKUP(2,1/($E$2:$E39=E39-1),$E$2:$E39),TRUE,E39)&gt;=3,_xlfn.IFS(E39=0,E39,LOOKUP(2,1/($E$2:$E39=E39-1),$D$2:$D39)="SEBT",LOOKUP(2,1/($E$2:$E39=E39-1),$E$2:$E39)-1,LOOKUP(2,1/($E$2:$E39=E39-1),$D$2:$D39)&lt;&gt;"SEBT",LOOKUP(2,1/($E$2:$E39=E39-1),$E$2:$E39)),_xlfn.IFS(E39=0,E39,E39=1,0,LOOKUP(2,1/($E$2:$E39=E39-1),$D$2:$D39)&lt;&gt;"SEBT",LOOKUP(2,1/($E$2:$E39=E39-1),$E$2:$E39),TRUE,E39)))),"")</f>
        <v>1</v>
      </c>
      <c r="K39" s="23" t="str" cm="1">
        <f t="array" ref="K39">IFERROR(IF(J39=0,$A$2,LOOKUP(2,1/($J$2:$J39=J39-1),$A$2:$A39)),"")</f>
        <v>232226</v>
      </c>
    </row>
    <row r="40" spans="1:11">
      <c r="A40" s="5" t="s">
        <v>52</v>
      </c>
      <c r="B40" s="4">
        <v>8</v>
      </c>
      <c r="C40" s="16" t="s">
        <v>361</v>
      </c>
      <c r="D40" s="6" t="s">
        <v>270</v>
      </c>
      <c r="E40" s="4">
        <f t="shared" si="0"/>
        <v>3</v>
      </c>
      <c r="F40" s="4"/>
      <c r="G40" s="7" t="str" cm="1">
        <f t="array" ref="G40">+_xlfn.IFS(E40=0,"Dp",E40=E41-1,"⬈",E40=E41,"=",E40=E41+1,"⬊",E41="","F")</f>
        <v>=</v>
      </c>
      <c r="H40" s="8">
        <v>1</v>
      </c>
      <c r="I40" s="17">
        <v>232226</v>
      </c>
      <c r="J40" s="13" cm="1">
        <f t="array" ref="J40">IFERROR(IF(IF(IF(_xlfn.IFS(E40=0,E40,E40=1,0,LOOKUP(2,1/($E$2:$E40=E40-1),$D$2:$D40)&lt;&gt;"SEBT",LOOKUP(2,1/($E$2:$E40=E40-1),$E$2:$E40),TRUE,E40)&gt;=3,_xlfn.IFS(E40=0,E40,LOOKUP(2,1/($E$2:$E40=E40-1),$D$2:$D40)="SEBT",LOOKUP(2,1/($E$2:$E40=E40-1),$E$2:$E40)-1,LOOKUP(2,1/($E$2:$E40=E40-1),$D$2:$D40)&lt;&gt;"SEBT",LOOKUP(2,1/($E$2:$E40=E40-1),$E$2:$E40)),_xlfn.IFS(E40=0,E40,E40=1,0,LOOKUP(2,1/($E$2:$E40=E40-1),$D$2:$D40)&lt;&gt;"SEBT",LOOKUP(2,1/($E$2:$E40=E40-1),$E$2:$E40),TRUE,E40))&gt;=3,IF(_xlfn.IFS(E40=0,E40,E40=1,0,LOOKUP(2,1/($E$2:$E40=E40-1),$D$2:$D40)&lt;&gt;"SEBT",LOOKUP(2,1/($E$2:$E40=E40-1),$E$2:$E40),TRUE,E40)&gt;=3,_xlfn.IFS(E40=0,E40,LOOKUP(2,1/($E$2:$E40=E40-1),$D$2:$D40)="SEBT",LOOKUP(2,1/($E$2:$E40=E40-1),$E$2:$E40)-1,LOOKUP(2,1/($E$2:$E40=E40-1),$D$2:$D40)&lt;&gt;"SEBT",LOOKUP(2,1/($E$2:$E40=E40-1),$E$2:$E40)),_xlfn.IFS(E40=0,E40,E40=1,0,LOOKUP(2,1/($E$2:$E40=E40-1),$D$2:$D40)&lt;&gt;"SEBT",LOOKUP(2,1/($E$2:$E40=E40-1),$E$2:$E40),TRUE,E40))-1,IF(_xlfn.IFS(E40=0,E40,E40=1,0,LOOKUP(2,1/($E$2:$E40=E40-1),$D$2:$D40)&lt;&gt;"SEBT",LOOKUP(2,1/($E$2:$E40=E40-1),$E$2:$E40),TRUE,E40)&gt;=3,_xlfn.IFS(E40=0,E40,LOOKUP(2,1/($E$2:$E40=E40-1),$D$2:$D40)="SEBT",LOOKUP(2,1/($E$2:$E40=E40-1),$E$2:$E40)-1,LOOKUP(2,1/($E$2:$E40=E40-1),$D$2:$D40)&lt;&gt;"SEBT",LOOKUP(2,1/($E$2:$E40=E40-1),$E$2:$E40)),_xlfn.IFS(E40=0,E40,E40=1,0,LOOKUP(2,1/($E$2:$E40=E40-1),$D$2:$D40)&lt;&gt;"SEBT",LOOKUP(2,1/($E$2:$E40=E40-1),$E$2:$E40),TRUE,E40)))&gt;=3,IF(IF(_xlfn.IFS(E40=0,E40,E40=1,0,LOOKUP(2,1/($E$2:$E40=E40-1),$D$2:$D40)&lt;&gt;"SEBT",LOOKUP(2,1/($E$2:$E40=E40-1),$E$2:$E40),TRUE,E40)&gt;=3,_xlfn.IFS(E40=0,E40,LOOKUP(2,1/($E$2:$E40=E40-1),$D$2:$D40)="SEBT",LOOKUP(2,1/($E$2:$E40=E40-1),$E$2:$E40)-1,LOOKUP(2,1/($E$2:$E40=E40-1),$D$2:$D40)&lt;&gt;"SEBT",LOOKUP(2,1/($E$2:$E40=E40-1),$E$2:$E40)),_xlfn.IFS(E40=0,E40,E40=1,0,LOOKUP(2,1/($E$2:$E40=E40-1),$D$2:$D40)&lt;&gt;"SEBT",LOOKUP(2,1/($E$2:$E40=E40-1),$E$2:$E40),TRUE,E40))&gt;=3,IF(_xlfn.IFS(E40=0,E40,E40=1,0,LOOKUP(2,1/($E$2:$E40=E40-1),$D$2:$D40)&lt;&gt;"SEBT",LOOKUP(2,1/($E$2:$E40=E40-1),$E$2:$E40),TRUE,E40)&gt;=3,_xlfn.IFS(E40=0,E40,LOOKUP(2,1/($E$2:$E40=E40-1),$D$2:$D40)="SEBT",LOOKUP(2,1/($E$2:$E40=E40-1),$E$2:$E40)-1,LOOKUP(2,1/($E$2:$E40=E40-1),$D$2:$D40)&lt;&gt;"SEBT",LOOKUP(2,1/($E$2:$E40=E40-1),$E$2:$E40)),_xlfn.IFS(E40=0,E40,E40=1,0,LOOKUP(2,1/($E$2:$E40=E40-1),$D$2:$D40)&lt;&gt;"SEBT",LOOKUP(2,1/($E$2:$E40=E40-1),$E$2:$E40),TRUE,E40))-1,IF(_xlfn.IFS(E40=0,E40,E40=1,0,LOOKUP(2,1/($E$2:$E40=E40-1),$D$2:$D40)&lt;&gt;"SEBT",LOOKUP(2,1/($E$2:$E40=E40-1),$E$2:$E40),TRUE,E40)&gt;=3,_xlfn.IFS(E40=0,E40,LOOKUP(2,1/($E$2:$E40=E40-1),$D$2:$D40)="SEBT",LOOKUP(2,1/($E$2:$E40=E40-1),$E$2:$E40)-1,LOOKUP(2,1/($E$2:$E40=E40-1),$D$2:$D40)&lt;&gt;"SEBT",LOOKUP(2,1/($E$2:$E40=E40-1),$E$2:$E40)),_xlfn.IFS(E40=0,E40,E40=1,0,LOOKUP(2,1/($E$2:$E40=E40-1),$D$2:$D40)&lt;&gt;"SEBT",LOOKUP(2,1/($E$2:$E40=E40-1),$E$2:$E40),TRUE,E40)))-1,IF(IF(_xlfn.IFS(E40=0,E40,E40=1,0,LOOKUP(2,1/($E$2:$E40=E40-1),$D$2:$D40)&lt;&gt;"SEBT",LOOKUP(2,1/($E$2:$E40=E40-1),$E$2:$E40),TRUE,E40)&gt;=3,_xlfn.IFS(E40=0,E40,LOOKUP(2,1/($E$2:$E40=E40-1),$D$2:$D40)="SEBT",LOOKUP(2,1/($E$2:$E40=E40-1),$E$2:$E40)-1,LOOKUP(2,1/($E$2:$E40=E40-1),$D$2:$D40)&lt;&gt;"SEBT",LOOKUP(2,1/($E$2:$E40=E40-1),$E$2:$E40)),_xlfn.IFS(E40=0,E40,E40=1,0,LOOKUP(2,1/($E$2:$E40=E40-1),$D$2:$D40)&lt;&gt;"SEBT",LOOKUP(2,1/($E$2:$E40=E40-1),$E$2:$E40),TRUE,E40))&gt;=3,IF(_xlfn.IFS(E40=0,E40,E40=1,0,LOOKUP(2,1/($E$2:$E40=E40-1),$D$2:$D40)&lt;&gt;"SEBT",LOOKUP(2,1/($E$2:$E40=E40-1),$E$2:$E40),TRUE,E40)&gt;=3,_xlfn.IFS(E40=0,E40,LOOKUP(2,1/($E$2:$E40=E40-1),$D$2:$D40)="SEBT",LOOKUP(2,1/($E$2:$E40=E40-1),$E$2:$E40)-1,LOOKUP(2,1/($E$2:$E40=E40-1),$D$2:$D40)&lt;&gt;"SEBT",LOOKUP(2,1/($E$2:$E40=E40-1),$E$2:$E40)),_xlfn.IFS(E40=0,E40,E40=1,0,LOOKUP(2,1/($E$2:$E40=E40-1),$D$2:$D40)&lt;&gt;"SEBT",LOOKUP(2,1/($E$2:$E40=E40-1),$E$2:$E40),TRUE,E40))-1,IF(_xlfn.IFS(E40=0,E40,E40=1,0,LOOKUP(2,1/($E$2:$E40=E40-1),$D$2:$D40)&lt;&gt;"SEBT",LOOKUP(2,1/($E$2:$E40=E40-1),$E$2:$E40),TRUE,E40)&gt;=3,_xlfn.IFS(E40=0,E40,LOOKUP(2,1/($E$2:$E40=E40-1),$D$2:$D40)="SEBT",LOOKUP(2,1/($E$2:$E40=E40-1),$E$2:$E40)-1,LOOKUP(2,1/($E$2:$E40=E40-1),$D$2:$D40)&lt;&gt;"SEBT",LOOKUP(2,1/($E$2:$E40=E40-1),$E$2:$E40)),_xlfn.IFS(E40=0,E40,E40=1,0,LOOKUP(2,1/($E$2:$E40=E40-1),$D$2:$D40)&lt;&gt;"SEBT",LOOKUP(2,1/($E$2:$E40=E40-1),$E$2:$E40),TRUE,E40)))),"")</f>
        <v>1</v>
      </c>
      <c r="K40" s="23" t="str" cm="1">
        <f t="array" ref="K40">IFERROR(IF(J40=0,$A$2,LOOKUP(2,1/($J$2:$J40=J40-1),$A$2:$A40)),"")</f>
        <v>232226</v>
      </c>
    </row>
    <row r="41" spans="1:11">
      <c r="A41" s="5" t="s">
        <v>53</v>
      </c>
      <c r="B41" s="4">
        <v>2</v>
      </c>
      <c r="C41" s="6" t="s">
        <v>293</v>
      </c>
      <c r="D41" s="6" t="s">
        <v>270</v>
      </c>
      <c r="E41" s="4">
        <f t="shared" si="0"/>
        <v>3</v>
      </c>
      <c r="F41" s="4"/>
      <c r="G41" s="7" t="str" cm="1">
        <f t="array" ref="G41">+_xlfn.IFS(E41=0,"Dp",E41=E42-1,"⬈",E41=E42,"=",E41=E42+1,"⬊",E42="","F")</f>
        <v>=</v>
      </c>
      <c r="H41" s="8">
        <v>1</v>
      </c>
      <c r="I41" s="17">
        <v>232226</v>
      </c>
      <c r="J41" s="13" cm="1">
        <f t="array" ref="J41">IFERROR(IF(IF(IF(_xlfn.IFS(E41=0,E41,E41=1,0,LOOKUP(2,1/($E$2:$E41=E41-1),$D$2:$D41)&lt;&gt;"SEBT",LOOKUP(2,1/($E$2:$E41=E41-1),$E$2:$E41),TRUE,E41)&gt;=3,_xlfn.IFS(E41=0,E41,LOOKUP(2,1/($E$2:$E41=E41-1),$D$2:$D41)="SEBT",LOOKUP(2,1/($E$2:$E41=E41-1),$E$2:$E41)-1,LOOKUP(2,1/($E$2:$E41=E41-1),$D$2:$D41)&lt;&gt;"SEBT",LOOKUP(2,1/($E$2:$E41=E41-1),$E$2:$E41)),_xlfn.IFS(E41=0,E41,E41=1,0,LOOKUP(2,1/($E$2:$E41=E41-1),$D$2:$D41)&lt;&gt;"SEBT",LOOKUP(2,1/($E$2:$E41=E41-1),$E$2:$E41),TRUE,E41))&gt;=3,IF(_xlfn.IFS(E41=0,E41,E41=1,0,LOOKUP(2,1/($E$2:$E41=E41-1),$D$2:$D41)&lt;&gt;"SEBT",LOOKUP(2,1/($E$2:$E41=E41-1),$E$2:$E41),TRUE,E41)&gt;=3,_xlfn.IFS(E41=0,E41,LOOKUP(2,1/($E$2:$E41=E41-1),$D$2:$D41)="SEBT",LOOKUP(2,1/($E$2:$E41=E41-1),$E$2:$E41)-1,LOOKUP(2,1/($E$2:$E41=E41-1),$D$2:$D41)&lt;&gt;"SEBT",LOOKUP(2,1/($E$2:$E41=E41-1),$E$2:$E41)),_xlfn.IFS(E41=0,E41,E41=1,0,LOOKUP(2,1/($E$2:$E41=E41-1),$D$2:$D41)&lt;&gt;"SEBT",LOOKUP(2,1/($E$2:$E41=E41-1),$E$2:$E41),TRUE,E41))-1,IF(_xlfn.IFS(E41=0,E41,E41=1,0,LOOKUP(2,1/($E$2:$E41=E41-1),$D$2:$D41)&lt;&gt;"SEBT",LOOKUP(2,1/($E$2:$E41=E41-1),$E$2:$E41),TRUE,E41)&gt;=3,_xlfn.IFS(E41=0,E41,LOOKUP(2,1/($E$2:$E41=E41-1),$D$2:$D41)="SEBT",LOOKUP(2,1/($E$2:$E41=E41-1),$E$2:$E41)-1,LOOKUP(2,1/($E$2:$E41=E41-1),$D$2:$D41)&lt;&gt;"SEBT",LOOKUP(2,1/($E$2:$E41=E41-1),$E$2:$E41)),_xlfn.IFS(E41=0,E41,E41=1,0,LOOKUP(2,1/($E$2:$E41=E41-1),$D$2:$D41)&lt;&gt;"SEBT",LOOKUP(2,1/($E$2:$E41=E41-1),$E$2:$E41),TRUE,E41)))&gt;=3,IF(IF(_xlfn.IFS(E41=0,E41,E41=1,0,LOOKUP(2,1/($E$2:$E41=E41-1),$D$2:$D41)&lt;&gt;"SEBT",LOOKUP(2,1/($E$2:$E41=E41-1),$E$2:$E41),TRUE,E41)&gt;=3,_xlfn.IFS(E41=0,E41,LOOKUP(2,1/($E$2:$E41=E41-1),$D$2:$D41)="SEBT",LOOKUP(2,1/($E$2:$E41=E41-1),$E$2:$E41)-1,LOOKUP(2,1/($E$2:$E41=E41-1),$D$2:$D41)&lt;&gt;"SEBT",LOOKUP(2,1/($E$2:$E41=E41-1),$E$2:$E41)),_xlfn.IFS(E41=0,E41,E41=1,0,LOOKUP(2,1/($E$2:$E41=E41-1),$D$2:$D41)&lt;&gt;"SEBT",LOOKUP(2,1/($E$2:$E41=E41-1),$E$2:$E41),TRUE,E41))&gt;=3,IF(_xlfn.IFS(E41=0,E41,E41=1,0,LOOKUP(2,1/($E$2:$E41=E41-1),$D$2:$D41)&lt;&gt;"SEBT",LOOKUP(2,1/($E$2:$E41=E41-1),$E$2:$E41),TRUE,E41)&gt;=3,_xlfn.IFS(E41=0,E41,LOOKUP(2,1/($E$2:$E41=E41-1),$D$2:$D41)="SEBT",LOOKUP(2,1/($E$2:$E41=E41-1),$E$2:$E41)-1,LOOKUP(2,1/($E$2:$E41=E41-1),$D$2:$D41)&lt;&gt;"SEBT",LOOKUP(2,1/($E$2:$E41=E41-1),$E$2:$E41)),_xlfn.IFS(E41=0,E41,E41=1,0,LOOKUP(2,1/($E$2:$E41=E41-1),$D$2:$D41)&lt;&gt;"SEBT",LOOKUP(2,1/($E$2:$E41=E41-1),$E$2:$E41),TRUE,E41))-1,IF(_xlfn.IFS(E41=0,E41,E41=1,0,LOOKUP(2,1/($E$2:$E41=E41-1),$D$2:$D41)&lt;&gt;"SEBT",LOOKUP(2,1/($E$2:$E41=E41-1),$E$2:$E41),TRUE,E41)&gt;=3,_xlfn.IFS(E41=0,E41,LOOKUP(2,1/($E$2:$E41=E41-1),$D$2:$D41)="SEBT",LOOKUP(2,1/($E$2:$E41=E41-1),$E$2:$E41)-1,LOOKUP(2,1/($E$2:$E41=E41-1),$D$2:$D41)&lt;&gt;"SEBT",LOOKUP(2,1/($E$2:$E41=E41-1),$E$2:$E41)),_xlfn.IFS(E41=0,E41,E41=1,0,LOOKUP(2,1/($E$2:$E41=E41-1),$D$2:$D41)&lt;&gt;"SEBT",LOOKUP(2,1/($E$2:$E41=E41-1),$E$2:$E41),TRUE,E41)))-1,IF(IF(_xlfn.IFS(E41=0,E41,E41=1,0,LOOKUP(2,1/($E$2:$E41=E41-1),$D$2:$D41)&lt;&gt;"SEBT",LOOKUP(2,1/($E$2:$E41=E41-1),$E$2:$E41),TRUE,E41)&gt;=3,_xlfn.IFS(E41=0,E41,LOOKUP(2,1/($E$2:$E41=E41-1),$D$2:$D41)="SEBT",LOOKUP(2,1/($E$2:$E41=E41-1),$E$2:$E41)-1,LOOKUP(2,1/($E$2:$E41=E41-1),$D$2:$D41)&lt;&gt;"SEBT",LOOKUP(2,1/($E$2:$E41=E41-1),$E$2:$E41)),_xlfn.IFS(E41=0,E41,E41=1,0,LOOKUP(2,1/($E$2:$E41=E41-1),$D$2:$D41)&lt;&gt;"SEBT",LOOKUP(2,1/($E$2:$E41=E41-1),$E$2:$E41),TRUE,E41))&gt;=3,IF(_xlfn.IFS(E41=0,E41,E41=1,0,LOOKUP(2,1/($E$2:$E41=E41-1),$D$2:$D41)&lt;&gt;"SEBT",LOOKUP(2,1/($E$2:$E41=E41-1),$E$2:$E41),TRUE,E41)&gt;=3,_xlfn.IFS(E41=0,E41,LOOKUP(2,1/($E$2:$E41=E41-1),$D$2:$D41)="SEBT",LOOKUP(2,1/($E$2:$E41=E41-1),$E$2:$E41)-1,LOOKUP(2,1/($E$2:$E41=E41-1),$D$2:$D41)&lt;&gt;"SEBT",LOOKUP(2,1/($E$2:$E41=E41-1),$E$2:$E41)),_xlfn.IFS(E41=0,E41,E41=1,0,LOOKUP(2,1/($E$2:$E41=E41-1),$D$2:$D41)&lt;&gt;"SEBT",LOOKUP(2,1/($E$2:$E41=E41-1),$E$2:$E41),TRUE,E41))-1,IF(_xlfn.IFS(E41=0,E41,E41=1,0,LOOKUP(2,1/($E$2:$E41=E41-1),$D$2:$D41)&lt;&gt;"SEBT",LOOKUP(2,1/($E$2:$E41=E41-1),$E$2:$E41),TRUE,E41)&gt;=3,_xlfn.IFS(E41=0,E41,LOOKUP(2,1/($E$2:$E41=E41-1),$D$2:$D41)="SEBT",LOOKUP(2,1/($E$2:$E41=E41-1),$E$2:$E41)-1,LOOKUP(2,1/($E$2:$E41=E41-1),$D$2:$D41)&lt;&gt;"SEBT",LOOKUP(2,1/($E$2:$E41=E41-1),$E$2:$E41)),_xlfn.IFS(E41=0,E41,E41=1,0,LOOKUP(2,1/($E$2:$E41=E41-1),$D$2:$D41)&lt;&gt;"SEBT",LOOKUP(2,1/($E$2:$E41=E41-1),$E$2:$E41),TRUE,E41)))),"")</f>
        <v>1</v>
      </c>
      <c r="K41" s="23" t="str" cm="1">
        <f t="array" ref="K41">IFERROR(IF(J41=0,$A$2,LOOKUP(2,1/($J$2:$J41=J41-1),$A$2:$A41)),"")</f>
        <v>232226</v>
      </c>
    </row>
    <row r="42" spans="1:11">
      <c r="A42" s="5" t="s">
        <v>54</v>
      </c>
      <c r="B42" s="4">
        <v>2</v>
      </c>
      <c r="C42" s="6" t="s">
        <v>293</v>
      </c>
      <c r="D42" s="6" t="s">
        <v>270</v>
      </c>
      <c r="E42" s="4">
        <f t="shared" si="0"/>
        <v>3</v>
      </c>
      <c r="F42" s="4"/>
      <c r="G42" s="7" t="str" cm="1">
        <f t="array" ref="G42">+_xlfn.IFS(E42=0,"Dp",E42=E43-1,"⬈",E42=E43,"=",E42=E43+1,"⬊",E43="","F")</f>
        <v>=</v>
      </c>
      <c r="H42" s="8">
        <v>1</v>
      </c>
      <c r="I42" s="17">
        <v>232226</v>
      </c>
      <c r="J42" s="13" cm="1">
        <f t="array" ref="J42">IFERROR(IF(IF(IF(_xlfn.IFS(E42=0,E42,E42=1,0,LOOKUP(2,1/($E$2:$E42=E42-1),$D$2:$D42)&lt;&gt;"SEBT",LOOKUP(2,1/($E$2:$E42=E42-1),$E$2:$E42),TRUE,E42)&gt;=3,_xlfn.IFS(E42=0,E42,LOOKUP(2,1/($E$2:$E42=E42-1),$D$2:$D42)="SEBT",LOOKUP(2,1/($E$2:$E42=E42-1),$E$2:$E42)-1,LOOKUP(2,1/($E$2:$E42=E42-1),$D$2:$D42)&lt;&gt;"SEBT",LOOKUP(2,1/($E$2:$E42=E42-1),$E$2:$E42)),_xlfn.IFS(E42=0,E42,E42=1,0,LOOKUP(2,1/($E$2:$E42=E42-1),$D$2:$D42)&lt;&gt;"SEBT",LOOKUP(2,1/($E$2:$E42=E42-1),$E$2:$E42),TRUE,E42))&gt;=3,IF(_xlfn.IFS(E42=0,E42,E42=1,0,LOOKUP(2,1/($E$2:$E42=E42-1),$D$2:$D42)&lt;&gt;"SEBT",LOOKUP(2,1/($E$2:$E42=E42-1),$E$2:$E42),TRUE,E42)&gt;=3,_xlfn.IFS(E42=0,E42,LOOKUP(2,1/($E$2:$E42=E42-1),$D$2:$D42)="SEBT",LOOKUP(2,1/($E$2:$E42=E42-1),$E$2:$E42)-1,LOOKUP(2,1/($E$2:$E42=E42-1),$D$2:$D42)&lt;&gt;"SEBT",LOOKUP(2,1/($E$2:$E42=E42-1),$E$2:$E42)),_xlfn.IFS(E42=0,E42,E42=1,0,LOOKUP(2,1/($E$2:$E42=E42-1),$D$2:$D42)&lt;&gt;"SEBT",LOOKUP(2,1/($E$2:$E42=E42-1),$E$2:$E42),TRUE,E42))-1,IF(_xlfn.IFS(E42=0,E42,E42=1,0,LOOKUP(2,1/($E$2:$E42=E42-1),$D$2:$D42)&lt;&gt;"SEBT",LOOKUP(2,1/($E$2:$E42=E42-1),$E$2:$E42),TRUE,E42)&gt;=3,_xlfn.IFS(E42=0,E42,LOOKUP(2,1/($E$2:$E42=E42-1),$D$2:$D42)="SEBT",LOOKUP(2,1/($E$2:$E42=E42-1),$E$2:$E42)-1,LOOKUP(2,1/($E$2:$E42=E42-1),$D$2:$D42)&lt;&gt;"SEBT",LOOKUP(2,1/($E$2:$E42=E42-1),$E$2:$E42)),_xlfn.IFS(E42=0,E42,E42=1,0,LOOKUP(2,1/($E$2:$E42=E42-1),$D$2:$D42)&lt;&gt;"SEBT",LOOKUP(2,1/($E$2:$E42=E42-1),$E$2:$E42),TRUE,E42)))&gt;=3,IF(IF(_xlfn.IFS(E42=0,E42,E42=1,0,LOOKUP(2,1/($E$2:$E42=E42-1),$D$2:$D42)&lt;&gt;"SEBT",LOOKUP(2,1/($E$2:$E42=E42-1),$E$2:$E42),TRUE,E42)&gt;=3,_xlfn.IFS(E42=0,E42,LOOKUP(2,1/($E$2:$E42=E42-1),$D$2:$D42)="SEBT",LOOKUP(2,1/($E$2:$E42=E42-1),$E$2:$E42)-1,LOOKUP(2,1/($E$2:$E42=E42-1),$D$2:$D42)&lt;&gt;"SEBT",LOOKUP(2,1/($E$2:$E42=E42-1),$E$2:$E42)),_xlfn.IFS(E42=0,E42,E42=1,0,LOOKUP(2,1/($E$2:$E42=E42-1),$D$2:$D42)&lt;&gt;"SEBT",LOOKUP(2,1/($E$2:$E42=E42-1),$E$2:$E42),TRUE,E42))&gt;=3,IF(_xlfn.IFS(E42=0,E42,E42=1,0,LOOKUP(2,1/($E$2:$E42=E42-1),$D$2:$D42)&lt;&gt;"SEBT",LOOKUP(2,1/($E$2:$E42=E42-1),$E$2:$E42),TRUE,E42)&gt;=3,_xlfn.IFS(E42=0,E42,LOOKUP(2,1/($E$2:$E42=E42-1),$D$2:$D42)="SEBT",LOOKUP(2,1/($E$2:$E42=E42-1),$E$2:$E42)-1,LOOKUP(2,1/($E$2:$E42=E42-1),$D$2:$D42)&lt;&gt;"SEBT",LOOKUP(2,1/($E$2:$E42=E42-1),$E$2:$E42)),_xlfn.IFS(E42=0,E42,E42=1,0,LOOKUP(2,1/($E$2:$E42=E42-1),$D$2:$D42)&lt;&gt;"SEBT",LOOKUP(2,1/($E$2:$E42=E42-1),$E$2:$E42),TRUE,E42))-1,IF(_xlfn.IFS(E42=0,E42,E42=1,0,LOOKUP(2,1/($E$2:$E42=E42-1),$D$2:$D42)&lt;&gt;"SEBT",LOOKUP(2,1/($E$2:$E42=E42-1),$E$2:$E42),TRUE,E42)&gt;=3,_xlfn.IFS(E42=0,E42,LOOKUP(2,1/($E$2:$E42=E42-1),$D$2:$D42)="SEBT",LOOKUP(2,1/($E$2:$E42=E42-1),$E$2:$E42)-1,LOOKUP(2,1/($E$2:$E42=E42-1),$D$2:$D42)&lt;&gt;"SEBT",LOOKUP(2,1/($E$2:$E42=E42-1),$E$2:$E42)),_xlfn.IFS(E42=0,E42,E42=1,0,LOOKUP(2,1/($E$2:$E42=E42-1),$D$2:$D42)&lt;&gt;"SEBT",LOOKUP(2,1/($E$2:$E42=E42-1),$E$2:$E42),TRUE,E42)))-1,IF(IF(_xlfn.IFS(E42=0,E42,E42=1,0,LOOKUP(2,1/($E$2:$E42=E42-1),$D$2:$D42)&lt;&gt;"SEBT",LOOKUP(2,1/($E$2:$E42=E42-1),$E$2:$E42),TRUE,E42)&gt;=3,_xlfn.IFS(E42=0,E42,LOOKUP(2,1/($E$2:$E42=E42-1),$D$2:$D42)="SEBT",LOOKUP(2,1/($E$2:$E42=E42-1),$E$2:$E42)-1,LOOKUP(2,1/($E$2:$E42=E42-1),$D$2:$D42)&lt;&gt;"SEBT",LOOKUP(2,1/($E$2:$E42=E42-1),$E$2:$E42)),_xlfn.IFS(E42=0,E42,E42=1,0,LOOKUP(2,1/($E$2:$E42=E42-1),$D$2:$D42)&lt;&gt;"SEBT",LOOKUP(2,1/($E$2:$E42=E42-1),$E$2:$E42),TRUE,E42))&gt;=3,IF(_xlfn.IFS(E42=0,E42,E42=1,0,LOOKUP(2,1/($E$2:$E42=E42-1),$D$2:$D42)&lt;&gt;"SEBT",LOOKUP(2,1/($E$2:$E42=E42-1),$E$2:$E42),TRUE,E42)&gt;=3,_xlfn.IFS(E42=0,E42,LOOKUP(2,1/($E$2:$E42=E42-1),$D$2:$D42)="SEBT",LOOKUP(2,1/($E$2:$E42=E42-1),$E$2:$E42)-1,LOOKUP(2,1/($E$2:$E42=E42-1),$D$2:$D42)&lt;&gt;"SEBT",LOOKUP(2,1/($E$2:$E42=E42-1),$E$2:$E42)),_xlfn.IFS(E42=0,E42,E42=1,0,LOOKUP(2,1/($E$2:$E42=E42-1),$D$2:$D42)&lt;&gt;"SEBT",LOOKUP(2,1/($E$2:$E42=E42-1),$E$2:$E42),TRUE,E42))-1,IF(_xlfn.IFS(E42=0,E42,E42=1,0,LOOKUP(2,1/($E$2:$E42=E42-1),$D$2:$D42)&lt;&gt;"SEBT",LOOKUP(2,1/($E$2:$E42=E42-1),$E$2:$E42),TRUE,E42)&gt;=3,_xlfn.IFS(E42=0,E42,LOOKUP(2,1/($E$2:$E42=E42-1),$D$2:$D42)="SEBT",LOOKUP(2,1/($E$2:$E42=E42-1),$E$2:$E42)-1,LOOKUP(2,1/($E$2:$E42=E42-1),$D$2:$D42)&lt;&gt;"SEBT",LOOKUP(2,1/($E$2:$E42=E42-1),$E$2:$E42)),_xlfn.IFS(E42=0,E42,E42=1,0,LOOKUP(2,1/($E$2:$E42=E42-1),$D$2:$D42)&lt;&gt;"SEBT",LOOKUP(2,1/($E$2:$E42=E42-1),$E$2:$E42),TRUE,E42)))),"")</f>
        <v>1</v>
      </c>
      <c r="K42" s="23" t="str" cm="1">
        <f t="array" ref="K42">IFERROR(IF(J42=0,$A$2,LOOKUP(2,1/($J$2:$J42=J42-1),$A$2:$A42)),"")</f>
        <v>232226</v>
      </c>
    </row>
    <row r="43" spans="1:11">
      <c r="A43" s="5" t="s">
        <v>55</v>
      </c>
      <c r="B43" s="4">
        <v>2</v>
      </c>
      <c r="C43" s="16" t="s">
        <v>414</v>
      </c>
      <c r="D43" s="6" t="s">
        <v>270</v>
      </c>
      <c r="E43" s="4">
        <f t="shared" si="0"/>
        <v>3</v>
      </c>
      <c r="F43" s="4"/>
      <c r="G43" s="7" t="str" cm="1">
        <f t="array" ref="G43">+_xlfn.IFS(E43=0,"Dp",E43=E44-1,"⬈",E43=E44,"=",E43=E44+1,"⬊",E44="","F")</f>
        <v>=</v>
      </c>
      <c r="H43" s="8">
        <v>1</v>
      </c>
      <c r="I43" s="17">
        <v>232226</v>
      </c>
      <c r="J43" s="13" cm="1">
        <f t="array" ref="J43">IFERROR(IF(IF(IF(_xlfn.IFS(E43=0,E43,E43=1,0,LOOKUP(2,1/($E$2:$E43=E43-1),$D$2:$D43)&lt;&gt;"SEBT",LOOKUP(2,1/($E$2:$E43=E43-1),$E$2:$E43),TRUE,E43)&gt;=3,_xlfn.IFS(E43=0,E43,LOOKUP(2,1/($E$2:$E43=E43-1),$D$2:$D43)="SEBT",LOOKUP(2,1/($E$2:$E43=E43-1),$E$2:$E43)-1,LOOKUP(2,1/($E$2:$E43=E43-1),$D$2:$D43)&lt;&gt;"SEBT",LOOKUP(2,1/($E$2:$E43=E43-1),$E$2:$E43)),_xlfn.IFS(E43=0,E43,E43=1,0,LOOKUP(2,1/($E$2:$E43=E43-1),$D$2:$D43)&lt;&gt;"SEBT",LOOKUP(2,1/($E$2:$E43=E43-1),$E$2:$E43),TRUE,E43))&gt;=3,IF(_xlfn.IFS(E43=0,E43,E43=1,0,LOOKUP(2,1/($E$2:$E43=E43-1),$D$2:$D43)&lt;&gt;"SEBT",LOOKUP(2,1/($E$2:$E43=E43-1),$E$2:$E43),TRUE,E43)&gt;=3,_xlfn.IFS(E43=0,E43,LOOKUP(2,1/($E$2:$E43=E43-1),$D$2:$D43)="SEBT",LOOKUP(2,1/($E$2:$E43=E43-1),$E$2:$E43)-1,LOOKUP(2,1/($E$2:$E43=E43-1),$D$2:$D43)&lt;&gt;"SEBT",LOOKUP(2,1/($E$2:$E43=E43-1),$E$2:$E43)),_xlfn.IFS(E43=0,E43,E43=1,0,LOOKUP(2,1/($E$2:$E43=E43-1),$D$2:$D43)&lt;&gt;"SEBT",LOOKUP(2,1/($E$2:$E43=E43-1),$E$2:$E43),TRUE,E43))-1,IF(_xlfn.IFS(E43=0,E43,E43=1,0,LOOKUP(2,1/($E$2:$E43=E43-1),$D$2:$D43)&lt;&gt;"SEBT",LOOKUP(2,1/($E$2:$E43=E43-1),$E$2:$E43),TRUE,E43)&gt;=3,_xlfn.IFS(E43=0,E43,LOOKUP(2,1/($E$2:$E43=E43-1),$D$2:$D43)="SEBT",LOOKUP(2,1/($E$2:$E43=E43-1),$E$2:$E43)-1,LOOKUP(2,1/($E$2:$E43=E43-1),$D$2:$D43)&lt;&gt;"SEBT",LOOKUP(2,1/($E$2:$E43=E43-1),$E$2:$E43)),_xlfn.IFS(E43=0,E43,E43=1,0,LOOKUP(2,1/($E$2:$E43=E43-1),$D$2:$D43)&lt;&gt;"SEBT",LOOKUP(2,1/($E$2:$E43=E43-1),$E$2:$E43),TRUE,E43)))&gt;=3,IF(IF(_xlfn.IFS(E43=0,E43,E43=1,0,LOOKUP(2,1/($E$2:$E43=E43-1),$D$2:$D43)&lt;&gt;"SEBT",LOOKUP(2,1/($E$2:$E43=E43-1),$E$2:$E43),TRUE,E43)&gt;=3,_xlfn.IFS(E43=0,E43,LOOKUP(2,1/($E$2:$E43=E43-1),$D$2:$D43)="SEBT",LOOKUP(2,1/($E$2:$E43=E43-1),$E$2:$E43)-1,LOOKUP(2,1/($E$2:$E43=E43-1),$D$2:$D43)&lt;&gt;"SEBT",LOOKUP(2,1/($E$2:$E43=E43-1),$E$2:$E43)),_xlfn.IFS(E43=0,E43,E43=1,0,LOOKUP(2,1/($E$2:$E43=E43-1),$D$2:$D43)&lt;&gt;"SEBT",LOOKUP(2,1/($E$2:$E43=E43-1),$E$2:$E43),TRUE,E43))&gt;=3,IF(_xlfn.IFS(E43=0,E43,E43=1,0,LOOKUP(2,1/($E$2:$E43=E43-1),$D$2:$D43)&lt;&gt;"SEBT",LOOKUP(2,1/($E$2:$E43=E43-1),$E$2:$E43),TRUE,E43)&gt;=3,_xlfn.IFS(E43=0,E43,LOOKUP(2,1/($E$2:$E43=E43-1),$D$2:$D43)="SEBT",LOOKUP(2,1/($E$2:$E43=E43-1),$E$2:$E43)-1,LOOKUP(2,1/($E$2:$E43=E43-1),$D$2:$D43)&lt;&gt;"SEBT",LOOKUP(2,1/($E$2:$E43=E43-1),$E$2:$E43)),_xlfn.IFS(E43=0,E43,E43=1,0,LOOKUP(2,1/($E$2:$E43=E43-1),$D$2:$D43)&lt;&gt;"SEBT",LOOKUP(2,1/($E$2:$E43=E43-1),$E$2:$E43),TRUE,E43))-1,IF(_xlfn.IFS(E43=0,E43,E43=1,0,LOOKUP(2,1/($E$2:$E43=E43-1),$D$2:$D43)&lt;&gt;"SEBT",LOOKUP(2,1/($E$2:$E43=E43-1),$E$2:$E43),TRUE,E43)&gt;=3,_xlfn.IFS(E43=0,E43,LOOKUP(2,1/($E$2:$E43=E43-1),$D$2:$D43)="SEBT",LOOKUP(2,1/($E$2:$E43=E43-1),$E$2:$E43)-1,LOOKUP(2,1/($E$2:$E43=E43-1),$D$2:$D43)&lt;&gt;"SEBT",LOOKUP(2,1/($E$2:$E43=E43-1),$E$2:$E43)),_xlfn.IFS(E43=0,E43,E43=1,0,LOOKUP(2,1/($E$2:$E43=E43-1),$D$2:$D43)&lt;&gt;"SEBT",LOOKUP(2,1/($E$2:$E43=E43-1),$E$2:$E43),TRUE,E43)))-1,IF(IF(_xlfn.IFS(E43=0,E43,E43=1,0,LOOKUP(2,1/($E$2:$E43=E43-1),$D$2:$D43)&lt;&gt;"SEBT",LOOKUP(2,1/($E$2:$E43=E43-1),$E$2:$E43),TRUE,E43)&gt;=3,_xlfn.IFS(E43=0,E43,LOOKUP(2,1/($E$2:$E43=E43-1),$D$2:$D43)="SEBT",LOOKUP(2,1/($E$2:$E43=E43-1),$E$2:$E43)-1,LOOKUP(2,1/($E$2:$E43=E43-1),$D$2:$D43)&lt;&gt;"SEBT",LOOKUP(2,1/($E$2:$E43=E43-1),$E$2:$E43)),_xlfn.IFS(E43=0,E43,E43=1,0,LOOKUP(2,1/($E$2:$E43=E43-1),$D$2:$D43)&lt;&gt;"SEBT",LOOKUP(2,1/($E$2:$E43=E43-1),$E$2:$E43),TRUE,E43))&gt;=3,IF(_xlfn.IFS(E43=0,E43,E43=1,0,LOOKUP(2,1/($E$2:$E43=E43-1),$D$2:$D43)&lt;&gt;"SEBT",LOOKUP(2,1/($E$2:$E43=E43-1),$E$2:$E43),TRUE,E43)&gt;=3,_xlfn.IFS(E43=0,E43,LOOKUP(2,1/($E$2:$E43=E43-1),$D$2:$D43)="SEBT",LOOKUP(2,1/($E$2:$E43=E43-1),$E$2:$E43)-1,LOOKUP(2,1/($E$2:$E43=E43-1),$D$2:$D43)&lt;&gt;"SEBT",LOOKUP(2,1/($E$2:$E43=E43-1),$E$2:$E43)),_xlfn.IFS(E43=0,E43,E43=1,0,LOOKUP(2,1/($E$2:$E43=E43-1),$D$2:$D43)&lt;&gt;"SEBT",LOOKUP(2,1/($E$2:$E43=E43-1),$E$2:$E43),TRUE,E43))-1,IF(_xlfn.IFS(E43=0,E43,E43=1,0,LOOKUP(2,1/($E$2:$E43=E43-1),$D$2:$D43)&lt;&gt;"SEBT",LOOKUP(2,1/($E$2:$E43=E43-1),$E$2:$E43),TRUE,E43)&gt;=3,_xlfn.IFS(E43=0,E43,LOOKUP(2,1/($E$2:$E43=E43-1),$D$2:$D43)="SEBT",LOOKUP(2,1/($E$2:$E43=E43-1),$E$2:$E43)-1,LOOKUP(2,1/($E$2:$E43=E43-1),$D$2:$D43)&lt;&gt;"SEBT",LOOKUP(2,1/($E$2:$E43=E43-1),$E$2:$E43)),_xlfn.IFS(E43=0,E43,E43=1,0,LOOKUP(2,1/($E$2:$E43=E43-1),$D$2:$D43)&lt;&gt;"SEBT",LOOKUP(2,1/($E$2:$E43=E43-1),$E$2:$E43),TRUE,E43)))),"")</f>
        <v>1</v>
      </c>
      <c r="K43" s="23" t="str" cm="1">
        <f t="array" ref="K43">IFERROR(IF(J43=0,$A$2,LOOKUP(2,1/($J$2:$J43=J43-1),$A$2:$A43)),"")</f>
        <v>232226</v>
      </c>
    </row>
    <row r="44" spans="1:11">
      <c r="A44" s="5" t="s">
        <v>56</v>
      </c>
      <c r="B44" s="4">
        <v>5</v>
      </c>
      <c r="C44" s="16" t="s">
        <v>313</v>
      </c>
      <c r="D44" s="6" t="s">
        <v>270</v>
      </c>
      <c r="E44" s="4">
        <f t="shared" si="0"/>
        <v>3</v>
      </c>
      <c r="F44" s="4"/>
      <c r="G44" s="7" t="str" cm="1">
        <f t="array" ref="G44">+_xlfn.IFS(E44=0,"Dp",E44=E45-1,"⬈",E44=E45,"=",E44=E45+1,"⬊",E45="","F")</f>
        <v>=</v>
      </c>
      <c r="H44" s="8">
        <v>1</v>
      </c>
      <c r="I44" s="17">
        <v>232226</v>
      </c>
      <c r="J44" s="13" cm="1">
        <f t="array" ref="J44">IFERROR(IF(IF(IF(_xlfn.IFS(E44=0,E44,E44=1,0,LOOKUP(2,1/($E$2:$E44=E44-1),$D$2:$D44)&lt;&gt;"SEBT",LOOKUP(2,1/($E$2:$E44=E44-1),$E$2:$E44),TRUE,E44)&gt;=3,_xlfn.IFS(E44=0,E44,LOOKUP(2,1/($E$2:$E44=E44-1),$D$2:$D44)="SEBT",LOOKUP(2,1/($E$2:$E44=E44-1),$E$2:$E44)-1,LOOKUP(2,1/($E$2:$E44=E44-1),$D$2:$D44)&lt;&gt;"SEBT",LOOKUP(2,1/($E$2:$E44=E44-1),$E$2:$E44)),_xlfn.IFS(E44=0,E44,E44=1,0,LOOKUP(2,1/($E$2:$E44=E44-1),$D$2:$D44)&lt;&gt;"SEBT",LOOKUP(2,1/($E$2:$E44=E44-1),$E$2:$E44),TRUE,E44))&gt;=3,IF(_xlfn.IFS(E44=0,E44,E44=1,0,LOOKUP(2,1/($E$2:$E44=E44-1),$D$2:$D44)&lt;&gt;"SEBT",LOOKUP(2,1/($E$2:$E44=E44-1),$E$2:$E44),TRUE,E44)&gt;=3,_xlfn.IFS(E44=0,E44,LOOKUP(2,1/($E$2:$E44=E44-1),$D$2:$D44)="SEBT",LOOKUP(2,1/($E$2:$E44=E44-1),$E$2:$E44)-1,LOOKUP(2,1/($E$2:$E44=E44-1),$D$2:$D44)&lt;&gt;"SEBT",LOOKUP(2,1/($E$2:$E44=E44-1),$E$2:$E44)),_xlfn.IFS(E44=0,E44,E44=1,0,LOOKUP(2,1/($E$2:$E44=E44-1),$D$2:$D44)&lt;&gt;"SEBT",LOOKUP(2,1/($E$2:$E44=E44-1),$E$2:$E44),TRUE,E44))-1,IF(_xlfn.IFS(E44=0,E44,E44=1,0,LOOKUP(2,1/($E$2:$E44=E44-1),$D$2:$D44)&lt;&gt;"SEBT",LOOKUP(2,1/($E$2:$E44=E44-1),$E$2:$E44),TRUE,E44)&gt;=3,_xlfn.IFS(E44=0,E44,LOOKUP(2,1/($E$2:$E44=E44-1),$D$2:$D44)="SEBT",LOOKUP(2,1/($E$2:$E44=E44-1),$E$2:$E44)-1,LOOKUP(2,1/($E$2:$E44=E44-1),$D$2:$D44)&lt;&gt;"SEBT",LOOKUP(2,1/($E$2:$E44=E44-1),$E$2:$E44)),_xlfn.IFS(E44=0,E44,E44=1,0,LOOKUP(2,1/($E$2:$E44=E44-1),$D$2:$D44)&lt;&gt;"SEBT",LOOKUP(2,1/($E$2:$E44=E44-1),$E$2:$E44),TRUE,E44)))&gt;=3,IF(IF(_xlfn.IFS(E44=0,E44,E44=1,0,LOOKUP(2,1/($E$2:$E44=E44-1),$D$2:$D44)&lt;&gt;"SEBT",LOOKUP(2,1/($E$2:$E44=E44-1),$E$2:$E44),TRUE,E44)&gt;=3,_xlfn.IFS(E44=0,E44,LOOKUP(2,1/($E$2:$E44=E44-1),$D$2:$D44)="SEBT",LOOKUP(2,1/($E$2:$E44=E44-1),$E$2:$E44)-1,LOOKUP(2,1/($E$2:$E44=E44-1),$D$2:$D44)&lt;&gt;"SEBT",LOOKUP(2,1/($E$2:$E44=E44-1),$E$2:$E44)),_xlfn.IFS(E44=0,E44,E44=1,0,LOOKUP(2,1/($E$2:$E44=E44-1),$D$2:$D44)&lt;&gt;"SEBT",LOOKUP(2,1/($E$2:$E44=E44-1),$E$2:$E44),TRUE,E44))&gt;=3,IF(_xlfn.IFS(E44=0,E44,E44=1,0,LOOKUP(2,1/($E$2:$E44=E44-1),$D$2:$D44)&lt;&gt;"SEBT",LOOKUP(2,1/($E$2:$E44=E44-1),$E$2:$E44),TRUE,E44)&gt;=3,_xlfn.IFS(E44=0,E44,LOOKUP(2,1/($E$2:$E44=E44-1),$D$2:$D44)="SEBT",LOOKUP(2,1/($E$2:$E44=E44-1),$E$2:$E44)-1,LOOKUP(2,1/($E$2:$E44=E44-1),$D$2:$D44)&lt;&gt;"SEBT",LOOKUP(2,1/($E$2:$E44=E44-1),$E$2:$E44)),_xlfn.IFS(E44=0,E44,E44=1,0,LOOKUP(2,1/($E$2:$E44=E44-1),$D$2:$D44)&lt;&gt;"SEBT",LOOKUP(2,1/($E$2:$E44=E44-1),$E$2:$E44),TRUE,E44))-1,IF(_xlfn.IFS(E44=0,E44,E44=1,0,LOOKUP(2,1/($E$2:$E44=E44-1),$D$2:$D44)&lt;&gt;"SEBT",LOOKUP(2,1/($E$2:$E44=E44-1),$E$2:$E44),TRUE,E44)&gt;=3,_xlfn.IFS(E44=0,E44,LOOKUP(2,1/($E$2:$E44=E44-1),$D$2:$D44)="SEBT",LOOKUP(2,1/($E$2:$E44=E44-1),$E$2:$E44)-1,LOOKUP(2,1/($E$2:$E44=E44-1),$D$2:$D44)&lt;&gt;"SEBT",LOOKUP(2,1/($E$2:$E44=E44-1),$E$2:$E44)),_xlfn.IFS(E44=0,E44,E44=1,0,LOOKUP(2,1/($E$2:$E44=E44-1),$D$2:$D44)&lt;&gt;"SEBT",LOOKUP(2,1/($E$2:$E44=E44-1),$E$2:$E44),TRUE,E44)))-1,IF(IF(_xlfn.IFS(E44=0,E44,E44=1,0,LOOKUP(2,1/($E$2:$E44=E44-1),$D$2:$D44)&lt;&gt;"SEBT",LOOKUP(2,1/($E$2:$E44=E44-1),$E$2:$E44),TRUE,E44)&gt;=3,_xlfn.IFS(E44=0,E44,LOOKUP(2,1/($E$2:$E44=E44-1),$D$2:$D44)="SEBT",LOOKUP(2,1/($E$2:$E44=E44-1),$E$2:$E44)-1,LOOKUP(2,1/($E$2:$E44=E44-1),$D$2:$D44)&lt;&gt;"SEBT",LOOKUP(2,1/($E$2:$E44=E44-1),$E$2:$E44)),_xlfn.IFS(E44=0,E44,E44=1,0,LOOKUP(2,1/($E$2:$E44=E44-1),$D$2:$D44)&lt;&gt;"SEBT",LOOKUP(2,1/($E$2:$E44=E44-1),$E$2:$E44),TRUE,E44))&gt;=3,IF(_xlfn.IFS(E44=0,E44,E44=1,0,LOOKUP(2,1/($E$2:$E44=E44-1),$D$2:$D44)&lt;&gt;"SEBT",LOOKUP(2,1/($E$2:$E44=E44-1),$E$2:$E44),TRUE,E44)&gt;=3,_xlfn.IFS(E44=0,E44,LOOKUP(2,1/($E$2:$E44=E44-1),$D$2:$D44)="SEBT",LOOKUP(2,1/($E$2:$E44=E44-1),$E$2:$E44)-1,LOOKUP(2,1/($E$2:$E44=E44-1),$D$2:$D44)&lt;&gt;"SEBT",LOOKUP(2,1/($E$2:$E44=E44-1),$E$2:$E44)),_xlfn.IFS(E44=0,E44,E44=1,0,LOOKUP(2,1/($E$2:$E44=E44-1),$D$2:$D44)&lt;&gt;"SEBT",LOOKUP(2,1/($E$2:$E44=E44-1),$E$2:$E44),TRUE,E44))-1,IF(_xlfn.IFS(E44=0,E44,E44=1,0,LOOKUP(2,1/($E$2:$E44=E44-1),$D$2:$D44)&lt;&gt;"SEBT",LOOKUP(2,1/($E$2:$E44=E44-1),$E$2:$E44),TRUE,E44)&gt;=3,_xlfn.IFS(E44=0,E44,LOOKUP(2,1/($E$2:$E44=E44-1),$D$2:$D44)="SEBT",LOOKUP(2,1/($E$2:$E44=E44-1),$E$2:$E44)-1,LOOKUP(2,1/($E$2:$E44=E44-1),$D$2:$D44)&lt;&gt;"SEBT",LOOKUP(2,1/($E$2:$E44=E44-1),$E$2:$E44)),_xlfn.IFS(E44=0,E44,E44=1,0,LOOKUP(2,1/($E$2:$E44=E44-1),$D$2:$D44)&lt;&gt;"SEBT",LOOKUP(2,1/($E$2:$E44=E44-1),$E$2:$E44),TRUE,E44)))),"")</f>
        <v>1</v>
      </c>
      <c r="K44" s="23" t="str" cm="1">
        <f t="array" ref="K44">IFERROR(IF(J44=0,$A$2,LOOKUP(2,1/($J$2:$J44=J44-1),$A$2:$A44)),"")</f>
        <v>232226</v>
      </c>
    </row>
    <row r="45" spans="1:11">
      <c r="A45" s="5" t="s">
        <v>17</v>
      </c>
      <c r="B45" s="4">
        <v>4</v>
      </c>
      <c r="C45" s="16" t="s">
        <v>362</v>
      </c>
      <c r="D45" s="6" t="s">
        <v>270</v>
      </c>
      <c r="E45" s="4">
        <f t="shared" si="0"/>
        <v>3</v>
      </c>
      <c r="F45" s="4"/>
      <c r="G45" s="7" t="str" cm="1">
        <f t="array" ref="G45">+_xlfn.IFS(E45=0,"Dp",E45=E46-1,"⬈",E45=E46,"=",E45=E46+1,"⬊",E46="","F")</f>
        <v>=</v>
      </c>
      <c r="H45" s="8">
        <v>1</v>
      </c>
      <c r="I45" s="17">
        <v>232226</v>
      </c>
      <c r="J45" s="13" cm="1">
        <f t="array" ref="J45">IFERROR(IF(IF(IF(_xlfn.IFS(E45=0,E45,E45=1,0,LOOKUP(2,1/($E$2:$E45=E45-1),$D$2:$D45)&lt;&gt;"SEBT",LOOKUP(2,1/($E$2:$E45=E45-1),$E$2:$E45),TRUE,E45)&gt;=3,_xlfn.IFS(E45=0,E45,LOOKUP(2,1/($E$2:$E45=E45-1),$D$2:$D45)="SEBT",LOOKUP(2,1/($E$2:$E45=E45-1),$E$2:$E45)-1,LOOKUP(2,1/($E$2:$E45=E45-1),$D$2:$D45)&lt;&gt;"SEBT",LOOKUP(2,1/($E$2:$E45=E45-1),$E$2:$E45)),_xlfn.IFS(E45=0,E45,E45=1,0,LOOKUP(2,1/($E$2:$E45=E45-1),$D$2:$D45)&lt;&gt;"SEBT",LOOKUP(2,1/($E$2:$E45=E45-1),$E$2:$E45),TRUE,E45))&gt;=3,IF(_xlfn.IFS(E45=0,E45,E45=1,0,LOOKUP(2,1/($E$2:$E45=E45-1),$D$2:$D45)&lt;&gt;"SEBT",LOOKUP(2,1/($E$2:$E45=E45-1),$E$2:$E45),TRUE,E45)&gt;=3,_xlfn.IFS(E45=0,E45,LOOKUP(2,1/($E$2:$E45=E45-1),$D$2:$D45)="SEBT",LOOKUP(2,1/($E$2:$E45=E45-1),$E$2:$E45)-1,LOOKUP(2,1/($E$2:$E45=E45-1),$D$2:$D45)&lt;&gt;"SEBT",LOOKUP(2,1/($E$2:$E45=E45-1),$E$2:$E45)),_xlfn.IFS(E45=0,E45,E45=1,0,LOOKUP(2,1/($E$2:$E45=E45-1),$D$2:$D45)&lt;&gt;"SEBT",LOOKUP(2,1/($E$2:$E45=E45-1),$E$2:$E45),TRUE,E45))-1,IF(_xlfn.IFS(E45=0,E45,E45=1,0,LOOKUP(2,1/($E$2:$E45=E45-1),$D$2:$D45)&lt;&gt;"SEBT",LOOKUP(2,1/($E$2:$E45=E45-1),$E$2:$E45),TRUE,E45)&gt;=3,_xlfn.IFS(E45=0,E45,LOOKUP(2,1/($E$2:$E45=E45-1),$D$2:$D45)="SEBT",LOOKUP(2,1/($E$2:$E45=E45-1),$E$2:$E45)-1,LOOKUP(2,1/($E$2:$E45=E45-1),$D$2:$D45)&lt;&gt;"SEBT",LOOKUP(2,1/($E$2:$E45=E45-1),$E$2:$E45)),_xlfn.IFS(E45=0,E45,E45=1,0,LOOKUP(2,1/($E$2:$E45=E45-1),$D$2:$D45)&lt;&gt;"SEBT",LOOKUP(2,1/($E$2:$E45=E45-1),$E$2:$E45),TRUE,E45)))&gt;=3,IF(IF(_xlfn.IFS(E45=0,E45,E45=1,0,LOOKUP(2,1/($E$2:$E45=E45-1),$D$2:$D45)&lt;&gt;"SEBT",LOOKUP(2,1/($E$2:$E45=E45-1),$E$2:$E45),TRUE,E45)&gt;=3,_xlfn.IFS(E45=0,E45,LOOKUP(2,1/($E$2:$E45=E45-1),$D$2:$D45)="SEBT",LOOKUP(2,1/($E$2:$E45=E45-1),$E$2:$E45)-1,LOOKUP(2,1/($E$2:$E45=E45-1),$D$2:$D45)&lt;&gt;"SEBT",LOOKUP(2,1/($E$2:$E45=E45-1),$E$2:$E45)),_xlfn.IFS(E45=0,E45,E45=1,0,LOOKUP(2,1/($E$2:$E45=E45-1),$D$2:$D45)&lt;&gt;"SEBT",LOOKUP(2,1/($E$2:$E45=E45-1),$E$2:$E45),TRUE,E45))&gt;=3,IF(_xlfn.IFS(E45=0,E45,E45=1,0,LOOKUP(2,1/($E$2:$E45=E45-1),$D$2:$D45)&lt;&gt;"SEBT",LOOKUP(2,1/($E$2:$E45=E45-1),$E$2:$E45),TRUE,E45)&gt;=3,_xlfn.IFS(E45=0,E45,LOOKUP(2,1/($E$2:$E45=E45-1),$D$2:$D45)="SEBT",LOOKUP(2,1/($E$2:$E45=E45-1),$E$2:$E45)-1,LOOKUP(2,1/($E$2:$E45=E45-1),$D$2:$D45)&lt;&gt;"SEBT",LOOKUP(2,1/($E$2:$E45=E45-1),$E$2:$E45)),_xlfn.IFS(E45=0,E45,E45=1,0,LOOKUP(2,1/($E$2:$E45=E45-1),$D$2:$D45)&lt;&gt;"SEBT",LOOKUP(2,1/($E$2:$E45=E45-1),$E$2:$E45),TRUE,E45))-1,IF(_xlfn.IFS(E45=0,E45,E45=1,0,LOOKUP(2,1/($E$2:$E45=E45-1),$D$2:$D45)&lt;&gt;"SEBT",LOOKUP(2,1/($E$2:$E45=E45-1),$E$2:$E45),TRUE,E45)&gt;=3,_xlfn.IFS(E45=0,E45,LOOKUP(2,1/($E$2:$E45=E45-1),$D$2:$D45)="SEBT",LOOKUP(2,1/($E$2:$E45=E45-1),$E$2:$E45)-1,LOOKUP(2,1/($E$2:$E45=E45-1),$D$2:$D45)&lt;&gt;"SEBT",LOOKUP(2,1/($E$2:$E45=E45-1),$E$2:$E45)),_xlfn.IFS(E45=0,E45,E45=1,0,LOOKUP(2,1/($E$2:$E45=E45-1),$D$2:$D45)&lt;&gt;"SEBT",LOOKUP(2,1/($E$2:$E45=E45-1),$E$2:$E45),TRUE,E45)))-1,IF(IF(_xlfn.IFS(E45=0,E45,E45=1,0,LOOKUP(2,1/($E$2:$E45=E45-1),$D$2:$D45)&lt;&gt;"SEBT",LOOKUP(2,1/($E$2:$E45=E45-1),$E$2:$E45),TRUE,E45)&gt;=3,_xlfn.IFS(E45=0,E45,LOOKUP(2,1/($E$2:$E45=E45-1),$D$2:$D45)="SEBT",LOOKUP(2,1/($E$2:$E45=E45-1),$E$2:$E45)-1,LOOKUP(2,1/($E$2:$E45=E45-1),$D$2:$D45)&lt;&gt;"SEBT",LOOKUP(2,1/($E$2:$E45=E45-1),$E$2:$E45)),_xlfn.IFS(E45=0,E45,E45=1,0,LOOKUP(2,1/($E$2:$E45=E45-1),$D$2:$D45)&lt;&gt;"SEBT",LOOKUP(2,1/($E$2:$E45=E45-1),$E$2:$E45),TRUE,E45))&gt;=3,IF(_xlfn.IFS(E45=0,E45,E45=1,0,LOOKUP(2,1/($E$2:$E45=E45-1),$D$2:$D45)&lt;&gt;"SEBT",LOOKUP(2,1/($E$2:$E45=E45-1),$E$2:$E45),TRUE,E45)&gt;=3,_xlfn.IFS(E45=0,E45,LOOKUP(2,1/($E$2:$E45=E45-1),$D$2:$D45)="SEBT",LOOKUP(2,1/($E$2:$E45=E45-1),$E$2:$E45)-1,LOOKUP(2,1/($E$2:$E45=E45-1),$D$2:$D45)&lt;&gt;"SEBT",LOOKUP(2,1/($E$2:$E45=E45-1),$E$2:$E45)),_xlfn.IFS(E45=0,E45,E45=1,0,LOOKUP(2,1/($E$2:$E45=E45-1),$D$2:$D45)&lt;&gt;"SEBT",LOOKUP(2,1/($E$2:$E45=E45-1),$E$2:$E45),TRUE,E45))-1,IF(_xlfn.IFS(E45=0,E45,E45=1,0,LOOKUP(2,1/($E$2:$E45=E45-1),$D$2:$D45)&lt;&gt;"SEBT",LOOKUP(2,1/($E$2:$E45=E45-1),$E$2:$E45),TRUE,E45)&gt;=3,_xlfn.IFS(E45=0,E45,LOOKUP(2,1/($E$2:$E45=E45-1),$D$2:$D45)="SEBT",LOOKUP(2,1/($E$2:$E45=E45-1),$E$2:$E45)-1,LOOKUP(2,1/($E$2:$E45=E45-1),$D$2:$D45)&lt;&gt;"SEBT",LOOKUP(2,1/($E$2:$E45=E45-1),$E$2:$E45)),_xlfn.IFS(E45=0,E45,E45=1,0,LOOKUP(2,1/($E$2:$E45=E45-1),$D$2:$D45)&lt;&gt;"SEBT",LOOKUP(2,1/($E$2:$E45=E45-1),$E$2:$E45),TRUE,E45)))),"")</f>
        <v>1</v>
      </c>
      <c r="K45" s="23" t="str" cm="1">
        <f t="array" ref="K45">IFERROR(IF(J45=0,$A$2,LOOKUP(2,1/($J$2:$J45=J45-1),$A$2:$A45)),"")</f>
        <v>232226</v>
      </c>
    </row>
    <row r="46" spans="1:11">
      <c r="A46" s="5" t="s">
        <v>57</v>
      </c>
      <c r="B46" s="4">
        <v>24</v>
      </c>
      <c r="C46" s="6" t="s">
        <v>293</v>
      </c>
      <c r="D46" s="6" t="s">
        <v>270</v>
      </c>
      <c r="E46" s="4">
        <f t="shared" si="0"/>
        <v>3</v>
      </c>
      <c r="F46" s="4"/>
      <c r="G46" s="7" t="str" cm="1">
        <f t="array" ref="G46">+_xlfn.IFS(E46=0,"Dp",E46=E47-1,"⬈",E46=E47,"=",E46=E47+1,"⬊",E47="","F")</f>
        <v>=</v>
      </c>
      <c r="H46" s="8">
        <v>1</v>
      </c>
      <c r="I46" s="17">
        <v>232226</v>
      </c>
      <c r="J46" s="13" cm="1">
        <f t="array" ref="J46">IFERROR(IF(IF(IF(_xlfn.IFS(E46=0,E46,E46=1,0,LOOKUP(2,1/($E$2:$E46=E46-1),$D$2:$D46)&lt;&gt;"SEBT",LOOKUP(2,1/($E$2:$E46=E46-1),$E$2:$E46),TRUE,E46)&gt;=3,_xlfn.IFS(E46=0,E46,LOOKUP(2,1/($E$2:$E46=E46-1),$D$2:$D46)="SEBT",LOOKUP(2,1/($E$2:$E46=E46-1),$E$2:$E46)-1,LOOKUP(2,1/($E$2:$E46=E46-1),$D$2:$D46)&lt;&gt;"SEBT",LOOKUP(2,1/($E$2:$E46=E46-1),$E$2:$E46)),_xlfn.IFS(E46=0,E46,E46=1,0,LOOKUP(2,1/($E$2:$E46=E46-1),$D$2:$D46)&lt;&gt;"SEBT",LOOKUP(2,1/($E$2:$E46=E46-1),$E$2:$E46),TRUE,E46))&gt;=3,IF(_xlfn.IFS(E46=0,E46,E46=1,0,LOOKUP(2,1/($E$2:$E46=E46-1),$D$2:$D46)&lt;&gt;"SEBT",LOOKUP(2,1/($E$2:$E46=E46-1),$E$2:$E46),TRUE,E46)&gt;=3,_xlfn.IFS(E46=0,E46,LOOKUP(2,1/($E$2:$E46=E46-1),$D$2:$D46)="SEBT",LOOKUP(2,1/($E$2:$E46=E46-1),$E$2:$E46)-1,LOOKUP(2,1/($E$2:$E46=E46-1),$D$2:$D46)&lt;&gt;"SEBT",LOOKUP(2,1/($E$2:$E46=E46-1),$E$2:$E46)),_xlfn.IFS(E46=0,E46,E46=1,0,LOOKUP(2,1/($E$2:$E46=E46-1),$D$2:$D46)&lt;&gt;"SEBT",LOOKUP(2,1/($E$2:$E46=E46-1),$E$2:$E46),TRUE,E46))-1,IF(_xlfn.IFS(E46=0,E46,E46=1,0,LOOKUP(2,1/($E$2:$E46=E46-1),$D$2:$D46)&lt;&gt;"SEBT",LOOKUP(2,1/($E$2:$E46=E46-1),$E$2:$E46),TRUE,E46)&gt;=3,_xlfn.IFS(E46=0,E46,LOOKUP(2,1/($E$2:$E46=E46-1),$D$2:$D46)="SEBT",LOOKUP(2,1/($E$2:$E46=E46-1),$E$2:$E46)-1,LOOKUP(2,1/($E$2:$E46=E46-1),$D$2:$D46)&lt;&gt;"SEBT",LOOKUP(2,1/($E$2:$E46=E46-1),$E$2:$E46)),_xlfn.IFS(E46=0,E46,E46=1,0,LOOKUP(2,1/($E$2:$E46=E46-1),$D$2:$D46)&lt;&gt;"SEBT",LOOKUP(2,1/($E$2:$E46=E46-1),$E$2:$E46),TRUE,E46)))&gt;=3,IF(IF(_xlfn.IFS(E46=0,E46,E46=1,0,LOOKUP(2,1/($E$2:$E46=E46-1),$D$2:$D46)&lt;&gt;"SEBT",LOOKUP(2,1/($E$2:$E46=E46-1),$E$2:$E46),TRUE,E46)&gt;=3,_xlfn.IFS(E46=0,E46,LOOKUP(2,1/($E$2:$E46=E46-1),$D$2:$D46)="SEBT",LOOKUP(2,1/($E$2:$E46=E46-1),$E$2:$E46)-1,LOOKUP(2,1/($E$2:$E46=E46-1),$D$2:$D46)&lt;&gt;"SEBT",LOOKUP(2,1/($E$2:$E46=E46-1),$E$2:$E46)),_xlfn.IFS(E46=0,E46,E46=1,0,LOOKUP(2,1/($E$2:$E46=E46-1),$D$2:$D46)&lt;&gt;"SEBT",LOOKUP(2,1/($E$2:$E46=E46-1),$E$2:$E46),TRUE,E46))&gt;=3,IF(_xlfn.IFS(E46=0,E46,E46=1,0,LOOKUP(2,1/($E$2:$E46=E46-1),$D$2:$D46)&lt;&gt;"SEBT",LOOKUP(2,1/($E$2:$E46=E46-1),$E$2:$E46),TRUE,E46)&gt;=3,_xlfn.IFS(E46=0,E46,LOOKUP(2,1/($E$2:$E46=E46-1),$D$2:$D46)="SEBT",LOOKUP(2,1/($E$2:$E46=E46-1),$E$2:$E46)-1,LOOKUP(2,1/($E$2:$E46=E46-1),$D$2:$D46)&lt;&gt;"SEBT",LOOKUP(2,1/($E$2:$E46=E46-1),$E$2:$E46)),_xlfn.IFS(E46=0,E46,E46=1,0,LOOKUP(2,1/($E$2:$E46=E46-1),$D$2:$D46)&lt;&gt;"SEBT",LOOKUP(2,1/($E$2:$E46=E46-1),$E$2:$E46),TRUE,E46))-1,IF(_xlfn.IFS(E46=0,E46,E46=1,0,LOOKUP(2,1/($E$2:$E46=E46-1),$D$2:$D46)&lt;&gt;"SEBT",LOOKUP(2,1/($E$2:$E46=E46-1),$E$2:$E46),TRUE,E46)&gt;=3,_xlfn.IFS(E46=0,E46,LOOKUP(2,1/($E$2:$E46=E46-1),$D$2:$D46)="SEBT",LOOKUP(2,1/($E$2:$E46=E46-1),$E$2:$E46)-1,LOOKUP(2,1/($E$2:$E46=E46-1),$D$2:$D46)&lt;&gt;"SEBT",LOOKUP(2,1/($E$2:$E46=E46-1),$E$2:$E46)),_xlfn.IFS(E46=0,E46,E46=1,0,LOOKUP(2,1/($E$2:$E46=E46-1),$D$2:$D46)&lt;&gt;"SEBT",LOOKUP(2,1/($E$2:$E46=E46-1),$E$2:$E46),TRUE,E46)))-1,IF(IF(_xlfn.IFS(E46=0,E46,E46=1,0,LOOKUP(2,1/($E$2:$E46=E46-1),$D$2:$D46)&lt;&gt;"SEBT",LOOKUP(2,1/($E$2:$E46=E46-1),$E$2:$E46),TRUE,E46)&gt;=3,_xlfn.IFS(E46=0,E46,LOOKUP(2,1/($E$2:$E46=E46-1),$D$2:$D46)="SEBT",LOOKUP(2,1/($E$2:$E46=E46-1),$E$2:$E46)-1,LOOKUP(2,1/($E$2:$E46=E46-1),$D$2:$D46)&lt;&gt;"SEBT",LOOKUP(2,1/($E$2:$E46=E46-1),$E$2:$E46)),_xlfn.IFS(E46=0,E46,E46=1,0,LOOKUP(2,1/($E$2:$E46=E46-1),$D$2:$D46)&lt;&gt;"SEBT",LOOKUP(2,1/($E$2:$E46=E46-1),$E$2:$E46),TRUE,E46))&gt;=3,IF(_xlfn.IFS(E46=0,E46,E46=1,0,LOOKUP(2,1/($E$2:$E46=E46-1),$D$2:$D46)&lt;&gt;"SEBT",LOOKUP(2,1/($E$2:$E46=E46-1),$E$2:$E46),TRUE,E46)&gt;=3,_xlfn.IFS(E46=0,E46,LOOKUP(2,1/($E$2:$E46=E46-1),$D$2:$D46)="SEBT",LOOKUP(2,1/($E$2:$E46=E46-1),$E$2:$E46)-1,LOOKUP(2,1/($E$2:$E46=E46-1),$D$2:$D46)&lt;&gt;"SEBT",LOOKUP(2,1/($E$2:$E46=E46-1),$E$2:$E46)),_xlfn.IFS(E46=0,E46,E46=1,0,LOOKUP(2,1/($E$2:$E46=E46-1),$D$2:$D46)&lt;&gt;"SEBT",LOOKUP(2,1/($E$2:$E46=E46-1),$E$2:$E46),TRUE,E46))-1,IF(_xlfn.IFS(E46=0,E46,E46=1,0,LOOKUP(2,1/($E$2:$E46=E46-1),$D$2:$D46)&lt;&gt;"SEBT",LOOKUP(2,1/($E$2:$E46=E46-1),$E$2:$E46),TRUE,E46)&gt;=3,_xlfn.IFS(E46=0,E46,LOOKUP(2,1/($E$2:$E46=E46-1),$D$2:$D46)="SEBT",LOOKUP(2,1/($E$2:$E46=E46-1),$E$2:$E46)-1,LOOKUP(2,1/($E$2:$E46=E46-1),$D$2:$D46)&lt;&gt;"SEBT",LOOKUP(2,1/($E$2:$E46=E46-1),$E$2:$E46)),_xlfn.IFS(E46=0,E46,E46=1,0,LOOKUP(2,1/($E$2:$E46=E46-1),$D$2:$D46)&lt;&gt;"SEBT",LOOKUP(2,1/($E$2:$E46=E46-1),$E$2:$E46),TRUE,E46)))),"")</f>
        <v>1</v>
      </c>
      <c r="K46" s="23" t="str" cm="1">
        <f t="array" ref="K46">IFERROR(IF(J46=0,$A$2,LOOKUP(2,1/($J$2:$J46=J46-1),$A$2:$A46)),"")</f>
        <v>232226</v>
      </c>
    </row>
    <row r="47" spans="1:11">
      <c r="A47" s="5" t="s">
        <v>58</v>
      </c>
      <c r="B47" s="4">
        <v>1</v>
      </c>
      <c r="C47" s="16" t="s">
        <v>318</v>
      </c>
      <c r="D47" s="6" t="s">
        <v>270</v>
      </c>
      <c r="E47" s="4">
        <f t="shared" si="0"/>
        <v>3</v>
      </c>
      <c r="F47" s="4"/>
      <c r="G47" s="7" t="str" cm="1">
        <f t="array" ref="G47">+_xlfn.IFS(E47=0,"Dp",E47=E48-1,"⬈",E47=E48,"=",E47=E48+1,"⬊",E48="","F")</f>
        <v>=</v>
      </c>
      <c r="H47" s="8">
        <v>1</v>
      </c>
      <c r="I47" s="17">
        <v>232226</v>
      </c>
      <c r="J47" s="13" cm="1">
        <f t="array" ref="J47">IFERROR(IF(IF(IF(_xlfn.IFS(E47=0,E47,E47=1,0,LOOKUP(2,1/($E$2:$E47=E47-1),$D$2:$D47)&lt;&gt;"SEBT",LOOKUP(2,1/($E$2:$E47=E47-1),$E$2:$E47),TRUE,E47)&gt;=3,_xlfn.IFS(E47=0,E47,LOOKUP(2,1/($E$2:$E47=E47-1),$D$2:$D47)="SEBT",LOOKUP(2,1/($E$2:$E47=E47-1),$E$2:$E47)-1,LOOKUP(2,1/($E$2:$E47=E47-1),$D$2:$D47)&lt;&gt;"SEBT",LOOKUP(2,1/($E$2:$E47=E47-1),$E$2:$E47)),_xlfn.IFS(E47=0,E47,E47=1,0,LOOKUP(2,1/($E$2:$E47=E47-1),$D$2:$D47)&lt;&gt;"SEBT",LOOKUP(2,1/($E$2:$E47=E47-1),$E$2:$E47),TRUE,E47))&gt;=3,IF(_xlfn.IFS(E47=0,E47,E47=1,0,LOOKUP(2,1/($E$2:$E47=E47-1),$D$2:$D47)&lt;&gt;"SEBT",LOOKUP(2,1/($E$2:$E47=E47-1),$E$2:$E47),TRUE,E47)&gt;=3,_xlfn.IFS(E47=0,E47,LOOKUP(2,1/($E$2:$E47=E47-1),$D$2:$D47)="SEBT",LOOKUP(2,1/($E$2:$E47=E47-1),$E$2:$E47)-1,LOOKUP(2,1/($E$2:$E47=E47-1),$D$2:$D47)&lt;&gt;"SEBT",LOOKUP(2,1/($E$2:$E47=E47-1),$E$2:$E47)),_xlfn.IFS(E47=0,E47,E47=1,0,LOOKUP(2,1/($E$2:$E47=E47-1),$D$2:$D47)&lt;&gt;"SEBT",LOOKUP(2,1/($E$2:$E47=E47-1),$E$2:$E47),TRUE,E47))-1,IF(_xlfn.IFS(E47=0,E47,E47=1,0,LOOKUP(2,1/($E$2:$E47=E47-1),$D$2:$D47)&lt;&gt;"SEBT",LOOKUP(2,1/($E$2:$E47=E47-1),$E$2:$E47),TRUE,E47)&gt;=3,_xlfn.IFS(E47=0,E47,LOOKUP(2,1/($E$2:$E47=E47-1),$D$2:$D47)="SEBT",LOOKUP(2,1/($E$2:$E47=E47-1),$E$2:$E47)-1,LOOKUP(2,1/($E$2:$E47=E47-1),$D$2:$D47)&lt;&gt;"SEBT",LOOKUP(2,1/($E$2:$E47=E47-1),$E$2:$E47)),_xlfn.IFS(E47=0,E47,E47=1,0,LOOKUP(2,1/($E$2:$E47=E47-1),$D$2:$D47)&lt;&gt;"SEBT",LOOKUP(2,1/($E$2:$E47=E47-1),$E$2:$E47),TRUE,E47)))&gt;=3,IF(IF(_xlfn.IFS(E47=0,E47,E47=1,0,LOOKUP(2,1/($E$2:$E47=E47-1),$D$2:$D47)&lt;&gt;"SEBT",LOOKUP(2,1/($E$2:$E47=E47-1),$E$2:$E47),TRUE,E47)&gt;=3,_xlfn.IFS(E47=0,E47,LOOKUP(2,1/($E$2:$E47=E47-1),$D$2:$D47)="SEBT",LOOKUP(2,1/($E$2:$E47=E47-1),$E$2:$E47)-1,LOOKUP(2,1/($E$2:$E47=E47-1),$D$2:$D47)&lt;&gt;"SEBT",LOOKUP(2,1/($E$2:$E47=E47-1),$E$2:$E47)),_xlfn.IFS(E47=0,E47,E47=1,0,LOOKUP(2,1/($E$2:$E47=E47-1),$D$2:$D47)&lt;&gt;"SEBT",LOOKUP(2,1/($E$2:$E47=E47-1),$E$2:$E47),TRUE,E47))&gt;=3,IF(_xlfn.IFS(E47=0,E47,E47=1,0,LOOKUP(2,1/($E$2:$E47=E47-1),$D$2:$D47)&lt;&gt;"SEBT",LOOKUP(2,1/($E$2:$E47=E47-1),$E$2:$E47),TRUE,E47)&gt;=3,_xlfn.IFS(E47=0,E47,LOOKUP(2,1/($E$2:$E47=E47-1),$D$2:$D47)="SEBT",LOOKUP(2,1/($E$2:$E47=E47-1),$E$2:$E47)-1,LOOKUP(2,1/($E$2:$E47=E47-1),$D$2:$D47)&lt;&gt;"SEBT",LOOKUP(2,1/($E$2:$E47=E47-1),$E$2:$E47)),_xlfn.IFS(E47=0,E47,E47=1,0,LOOKUP(2,1/($E$2:$E47=E47-1),$D$2:$D47)&lt;&gt;"SEBT",LOOKUP(2,1/($E$2:$E47=E47-1),$E$2:$E47),TRUE,E47))-1,IF(_xlfn.IFS(E47=0,E47,E47=1,0,LOOKUP(2,1/($E$2:$E47=E47-1),$D$2:$D47)&lt;&gt;"SEBT",LOOKUP(2,1/($E$2:$E47=E47-1),$E$2:$E47),TRUE,E47)&gt;=3,_xlfn.IFS(E47=0,E47,LOOKUP(2,1/($E$2:$E47=E47-1),$D$2:$D47)="SEBT",LOOKUP(2,1/($E$2:$E47=E47-1),$E$2:$E47)-1,LOOKUP(2,1/($E$2:$E47=E47-1),$D$2:$D47)&lt;&gt;"SEBT",LOOKUP(2,1/($E$2:$E47=E47-1),$E$2:$E47)),_xlfn.IFS(E47=0,E47,E47=1,0,LOOKUP(2,1/($E$2:$E47=E47-1),$D$2:$D47)&lt;&gt;"SEBT",LOOKUP(2,1/($E$2:$E47=E47-1),$E$2:$E47),TRUE,E47)))-1,IF(IF(_xlfn.IFS(E47=0,E47,E47=1,0,LOOKUP(2,1/($E$2:$E47=E47-1),$D$2:$D47)&lt;&gt;"SEBT",LOOKUP(2,1/($E$2:$E47=E47-1),$E$2:$E47),TRUE,E47)&gt;=3,_xlfn.IFS(E47=0,E47,LOOKUP(2,1/($E$2:$E47=E47-1),$D$2:$D47)="SEBT",LOOKUP(2,1/($E$2:$E47=E47-1),$E$2:$E47)-1,LOOKUP(2,1/($E$2:$E47=E47-1),$D$2:$D47)&lt;&gt;"SEBT",LOOKUP(2,1/($E$2:$E47=E47-1),$E$2:$E47)),_xlfn.IFS(E47=0,E47,E47=1,0,LOOKUP(2,1/($E$2:$E47=E47-1),$D$2:$D47)&lt;&gt;"SEBT",LOOKUP(2,1/($E$2:$E47=E47-1),$E$2:$E47),TRUE,E47))&gt;=3,IF(_xlfn.IFS(E47=0,E47,E47=1,0,LOOKUP(2,1/($E$2:$E47=E47-1),$D$2:$D47)&lt;&gt;"SEBT",LOOKUP(2,1/($E$2:$E47=E47-1),$E$2:$E47),TRUE,E47)&gt;=3,_xlfn.IFS(E47=0,E47,LOOKUP(2,1/($E$2:$E47=E47-1),$D$2:$D47)="SEBT",LOOKUP(2,1/($E$2:$E47=E47-1),$E$2:$E47)-1,LOOKUP(2,1/($E$2:$E47=E47-1),$D$2:$D47)&lt;&gt;"SEBT",LOOKUP(2,1/($E$2:$E47=E47-1),$E$2:$E47)),_xlfn.IFS(E47=0,E47,E47=1,0,LOOKUP(2,1/($E$2:$E47=E47-1),$D$2:$D47)&lt;&gt;"SEBT",LOOKUP(2,1/($E$2:$E47=E47-1),$E$2:$E47),TRUE,E47))-1,IF(_xlfn.IFS(E47=0,E47,E47=1,0,LOOKUP(2,1/($E$2:$E47=E47-1),$D$2:$D47)&lt;&gt;"SEBT",LOOKUP(2,1/($E$2:$E47=E47-1),$E$2:$E47),TRUE,E47)&gt;=3,_xlfn.IFS(E47=0,E47,LOOKUP(2,1/($E$2:$E47=E47-1),$D$2:$D47)="SEBT",LOOKUP(2,1/($E$2:$E47=E47-1),$E$2:$E47)-1,LOOKUP(2,1/($E$2:$E47=E47-1),$D$2:$D47)&lt;&gt;"SEBT",LOOKUP(2,1/($E$2:$E47=E47-1),$E$2:$E47)),_xlfn.IFS(E47=0,E47,E47=1,0,LOOKUP(2,1/($E$2:$E47=E47-1),$D$2:$D47)&lt;&gt;"SEBT",LOOKUP(2,1/($E$2:$E47=E47-1),$E$2:$E47),TRUE,E47)))),"")</f>
        <v>1</v>
      </c>
      <c r="K47" s="23" t="str" cm="1">
        <f t="array" ref="K47">IFERROR(IF(J47=0,$A$2,LOOKUP(2,1/($J$2:$J47=J47-1),$A$2:$A47)),"")</f>
        <v>232226</v>
      </c>
    </row>
    <row r="48" spans="1:11">
      <c r="A48" s="5" t="s">
        <v>59</v>
      </c>
      <c r="B48" s="4">
        <v>8</v>
      </c>
      <c r="C48" s="6" t="s">
        <v>293</v>
      </c>
      <c r="D48" s="6" t="s">
        <v>270</v>
      </c>
      <c r="E48" s="4">
        <f t="shared" si="0"/>
        <v>3</v>
      </c>
      <c r="F48" s="4"/>
      <c r="G48" s="7" t="str" cm="1">
        <f t="array" ref="G48">+_xlfn.IFS(E48=0,"Dp",E48=E49-1,"⬈",E48=E49,"=",E48=E49+1,"⬊",E49="","F")</f>
        <v>=</v>
      </c>
      <c r="H48" s="8">
        <v>1</v>
      </c>
      <c r="I48" s="17">
        <v>232226</v>
      </c>
      <c r="J48" s="13" cm="1">
        <f t="array" ref="J48">IFERROR(IF(IF(IF(_xlfn.IFS(E48=0,E48,E48=1,0,LOOKUP(2,1/($E$2:$E48=E48-1),$D$2:$D48)&lt;&gt;"SEBT",LOOKUP(2,1/($E$2:$E48=E48-1),$E$2:$E48),TRUE,E48)&gt;=3,_xlfn.IFS(E48=0,E48,LOOKUP(2,1/($E$2:$E48=E48-1),$D$2:$D48)="SEBT",LOOKUP(2,1/($E$2:$E48=E48-1),$E$2:$E48)-1,LOOKUP(2,1/($E$2:$E48=E48-1),$D$2:$D48)&lt;&gt;"SEBT",LOOKUP(2,1/($E$2:$E48=E48-1),$E$2:$E48)),_xlfn.IFS(E48=0,E48,E48=1,0,LOOKUP(2,1/($E$2:$E48=E48-1),$D$2:$D48)&lt;&gt;"SEBT",LOOKUP(2,1/($E$2:$E48=E48-1),$E$2:$E48),TRUE,E48))&gt;=3,IF(_xlfn.IFS(E48=0,E48,E48=1,0,LOOKUP(2,1/($E$2:$E48=E48-1),$D$2:$D48)&lt;&gt;"SEBT",LOOKUP(2,1/($E$2:$E48=E48-1),$E$2:$E48),TRUE,E48)&gt;=3,_xlfn.IFS(E48=0,E48,LOOKUP(2,1/($E$2:$E48=E48-1),$D$2:$D48)="SEBT",LOOKUP(2,1/($E$2:$E48=E48-1),$E$2:$E48)-1,LOOKUP(2,1/($E$2:$E48=E48-1),$D$2:$D48)&lt;&gt;"SEBT",LOOKUP(2,1/($E$2:$E48=E48-1),$E$2:$E48)),_xlfn.IFS(E48=0,E48,E48=1,0,LOOKUP(2,1/($E$2:$E48=E48-1),$D$2:$D48)&lt;&gt;"SEBT",LOOKUP(2,1/($E$2:$E48=E48-1),$E$2:$E48),TRUE,E48))-1,IF(_xlfn.IFS(E48=0,E48,E48=1,0,LOOKUP(2,1/($E$2:$E48=E48-1),$D$2:$D48)&lt;&gt;"SEBT",LOOKUP(2,1/($E$2:$E48=E48-1),$E$2:$E48),TRUE,E48)&gt;=3,_xlfn.IFS(E48=0,E48,LOOKUP(2,1/($E$2:$E48=E48-1),$D$2:$D48)="SEBT",LOOKUP(2,1/($E$2:$E48=E48-1),$E$2:$E48)-1,LOOKUP(2,1/($E$2:$E48=E48-1),$D$2:$D48)&lt;&gt;"SEBT",LOOKUP(2,1/($E$2:$E48=E48-1),$E$2:$E48)),_xlfn.IFS(E48=0,E48,E48=1,0,LOOKUP(2,1/($E$2:$E48=E48-1),$D$2:$D48)&lt;&gt;"SEBT",LOOKUP(2,1/($E$2:$E48=E48-1),$E$2:$E48),TRUE,E48)))&gt;=3,IF(IF(_xlfn.IFS(E48=0,E48,E48=1,0,LOOKUP(2,1/($E$2:$E48=E48-1),$D$2:$D48)&lt;&gt;"SEBT",LOOKUP(2,1/($E$2:$E48=E48-1),$E$2:$E48),TRUE,E48)&gt;=3,_xlfn.IFS(E48=0,E48,LOOKUP(2,1/($E$2:$E48=E48-1),$D$2:$D48)="SEBT",LOOKUP(2,1/($E$2:$E48=E48-1),$E$2:$E48)-1,LOOKUP(2,1/($E$2:$E48=E48-1),$D$2:$D48)&lt;&gt;"SEBT",LOOKUP(2,1/($E$2:$E48=E48-1),$E$2:$E48)),_xlfn.IFS(E48=0,E48,E48=1,0,LOOKUP(2,1/($E$2:$E48=E48-1),$D$2:$D48)&lt;&gt;"SEBT",LOOKUP(2,1/($E$2:$E48=E48-1),$E$2:$E48),TRUE,E48))&gt;=3,IF(_xlfn.IFS(E48=0,E48,E48=1,0,LOOKUP(2,1/($E$2:$E48=E48-1),$D$2:$D48)&lt;&gt;"SEBT",LOOKUP(2,1/($E$2:$E48=E48-1),$E$2:$E48),TRUE,E48)&gt;=3,_xlfn.IFS(E48=0,E48,LOOKUP(2,1/($E$2:$E48=E48-1),$D$2:$D48)="SEBT",LOOKUP(2,1/($E$2:$E48=E48-1),$E$2:$E48)-1,LOOKUP(2,1/($E$2:$E48=E48-1),$D$2:$D48)&lt;&gt;"SEBT",LOOKUP(2,1/($E$2:$E48=E48-1),$E$2:$E48)),_xlfn.IFS(E48=0,E48,E48=1,0,LOOKUP(2,1/($E$2:$E48=E48-1),$D$2:$D48)&lt;&gt;"SEBT",LOOKUP(2,1/($E$2:$E48=E48-1),$E$2:$E48),TRUE,E48))-1,IF(_xlfn.IFS(E48=0,E48,E48=1,0,LOOKUP(2,1/($E$2:$E48=E48-1),$D$2:$D48)&lt;&gt;"SEBT",LOOKUP(2,1/($E$2:$E48=E48-1),$E$2:$E48),TRUE,E48)&gt;=3,_xlfn.IFS(E48=0,E48,LOOKUP(2,1/($E$2:$E48=E48-1),$D$2:$D48)="SEBT",LOOKUP(2,1/($E$2:$E48=E48-1),$E$2:$E48)-1,LOOKUP(2,1/($E$2:$E48=E48-1),$D$2:$D48)&lt;&gt;"SEBT",LOOKUP(2,1/($E$2:$E48=E48-1),$E$2:$E48)),_xlfn.IFS(E48=0,E48,E48=1,0,LOOKUP(2,1/($E$2:$E48=E48-1),$D$2:$D48)&lt;&gt;"SEBT",LOOKUP(2,1/($E$2:$E48=E48-1),$E$2:$E48),TRUE,E48)))-1,IF(IF(_xlfn.IFS(E48=0,E48,E48=1,0,LOOKUP(2,1/($E$2:$E48=E48-1),$D$2:$D48)&lt;&gt;"SEBT",LOOKUP(2,1/($E$2:$E48=E48-1),$E$2:$E48),TRUE,E48)&gt;=3,_xlfn.IFS(E48=0,E48,LOOKUP(2,1/($E$2:$E48=E48-1),$D$2:$D48)="SEBT",LOOKUP(2,1/($E$2:$E48=E48-1),$E$2:$E48)-1,LOOKUP(2,1/($E$2:$E48=E48-1),$D$2:$D48)&lt;&gt;"SEBT",LOOKUP(2,1/($E$2:$E48=E48-1),$E$2:$E48)),_xlfn.IFS(E48=0,E48,E48=1,0,LOOKUP(2,1/($E$2:$E48=E48-1),$D$2:$D48)&lt;&gt;"SEBT",LOOKUP(2,1/($E$2:$E48=E48-1),$E$2:$E48),TRUE,E48))&gt;=3,IF(_xlfn.IFS(E48=0,E48,E48=1,0,LOOKUP(2,1/($E$2:$E48=E48-1),$D$2:$D48)&lt;&gt;"SEBT",LOOKUP(2,1/($E$2:$E48=E48-1),$E$2:$E48),TRUE,E48)&gt;=3,_xlfn.IFS(E48=0,E48,LOOKUP(2,1/($E$2:$E48=E48-1),$D$2:$D48)="SEBT",LOOKUP(2,1/($E$2:$E48=E48-1),$E$2:$E48)-1,LOOKUP(2,1/($E$2:$E48=E48-1),$D$2:$D48)&lt;&gt;"SEBT",LOOKUP(2,1/($E$2:$E48=E48-1),$E$2:$E48)),_xlfn.IFS(E48=0,E48,E48=1,0,LOOKUP(2,1/($E$2:$E48=E48-1),$D$2:$D48)&lt;&gt;"SEBT",LOOKUP(2,1/($E$2:$E48=E48-1),$E$2:$E48),TRUE,E48))-1,IF(_xlfn.IFS(E48=0,E48,E48=1,0,LOOKUP(2,1/($E$2:$E48=E48-1),$D$2:$D48)&lt;&gt;"SEBT",LOOKUP(2,1/($E$2:$E48=E48-1),$E$2:$E48),TRUE,E48)&gt;=3,_xlfn.IFS(E48=0,E48,LOOKUP(2,1/($E$2:$E48=E48-1),$D$2:$D48)="SEBT",LOOKUP(2,1/($E$2:$E48=E48-1),$E$2:$E48)-1,LOOKUP(2,1/($E$2:$E48=E48-1),$D$2:$D48)&lt;&gt;"SEBT",LOOKUP(2,1/($E$2:$E48=E48-1),$E$2:$E48)),_xlfn.IFS(E48=0,E48,E48=1,0,LOOKUP(2,1/($E$2:$E48=E48-1),$D$2:$D48)&lt;&gt;"SEBT",LOOKUP(2,1/($E$2:$E48=E48-1),$E$2:$E48),TRUE,E48)))),"")</f>
        <v>1</v>
      </c>
      <c r="K48" s="23" t="str" cm="1">
        <f t="array" ref="K48">IFERROR(IF(J48=0,$A$2,LOOKUP(2,1/($J$2:$J48=J48-1),$A$2:$A48)),"")</f>
        <v>232226</v>
      </c>
    </row>
    <row r="49" spans="1:11">
      <c r="A49" s="5" t="s">
        <v>60</v>
      </c>
      <c r="B49" s="4">
        <v>2</v>
      </c>
      <c r="C49" s="6" t="s">
        <v>294</v>
      </c>
      <c r="D49" s="6" t="s">
        <v>270</v>
      </c>
      <c r="E49" s="4">
        <f t="shared" si="0"/>
        <v>3</v>
      </c>
      <c r="F49" s="4"/>
      <c r="G49" s="7" t="str" cm="1">
        <f t="array" ref="G49">+_xlfn.IFS(E49=0,"Dp",E49=E50-1,"⬈",E49=E50,"=",E49=E50+1,"⬊",E50="","F")</f>
        <v>=</v>
      </c>
      <c r="H49" s="8">
        <v>1</v>
      </c>
      <c r="I49" s="17">
        <v>232226</v>
      </c>
      <c r="J49" s="13" cm="1">
        <f t="array" ref="J49">IFERROR(IF(IF(IF(_xlfn.IFS(E49=0,E49,E49=1,0,LOOKUP(2,1/($E$2:$E49=E49-1),$D$2:$D49)&lt;&gt;"SEBT",LOOKUP(2,1/($E$2:$E49=E49-1),$E$2:$E49),TRUE,E49)&gt;=3,_xlfn.IFS(E49=0,E49,LOOKUP(2,1/($E$2:$E49=E49-1),$D$2:$D49)="SEBT",LOOKUP(2,1/($E$2:$E49=E49-1),$E$2:$E49)-1,LOOKUP(2,1/($E$2:$E49=E49-1),$D$2:$D49)&lt;&gt;"SEBT",LOOKUP(2,1/($E$2:$E49=E49-1),$E$2:$E49)),_xlfn.IFS(E49=0,E49,E49=1,0,LOOKUP(2,1/($E$2:$E49=E49-1),$D$2:$D49)&lt;&gt;"SEBT",LOOKUP(2,1/($E$2:$E49=E49-1),$E$2:$E49),TRUE,E49))&gt;=3,IF(_xlfn.IFS(E49=0,E49,E49=1,0,LOOKUP(2,1/($E$2:$E49=E49-1),$D$2:$D49)&lt;&gt;"SEBT",LOOKUP(2,1/($E$2:$E49=E49-1),$E$2:$E49),TRUE,E49)&gt;=3,_xlfn.IFS(E49=0,E49,LOOKUP(2,1/($E$2:$E49=E49-1),$D$2:$D49)="SEBT",LOOKUP(2,1/($E$2:$E49=E49-1),$E$2:$E49)-1,LOOKUP(2,1/($E$2:$E49=E49-1),$D$2:$D49)&lt;&gt;"SEBT",LOOKUP(2,1/($E$2:$E49=E49-1),$E$2:$E49)),_xlfn.IFS(E49=0,E49,E49=1,0,LOOKUP(2,1/($E$2:$E49=E49-1),$D$2:$D49)&lt;&gt;"SEBT",LOOKUP(2,1/($E$2:$E49=E49-1),$E$2:$E49),TRUE,E49))-1,IF(_xlfn.IFS(E49=0,E49,E49=1,0,LOOKUP(2,1/($E$2:$E49=E49-1),$D$2:$D49)&lt;&gt;"SEBT",LOOKUP(2,1/($E$2:$E49=E49-1),$E$2:$E49),TRUE,E49)&gt;=3,_xlfn.IFS(E49=0,E49,LOOKUP(2,1/($E$2:$E49=E49-1),$D$2:$D49)="SEBT",LOOKUP(2,1/($E$2:$E49=E49-1),$E$2:$E49)-1,LOOKUP(2,1/($E$2:$E49=E49-1),$D$2:$D49)&lt;&gt;"SEBT",LOOKUP(2,1/($E$2:$E49=E49-1),$E$2:$E49)),_xlfn.IFS(E49=0,E49,E49=1,0,LOOKUP(2,1/($E$2:$E49=E49-1),$D$2:$D49)&lt;&gt;"SEBT",LOOKUP(2,1/($E$2:$E49=E49-1),$E$2:$E49),TRUE,E49)))&gt;=3,IF(IF(_xlfn.IFS(E49=0,E49,E49=1,0,LOOKUP(2,1/($E$2:$E49=E49-1),$D$2:$D49)&lt;&gt;"SEBT",LOOKUP(2,1/($E$2:$E49=E49-1),$E$2:$E49),TRUE,E49)&gt;=3,_xlfn.IFS(E49=0,E49,LOOKUP(2,1/($E$2:$E49=E49-1),$D$2:$D49)="SEBT",LOOKUP(2,1/($E$2:$E49=E49-1),$E$2:$E49)-1,LOOKUP(2,1/($E$2:$E49=E49-1),$D$2:$D49)&lt;&gt;"SEBT",LOOKUP(2,1/($E$2:$E49=E49-1),$E$2:$E49)),_xlfn.IFS(E49=0,E49,E49=1,0,LOOKUP(2,1/($E$2:$E49=E49-1),$D$2:$D49)&lt;&gt;"SEBT",LOOKUP(2,1/($E$2:$E49=E49-1),$E$2:$E49),TRUE,E49))&gt;=3,IF(_xlfn.IFS(E49=0,E49,E49=1,0,LOOKUP(2,1/($E$2:$E49=E49-1),$D$2:$D49)&lt;&gt;"SEBT",LOOKUP(2,1/($E$2:$E49=E49-1),$E$2:$E49),TRUE,E49)&gt;=3,_xlfn.IFS(E49=0,E49,LOOKUP(2,1/($E$2:$E49=E49-1),$D$2:$D49)="SEBT",LOOKUP(2,1/($E$2:$E49=E49-1),$E$2:$E49)-1,LOOKUP(2,1/($E$2:$E49=E49-1),$D$2:$D49)&lt;&gt;"SEBT",LOOKUP(2,1/($E$2:$E49=E49-1),$E$2:$E49)),_xlfn.IFS(E49=0,E49,E49=1,0,LOOKUP(2,1/($E$2:$E49=E49-1),$D$2:$D49)&lt;&gt;"SEBT",LOOKUP(2,1/($E$2:$E49=E49-1),$E$2:$E49),TRUE,E49))-1,IF(_xlfn.IFS(E49=0,E49,E49=1,0,LOOKUP(2,1/($E$2:$E49=E49-1),$D$2:$D49)&lt;&gt;"SEBT",LOOKUP(2,1/($E$2:$E49=E49-1),$E$2:$E49),TRUE,E49)&gt;=3,_xlfn.IFS(E49=0,E49,LOOKUP(2,1/($E$2:$E49=E49-1),$D$2:$D49)="SEBT",LOOKUP(2,1/($E$2:$E49=E49-1),$E$2:$E49)-1,LOOKUP(2,1/($E$2:$E49=E49-1),$D$2:$D49)&lt;&gt;"SEBT",LOOKUP(2,1/($E$2:$E49=E49-1),$E$2:$E49)),_xlfn.IFS(E49=0,E49,E49=1,0,LOOKUP(2,1/($E$2:$E49=E49-1),$D$2:$D49)&lt;&gt;"SEBT",LOOKUP(2,1/($E$2:$E49=E49-1),$E$2:$E49),TRUE,E49)))-1,IF(IF(_xlfn.IFS(E49=0,E49,E49=1,0,LOOKUP(2,1/($E$2:$E49=E49-1),$D$2:$D49)&lt;&gt;"SEBT",LOOKUP(2,1/($E$2:$E49=E49-1),$E$2:$E49),TRUE,E49)&gt;=3,_xlfn.IFS(E49=0,E49,LOOKUP(2,1/($E$2:$E49=E49-1),$D$2:$D49)="SEBT",LOOKUP(2,1/($E$2:$E49=E49-1),$E$2:$E49)-1,LOOKUP(2,1/($E$2:$E49=E49-1),$D$2:$D49)&lt;&gt;"SEBT",LOOKUP(2,1/($E$2:$E49=E49-1),$E$2:$E49)),_xlfn.IFS(E49=0,E49,E49=1,0,LOOKUP(2,1/($E$2:$E49=E49-1),$D$2:$D49)&lt;&gt;"SEBT",LOOKUP(2,1/($E$2:$E49=E49-1),$E$2:$E49),TRUE,E49))&gt;=3,IF(_xlfn.IFS(E49=0,E49,E49=1,0,LOOKUP(2,1/($E$2:$E49=E49-1),$D$2:$D49)&lt;&gt;"SEBT",LOOKUP(2,1/($E$2:$E49=E49-1),$E$2:$E49),TRUE,E49)&gt;=3,_xlfn.IFS(E49=0,E49,LOOKUP(2,1/($E$2:$E49=E49-1),$D$2:$D49)="SEBT",LOOKUP(2,1/($E$2:$E49=E49-1),$E$2:$E49)-1,LOOKUP(2,1/($E$2:$E49=E49-1),$D$2:$D49)&lt;&gt;"SEBT",LOOKUP(2,1/($E$2:$E49=E49-1),$E$2:$E49)),_xlfn.IFS(E49=0,E49,E49=1,0,LOOKUP(2,1/($E$2:$E49=E49-1),$D$2:$D49)&lt;&gt;"SEBT",LOOKUP(2,1/($E$2:$E49=E49-1),$E$2:$E49),TRUE,E49))-1,IF(_xlfn.IFS(E49=0,E49,E49=1,0,LOOKUP(2,1/($E$2:$E49=E49-1),$D$2:$D49)&lt;&gt;"SEBT",LOOKUP(2,1/($E$2:$E49=E49-1),$E$2:$E49),TRUE,E49)&gt;=3,_xlfn.IFS(E49=0,E49,LOOKUP(2,1/($E$2:$E49=E49-1),$D$2:$D49)="SEBT",LOOKUP(2,1/($E$2:$E49=E49-1),$E$2:$E49)-1,LOOKUP(2,1/($E$2:$E49=E49-1),$D$2:$D49)&lt;&gt;"SEBT",LOOKUP(2,1/($E$2:$E49=E49-1),$E$2:$E49)),_xlfn.IFS(E49=0,E49,E49=1,0,LOOKUP(2,1/($E$2:$E49=E49-1),$D$2:$D49)&lt;&gt;"SEBT",LOOKUP(2,1/($E$2:$E49=E49-1),$E$2:$E49),TRUE,E49)))),"")</f>
        <v>1</v>
      </c>
      <c r="K49" s="23" t="str" cm="1">
        <f t="array" ref="K49">IFERROR(IF(J49=0,$A$2,LOOKUP(2,1/($J$2:$J49=J49-1),$A$2:$A49)),"")</f>
        <v>232226</v>
      </c>
    </row>
    <row r="50" spans="1:11">
      <c r="A50" s="5" t="s">
        <v>62</v>
      </c>
      <c r="B50" s="4">
        <v>1</v>
      </c>
      <c r="C50" s="16" t="s">
        <v>363</v>
      </c>
      <c r="D50" s="6" t="s">
        <v>270</v>
      </c>
      <c r="E50" s="4">
        <f t="shared" si="0"/>
        <v>3</v>
      </c>
      <c r="F50" s="4"/>
      <c r="G50" s="7" t="str" cm="1">
        <f t="array" ref="G50">+_xlfn.IFS(E50=0,"Dp",E50=E51-1,"⬈",E50=E51,"=",E50=E51+1,"⬊",E51="","F")</f>
        <v>=</v>
      </c>
      <c r="H50" s="8">
        <v>1</v>
      </c>
      <c r="I50" s="17">
        <v>232226</v>
      </c>
      <c r="J50" s="13" cm="1">
        <f t="array" ref="J50">IFERROR(IF(IF(IF(_xlfn.IFS(E50=0,E50,E50=1,0,LOOKUP(2,1/($E$2:$E50=E50-1),$D$2:$D50)&lt;&gt;"SEBT",LOOKUP(2,1/($E$2:$E50=E50-1),$E$2:$E50),TRUE,E50)&gt;=3,_xlfn.IFS(E50=0,E50,LOOKUP(2,1/($E$2:$E50=E50-1),$D$2:$D50)="SEBT",LOOKUP(2,1/($E$2:$E50=E50-1),$E$2:$E50)-1,LOOKUP(2,1/($E$2:$E50=E50-1),$D$2:$D50)&lt;&gt;"SEBT",LOOKUP(2,1/($E$2:$E50=E50-1),$E$2:$E50)),_xlfn.IFS(E50=0,E50,E50=1,0,LOOKUP(2,1/($E$2:$E50=E50-1),$D$2:$D50)&lt;&gt;"SEBT",LOOKUP(2,1/($E$2:$E50=E50-1),$E$2:$E50),TRUE,E50))&gt;=3,IF(_xlfn.IFS(E50=0,E50,E50=1,0,LOOKUP(2,1/($E$2:$E50=E50-1),$D$2:$D50)&lt;&gt;"SEBT",LOOKUP(2,1/($E$2:$E50=E50-1),$E$2:$E50),TRUE,E50)&gt;=3,_xlfn.IFS(E50=0,E50,LOOKUP(2,1/($E$2:$E50=E50-1),$D$2:$D50)="SEBT",LOOKUP(2,1/($E$2:$E50=E50-1),$E$2:$E50)-1,LOOKUP(2,1/($E$2:$E50=E50-1),$D$2:$D50)&lt;&gt;"SEBT",LOOKUP(2,1/($E$2:$E50=E50-1),$E$2:$E50)),_xlfn.IFS(E50=0,E50,E50=1,0,LOOKUP(2,1/($E$2:$E50=E50-1),$D$2:$D50)&lt;&gt;"SEBT",LOOKUP(2,1/($E$2:$E50=E50-1),$E$2:$E50),TRUE,E50))-1,IF(_xlfn.IFS(E50=0,E50,E50=1,0,LOOKUP(2,1/($E$2:$E50=E50-1),$D$2:$D50)&lt;&gt;"SEBT",LOOKUP(2,1/($E$2:$E50=E50-1),$E$2:$E50),TRUE,E50)&gt;=3,_xlfn.IFS(E50=0,E50,LOOKUP(2,1/($E$2:$E50=E50-1),$D$2:$D50)="SEBT",LOOKUP(2,1/($E$2:$E50=E50-1),$E$2:$E50)-1,LOOKUP(2,1/($E$2:$E50=E50-1),$D$2:$D50)&lt;&gt;"SEBT",LOOKUP(2,1/($E$2:$E50=E50-1),$E$2:$E50)),_xlfn.IFS(E50=0,E50,E50=1,0,LOOKUP(2,1/($E$2:$E50=E50-1),$D$2:$D50)&lt;&gt;"SEBT",LOOKUP(2,1/($E$2:$E50=E50-1),$E$2:$E50),TRUE,E50)))&gt;=3,IF(IF(_xlfn.IFS(E50=0,E50,E50=1,0,LOOKUP(2,1/($E$2:$E50=E50-1),$D$2:$D50)&lt;&gt;"SEBT",LOOKUP(2,1/($E$2:$E50=E50-1),$E$2:$E50),TRUE,E50)&gt;=3,_xlfn.IFS(E50=0,E50,LOOKUP(2,1/($E$2:$E50=E50-1),$D$2:$D50)="SEBT",LOOKUP(2,1/($E$2:$E50=E50-1),$E$2:$E50)-1,LOOKUP(2,1/($E$2:$E50=E50-1),$D$2:$D50)&lt;&gt;"SEBT",LOOKUP(2,1/($E$2:$E50=E50-1),$E$2:$E50)),_xlfn.IFS(E50=0,E50,E50=1,0,LOOKUP(2,1/($E$2:$E50=E50-1),$D$2:$D50)&lt;&gt;"SEBT",LOOKUP(2,1/($E$2:$E50=E50-1),$E$2:$E50),TRUE,E50))&gt;=3,IF(_xlfn.IFS(E50=0,E50,E50=1,0,LOOKUP(2,1/($E$2:$E50=E50-1),$D$2:$D50)&lt;&gt;"SEBT",LOOKUP(2,1/($E$2:$E50=E50-1),$E$2:$E50),TRUE,E50)&gt;=3,_xlfn.IFS(E50=0,E50,LOOKUP(2,1/($E$2:$E50=E50-1),$D$2:$D50)="SEBT",LOOKUP(2,1/($E$2:$E50=E50-1),$E$2:$E50)-1,LOOKUP(2,1/($E$2:$E50=E50-1),$D$2:$D50)&lt;&gt;"SEBT",LOOKUP(2,1/($E$2:$E50=E50-1),$E$2:$E50)),_xlfn.IFS(E50=0,E50,E50=1,0,LOOKUP(2,1/($E$2:$E50=E50-1),$D$2:$D50)&lt;&gt;"SEBT",LOOKUP(2,1/($E$2:$E50=E50-1),$E$2:$E50),TRUE,E50))-1,IF(_xlfn.IFS(E50=0,E50,E50=1,0,LOOKUP(2,1/($E$2:$E50=E50-1),$D$2:$D50)&lt;&gt;"SEBT",LOOKUP(2,1/($E$2:$E50=E50-1),$E$2:$E50),TRUE,E50)&gt;=3,_xlfn.IFS(E50=0,E50,LOOKUP(2,1/($E$2:$E50=E50-1),$D$2:$D50)="SEBT",LOOKUP(2,1/($E$2:$E50=E50-1),$E$2:$E50)-1,LOOKUP(2,1/($E$2:$E50=E50-1),$D$2:$D50)&lt;&gt;"SEBT",LOOKUP(2,1/($E$2:$E50=E50-1),$E$2:$E50)),_xlfn.IFS(E50=0,E50,E50=1,0,LOOKUP(2,1/($E$2:$E50=E50-1),$D$2:$D50)&lt;&gt;"SEBT",LOOKUP(2,1/($E$2:$E50=E50-1),$E$2:$E50),TRUE,E50)))-1,IF(IF(_xlfn.IFS(E50=0,E50,E50=1,0,LOOKUP(2,1/($E$2:$E50=E50-1),$D$2:$D50)&lt;&gt;"SEBT",LOOKUP(2,1/($E$2:$E50=E50-1),$E$2:$E50),TRUE,E50)&gt;=3,_xlfn.IFS(E50=0,E50,LOOKUP(2,1/($E$2:$E50=E50-1),$D$2:$D50)="SEBT",LOOKUP(2,1/($E$2:$E50=E50-1),$E$2:$E50)-1,LOOKUP(2,1/($E$2:$E50=E50-1),$D$2:$D50)&lt;&gt;"SEBT",LOOKUP(2,1/($E$2:$E50=E50-1),$E$2:$E50)),_xlfn.IFS(E50=0,E50,E50=1,0,LOOKUP(2,1/($E$2:$E50=E50-1),$D$2:$D50)&lt;&gt;"SEBT",LOOKUP(2,1/($E$2:$E50=E50-1),$E$2:$E50),TRUE,E50))&gt;=3,IF(_xlfn.IFS(E50=0,E50,E50=1,0,LOOKUP(2,1/($E$2:$E50=E50-1),$D$2:$D50)&lt;&gt;"SEBT",LOOKUP(2,1/($E$2:$E50=E50-1),$E$2:$E50),TRUE,E50)&gt;=3,_xlfn.IFS(E50=0,E50,LOOKUP(2,1/($E$2:$E50=E50-1),$D$2:$D50)="SEBT",LOOKUP(2,1/($E$2:$E50=E50-1),$E$2:$E50)-1,LOOKUP(2,1/($E$2:$E50=E50-1),$D$2:$D50)&lt;&gt;"SEBT",LOOKUP(2,1/($E$2:$E50=E50-1),$E$2:$E50)),_xlfn.IFS(E50=0,E50,E50=1,0,LOOKUP(2,1/($E$2:$E50=E50-1),$D$2:$D50)&lt;&gt;"SEBT",LOOKUP(2,1/($E$2:$E50=E50-1),$E$2:$E50),TRUE,E50))-1,IF(_xlfn.IFS(E50=0,E50,E50=1,0,LOOKUP(2,1/($E$2:$E50=E50-1),$D$2:$D50)&lt;&gt;"SEBT",LOOKUP(2,1/($E$2:$E50=E50-1),$E$2:$E50),TRUE,E50)&gt;=3,_xlfn.IFS(E50=0,E50,LOOKUP(2,1/($E$2:$E50=E50-1),$D$2:$D50)="SEBT",LOOKUP(2,1/($E$2:$E50=E50-1),$E$2:$E50)-1,LOOKUP(2,1/($E$2:$E50=E50-1),$D$2:$D50)&lt;&gt;"SEBT",LOOKUP(2,1/($E$2:$E50=E50-1),$E$2:$E50)),_xlfn.IFS(E50=0,E50,E50=1,0,LOOKUP(2,1/($E$2:$E50=E50-1),$D$2:$D50)&lt;&gt;"SEBT",LOOKUP(2,1/($E$2:$E50=E50-1),$E$2:$E50),TRUE,E50)))),"")</f>
        <v>1</v>
      </c>
      <c r="K50" s="23" t="str" cm="1">
        <f t="array" ref="K50">IFERROR(IF(J50=0,$A$2,LOOKUP(2,1/($J$2:$J50=J50-1),$A$2:$A50)),"")</f>
        <v>232226</v>
      </c>
    </row>
    <row r="51" spans="1:11">
      <c r="A51" s="5" t="s">
        <v>64</v>
      </c>
      <c r="B51" s="4">
        <v>1</v>
      </c>
      <c r="C51" s="6" t="s">
        <v>294</v>
      </c>
      <c r="D51" s="6" t="s">
        <v>270</v>
      </c>
      <c r="E51" s="4">
        <f t="shared" si="0"/>
        <v>3</v>
      </c>
      <c r="F51" s="4"/>
      <c r="G51" s="7" t="str" cm="1">
        <f t="array" ref="G51">+_xlfn.IFS(E51=0,"Dp",E51=E52-1,"⬈",E51=E52,"=",E51=E52+1,"⬊",E52="","F")</f>
        <v>=</v>
      </c>
      <c r="H51" s="8">
        <v>1</v>
      </c>
      <c r="I51" s="17">
        <v>232226</v>
      </c>
      <c r="J51" s="13" cm="1">
        <f t="array" ref="J51">IFERROR(IF(IF(IF(_xlfn.IFS(E51=0,E51,E51=1,0,LOOKUP(2,1/($E$2:$E51=E51-1),$D$2:$D51)&lt;&gt;"SEBT",LOOKUP(2,1/($E$2:$E51=E51-1),$E$2:$E51),TRUE,E51)&gt;=3,_xlfn.IFS(E51=0,E51,LOOKUP(2,1/($E$2:$E51=E51-1),$D$2:$D51)="SEBT",LOOKUP(2,1/($E$2:$E51=E51-1),$E$2:$E51)-1,LOOKUP(2,1/($E$2:$E51=E51-1),$D$2:$D51)&lt;&gt;"SEBT",LOOKUP(2,1/($E$2:$E51=E51-1),$E$2:$E51)),_xlfn.IFS(E51=0,E51,E51=1,0,LOOKUP(2,1/($E$2:$E51=E51-1),$D$2:$D51)&lt;&gt;"SEBT",LOOKUP(2,1/($E$2:$E51=E51-1),$E$2:$E51),TRUE,E51))&gt;=3,IF(_xlfn.IFS(E51=0,E51,E51=1,0,LOOKUP(2,1/($E$2:$E51=E51-1),$D$2:$D51)&lt;&gt;"SEBT",LOOKUP(2,1/($E$2:$E51=E51-1),$E$2:$E51),TRUE,E51)&gt;=3,_xlfn.IFS(E51=0,E51,LOOKUP(2,1/($E$2:$E51=E51-1),$D$2:$D51)="SEBT",LOOKUP(2,1/($E$2:$E51=E51-1),$E$2:$E51)-1,LOOKUP(2,1/($E$2:$E51=E51-1),$D$2:$D51)&lt;&gt;"SEBT",LOOKUP(2,1/($E$2:$E51=E51-1),$E$2:$E51)),_xlfn.IFS(E51=0,E51,E51=1,0,LOOKUP(2,1/($E$2:$E51=E51-1),$D$2:$D51)&lt;&gt;"SEBT",LOOKUP(2,1/($E$2:$E51=E51-1),$E$2:$E51),TRUE,E51))-1,IF(_xlfn.IFS(E51=0,E51,E51=1,0,LOOKUP(2,1/($E$2:$E51=E51-1),$D$2:$D51)&lt;&gt;"SEBT",LOOKUP(2,1/($E$2:$E51=E51-1),$E$2:$E51),TRUE,E51)&gt;=3,_xlfn.IFS(E51=0,E51,LOOKUP(2,1/($E$2:$E51=E51-1),$D$2:$D51)="SEBT",LOOKUP(2,1/($E$2:$E51=E51-1),$E$2:$E51)-1,LOOKUP(2,1/($E$2:$E51=E51-1),$D$2:$D51)&lt;&gt;"SEBT",LOOKUP(2,1/($E$2:$E51=E51-1),$E$2:$E51)),_xlfn.IFS(E51=0,E51,E51=1,0,LOOKUP(2,1/($E$2:$E51=E51-1),$D$2:$D51)&lt;&gt;"SEBT",LOOKUP(2,1/($E$2:$E51=E51-1),$E$2:$E51),TRUE,E51)))&gt;=3,IF(IF(_xlfn.IFS(E51=0,E51,E51=1,0,LOOKUP(2,1/($E$2:$E51=E51-1),$D$2:$D51)&lt;&gt;"SEBT",LOOKUP(2,1/($E$2:$E51=E51-1),$E$2:$E51),TRUE,E51)&gt;=3,_xlfn.IFS(E51=0,E51,LOOKUP(2,1/($E$2:$E51=E51-1),$D$2:$D51)="SEBT",LOOKUP(2,1/($E$2:$E51=E51-1),$E$2:$E51)-1,LOOKUP(2,1/($E$2:$E51=E51-1),$D$2:$D51)&lt;&gt;"SEBT",LOOKUP(2,1/($E$2:$E51=E51-1),$E$2:$E51)),_xlfn.IFS(E51=0,E51,E51=1,0,LOOKUP(2,1/($E$2:$E51=E51-1),$D$2:$D51)&lt;&gt;"SEBT",LOOKUP(2,1/($E$2:$E51=E51-1),$E$2:$E51),TRUE,E51))&gt;=3,IF(_xlfn.IFS(E51=0,E51,E51=1,0,LOOKUP(2,1/($E$2:$E51=E51-1),$D$2:$D51)&lt;&gt;"SEBT",LOOKUP(2,1/($E$2:$E51=E51-1),$E$2:$E51),TRUE,E51)&gt;=3,_xlfn.IFS(E51=0,E51,LOOKUP(2,1/($E$2:$E51=E51-1),$D$2:$D51)="SEBT",LOOKUP(2,1/($E$2:$E51=E51-1),$E$2:$E51)-1,LOOKUP(2,1/($E$2:$E51=E51-1),$D$2:$D51)&lt;&gt;"SEBT",LOOKUP(2,1/($E$2:$E51=E51-1),$E$2:$E51)),_xlfn.IFS(E51=0,E51,E51=1,0,LOOKUP(2,1/($E$2:$E51=E51-1),$D$2:$D51)&lt;&gt;"SEBT",LOOKUP(2,1/($E$2:$E51=E51-1),$E$2:$E51),TRUE,E51))-1,IF(_xlfn.IFS(E51=0,E51,E51=1,0,LOOKUP(2,1/($E$2:$E51=E51-1),$D$2:$D51)&lt;&gt;"SEBT",LOOKUP(2,1/($E$2:$E51=E51-1),$E$2:$E51),TRUE,E51)&gt;=3,_xlfn.IFS(E51=0,E51,LOOKUP(2,1/($E$2:$E51=E51-1),$D$2:$D51)="SEBT",LOOKUP(2,1/($E$2:$E51=E51-1),$E$2:$E51)-1,LOOKUP(2,1/($E$2:$E51=E51-1),$D$2:$D51)&lt;&gt;"SEBT",LOOKUP(2,1/($E$2:$E51=E51-1),$E$2:$E51)),_xlfn.IFS(E51=0,E51,E51=1,0,LOOKUP(2,1/($E$2:$E51=E51-1),$D$2:$D51)&lt;&gt;"SEBT",LOOKUP(2,1/($E$2:$E51=E51-1),$E$2:$E51),TRUE,E51)))-1,IF(IF(_xlfn.IFS(E51=0,E51,E51=1,0,LOOKUP(2,1/($E$2:$E51=E51-1),$D$2:$D51)&lt;&gt;"SEBT",LOOKUP(2,1/($E$2:$E51=E51-1),$E$2:$E51),TRUE,E51)&gt;=3,_xlfn.IFS(E51=0,E51,LOOKUP(2,1/($E$2:$E51=E51-1),$D$2:$D51)="SEBT",LOOKUP(2,1/($E$2:$E51=E51-1),$E$2:$E51)-1,LOOKUP(2,1/($E$2:$E51=E51-1),$D$2:$D51)&lt;&gt;"SEBT",LOOKUP(2,1/($E$2:$E51=E51-1),$E$2:$E51)),_xlfn.IFS(E51=0,E51,E51=1,0,LOOKUP(2,1/($E$2:$E51=E51-1),$D$2:$D51)&lt;&gt;"SEBT",LOOKUP(2,1/($E$2:$E51=E51-1),$E$2:$E51),TRUE,E51))&gt;=3,IF(_xlfn.IFS(E51=0,E51,E51=1,0,LOOKUP(2,1/($E$2:$E51=E51-1),$D$2:$D51)&lt;&gt;"SEBT",LOOKUP(2,1/($E$2:$E51=E51-1),$E$2:$E51),TRUE,E51)&gt;=3,_xlfn.IFS(E51=0,E51,LOOKUP(2,1/($E$2:$E51=E51-1),$D$2:$D51)="SEBT",LOOKUP(2,1/($E$2:$E51=E51-1),$E$2:$E51)-1,LOOKUP(2,1/($E$2:$E51=E51-1),$D$2:$D51)&lt;&gt;"SEBT",LOOKUP(2,1/($E$2:$E51=E51-1),$E$2:$E51)),_xlfn.IFS(E51=0,E51,E51=1,0,LOOKUP(2,1/($E$2:$E51=E51-1),$D$2:$D51)&lt;&gt;"SEBT",LOOKUP(2,1/($E$2:$E51=E51-1),$E$2:$E51),TRUE,E51))-1,IF(_xlfn.IFS(E51=0,E51,E51=1,0,LOOKUP(2,1/($E$2:$E51=E51-1),$D$2:$D51)&lt;&gt;"SEBT",LOOKUP(2,1/($E$2:$E51=E51-1),$E$2:$E51),TRUE,E51)&gt;=3,_xlfn.IFS(E51=0,E51,LOOKUP(2,1/($E$2:$E51=E51-1),$D$2:$D51)="SEBT",LOOKUP(2,1/($E$2:$E51=E51-1),$E$2:$E51)-1,LOOKUP(2,1/($E$2:$E51=E51-1),$D$2:$D51)&lt;&gt;"SEBT",LOOKUP(2,1/($E$2:$E51=E51-1),$E$2:$E51)),_xlfn.IFS(E51=0,E51,E51=1,0,LOOKUP(2,1/($E$2:$E51=E51-1),$D$2:$D51)&lt;&gt;"SEBT",LOOKUP(2,1/($E$2:$E51=E51-1),$E$2:$E51),TRUE,E51)))),"")</f>
        <v>1</v>
      </c>
      <c r="K51" s="23" t="str" cm="1">
        <f t="array" ref="K51">IFERROR(IF(J51=0,$A$2,LOOKUP(2,1/($J$2:$J51=J51-1),$A$2:$A51)),"")</f>
        <v>232226</v>
      </c>
    </row>
    <row r="52" spans="1:11">
      <c r="A52" s="5" t="s">
        <v>66</v>
      </c>
      <c r="B52" s="4">
        <v>2</v>
      </c>
      <c r="C52" s="16" t="s">
        <v>413</v>
      </c>
      <c r="D52" s="6" t="s">
        <v>270</v>
      </c>
      <c r="E52" s="4">
        <f t="shared" si="0"/>
        <v>3</v>
      </c>
      <c r="F52" s="4"/>
      <c r="G52" s="7" t="str" cm="1">
        <f t="array" ref="G52">+_xlfn.IFS(E52=0,"Dp",E52=E53-1,"⬈",E52=E53,"=",E52=E53+1,"⬊",E53="","F")</f>
        <v>=</v>
      </c>
      <c r="H52" s="8">
        <v>1</v>
      </c>
      <c r="I52" s="17">
        <v>232226</v>
      </c>
      <c r="J52" s="13" cm="1">
        <f t="array" ref="J52">IFERROR(IF(IF(IF(_xlfn.IFS(E52=0,E52,E52=1,0,LOOKUP(2,1/($E$2:$E52=E52-1),$D$2:$D52)&lt;&gt;"SEBT",LOOKUP(2,1/($E$2:$E52=E52-1),$E$2:$E52),TRUE,E52)&gt;=3,_xlfn.IFS(E52=0,E52,LOOKUP(2,1/($E$2:$E52=E52-1),$D$2:$D52)="SEBT",LOOKUP(2,1/($E$2:$E52=E52-1),$E$2:$E52)-1,LOOKUP(2,1/($E$2:$E52=E52-1),$D$2:$D52)&lt;&gt;"SEBT",LOOKUP(2,1/($E$2:$E52=E52-1),$E$2:$E52)),_xlfn.IFS(E52=0,E52,E52=1,0,LOOKUP(2,1/($E$2:$E52=E52-1),$D$2:$D52)&lt;&gt;"SEBT",LOOKUP(2,1/($E$2:$E52=E52-1),$E$2:$E52),TRUE,E52))&gt;=3,IF(_xlfn.IFS(E52=0,E52,E52=1,0,LOOKUP(2,1/($E$2:$E52=E52-1),$D$2:$D52)&lt;&gt;"SEBT",LOOKUP(2,1/($E$2:$E52=E52-1),$E$2:$E52),TRUE,E52)&gt;=3,_xlfn.IFS(E52=0,E52,LOOKUP(2,1/($E$2:$E52=E52-1),$D$2:$D52)="SEBT",LOOKUP(2,1/($E$2:$E52=E52-1),$E$2:$E52)-1,LOOKUP(2,1/($E$2:$E52=E52-1),$D$2:$D52)&lt;&gt;"SEBT",LOOKUP(2,1/($E$2:$E52=E52-1),$E$2:$E52)),_xlfn.IFS(E52=0,E52,E52=1,0,LOOKUP(2,1/($E$2:$E52=E52-1),$D$2:$D52)&lt;&gt;"SEBT",LOOKUP(2,1/($E$2:$E52=E52-1),$E$2:$E52),TRUE,E52))-1,IF(_xlfn.IFS(E52=0,E52,E52=1,0,LOOKUP(2,1/($E$2:$E52=E52-1),$D$2:$D52)&lt;&gt;"SEBT",LOOKUP(2,1/($E$2:$E52=E52-1),$E$2:$E52),TRUE,E52)&gt;=3,_xlfn.IFS(E52=0,E52,LOOKUP(2,1/($E$2:$E52=E52-1),$D$2:$D52)="SEBT",LOOKUP(2,1/($E$2:$E52=E52-1),$E$2:$E52)-1,LOOKUP(2,1/($E$2:$E52=E52-1),$D$2:$D52)&lt;&gt;"SEBT",LOOKUP(2,1/($E$2:$E52=E52-1),$E$2:$E52)),_xlfn.IFS(E52=0,E52,E52=1,0,LOOKUP(2,1/($E$2:$E52=E52-1),$D$2:$D52)&lt;&gt;"SEBT",LOOKUP(2,1/($E$2:$E52=E52-1),$E$2:$E52),TRUE,E52)))&gt;=3,IF(IF(_xlfn.IFS(E52=0,E52,E52=1,0,LOOKUP(2,1/($E$2:$E52=E52-1),$D$2:$D52)&lt;&gt;"SEBT",LOOKUP(2,1/($E$2:$E52=E52-1),$E$2:$E52),TRUE,E52)&gt;=3,_xlfn.IFS(E52=0,E52,LOOKUP(2,1/($E$2:$E52=E52-1),$D$2:$D52)="SEBT",LOOKUP(2,1/($E$2:$E52=E52-1),$E$2:$E52)-1,LOOKUP(2,1/($E$2:$E52=E52-1),$D$2:$D52)&lt;&gt;"SEBT",LOOKUP(2,1/($E$2:$E52=E52-1),$E$2:$E52)),_xlfn.IFS(E52=0,E52,E52=1,0,LOOKUP(2,1/($E$2:$E52=E52-1),$D$2:$D52)&lt;&gt;"SEBT",LOOKUP(2,1/($E$2:$E52=E52-1),$E$2:$E52),TRUE,E52))&gt;=3,IF(_xlfn.IFS(E52=0,E52,E52=1,0,LOOKUP(2,1/($E$2:$E52=E52-1),$D$2:$D52)&lt;&gt;"SEBT",LOOKUP(2,1/($E$2:$E52=E52-1),$E$2:$E52),TRUE,E52)&gt;=3,_xlfn.IFS(E52=0,E52,LOOKUP(2,1/($E$2:$E52=E52-1),$D$2:$D52)="SEBT",LOOKUP(2,1/($E$2:$E52=E52-1),$E$2:$E52)-1,LOOKUP(2,1/($E$2:$E52=E52-1),$D$2:$D52)&lt;&gt;"SEBT",LOOKUP(2,1/($E$2:$E52=E52-1),$E$2:$E52)),_xlfn.IFS(E52=0,E52,E52=1,0,LOOKUP(2,1/($E$2:$E52=E52-1),$D$2:$D52)&lt;&gt;"SEBT",LOOKUP(2,1/($E$2:$E52=E52-1),$E$2:$E52),TRUE,E52))-1,IF(_xlfn.IFS(E52=0,E52,E52=1,0,LOOKUP(2,1/($E$2:$E52=E52-1),$D$2:$D52)&lt;&gt;"SEBT",LOOKUP(2,1/($E$2:$E52=E52-1),$E$2:$E52),TRUE,E52)&gt;=3,_xlfn.IFS(E52=0,E52,LOOKUP(2,1/($E$2:$E52=E52-1),$D$2:$D52)="SEBT",LOOKUP(2,1/($E$2:$E52=E52-1),$E$2:$E52)-1,LOOKUP(2,1/($E$2:$E52=E52-1),$D$2:$D52)&lt;&gt;"SEBT",LOOKUP(2,1/($E$2:$E52=E52-1),$E$2:$E52)),_xlfn.IFS(E52=0,E52,E52=1,0,LOOKUP(2,1/($E$2:$E52=E52-1),$D$2:$D52)&lt;&gt;"SEBT",LOOKUP(2,1/($E$2:$E52=E52-1),$E$2:$E52),TRUE,E52)))-1,IF(IF(_xlfn.IFS(E52=0,E52,E52=1,0,LOOKUP(2,1/($E$2:$E52=E52-1),$D$2:$D52)&lt;&gt;"SEBT",LOOKUP(2,1/($E$2:$E52=E52-1),$E$2:$E52),TRUE,E52)&gt;=3,_xlfn.IFS(E52=0,E52,LOOKUP(2,1/($E$2:$E52=E52-1),$D$2:$D52)="SEBT",LOOKUP(2,1/($E$2:$E52=E52-1),$E$2:$E52)-1,LOOKUP(2,1/($E$2:$E52=E52-1),$D$2:$D52)&lt;&gt;"SEBT",LOOKUP(2,1/($E$2:$E52=E52-1),$E$2:$E52)),_xlfn.IFS(E52=0,E52,E52=1,0,LOOKUP(2,1/($E$2:$E52=E52-1),$D$2:$D52)&lt;&gt;"SEBT",LOOKUP(2,1/($E$2:$E52=E52-1),$E$2:$E52),TRUE,E52))&gt;=3,IF(_xlfn.IFS(E52=0,E52,E52=1,0,LOOKUP(2,1/($E$2:$E52=E52-1),$D$2:$D52)&lt;&gt;"SEBT",LOOKUP(2,1/($E$2:$E52=E52-1),$E$2:$E52),TRUE,E52)&gt;=3,_xlfn.IFS(E52=0,E52,LOOKUP(2,1/($E$2:$E52=E52-1),$D$2:$D52)="SEBT",LOOKUP(2,1/($E$2:$E52=E52-1),$E$2:$E52)-1,LOOKUP(2,1/($E$2:$E52=E52-1),$D$2:$D52)&lt;&gt;"SEBT",LOOKUP(2,1/($E$2:$E52=E52-1),$E$2:$E52)),_xlfn.IFS(E52=0,E52,E52=1,0,LOOKUP(2,1/($E$2:$E52=E52-1),$D$2:$D52)&lt;&gt;"SEBT",LOOKUP(2,1/($E$2:$E52=E52-1),$E$2:$E52),TRUE,E52))-1,IF(_xlfn.IFS(E52=0,E52,E52=1,0,LOOKUP(2,1/($E$2:$E52=E52-1),$D$2:$D52)&lt;&gt;"SEBT",LOOKUP(2,1/($E$2:$E52=E52-1),$E$2:$E52),TRUE,E52)&gt;=3,_xlfn.IFS(E52=0,E52,LOOKUP(2,1/($E$2:$E52=E52-1),$D$2:$D52)="SEBT",LOOKUP(2,1/($E$2:$E52=E52-1),$E$2:$E52)-1,LOOKUP(2,1/($E$2:$E52=E52-1),$D$2:$D52)&lt;&gt;"SEBT",LOOKUP(2,1/($E$2:$E52=E52-1),$E$2:$E52)),_xlfn.IFS(E52=0,E52,E52=1,0,LOOKUP(2,1/($E$2:$E52=E52-1),$D$2:$D52)&lt;&gt;"SEBT",LOOKUP(2,1/($E$2:$E52=E52-1),$E$2:$E52),TRUE,E52)))),"")</f>
        <v>1</v>
      </c>
      <c r="K52" s="23" t="str" cm="1">
        <f t="array" ref="K52">IFERROR(IF(J52=0,$A$2,LOOKUP(2,1/($J$2:$J52=J52-1),$A$2:$A52)),"")</f>
        <v>232226</v>
      </c>
    </row>
    <row r="53" spans="1:11">
      <c r="A53" s="5" t="s">
        <v>68</v>
      </c>
      <c r="B53" s="4">
        <v>2</v>
      </c>
      <c r="C53" s="16" t="s">
        <v>364</v>
      </c>
      <c r="D53" s="6" t="s">
        <v>270</v>
      </c>
      <c r="E53" s="4">
        <f t="shared" si="0"/>
        <v>3</v>
      </c>
      <c r="F53" s="4"/>
      <c r="G53" s="7" t="str" cm="1">
        <f t="array" ref="G53">+_xlfn.IFS(E53=0,"Dp",E53=E54-1,"⬈",E53=E54,"=",E53=E54+1,"⬊",E54="","F")</f>
        <v>=</v>
      </c>
      <c r="H53" s="8">
        <v>1</v>
      </c>
      <c r="I53" s="17">
        <v>232226</v>
      </c>
      <c r="J53" s="13" cm="1">
        <f t="array" ref="J53">IFERROR(IF(IF(IF(_xlfn.IFS(E53=0,E53,E53=1,0,LOOKUP(2,1/($E$2:$E53=E53-1),$D$2:$D53)&lt;&gt;"SEBT",LOOKUP(2,1/($E$2:$E53=E53-1),$E$2:$E53),TRUE,E53)&gt;=3,_xlfn.IFS(E53=0,E53,LOOKUP(2,1/($E$2:$E53=E53-1),$D$2:$D53)="SEBT",LOOKUP(2,1/($E$2:$E53=E53-1),$E$2:$E53)-1,LOOKUP(2,1/($E$2:$E53=E53-1),$D$2:$D53)&lt;&gt;"SEBT",LOOKUP(2,1/($E$2:$E53=E53-1),$E$2:$E53)),_xlfn.IFS(E53=0,E53,E53=1,0,LOOKUP(2,1/($E$2:$E53=E53-1),$D$2:$D53)&lt;&gt;"SEBT",LOOKUP(2,1/($E$2:$E53=E53-1),$E$2:$E53),TRUE,E53))&gt;=3,IF(_xlfn.IFS(E53=0,E53,E53=1,0,LOOKUP(2,1/($E$2:$E53=E53-1),$D$2:$D53)&lt;&gt;"SEBT",LOOKUP(2,1/($E$2:$E53=E53-1),$E$2:$E53),TRUE,E53)&gt;=3,_xlfn.IFS(E53=0,E53,LOOKUP(2,1/($E$2:$E53=E53-1),$D$2:$D53)="SEBT",LOOKUP(2,1/($E$2:$E53=E53-1),$E$2:$E53)-1,LOOKUP(2,1/($E$2:$E53=E53-1),$D$2:$D53)&lt;&gt;"SEBT",LOOKUP(2,1/($E$2:$E53=E53-1),$E$2:$E53)),_xlfn.IFS(E53=0,E53,E53=1,0,LOOKUP(2,1/($E$2:$E53=E53-1),$D$2:$D53)&lt;&gt;"SEBT",LOOKUP(2,1/($E$2:$E53=E53-1),$E$2:$E53),TRUE,E53))-1,IF(_xlfn.IFS(E53=0,E53,E53=1,0,LOOKUP(2,1/($E$2:$E53=E53-1),$D$2:$D53)&lt;&gt;"SEBT",LOOKUP(2,1/($E$2:$E53=E53-1),$E$2:$E53),TRUE,E53)&gt;=3,_xlfn.IFS(E53=0,E53,LOOKUP(2,1/($E$2:$E53=E53-1),$D$2:$D53)="SEBT",LOOKUP(2,1/($E$2:$E53=E53-1),$E$2:$E53)-1,LOOKUP(2,1/($E$2:$E53=E53-1),$D$2:$D53)&lt;&gt;"SEBT",LOOKUP(2,1/($E$2:$E53=E53-1),$E$2:$E53)),_xlfn.IFS(E53=0,E53,E53=1,0,LOOKUP(2,1/($E$2:$E53=E53-1),$D$2:$D53)&lt;&gt;"SEBT",LOOKUP(2,1/($E$2:$E53=E53-1),$E$2:$E53),TRUE,E53)))&gt;=3,IF(IF(_xlfn.IFS(E53=0,E53,E53=1,0,LOOKUP(2,1/($E$2:$E53=E53-1),$D$2:$D53)&lt;&gt;"SEBT",LOOKUP(2,1/($E$2:$E53=E53-1),$E$2:$E53),TRUE,E53)&gt;=3,_xlfn.IFS(E53=0,E53,LOOKUP(2,1/($E$2:$E53=E53-1),$D$2:$D53)="SEBT",LOOKUP(2,1/($E$2:$E53=E53-1),$E$2:$E53)-1,LOOKUP(2,1/($E$2:$E53=E53-1),$D$2:$D53)&lt;&gt;"SEBT",LOOKUP(2,1/($E$2:$E53=E53-1),$E$2:$E53)),_xlfn.IFS(E53=0,E53,E53=1,0,LOOKUP(2,1/($E$2:$E53=E53-1),$D$2:$D53)&lt;&gt;"SEBT",LOOKUP(2,1/($E$2:$E53=E53-1),$E$2:$E53),TRUE,E53))&gt;=3,IF(_xlfn.IFS(E53=0,E53,E53=1,0,LOOKUP(2,1/($E$2:$E53=E53-1),$D$2:$D53)&lt;&gt;"SEBT",LOOKUP(2,1/($E$2:$E53=E53-1),$E$2:$E53),TRUE,E53)&gt;=3,_xlfn.IFS(E53=0,E53,LOOKUP(2,1/($E$2:$E53=E53-1),$D$2:$D53)="SEBT",LOOKUP(2,1/($E$2:$E53=E53-1),$E$2:$E53)-1,LOOKUP(2,1/($E$2:$E53=E53-1),$D$2:$D53)&lt;&gt;"SEBT",LOOKUP(2,1/($E$2:$E53=E53-1),$E$2:$E53)),_xlfn.IFS(E53=0,E53,E53=1,0,LOOKUP(2,1/($E$2:$E53=E53-1),$D$2:$D53)&lt;&gt;"SEBT",LOOKUP(2,1/($E$2:$E53=E53-1),$E$2:$E53),TRUE,E53))-1,IF(_xlfn.IFS(E53=0,E53,E53=1,0,LOOKUP(2,1/($E$2:$E53=E53-1),$D$2:$D53)&lt;&gt;"SEBT",LOOKUP(2,1/($E$2:$E53=E53-1),$E$2:$E53),TRUE,E53)&gt;=3,_xlfn.IFS(E53=0,E53,LOOKUP(2,1/($E$2:$E53=E53-1),$D$2:$D53)="SEBT",LOOKUP(2,1/($E$2:$E53=E53-1),$E$2:$E53)-1,LOOKUP(2,1/($E$2:$E53=E53-1),$D$2:$D53)&lt;&gt;"SEBT",LOOKUP(2,1/($E$2:$E53=E53-1),$E$2:$E53)),_xlfn.IFS(E53=0,E53,E53=1,0,LOOKUP(2,1/($E$2:$E53=E53-1),$D$2:$D53)&lt;&gt;"SEBT",LOOKUP(2,1/($E$2:$E53=E53-1),$E$2:$E53),TRUE,E53)))-1,IF(IF(_xlfn.IFS(E53=0,E53,E53=1,0,LOOKUP(2,1/($E$2:$E53=E53-1),$D$2:$D53)&lt;&gt;"SEBT",LOOKUP(2,1/($E$2:$E53=E53-1),$E$2:$E53),TRUE,E53)&gt;=3,_xlfn.IFS(E53=0,E53,LOOKUP(2,1/($E$2:$E53=E53-1),$D$2:$D53)="SEBT",LOOKUP(2,1/($E$2:$E53=E53-1),$E$2:$E53)-1,LOOKUP(2,1/($E$2:$E53=E53-1),$D$2:$D53)&lt;&gt;"SEBT",LOOKUP(2,1/($E$2:$E53=E53-1),$E$2:$E53)),_xlfn.IFS(E53=0,E53,E53=1,0,LOOKUP(2,1/($E$2:$E53=E53-1),$D$2:$D53)&lt;&gt;"SEBT",LOOKUP(2,1/($E$2:$E53=E53-1),$E$2:$E53),TRUE,E53))&gt;=3,IF(_xlfn.IFS(E53=0,E53,E53=1,0,LOOKUP(2,1/($E$2:$E53=E53-1),$D$2:$D53)&lt;&gt;"SEBT",LOOKUP(2,1/($E$2:$E53=E53-1),$E$2:$E53),TRUE,E53)&gt;=3,_xlfn.IFS(E53=0,E53,LOOKUP(2,1/($E$2:$E53=E53-1),$D$2:$D53)="SEBT",LOOKUP(2,1/($E$2:$E53=E53-1),$E$2:$E53)-1,LOOKUP(2,1/($E$2:$E53=E53-1),$D$2:$D53)&lt;&gt;"SEBT",LOOKUP(2,1/($E$2:$E53=E53-1),$E$2:$E53)),_xlfn.IFS(E53=0,E53,E53=1,0,LOOKUP(2,1/($E$2:$E53=E53-1),$D$2:$D53)&lt;&gt;"SEBT",LOOKUP(2,1/($E$2:$E53=E53-1),$E$2:$E53),TRUE,E53))-1,IF(_xlfn.IFS(E53=0,E53,E53=1,0,LOOKUP(2,1/($E$2:$E53=E53-1),$D$2:$D53)&lt;&gt;"SEBT",LOOKUP(2,1/($E$2:$E53=E53-1),$E$2:$E53),TRUE,E53)&gt;=3,_xlfn.IFS(E53=0,E53,LOOKUP(2,1/($E$2:$E53=E53-1),$D$2:$D53)="SEBT",LOOKUP(2,1/($E$2:$E53=E53-1),$E$2:$E53)-1,LOOKUP(2,1/($E$2:$E53=E53-1),$D$2:$D53)&lt;&gt;"SEBT",LOOKUP(2,1/($E$2:$E53=E53-1),$E$2:$E53)),_xlfn.IFS(E53=0,E53,E53=1,0,LOOKUP(2,1/($E$2:$E53=E53-1),$D$2:$D53)&lt;&gt;"SEBT",LOOKUP(2,1/($E$2:$E53=E53-1),$E$2:$E53),TRUE,E53)))),"")</f>
        <v>1</v>
      </c>
      <c r="K53" s="23" t="str" cm="1">
        <f t="array" ref="K53">IFERROR(IF(J53=0,$A$2,LOOKUP(2,1/($J$2:$J53=J53-1),$A$2:$A53)),"")</f>
        <v>232226</v>
      </c>
    </row>
    <row r="54" spans="1:11">
      <c r="A54" s="5" t="s">
        <v>70</v>
      </c>
      <c r="B54" s="4">
        <v>2</v>
      </c>
      <c r="C54" s="6" t="s">
        <v>293</v>
      </c>
      <c r="D54" s="6" t="s">
        <v>270</v>
      </c>
      <c r="E54" s="4">
        <f t="shared" si="0"/>
        <v>3</v>
      </c>
      <c r="F54" s="4"/>
      <c r="G54" s="7" t="str" cm="1">
        <f t="array" ref="G54">+_xlfn.IFS(E54=0,"Dp",E54=E55-1,"⬈",E54=E55,"=",E54=E55+1,"⬊",E55="","F")</f>
        <v>=</v>
      </c>
      <c r="H54" s="8">
        <v>1</v>
      </c>
      <c r="I54" s="17">
        <v>232226</v>
      </c>
      <c r="J54" s="13" cm="1">
        <f t="array" ref="J54">IFERROR(IF(IF(IF(_xlfn.IFS(E54=0,E54,E54=1,0,LOOKUP(2,1/($E$2:$E54=E54-1),$D$2:$D54)&lt;&gt;"SEBT",LOOKUP(2,1/($E$2:$E54=E54-1),$E$2:$E54),TRUE,E54)&gt;=3,_xlfn.IFS(E54=0,E54,LOOKUP(2,1/($E$2:$E54=E54-1),$D$2:$D54)="SEBT",LOOKUP(2,1/($E$2:$E54=E54-1),$E$2:$E54)-1,LOOKUP(2,1/($E$2:$E54=E54-1),$D$2:$D54)&lt;&gt;"SEBT",LOOKUP(2,1/($E$2:$E54=E54-1),$E$2:$E54)),_xlfn.IFS(E54=0,E54,E54=1,0,LOOKUP(2,1/($E$2:$E54=E54-1),$D$2:$D54)&lt;&gt;"SEBT",LOOKUP(2,1/($E$2:$E54=E54-1),$E$2:$E54),TRUE,E54))&gt;=3,IF(_xlfn.IFS(E54=0,E54,E54=1,0,LOOKUP(2,1/($E$2:$E54=E54-1),$D$2:$D54)&lt;&gt;"SEBT",LOOKUP(2,1/($E$2:$E54=E54-1),$E$2:$E54),TRUE,E54)&gt;=3,_xlfn.IFS(E54=0,E54,LOOKUP(2,1/($E$2:$E54=E54-1),$D$2:$D54)="SEBT",LOOKUP(2,1/($E$2:$E54=E54-1),$E$2:$E54)-1,LOOKUP(2,1/($E$2:$E54=E54-1),$D$2:$D54)&lt;&gt;"SEBT",LOOKUP(2,1/($E$2:$E54=E54-1),$E$2:$E54)),_xlfn.IFS(E54=0,E54,E54=1,0,LOOKUP(2,1/($E$2:$E54=E54-1),$D$2:$D54)&lt;&gt;"SEBT",LOOKUP(2,1/($E$2:$E54=E54-1),$E$2:$E54),TRUE,E54))-1,IF(_xlfn.IFS(E54=0,E54,E54=1,0,LOOKUP(2,1/($E$2:$E54=E54-1),$D$2:$D54)&lt;&gt;"SEBT",LOOKUP(2,1/($E$2:$E54=E54-1),$E$2:$E54),TRUE,E54)&gt;=3,_xlfn.IFS(E54=0,E54,LOOKUP(2,1/($E$2:$E54=E54-1),$D$2:$D54)="SEBT",LOOKUP(2,1/($E$2:$E54=E54-1),$E$2:$E54)-1,LOOKUP(2,1/($E$2:$E54=E54-1),$D$2:$D54)&lt;&gt;"SEBT",LOOKUP(2,1/($E$2:$E54=E54-1),$E$2:$E54)),_xlfn.IFS(E54=0,E54,E54=1,0,LOOKUP(2,1/($E$2:$E54=E54-1),$D$2:$D54)&lt;&gt;"SEBT",LOOKUP(2,1/($E$2:$E54=E54-1),$E$2:$E54),TRUE,E54)))&gt;=3,IF(IF(_xlfn.IFS(E54=0,E54,E54=1,0,LOOKUP(2,1/($E$2:$E54=E54-1),$D$2:$D54)&lt;&gt;"SEBT",LOOKUP(2,1/($E$2:$E54=E54-1),$E$2:$E54),TRUE,E54)&gt;=3,_xlfn.IFS(E54=0,E54,LOOKUP(2,1/($E$2:$E54=E54-1),$D$2:$D54)="SEBT",LOOKUP(2,1/($E$2:$E54=E54-1),$E$2:$E54)-1,LOOKUP(2,1/($E$2:$E54=E54-1),$D$2:$D54)&lt;&gt;"SEBT",LOOKUP(2,1/($E$2:$E54=E54-1),$E$2:$E54)),_xlfn.IFS(E54=0,E54,E54=1,0,LOOKUP(2,1/($E$2:$E54=E54-1),$D$2:$D54)&lt;&gt;"SEBT",LOOKUP(2,1/($E$2:$E54=E54-1),$E$2:$E54),TRUE,E54))&gt;=3,IF(_xlfn.IFS(E54=0,E54,E54=1,0,LOOKUP(2,1/($E$2:$E54=E54-1),$D$2:$D54)&lt;&gt;"SEBT",LOOKUP(2,1/($E$2:$E54=E54-1),$E$2:$E54),TRUE,E54)&gt;=3,_xlfn.IFS(E54=0,E54,LOOKUP(2,1/($E$2:$E54=E54-1),$D$2:$D54)="SEBT",LOOKUP(2,1/($E$2:$E54=E54-1),$E$2:$E54)-1,LOOKUP(2,1/($E$2:$E54=E54-1),$D$2:$D54)&lt;&gt;"SEBT",LOOKUP(2,1/($E$2:$E54=E54-1),$E$2:$E54)),_xlfn.IFS(E54=0,E54,E54=1,0,LOOKUP(2,1/($E$2:$E54=E54-1),$D$2:$D54)&lt;&gt;"SEBT",LOOKUP(2,1/($E$2:$E54=E54-1),$E$2:$E54),TRUE,E54))-1,IF(_xlfn.IFS(E54=0,E54,E54=1,0,LOOKUP(2,1/($E$2:$E54=E54-1),$D$2:$D54)&lt;&gt;"SEBT",LOOKUP(2,1/($E$2:$E54=E54-1),$E$2:$E54),TRUE,E54)&gt;=3,_xlfn.IFS(E54=0,E54,LOOKUP(2,1/($E$2:$E54=E54-1),$D$2:$D54)="SEBT",LOOKUP(2,1/($E$2:$E54=E54-1),$E$2:$E54)-1,LOOKUP(2,1/($E$2:$E54=E54-1),$D$2:$D54)&lt;&gt;"SEBT",LOOKUP(2,1/($E$2:$E54=E54-1),$E$2:$E54)),_xlfn.IFS(E54=0,E54,E54=1,0,LOOKUP(2,1/($E$2:$E54=E54-1),$D$2:$D54)&lt;&gt;"SEBT",LOOKUP(2,1/($E$2:$E54=E54-1),$E$2:$E54),TRUE,E54)))-1,IF(IF(_xlfn.IFS(E54=0,E54,E54=1,0,LOOKUP(2,1/($E$2:$E54=E54-1),$D$2:$D54)&lt;&gt;"SEBT",LOOKUP(2,1/($E$2:$E54=E54-1),$E$2:$E54),TRUE,E54)&gt;=3,_xlfn.IFS(E54=0,E54,LOOKUP(2,1/($E$2:$E54=E54-1),$D$2:$D54)="SEBT",LOOKUP(2,1/($E$2:$E54=E54-1),$E$2:$E54)-1,LOOKUP(2,1/($E$2:$E54=E54-1),$D$2:$D54)&lt;&gt;"SEBT",LOOKUP(2,1/($E$2:$E54=E54-1),$E$2:$E54)),_xlfn.IFS(E54=0,E54,E54=1,0,LOOKUP(2,1/($E$2:$E54=E54-1),$D$2:$D54)&lt;&gt;"SEBT",LOOKUP(2,1/($E$2:$E54=E54-1),$E$2:$E54),TRUE,E54))&gt;=3,IF(_xlfn.IFS(E54=0,E54,E54=1,0,LOOKUP(2,1/($E$2:$E54=E54-1),$D$2:$D54)&lt;&gt;"SEBT",LOOKUP(2,1/($E$2:$E54=E54-1),$E$2:$E54),TRUE,E54)&gt;=3,_xlfn.IFS(E54=0,E54,LOOKUP(2,1/($E$2:$E54=E54-1),$D$2:$D54)="SEBT",LOOKUP(2,1/($E$2:$E54=E54-1),$E$2:$E54)-1,LOOKUP(2,1/($E$2:$E54=E54-1),$D$2:$D54)&lt;&gt;"SEBT",LOOKUP(2,1/($E$2:$E54=E54-1),$E$2:$E54)),_xlfn.IFS(E54=0,E54,E54=1,0,LOOKUP(2,1/($E$2:$E54=E54-1),$D$2:$D54)&lt;&gt;"SEBT",LOOKUP(2,1/($E$2:$E54=E54-1),$E$2:$E54),TRUE,E54))-1,IF(_xlfn.IFS(E54=0,E54,E54=1,0,LOOKUP(2,1/($E$2:$E54=E54-1),$D$2:$D54)&lt;&gt;"SEBT",LOOKUP(2,1/($E$2:$E54=E54-1),$E$2:$E54),TRUE,E54)&gt;=3,_xlfn.IFS(E54=0,E54,LOOKUP(2,1/($E$2:$E54=E54-1),$D$2:$D54)="SEBT",LOOKUP(2,1/($E$2:$E54=E54-1),$E$2:$E54)-1,LOOKUP(2,1/($E$2:$E54=E54-1),$D$2:$D54)&lt;&gt;"SEBT",LOOKUP(2,1/($E$2:$E54=E54-1),$E$2:$E54)),_xlfn.IFS(E54=0,E54,E54=1,0,LOOKUP(2,1/($E$2:$E54=E54-1),$D$2:$D54)&lt;&gt;"SEBT",LOOKUP(2,1/($E$2:$E54=E54-1),$E$2:$E54),TRUE,E54)))),"")</f>
        <v>1</v>
      </c>
      <c r="K54" s="23" t="str" cm="1">
        <f t="array" ref="K54">IFERROR(IF(J54=0,$A$2,LOOKUP(2,1/($J$2:$J54=J54-1),$A$2:$A54)),"")</f>
        <v>232226</v>
      </c>
    </row>
    <row r="55" spans="1:11">
      <c r="A55" s="5" t="s">
        <v>72</v>
      </c>
      <c r="B55" s="4">
        <v>1</v>
      </c>
      <c r="C55" s="16" t="s">
        <v>365</v>
      </c>
      <c r="D55" s="6" t="s">
        <v>273</v>
      </c>
      <c r="E55" s="4">
        <f t="shared" si="0"/>
        <v>3</v>
      </c>
      <c r="F55" s="4"/>
      <c r="G55" s="7" t="str" cm="1">
        <f t="array" ref="G55">+_xlfn.IFS(E55=0,"Dp",E55=E56-1,"⬈",E55=E56,"=",E55=E56+1,"⬊",E56="","F")</f>
        <v>=</v>
      </c>
      <c r="H55" s="8">
        <v>1</v>
      </c>
      <c r="I55" s="17">
        <v>232226</v>
      </c>
      <c r="J55" s="13" cm="1">
        <f t="array" ref="J55">IFERROR(IF(IF(IF(_xlfn.IFS(E55=0,E55,E55=1,0,LOOKUP(2,1/($E$2:$E55=E55-1),$D$2:$D55)&lt;&gt;"SEBT",LOOKUP(2,1/($E$2:$E55=E55-1),$E$2:$E55),TRUE,E55)&gt;=3,_xlfn.IFS(E55=0,E55,LOOKUP(2,1/($E$2:$E55=E55-1),$D$2:$D55)="SEBT",LOOKUP(2,1/($E$2:$E55=E55-1),$E$2:$E55)-1,LOOKUP(2,1/($E$2:$E55=E55-1),$D$2:$D55)&lt;&gt;"SEBT",LOOKUP(2,1/($E$2:$E55=E55-1),$E$2:$E55)),_xlfn.IFS(E55=0,E55,E55=1,0,LOOKUP(2,1/($E$2:$E55=E55-1),$D$2:$D55)&lt;&gt;"SEBT",LOOKUP(2,1/($E$2:$E55=E55-1),$E$2:$E55),TRUE,E55))&gt;=3,IF(_xlfn.IFS(E55=0,E55,E55=1,0,LOOKUP(2,1/($E$2:$E55=E55-1),$D$2:$D55)&lt;&gt;"SEBT",LOOKUP(2,1/($E$2:$E55=E55-1),$E$2:$E55),TRUE,E55)&gt;=3,_xlfn.IFS(E55=0,E55,LOOKUP(2,1/($E$2:$E55=E55-1),$D$2:$D55)="SEBT",LOOKUP(2,1/($E$2:$E55=E55-1),$E$2:$E55)-1,LOOKUP(2,1/($E$2:$E55=E55-1),$D$2:$D55)&lt;&gt;"SEBT",LOOKUP(2,1/($E$2:$E55=E55-1),$E$2:$E55)),_xlfn.IFS(E55=0,E55,E55=1,0,LOOKUP(2,1/($E$2:$E55=E55-1),$D$2:$D55)&lt;&gt;"SEBT",LOOKUP(2,1/($E$2:$E55=E55-1),$E$2:$E55),TRUE,E55))-1,IF(_xlfn.IFS(E55=0,E55,E55=1,0,LOOKUP(2,1/($E$2:$E55=E55-1),$D$2:$D55)&lt;&gt;"SEBT",LOOKUP(2,1/($E$2:$E55=E55-1),$E$2:$E55),TRUE,E55)&gt;=3,_xlfn.IFS(E55=0,E55,LOOKUP(2,1/($E$2:$E55=E55-1),$D$2:$D55)="SEBT",LOOKUP(2,1/($E$2:$E55=E55-1),$E$2:$E55)-1,LOOKUP(2,1/($E$2:$E55=E55-1),$D$2:$D55)&lt;&gt;"SEBT",LOOKUP(2,1/($E$2:$E55=E55-1),$E$2:$E55)),_xlfn.IFS(E55=0,E55,E55=1,0,LOOKUP(2,1/($E$2:$E55=E55-1),$D$2:$D55)&lt;&gt;"SEBT",LOOKUP(2,1/($E$2:$E55=E55-1),$E$2:$E55),TRUE,E55)))&gt;=3,IF(IF(_xlfn.IFS(E55=0,E55,E55=1,0,LOOKUP(2,1/($E$2:$E55=E55-1),$D$2:$D55)&lt;&gt;"SEBT",LOOKUP(2,1/($E$2:$E55=E55-1),$E$2:$E55),TRUE,E55)&gt;=3,_xlfn.IFS(E55=0,E55,LOOKUP(2,1/($E$2:$E55=E55-1),$D$2:$D55)="SEBT",LOOKUP(2,1/($E$2:$E55=E55-1),$E$2:$E55)-1,LOOKUP(2,1/($E$2:$E55=E55-1),$D$2:$D55)&lt;&gt;"SEBT",LOOKUP(2,1/($E$2:$E55=E55-1),$E$2:$E55)),_xlfn.IFS(E55=0,E55,E55=1,0,LOOKUP(2,1/($E$2:$E55=E55-1),$D$2:$D55)&lt;&gt;"SEBT",LOOKUP(2,1/($E$2:$E55=E55-1),$E$2:$E55),TRUE,E55))&gt;=3,IF(_xlfn.IFS(E55=0,E55,E55=1,0,LOOKUP(2,1/($E$2:$E55=E55-1),$D$2:$D55)&lt;&gt;"SEBT",LOOKUP(2,1/($E$2:$E55=E55-1),$E$2:$E55),TRUE,E55)&gt;=3,_xlfn.IFS(E55=0,E55,LOOKUP(2,1/($E$2:$E55=E55-1),$D$2:$D55)="SEBT",LOOKUP(2,1/($E$2:$E55=E55-1),$E$2:$E55)-1,LOOKUP(2,1/($E$2:$E55=E55-1),$D$2:$D55)&lt;&gt;"SEBT",LOOKUP(2,1/($E$2:$E55=E55-1),$E$2:$E55)),_xlfn.IFS(E55=0,E55,E55=1,0,LOOKUP(2,1/($E$2:$E55=E55-1),$D$2:$D55)&lt;&gt;"SEBT",LOOKUP(2,1/($E$2:$E55=E55-1),$E$2:$E55),TRUE,E55))-1,IF(_xlfn.IFS(E55=0,E55,E55=1,0,LOOKUP(2,1/($E$2:$E55=E55-1),$D$2:$D55)&lt;&gt;"SEBT",LOOKUP(2,1/($E$2:$E55=E55-1),$E$2:$E55),TRUE,E55)&gt;=3,_xlfn.IFS(E55=0,E55,LOOKUP(2,1/($E$2:$E55=E55-1),$D$2:$D55)="SEBT",LOOKUP(2,1/($E$2:$E55=E55-1),$E$2:$E55)-1,LOOKUP(2,1/($E$2:$E55=E55-1),$D$2:$D55)&lt;&gt;"SEBT",LOOKUP(2,1/($E$2:$E55=E55-1),$E$2:$E55)),_xlfn.IFS(E55=0,E55,E55=1,0,LOOKUP(2,1/($E$2:$E55=E55-1),$D$2:$D55)&lt;&gt;"SEBT",LOOKUP(2,1/($E$2:$E55=E55-1),$E$2:$E55),TRUE,E55)))-1,IF(IF(_xlfn.IFS(E55=0,E55,E55=1,0,LOOKUP(2,1/($E$2:$E55=E55-1),$D$2:$D55)&lt;&gt;"SEBT",LOOKUP(2,1/($E$2:$E55=E55-1),$E$2:$E55),TRUE,E55)&gt;=3,_xlfn.IFS(E55=0,E55,LOOKUP(2,1/($E$2:$E55=E55-1),$D$2:$D55)="SEBT",LOOKUP(2,1/($E$2:$E55=E55-1),$E$2:$E55)-1,LOOKUP(2,1/($E$2:$E55=E55-1),$D$2:$D55)&lt;&gt;"SEBT",LOOKUP(2,1/($E$2:$E55=E55-1),$E$2:$E55)),_xlfn.IFS(E55=0,E55,E55=1,0,LOOKUP(2,1/($E$2:$E55=E55-1),$D$2:$D55)&lt;&gt;"SEBT",LOOKUP(2,1/($E$2:$E55=E55-1),$E$2:$E55),TRUE,E55))&gt;=3,IF(_xlfn.IFS(E55=0,E55,E55=1,0,LOOKUP(2,1/($E$2:$E55=E55-1),$D$2:$D55)&lt;&gt;"SEBT",LOOKUP(2,1/($E$2:$E55=E55-1),$E$2:$E55),TRUE,E55)&gt;=3,_xlfn.IFS(E55=0,E55,LOOKUP(2,1/($E$2:$E55=E55-1),$D$2:$D55)="SEBT",LOOKUP(2,1/($E$2:$E55=E55-1),$E$2:$E55)-1,LOOKUP(2,1/($E$2:$E55=E55-1),$D$2:$D55)&lt;&gt;"SEBT",LOOKUP(2,1/($E$2:$E55=E55-1),$E$2:$E55)),_xlfn.IFS(E55=0,E55,E55=1,0,LOOKUP(2,1/($E$2:$E55=E55-1),$D$2:$D55)&lt;&gt;"SEBT",LOOKUP(2,1/($E$2:$E55=E55-1),$E$2:$E55),TRUE,E55))-1,IF(_xlfn.IFS(E55=0,E55,E55=1,0,LOOKUP(2,1/($E$2:$E55=E55-1),$D$2:$D55)&lt;&gt;"SEBT",LOOKUP(2,1/($E$2:$E55=E55-1),$E$2:$E55),TRUE,E55)&gt;=3,_xlfn.IFS(E55=0,E55,LOOKUP(2,1/($E$2:$E55=E55-1),$D$2:$D55)="SEBT",LOOKUP(2,1/($E$2:$E55=E55-1),$E$2:$E55)-1,LOOKUP(2,1/($E$2:$E55=E55-1),$D$2:$D55)&lt;&gt;"SEBT",LOOKUP(2,1/($E$2:$E55=E55-1),$E$2:$E55)),_xlfn.IFS(E55=0,E55,E55=1,0,LOOKUP(2,1/($E$2:$E55=E55-1),$D$2:$D55)&lt;&gt;"SEBT",LOOKUP(2,1/($E$2:$E55=E55-1),$E$2:$E55),TRUE,E55)))),"")</f>
        <v>1</v>
      </c>
      <c r="K55" s="23" t="str" cm="1">
        <f t="array" ref="K55">IFERROR(IF(J55=0,$A$2,LOOKUP(2,1/($J$2:$J55=J55-1),$A$2:$A55)),"")</f>
        <v>232226</v>
      </c>
    </row>
    <row r="56" spans="1:11">
      <c r="A56" s="5" t="s">
        <v>73</v>
      </c>
      <c r="B56" s="4">
        <v>6</v>
      </c>
      <c r="C56" s="16" t="s">
        <v>412</v>
      </c>
      <c r="D56" s="6" t="s">
        <v>270</v>
      </c>
      <c r="E56" s="4">
        <f t="shared" si="0"/>
        <v>3</v>
      </c>
      <c r="F56" s="4"/>
      <c r="G56" s="7" t="str" cm="1">
        <f t="array" ref="G56">+_xlfn.IFS(E56=0,"Dp",E56=E57-1,"⬈",E56=E57,"=",E56=E57+1,"⬊",E57="","F")</f>
        <v>=</v>
      </c>
      <c r="H56" s="8">
        <v>1</v>
      </c>
      <c r="I56" s="17">
        <v>232226</v>
      </c>
      <c r="J56" s="13" cm="1">
        <f t="array" ref="J56">IFERROR(IF(IF(IF(_xlfn.IFS(E56=0,E56,E56=1,0,LOOKUP(2,1/($E$2:$E56=E56-1),$D$2:$D56)&lt;&gt;"SEBT",LOOKUP(2,1/($E$2:$E56=E56-1),$E$2:$E56),TRUE,E56)&gt;=3,_xlfn.IFS(E56=0,E56,LOOKUP(2,1/($E$2:$E56=E56-1),$D$2:$D56)="SEBT",LOOKUP(2,1/($E$2:$E56=E56-1),$E$2:$E56)-1,LOOKUP(2,1/($E$2:$E56=E56-1),$D$2:$D56)&lt;&gt;"SEBT",LOOKUP(2,1/($E$2:$E56=E56-1),$E$2:$E56)),_xlfn.IFS(E56=0,E56,E56=1,0,LOOKUP(2,1/($E$2:$E56=E56-1),$D$2:$D56)&lt;&gt;"SEBT",LOOKUP(2,1/($E$2:$E56=E56-1),$E$2:$E56),TRUE,E56))&gt;=3,IF(_xlfn.IFS(E56=0,E56,E56=1,0,LOOKUP(2,1/($E$2:$E56=E56-1),$D$2:$D56)&lt;&gt;"SEBT",LOOKUP(2,1/($E$2:$E56=E56-1),$E$2:$E56),TRUE,E56)&gt;=3,_xlfn.IFS(E56=0,E56,LOOKUP(2,1/($E$2:$E56=E56-1),$D$2:$D56)="SEBT",LOOKUP(2,1/($E$2:$E56=E56-1),$E$2:$E56)-1,LOOKUP(2,1/($E$2:$E56=E56-1),$D$2:$D56)&lt;&gt;"SEBT",LOOKUP(2,1/($E$2:$E56=E56-1),$E$2:$E56)),_xlfn.IFS(E56=0,E56,E56=1,0,LOOKUP(2,1/($E$2:$E56=E56-1),$D$2:$D56)&lt;&gt;"SEBT",LOOKUP(2,1/($E$2:$E56=E56-1),$E$2:$E56),TRUE,E56))-1,IF(_xlfn.IFS(E56=0,E56,E56=1,0,LOOKUP(2,1/($E$2:$E56=E56-1),$D$2:$D56)&lt;&gt;"SEBT",LOOKUP(2,1/($E$2:$E56=E56-1),$E$2:$E56),TRUE,E56)&gt;=3,_xlfn.IFS(E56=0,E56,LOOKUP(2,1/($E$2:$E56=E56-1),$D$2:$D56)="SEBT",LOOKUP(2,1/($E$2:$E56=E56-1),$E$2:$E56)-1,LOOKUP(2,1/($E$2:$E56=E56-1),$D$2:$D56)&lt;&gt;"SEBT",LOOKUP(2,1/($E$2:$E56=E56-1),$E$2:$E56)),_xlfn.IFS(E56=0,E56,E56=1,0,LOOKUP(2,1/($E$2:$E56=E56-1),$D$2:$D56)&lt;&gt;"SEBT",LOOKUP(2,1/($E$2:$E56=E56-1),$E$2:$E56),TRUE,E56)))&gt;=3,IF(IF(_xlfn.IFS(E56=0,E56,E56=1,0,LOOKUP(2,1/($E$2:$E56=E56-1),$D$2:$D56)&lt;&gt;"SEBT",LOOKUP(2,1/($E$2:$E56=E56-1),$E$2:$E56),TRUE,E56)&gt;=3,_xlfn.IFS(E56=0,E56,LOOKUP(2,1/($E$2:$E56=E56-1),$D$2:$D56)="SEBT",LOOKUP(2,1/($E$2:$E56=E56-1),$E$2:$E56)-1,LOOKUP(2,1/($E$2:$E56=E56-1),$D$2:$D56)&lt;&gt;"SEBT",LOOKUP(2,1/($E$2:$E56=E56-1),$E$2:$E56)),_xlfn.IFS(E56=0,E56,E56=1,0,LOOKUP(2,1/($E$2:$E56=E56-1),$D$2:$D56)&lt;&gt;"SEBT",LOOKUP(2,1/($E$2:$E56=E56-1),$E$2:$E56),TRUE,E56))&gt;=3,IF(_xlfn.IFS(E56=0,E56,E56=1,0,LOOKUP(2,1/($E$2:$E56=E56-1),$D$2:$D56)&lt;&gt;"SEBT",LOOKUP(2,1/($E$2:$E56=E56-1),$E$2:$E56),TRUE,E56)&gt;=3,_xlfn.IFS(E56=0,E56,LOOKUP(2,1/($E$2:$E56=E56-1),$D$2:$D56)="SEBT",LOOKUP(2,1/($E$2:$E56=E56-1),$E$2:$E56)-1,LOOKUP(2,1/($E$2:$E56=E56-1),$D$2:$D56)&lt;&gt;"SEBT",LOOKUP(2,1/($E$2:$E56=E56-1),$E$2:$E56)),_xlfn.IFS(E56=0,E56,E56=1,0,LOOKUP(2,1/($E$2:$E56=E56-1),$D$2:$D56)&lt;&gt;"SEBT",LOOKUP(2,1/($E$2:$E56=E56-1),$E$2:$E56),TRUE,E56))-1,IF(_xlfn.IFS(E56=0,E56,E56=1,0,LOOKUP(2,1/($E$2:$E56=E56-1),$D$2:$D56)&lt;&gt;"SEBT",LOOKUP(2,1/($E$2:$E56=E56-1),$E$2:$E56),TRUE,E56)&gt;=3,_xlfn.IFS(E56=0,E56,LOOKUP(2,1/($E$2:$E56=E56-1),$D$2:$D56)="SEBT",LOOKUP(2,1/($E$2:$E56=E56-1),$E$2:$E56)-1,LOOKUP(2,1/($E$2:$E56=E56-1),$D$2:$D56)&lt;&gt;"SEBT",LOOKUP(2,1/($E$2:$E56=E56-1),$E$2:$E56)),_xlfn.IFS(E56=0,E56,E56=1,0,LOOKUP(2,1/($E$2:$E56=E56-1),$D$2:$D56)&lt;&gt;"SEBT",LOOKUP(2,1/($E$2:$E56=E56-1),$E$2:$E56),TRUE,E56)))-1,IF(IF(_xlfn.IFS(E56=0,E56,E56=1,0,LOOKUP(2,1/($E$2:$E56=E56-1),$D$2:$D56)&lt;&gt;"SEBT",LOOKUP(2,1/($E$2:$E56=E56-1),$E$2:$E56),TRUE,E56)&gt;=3,_xlfn.IFS(E56=0,E56,LOOKUP(2,1/($E$2:$E56=E56-1),$D$2:$D56)="SEBT",LOOKUP(2,1/($E$2:$E56=E56-1),$E$2:$E56)-1,LOOKUP(2,1/($E$2:$E56=E56-1),$D$2:$D56)&lt;&gt;"SEBT",LOOKUP(2,1/($E$2:$E56=E56-1),$E$2:$E56)),_xlfn.IFS(E56=0,E56,E56=1,0,LOOKUP(2,1/($E$2:$E56=E56-1),$D$2:$D56)&lt;&gt;"SEBT",LOOKUP(2,1/($E$2:$E56=E56-1),$E$2:$E56),TRUE,E56))&gt;=3,IF(_xlfn.IFS(E56=0,E56,E56=1,0,LOOKUP(2,1/($E$2:$E56=E56-1),$D$2:$D56)&lt;&gt;"SEBT",LOOKUP(2,1/($E$2:$E56=E56-1),$E$2:$E56),TRUE,E56)&gt;=3,_xlfn.IFS(E56=0,E56,LOOKUP(2,1/($E$2:$E56=E56-1),$D$2:$D56)="SEBT",LOOKUP(2,1/($E$2:$E56=E56-1),$E$2:$E56)-1,LOOKUP(2,1/($E$2:$E56=E56-1),$D$2:$D56)&lt;&gt;"SEBT",LOOKUP(2,1/($E$2:$E56=E56-1),$E$2:$E56)),_xlfn.IFS(E56=0,E56,E56=1,0,LOOKUP(2,1/($E$2:$E56=E56-1),$D$2:$D56)&lt;&gt;"SEBT",LOOKUP(2,1/($E$2:$E56=E56-1),$E$2:$E56),TRUE,E56))-1,IF(_xlfn.IFS(E56=0,E56,E56=1,0,LOOKUP(2,1/($E$2:$E56=E56-1),$D$2:$D56)&lt;&gt;"SEBT",LOOKUP(2,1/($E$2:$E56=E56-1),$E$2:$E56),TRUE,E56)&gt;=3,_xlfn.IFS(E56=0,E56,LOOKUP(2,1/($E$2:$E56=E56-1),$D$2:$D56)="SEBT",LOOKUP(2,1/($E$2:$E56=E56-1),$E$2:$E56)-1,LOOKUP(2,1/($E$2:$E56=E56-1),$D$2:$D56)&lt;&gt;"SEBT",LOOKUP(2,1/($E$2:$E56=E56-1),$E$2:$E56)),_xlfn.IFS(E56=0,E56,E56=1,0,LOOKUP(2,1/($E$2:$E56=E56-1),$D$2:$D56)&lt;&gt;"SEBT",LOOKUP(2,1/($E$2:$E56=E56-1),$E$2:$E56),TRUE,E56)))),"")</f>
        <v>1</v>
      </c>
      <c r="K56" s="23" t="str" cm="1">
        <f t="array" ref="K56">IFERROR(IF(J56=0,$A$2,LOOKUP(2,1/($J$2:$J56=J56-1),$A$2:$A56)),"")</f>
        <v>232226</v>
      </c>
    </row>
    <row r="57" spans="1:11">
      <c r="A57" s="5" t="s">
        <v>45</v>
      </c>
      <c r="B57" s="4">
        <v>1</v>
      </c>
      <c r="C57" s="16" t="s">
        <v>321</v>
      </c>
      <c r="D57" s="6" t="s">
        <v>270</v>
      </c>
      <c r="E57" s="4">
        <f t="shared" si="0"/>
        <v>3</v>
      </c>
      <c r="F57" s="4"/>
      <c r="G57" s="7" t="str" cm="1">
        <f t="array" ref="G57">+_xlfn.IFS(E57=0,"Dp",E57=E58-1,"⬈",E57=E58,"=",E57=E58+1,"⬊",E58="","F")</f>
        <v>=</v>
      </c>
      <c r="H57" s="8">
        <v>1</v>
      </c>
      <c r="I57" s="17">
        <v>232226</v>
      </c>
      <c r="J57" s="13" cm="1">
        <f t="array" ref="J57">IFERROR(IF(IF(IF(_xlfn.IFS(E57=0,E57,E57=1,0,LOOKUP(2,1/($E$2:$E57=E57-1),$D$2:$D57)&lt;&gt;"SEBT",LOOKUP(2,1/($E$2:$E57=E57-1),$E$2:$E57),TRUE,E57)&gt;=3,_xlfn.IFS(E57=0,E57,LOOKUP(2,1/($E$2:$E57=E57-1),$D$2:$D57)="SEBT",LOOKUP(2,1/($E$2:$E57=E57-1),$E$2:$E57)-1,LOOKUP(2,1/($E$2:$E57=E57-1),$D$2:$D57)&lt;&gt;"SEBT",LOOKUP(2,1/($E$2:$E57=E57-1),$E$2:$E57)),_xlfn.IFS(E57=0,E57,E57=1,0,LOOKUP(2,1/($E$2:$E57=E57-1),$D$2:$D57)&lt;&gt;"SEBT",LOOKUP(2,1/($E$2:$E57=E57-1),$E$2:$E57),TRUE,E57))&gt;=3,IF(_xlfn.IFS(E57=0,E57,E57=1,0,LOOKUP(2,1/($E$2:$E57=E57-1),$D$2:$D57)&lt;&gt;"SEBT",LOOKUP(2,1/($E$2:$E57=E57-1),$E$2:$E57),TRUE,E57)&gt;=3,_xlfn.IFS(E57=0,E57,LOOKUP(2,1/($E$2:$E57=E57-1),$D$2:$D57)="SEBT",LOOKUP(2,1/($E$2:$E57=E57-1),$E$2:$E57)-1,LOOKUP(2,1/($E$2:$E57=E57-1),$D$2:$D57)&lt;&gt;"SEBT",LOOKUP(2,1/($E$2:$E57=E57-1),$E$2:$E57)),_xlfn.IFS(E57=0,E57,E57=1,0,LOOKUP(2,1/($E$2:$E57=E57-1),$D$2:$D57)&lt;&gt;"SEBT",LOOKUP(2,1/($E$2:$E57=E57-1),$E$2:$E57),TRUE,E57))-1,IF(_xlfn.IFS(E57=0,E57,E57=1,0,LOOKUP(2,1/($E$2:$E57=E57-1),$D$2:$D57)&lt;&gt;"SEBT",LOOKUP(2,1/($E$2:$E57=E57-1),$E$2:$E57),TRUE,E57)&gt;=3,_xlfn.IFS(E57=0,E57,LOOKUP(2,1/($E$2:$E57=E57-1),$D$2:$D57)="SEBT",LOOKUP(2,1/($E$2:$E57=E57-1),$E$2:$E57)-1,LOOKUP(2,1/($E$2:$E57=E57-1),$D$2:$D57)&lt;&gt;"SEBT",LOOKUP(2,1/($E$2:$E57=E57-1),$E$2:$E57)),_xlfn.IFS(E57=0,E57,E57=1,0,LOOKUP(2,1/($E$2:$E57=E57-1),$D$2:$D57)&lt;&gt;"SEBT",LOOKUP(2,1/($E$2:$E57=E57-1),$E$2:$E57),TRUE,E57)))&gt;=3,IF(IF(_xlfn.IFS(E57=0,E57,E57=1,0,LOOKUP(2,1/($E$2:$E57=E57-1),$D$2:$D57)&lt;&gt;"SEBT",LOOKUP(2,1/($E$2:$E57=E57-1),$E$2:$E57),TRUE,E57)&gt;=3,_xlfn.IFS(E57=0,E57,LOOKUP(2,1/($E$2:$E57=E57-1),$D$2:$D57)="SEBT",LOOKUP(2,1/($E$2:$E57=E57-1),$E$2:$E57)-1,LOOKUP(2,1/($E$2:$E57=E57-1),$D$2:$D57)&lt;&gt;"SEBT",LOOKUP(2,1/($E$2:$E57=E57-1),$E$2:$E57)),_xlfn.IFS(E57=0,E57,E57=1,0,LOOKUP(2,1/($E$2:$E57=E57-1),$D$2:$D57)&lt;&gt;"SEBT",LOOKUP(2,1/($E$2:$E57=E57-1),$E$2:$E57),TRUE,E57))&gt;=3,IF(_xlfn.IFS(E57=0,E57,E57=1,0,LOOKUP(2,1/($E$2:$E57=E57-1),$D$2:$D57)&lt;&gt;"SEBT",LOOKUP(2,1/($E$2:$E57=E57-1),$E$2:$E57),TRUE,E57)&gt;=3,_xlfn.IFS(E57=0,E57,LOOKUP(2,1/($E$2:$E57=E57-1),$D$2:$D57)="SEBT",LOOKUP(2,1/($E$2:$E57=E57-1),$E$2:$E57)-1,LOOKUP(2,1/($E$2:$E57=E57-1),$D$2:$D57)&lt;&gt;"SEBT",LOOKUP(2,1/($E$2:$E57=E57-1),$E$2:$E57)),_xlfn.IFS(E57=0,E57,E57=1,0,LOOKUP(2,1/($E$2:$E57=E57-1),$D$2:$D57)&lt;&gt;"SEBT",LOOKUP(2,1/($E$2:$E57=E57-1),$E$2:$E57),TRUE,E57))-1,IF(_xlfn.IFS(E57=0,E57,E57=1,0,LOOKUP(2,1/($E$2:$E57=E57-1),$D$2:$D57)&lt;&gt;"SEBT",LOOKUP(2,1/($E$2:$E57=E57-1),$E$2:$E57),TRUE,E57)&gt;=3,_xlfn.IFS(E57=0,E57,LOOKUP(2,1/($E$2:$E57=E57-1),$D$2:$D57)="SEBT",LOOKUP(2,1/($E$2:$E57=E57-1),$E$2:$E57)-1,LOOKUP(2,1/($E$2:$E57=E57-1),$D$2:$D57)&lt;&gt;"SEBT",LOOKUP(2,1/($E$2:$E57=E57-1),$E$2:$E57)),_xlfn.IFS(E57=0,E57,E57=1,0,LOOKUP(2,1/($E$2:$E57=E57-1),$D$2:$D57)&lt;&gt;"SEBT",LOOKUP(2,1/($E$2:$E57=E57-1),$E$2:$E57),TRUE,E57)))-1,IF(IF(_xlfn.IFS(E57=0,E57,E57=1,0,LOOKUP(2,1/($E$2:$E57=E57-1),$D$2:$D57)&lt;&gt;"SEBT",LOOKUP(2,1/($E$2:$E57=E57-1),$E$2:$E57),TRUE,E57)&gt;=3,_xlfn.IFS(E57=0,E57,LOOKUP(2,1/($E$2:$E57=E57-1),$D$2:$D57)="SEBT",LOOKUP(2,1/($E$2:$E57=E57-1),$E$2:$E57)-1,LOOKUP(2,1/($E$2:$E57=E57-1),$D$2:$D57)&lt;&gt;"SEBT",LOOKUP(2,1/($E$2:$E57=E57-1),$E$2:$E57)),_xlfn.IFS(E57=0,E57,E57=1,0,LOOKUP(2,1/($E$2:$E57=E57-1),$D$2:$D57)&lt;&gt;"SEBT",LOOKUP(2,1/($E$2:$E57=E57-1),$E$2:$E57),TRUE,E57))&gt;=3,IF(_xlfn.IFS(E57=0,E57,E57=1,0,LOOKUP(2,1/($E$2:$E57=E57-1),$D$2:$D57)&lt;&gt;"SEBT",LOOKUP(2,1/($E$2:$E57=E57-1),$E$2:$E57),TRUE,E57)&gt;=3,_xlfn.IFS(E57=0,E57,LOOKUP(2,1/($E$2:$E57=E57-1),$D$2:$D57)="SEBT",LOOKUP(2,1/($E$2:$E57=E57-1),$E$2:$E57)-1,LOOKUP(2,1/($E$2:$E57=E57-1),$D$2:$D57)&lt;&gt;"SEBT",LOOKUP(2,1/($E$2:$E57=E57-1),$E$2:$E57)),_xlfn.IFS(E57=0,E57,E57=1,0,LOOKUP(2,1/($E$2:$E57=E57-1),$D$2:$D57)&lt;&gt;"SEBT",LOOKUP(2,1/($E$2:$E57=E57-1),$E$2:$E57),TRUE,E57))-1,IF(_xlfn.IFS(E57=0,E57,E57=1,0,LOOKUP(2,1/($E$2:$E57=E57-1),$D$2:$D57)&lt;&gt;"SEBT",LOOKUP(2,1/($E$2:$E57=E57-1),$E$2:$E57),TRUE,E57)&gt;=3,_xlfn.IFS(E57=0,E57,LOOKUP(2,1/($E$2:$E57=E57-1),$D$2:$D57)="SEBT",LOOKUP(2,1/($E$2:$E57=E57-1),$E$2:$E57)-1,LOOKUP(2,1/($E$2:$E57=E57-1),$D$2:$D57)&lt;&gt;"SEBT",LOOKUP(2,1/($E$2:$E57=E57-1),$E$2:$E57)),_xlfn.IFS(E57=0,E57,E57=1,0,LOOKUP(2,1/($E$2:$E57=E57-1),$D$2:$D57)&lt;&gt;"SEBT",LOOKUP(2,1/($E$2:$E57=E57-1),$E$2:$E57),TRUE,E57)))),"")</f>
        <v>1</v>
      </c>
      <c r="K57" s="23" t="str" cm="1">
        <f t="array" ref="K57">IFERROR(IF(J57=0,$A$2,LOOKUP(2,1/($J$2:$J57=J57-1),$A$2:$A57)),"")</f>
        <v>232226</v>
      </c>
    </row>
    <row r="58" spans="1:11">
      <c r="A58" s="5" t="s">
        <v>11</v>
      </c>
      <c r="B58" s="4">
        <v>2</v>
      </c>
      <c r="C58" s="16" t="s">
        <v>366</v>
      </c>
      <c r="D58" s="6" t="s">
        <v>270</v>
      </c>
      <c r="E58" s="4">
        <f t="shared" si="0"/>
        <v>3</v>
      </c>
      <c r="F58" s="4"/>
      <c r="G58" s="7" t="str" cm="1">
        <f t="array" ref="G58">+_xlfn.IFS(E58=0,"Dp",E58=E59-1,"⬈",E58=E59,"=",E58=E59+1,"⬊",E59="","F")</f>
        <v>=</v>
      </c>
      <c r="H58" s="8">
        <v>1</v>
      </c>
      <c r="I58" s="17">
        <v>232226</v>
      </c>
      <c r="J58" s="13" cm="1">
        <f t="array" ref="J58">IFERROR(IF(IF(IF(_xlfn.IFS(E58=0,E58,E58=1,0,LOOKUP(2,1/($E$2:$E58=E58-1),$D$2:$D58)&lt;&gt;"SEBT",LOOKUP(2,1/($E$2:$E58=E58-1),$E$2:$E58),TRUE,E58)&gt;=3,_xlfn.IFS(E58=0,E58,LOOKUP(2,1/($E$2:$E58=E58-1),$D$2:$D58)="SEBT",LOOKUP(2,1/($E$2:$E58=E58-1),$E$2:$E58)-1,LOOKUP(2,1/($E$2:$E58=E58-1),$D$2:$D58)&lt;&gt;"SEBT",LOOKUP(2,1/($E$2:$E58=E58-1),$E$2:$E58)),_xlfn.IFS(E58=0,E58,E58=1,0,LOOKUP(2,1/($E$2:$E58=E58-1),$D$2:$D58)&lt;&gt;"SEBT",LOOKUP(2,1/($E$2:$E58=E58-1),$E$2:$E58),TRUE,E58))&gt;=3,IF(_xlfn.IFS(E58=0,E58,E58=1,0,LOOKUP(2,1/($E$2:$E58=E58-1),$D$2:$D58)&lt;&gt;"SEBT",LOOKUP(2,1/($E$2:$E58=E58-1),$E$2:$E58),TRUE,E58)&gt;=3,_xlfn.IFS(E58=0,E58,LOOKUP(2,1/($E$2:$E58=E58-1),$D$2:$D58)="SEBT",LOOKUP(2,1/($E$2:$E58=E58-1),$E$2:$E58)-1,LOOKUP(2,1/($E$2:$E58=E58-1),$D$2:$D58)&lt;&gt;"SEBT",LOOKUP(2,1/($E$2:$E58=E58-1),$E$2:$E58)),_xlfn.IFS(E58=0,E58,E58=1,0,LOOKUP(2,1/($E$2:$E58=E58-1),$D$2:$D58)&lt;&gt;"SEBT",LOOKUP(2,1/($E$2:$E58=E58-1),$E$2:$E58),TRUE,E58))-1,IF(_xlfn.IFS(E58=0,E58,E58=1,0,LOOKUP(2,1/($E$2:$E58=E58-1),$D$2:$D58)&lt;&gt;"SEBT",LOOKUP(2,1/($E$2:$E58=E58-1),$E$2:$E58),TRUE,E58)&gt;=3,_xlfn.IFS(E58=0,E58,LOOKUP(2,1/($E$2:$E58=E58-1),$D$2:$D58)="SEBT",LOOKUP(2,1/($E$2:$E58=E58-1),$E$2:$E58)-1,LOOKUP(2,1/($E$2:$E58=E58-1),$D$2:$D58)&lt;&gt;"SEBT",LOOKUP(2,1/($E$2:$E58=E58-1),$E$2:$E58)),_xlfn.IFS(E58=0,E58,E58=1,0,LOOKUP(2,1/($E$2:$E58=E58-1),$D$2:$D58)&lt;&gt;"SEBT",LOOKUP(2,1/($E$2:$E58=E58-1),$E$2:$E58),TRUE,E58)))&gt;=3,IF(IF(_xlfn.IFS(E58=0,E58,E58=1,0,LOOKUP(2,1/($E$2:$E58=E58-1),$D$2:$D58)&lt;&gt;"SEBT",LOOKUP(2,1/($E$2:$E58=E58-1),$E$2:$E58),TRUE,E58)&gt;=3,_xlfn.IFS(E58=0,E58,LOOKUP(2,1/($E$2:$E58=E58-1),$D$2:$D58)="SEBT",LOOKUP(2,1/($E$2:$E58=E58-1),$E$2:$E58)-1,LOOKUP(2,1/($E$2:$E58=E58-1),$D$2:$D58)&lt;&gt;"SEBT",LOOKUP(2,1/($E$2:$E58=E58-1),$E$2:$E58)),_xlfn.IFS(E58=0,E58,E58=1,0,LOOKUP(2,1/($E$2:$E58=E58-1),$D$2:$D58)&lt;&gt;"SEBT",LOOKUP(2,1/($E$2:$E58=E58-1),$E$2:$E58),TRUE,E58))&gt;=3,IF(_xlfn.IFS(E58=0,E58,E58=1,0,LOOKUP(2,1/($E$2:$E58=E58-1),$D$2:$D58)&lt;&gt;"SEBT",LOOKUP(2,1/($E$2:$E58=E58-1),$E$2:$E58),TRUE,E58)&gt;=3,_xlfn.IFS(E58=0,E58,LOOKUP(2,1/($E$2:$E58=E58-1),$D$2:$D58)="SEBT",LOOKUP(2,1/($E$2:$E58=E58-1),$E$2:$E58)-1,LOOKUP(2,1/($E$2:$E58=E58-1),$D$2:$D58)&lt;&gt;"SEBT",LOOKUP(2,1/($E$2:$E58=E58-1),$E$2:$E58)),_xlfn.IFS(E58=0,E58,E58=1,0,LOOKUP(2,1/($E$2:$E58=E58-1),$D$2:$D58)&lt;&gt;"SEBT",LOOKUP(2,1/($E$2:$E58=E58-1),$E$2:$E58),TRUE,E58))-1,IF(_xlfn.IFS(E58=0,E58,E58=1,0,LOOKUP(2,1/($E$2:$E58=E58-1),$D$2:$D58)&lt;&gt;"SEBT",LOOKUP(2,1/($E$2:$E58=E58-1),$E$2:$E58),TRUE,E58)&gt;=3,_xlfn.IFS(E58=0,E58,LOOKUP(2,1/($E$2:$E58=E58-1),$D$2:$D58)="SEBT",LOOKUP(2,1/($E$2:$E58=E58-1),$E$2:$E58)-1,LOOKUP(2,1/($E$2:$E58=E58-1),$D$2:$D58)&lt;&gt;"SEBT",LOOKUP(2,1/($E$2:$E58=E58-1),$E$2:$E58)),_xlfn.IFS(E58=0,E58,E58=1,0,LOOKUP(2,1/($E$2:$E58=E58-1),$D$2:$D58)&lt;&gt;"SEBT",LOOKUP(2,1/($E$2:$E58=E58-1),$E$2:$E58),TRUE,E58)))-1,IF(IF(_xlfn.IFS(E58=0,E58,E58=1,0,LOOKUP(2,1/($E$2:$E58=E58-1),$D$2:$D58)&lt;&gt;"SEBT",LOOKUP(2,1/($E$2:$E58=E58-1),$E$2:$E58),TRUE,E58)&gt;=3,_xlfn.IFS(E58=0,E58,LOOKUP(2,1/($E$2:$E58=E58-1),$D$2:$D58)="SEBT",LOOKUP(2,1/($E$2:$E58=E58-1),$E$2:$E58)-1,LOOKUP(2,1/($E$2:$E58=E58-1),$D$2:$D58)&lt;&gt;"SEBT",LOOKUP(2,1/($E$2:$E58=E58-1),$E$2:$E58)),_xlfn.IFS(E58=0,E58,E58=1,0,LOOKUP(2,1/($E$2:$E58=E58-1),$D$2:$D58)&lt;&gt;"SEBT",LOOKUP(2,1/($E$2:$E58=E58-1),$E$2:$E58),TRUE,E58))&gt;=3,IF(_xlfn.IFS(E58=0,E58,E58=1,0,LOOKUP(2,1/($E$2:$E58=E58-1),$D$2:$D58)&lt;&gt;"SEBT",LOOKUP(2,1/($E$2:$E58=E58-1),$E$2:$E58),TRUE,E58)&gt;=3,_xlfn.IFS(E58=0,E58,LOOKUP(2,1/($E$2:$E58=E58-1),$D$2:$D58)="SEBT",LOOKUP(2,1/($E$2:$E58=E58-1),$E$2:$E58)-1,LOOKUP(2,1/($E$2:$E58=E58-1),$D$2:$D58)&lt;&gt;"SEBT",LOOKUP(2,1/($E$2:$E58=E58-1),$E$2:$E58)),_xlfn.IFS(E58=0,E58,E58=1,0,LOOKUP(2,1/($E$2:$E58=E58-1),$D$2:$D58)&lt;&gt;"SEBT",LOOKUP(2,1/($E$2:$E58=E58-1),$E$2:$E58),TRUE,E58))-1,IF(_xlfn.IFS(E58=0,E58,E58=1,0,LOOKUP(2,1/($E$2:$E58=E58-1),$D$2:$D58)&lt;&gt;"SEBT",LOOKUP(2,1/($E$2:$E58=E58-1),$E$2:$E58),TRUE,E58)&gt;=3,_xlfn.IFS(E58=0,E58,LOOKUP(2,1/($E$2:$E58=E58-1),$D$2:$D58)="SEBT",LOOKUP(2,1/($E$2:$E58=E58-1),$E$2:$E58)-1,LOOKUP(2,1/($E$2:$E58=E58-1),$D$2:$D58)&lt;&gt;"SEBT",LOOKUP(2,1/($E$2:$E58=E58-1),$E$2:$E58)),_xlfn.IFS(E58=0,E58,E58=1,0,LOOKUP(2,1/($E$2:$E58=E58-1),$D$2:$D58)&lt;&gt;"SEBT",LOOKUP(2,1/($E$2:$E58=E58-1),$E$2:$E58),TRUE,E58)))),"")</f>
        <v>1</v>
      </c>
      <c r="K58" s="23" t="str" cm="1">
        <f t="array" ref="K58">IFERROR(IF(J58=0,$A$2,LOOKUP(2,1/($J$2:$J58=J58-1),$A$2:$A58)),"")</f>
        <v>232226</v>
      </c>
    </row>
    <row r="59" spans="1:11">
      <c r="A59" s="5" t="s">
        <v>75</v>
      </c>
      <c r="B59" s="4">
        <v>3</v>
      </c>
      <c r="C59" s="16" t="s">
        <v>367</v>
      </c>
      <c r="D59" s="6" t="s">
        <v>270</v>
      </c>
      <c r="E59" s="4">
        <f t="shared" si="0"/>
        <v>3</v>
      </c>
      <c r="F59" s="4"/>
      <c r="G59" s="7" t="str" cm="1">
        <f t="array" ref="G59">+_xlfn.IFS(E59=0,"Dp",E59=E60-1,"⬈",E59=E60,"=",E59=E60+1,"⬊",E60="","F")</f>
        <v>=</v>
      </c>
      <c r="H59" s="8">
        <v>1</v>
      </c>
      <c r="I59" s="17">
        <v>232226</v>
      </c>
      <c r="J59" s="13" cm="1">
        <f t="array" ref="J59">IFERROR(IF(IF(IF(_xlfn.IFS(E59=0,E59,E59=1,0,LOOKUP(2,1/($E$2:$E59=E59-1),$D$2:$D59)&lt;&gt;"SEBT",LOOKUP(2,1/($E$2:$E59=E59-1),$E$2:$E59),TRUE,E59)&gt;=3,_xlfn.IFS(E59=0,E59,LOOKUP(2,1/($E$2:$E59=E59-1),$D$2:$D59)="SEBT",LOOKUP(2,1/($E$2:$E59=E59-1),$E$2:$E59)-1,LOOKUP(2,1/($E$2:$E59=E59-1),$D$2:$D59)&lt;&gt;"SEBT",LOOKUP(2,1/($E$2:$E59=E59-1),$E$2:$E59)),_xlfn.IFS(E59=0,E59,E59=1,0,LOOKUP(2,1/($E$2:$E59=E59-1),$D$2:$D59)&lt;&gt;"SEBT",LOOKUP(2,1/($E$2:$E59=E59-1),$E$2:$E59),TRUE,E59))&gt;=3,IF(_xlfn.IFS(E59=0,E59,E59=1,0,LOOKUP(2,1/($E$2:$E59=E59-1),$D$2:$D59)&lt;&gt;"SEBT",LOOKUP(2,1/($E$2:$E59=E59-1),$E$2:$E59),TRUE,E59)&gt;=3,_xlfn.IFS(E59=0,E59,LOOKUP(2,1/($E$2:$E59=E59-1),$D$2:$D59)="SEBT",LOOKUP(2,1/($E$2:$E59=E59-1),$E$2:$E59)-1,LOOKUP(2,1/($E$2:$E59=E59-1),$D$2:$D59)&lt;&gt;"SEBT",LOOKUP(2,1/($E$2:$E59=E59-1),$E$2:$E59)),_xlfn.IFS(E59=0,E59,E59=1,0,LOOKUP(2,1/($E$2:$E59=E59-1),$D$2:$D59)&lt;&gt;"SEBT",LOOKUP(2,1/($E$2:$E59=E59-1),$E$2:$E59),TRUE,E59))-1,IF(_xlfn.IFS(E59=0,E59,E59=1,0,LOOKUP(2,1/($E$2:$E59=E59-1),$D$2:$D59)&lt;&gt;"SEBT",LOOKUP(2,1/($E$2:$E59=E59-1),$E$2:$E59),TRUE,E59)&gt;=3,_xlfn.IFS(E59=0,E59,LOOKUP(2,1/($E$2:$E59=E59-1),$D$2:$D59)="SEBT",LOOKUP(2,1/($E$2:$E59=E59-1),$E$2:$E59)-1,LOOKUP(2,1/($E$2:$E59=E59-1),$D$2:$D59)&lt;&gt;"SEBT",LOOKUP(2,1/($E$2:$E59=E59-1),$E$2:$E59)),_xlfn.IFS(E59=0,E59,E59=1,0,LOOKUP(2,1/($E$2:$E59=E59-1),$D$2:$D59)&lt;&gt;"SEBT",LOOKUP(2,1/($E$2:$E59=E59-1),$E$2:$E59),TRUE,E59)))&gt;=3,IF(IF(_xlfn.IFS(E59=0,E59,E59=1,0,LOOKUP(2,1/($E$2:$E59=E59-1),$D$2:$D59)&lt;&gt;"SEBT",LOOKUP(2,1/($E$2:$E59=E59-1),$E$2:$E59),TRUE,E59)&gt;=3,_xlfn.IFS(E59=0,E59,LOOKUP(2,1/($E$2:$E59=E59-1),$D$2:$D59)="SEBT",LOOKUP(2,1/($E$2:$E59=E59-1),$E$2:$E59)-1,LOOKUP(2,1/($E$2:$E59=E59-1),$D$2:$D59)&lt;&gt;"SEBT",LOOKUP(2,1/($E$2:$E59=E59-1),$E$2:$E59)),_xlfn.IFS(E59=0,E59,E59=1,0,LOOKUP(2,1/($E$2:$E59=E59-1),$D$2:$D59)&lt;&gt;"SEBT",LOOKUP(2,1/($E$2:$E59=E59-1),$E$2:$E59),TRUE,E59))&gt;=3,IF(_xlfn.IFS(E59=0,E59,E59=1,0,LOOKUP(2,1/($E$2:$E59=E59-1),$D$2:$D59)&lt;&gt;"SEBT",LOOKUP(2,1/($E$2:$E59=E59-1),$E$2:$E59),TRUE,E59)&gt;=3,_xlfn.IFS(E59=0,E59,LOOKUP(2,1/($E$2:$E59=E59-1),$D$2:$D59)="SEBT",LOOKUP(2,1/($E$2:$E59=E59-1),$E$2:$E59)-1,LOOKUP(2,1/($E$2:$E59=E59-1),$D$2:$D59)&lt;&gt;"SEBT",LOOKUP(2,1/($E$2:$E59=E59-1),$E$2:$E59)),_xlfn.IFS(E59=0,E59,E59=1,0,LOOKUP(2,1/($E$2:$E59=E59-1),$D$2:$D59)&lt;&gt;"SEBT",LOOKUP(2,1/($E$2:$E59=E59-1),$E$2:$E59),TRUE,E59))-1,IF(_xlfn.IFS(E59=0,E59,E59=1,0,LOOKUP(2,1/($E$2:$E59=E59-1),$D$2:$D59)&lt;&gt;"SEBT",LOOKUP(2,1/($E$2:$E59=E59-1),$E$2:$E59),TRUE,E59)&gt;=3,_xlfn.IFS(E59=0,E59,LOOKUP(2,1/($E$2:$E59=E59-1),$D$2:$D59)="SEBT",LOOKUP(2,1/($E$2:$E59=E59-1),$E$2:$E59)-1,LOOKUP(2,1/($E$2:$E59=E59-1),$D$2:$D59)&lt;&gt;"SEBT",LOOKUP(2,1/($E$2:$E59=E59-1),$E$2:$E59)),_xlfn.IFS(E59=0,E59,E59=1,0,LOOKUP(2,1/($E$2:$E59=E59-1),$D$2:$D59)&lt;&gt;"SEBT",LOOKUP(2,1/($E$2:$E59=E59-1),$E$2:$E59),TRUE,E59)))-1,IF(IF(_xlfn.IFS(E59=0,E59,E59=1,0,LOOKUP(2,1/($E$2:$E59=E59-1),$D$2:$D59)&lt;&gt;"SEBT",LOOKUP(2,1/($E$2:$E59=E59-1),$E$2:$E59),TRUE,E59)&gt;=3,_xlfn.IFS(E59=0,E59,LOOKUP(2,1/($E$2:$E59=E59-1),$D$2:$D59)="SEBT",LOOKUP(2,1/($E$2:$E59=E59-1),$E$2:$E59)-1,LOOKUP(2,1/($E$2:$E59=E59-1),$D$2:$D59)&lt;&gt;"SEBT",LOOKUP(2,1/($E$2:$E59=E59-1),$E$2:$E59)),_xlfn.IFS(E59=0,E59,E59=1,0,LOOKUP(2,1/($E$2:$E59=E59-1),$D$2:$D59)&lt;&gt;"SEBT",LOOKUP(2,1/($E$2:$E59=E59-1),$E$2:$E59),TRUE,E59))&gt;=3,IF(_xlfn.IFS(E59=0,E59,E59=1,0,LOOKUP(2,1/($E$2:$E59=E59-1),$D$2:$D59)&lt;&gt;"SEBT",LOOKUP(2,1/($E$2:$E59=E59-1),$E$2:$E59),TRUE,E59)&gt;=3,_xlfn.IFS(E59=0,E59,LOOKUP(2,1/($E$2:$E59=E59-1),$D$2:$D59)="SEBT",LOOKUP(2,1/($E$2:$E59=E59-1),$E$2:$E59)-1,LOOKUP(2,1/($E$2:$E59=E59-1),$D$2:$D59)&lt;&gt;"SEBT",LOOKUP(2,1/($E$2:$E59=E59-1),$E$2:$E59)),_xlfn.IFS(E59=0,E59,E59=1,0,LOOKUP(2,1/($E$2:$E59=E59-1),$D$2:$D59)&lt;&gt;"SEBT",LOOKUP(2,1/($E$2:$E59=E59-1),$E$2:$E59),TRUE,E59))-1,IF(_xlfn.IFS(E59=0,E59,E59=1,0,LOOKUP(2,1/($E$2:$E59=E59-1),$D$2:$D59)&lt;&gt;"SEBT",LOOKUP(2,1/($E$2:$E59=E59-1),$E$2:$E59),TRUE,E59)&gt;=3,_xlfn.IFS(E59=0,E59,LOOKUP(2,1/($E$2:$E59=E59-1),$D$2:$D59)="SEBT",LOOKUP(2,1/($E$2:$E59=E59-1),$E$2:$E59)-1,LOOKUP(2,1/($E$2:$E59=E59-1),$D$2:$D59)&lt;&gt;"SEBT",LOOKUP(2,1/($E$2:$E59=E59-1),$E$2:$E59)),_xlfn.IFS(E59=0,E59,E59=1,0,LOOKUP(2,1/($E$2:$E59=E59-1),$D$2:$D59)&lt;&gt;"SEBT",LOOKUP(2,1/($E$2:$E59=E59-1),$E$2:$E59),TRUE,E59)))),"")</f>
        <v>1</v>
      </c>
      <c r="K59" s="23" t="str" cm="1">
        <f t="array" ref="K59">IFERROR(IF(J59=0,$A$2,LOOKUP(2,1/($J$2:$J59=J59-1),$A$2:$A59)),"")</f>
        <v>232226</v>
      </c>
    </row>
    <row r="60" spans="1:11">
      <c r="A60" s="5" t="s">
        <v>77</v>
      </c>
      <c r="B60" s="4">
        <v>2</v>
      </c>
      <c r="C60" s="6" t="s">
        <v>295</v>
      </c>
      <c r="D60" s="6" t="s">
        <v>270</v>
      </c>
      <c r="E60" s="4">
        <f t="shared" si="0"/>
        <v>3</v>
      </c>
      <c r="F60" s="4"/>
      <c r="G60" s="7" t="str" cm="1">
        <f t="array" ref="G60">+_xlfn.IFS(E60=0,"Dp",E60=E61-1,"⬈",E60=E61,"=",E60=E61+1,"⬊",E61="","F")</f>
        <v>=</v>
      </c>
      <c r="H60" s="8">
        <v>1</v>
      </c>
      <c r="I60" s="17">
        <v>232226</v>
      </c>
      <c r="J60" s="13" cm="1">
        <f t="array" ref="J60">IFERROR(IF(IF(IF(_xlfn.IFS(E60=0,E60,E60=1,0,LOOKUP(2,1/($E$2:$E60=E60-1),$D$2:$D60)&lt;&gt;"SEBT",LOOKUP(2,1/($E$2:$E60=E60-1),$E$2:$E60),TRUE,E60)&gt;=3,_xlfn.IFS(E60=0,E60,LOOKUP(2,1/($E$2:$E60=E60-1),$D$2:$D60)="SEBT",LOOKUP(2,1/($E$2:$E60=E60-1),$E$2:$E60)-1,LOOKUP(2,1/($E$2:$E60=E60-1),$D$2:$D60)&lt;&gt;"SEBT",LOOKUP(2,1/($E$2:$E60=E60-1),$E$2:$E60)),_xlfn.IFS(E60=0,E60,E60=1,0,LOOKUP(2,1/($E$2:$E60=E60-1),$D$2:$D60)&lt;&gt;"SEBT",LOOKUP(2,1/($E$2:$E60=E60-1),$E$2:$E60),TRUE,E60))&gt;=3,IF(_xlfn.IFS(E60=0,E60,E60=1,0,LOOKUP(2,1/($E$2:$E60=E60-1),$D$2:$D60)&lt;&gt;"SEBT",LOOKUP(2,1/($E$2:$E60=E60-1),$E$2:$E60),TRUE,E60)&gt;=3,_xlfn.IFS(E60=0,E60,LOOKUP(2,1/($E$2:$E60=E60-1),$D$2:$D60)="SEBT",LOOKUP(2,1/($E$2:$E60=E60-1),$E$2:$E60)-1,LOOKUP(2,1/($E$2:$E60=E60-1),$D$2:$D60)&lt;&gt;"SEBT",LOOKUP(2,1/($E$2:$E60=E60-1),$E$2:$E60)),_xlfn.IFS(E60=0,E60,E60=1,0,LOOKUP(2,1/($E$2:$E60=E60-1),$D$2:$D60)&lt;&gt;"SEBT",LOOKUP(2,1/($E$2:$E60=E60-1),$E$2:$E60),TRUE,E60))-1,IF(_xlfn.IFS(E60=0,E60,E60=1,0,LOOKUP(2,1/($E$2:$E60=E60-1),$D$2:$D60)&lt;&gt;"SEBT",LOOKUP(2,1/($E$2:$E60=E60-1),$E$2:$E60),TRUE,E60)&gt;=3,_xlfn.IFS(E60=0,E60,LOOKUP(2,1/($E$2:$E60=E60-1),$D$2:$D60)="SEBT",LOOKUP(2,1/($E$2:$E60=E60-1),$E$2:$E60)-1,LOOKUP(2,1/($E$2:$E60=E60-1),$D$2:$D60)&lt;&gt;"SEBT",LOOKUP(2,1/($E$2:$E60=E60-1),$E$2:$E60)),_xlfn.IFS(E60=0,E60,E60=1,0,LOOKUP(2,1/($E$2:$E60=E60-1),$D$2:$D60)&lt;&gt;"SEBT",LOOKUP(2,1/($E$2:$E60=E60-1),$E$2:$E60),TRUE,E60)))&gt;=3,IF(IF(_xlfn.IFS(E60=0,E60,E60=1,0,LOOKUP(2,1/($E$2:$E60=E60-1),$D$2:$D60)&lt;&gt;"SEBT",LOOKUP(2,1/($E$2:$E60=E60-1),$E$2:$E60),TRUE,E60)&gt;=3,_xlfn.IFS(E60=0,E60,LOOKUP(2,1/($E$2:$E60=E60-1),$D$2:$D60)="SEBT",LOOKUP(2,1/($E$2:$E60=E60-1),$E$2:$E60)-1,LOOKUP(2,1/($E$2:$E60=E60-1),$D$2:$D60)&lt;&gt;"SEBT",LOOKUP(2,1/($E$2:$E60=E60-1),$E$2:$E60)),_xlfn.IFS(E60=0,E60,E60=1,0,LOOKUP(2,1/($E$2:$E60=E60-1),$D$2:$D60)&lt;&gt;"SEBT",LOOKUP(2,1/($E$2:$E60=E60-1),$E$2:$E60),TRUE,E60))&gt;=3,IF(_xlfn.IFS(E60=0,E60,E60=1,0,LOOKUP(2,1/($E$2:$E60=E60-1),$D$2:$D60)&lt;&gt;"SEBT",LOOKUP(2,1/($E$2:$E60=E60-1),$E$2:$E60),TRUE,E60)&gt;=3,_xlfn.IFS(E60=0,E60,LOOKUP(2,1/($E$2:$E60=E60-1),$D$2:$D60)="SEBT",LOOKUP(2,1/($E$2:$E60=E60-1),$E$2:$E60)-1,LOOKUP(2,1/($E$2:$E60=E60-1),$D$2:$D60)&lt;&gt;"SEBT",LOOKUP(2,1/($E$2:$E60=E60-1),$E$2:$E60)),_xlfn.IFS(E60=0,E60,E60=1,0,LOOKUP(2,1/($E$2:$E60=E60-1),$D$2:$D60)&lt;&gt;"SEBT",LOOKUP(2,1/($E$2:$E60=E60-1),$E$2:$E60),TRUE,E60))-1,IF(_xlfn.IFS(E60=0,E60,E60=1,0,LOOKUP(2,1/($E$2:$E60=E60-1),$D$2:$D60)&lt;&gt;"SEBT",LOOKUP(2,1/($E$2:$E60=E60-1),$E$2:$E60),TRUE,E60)&gt;=3,_xlfn.IFS(E60=0,E60,LOOKUP(2,1/($E$2:$E60=E60-1),$D$2:$D60)="SEBT",LOOKUP(2,1/($E$2:$E60=E60-1),$E$2:$E60)-1,LOOKUP(2,1/($E$2:$E60=E60-1),$D$2:$D60)&lt;&gt;"SEBT",LOOKUP(2,1/($E$2:$E60=E60-1),$E$2:$E60)),_xlfn.IFS(E60=0,E60,E60=1,0,LOOKUP(2,1/($E$2:$E60=E60-1),$D$2:$D60)&lt;&gt;"SEBT",LOOKUP(2,1/($E$2:$E60=E60-1),$E$2:$E60),TRUE,E60)))-1,IF(IF(_xlfn.IFS(E60=0,E60,E60=1,0,LOOKUP(2,1/($E$2:$E60=E60-1),$D$2:$D60)&lt;&gt;"SEBT",LOOKUP(2,1/($E$2:$E60=E60-1),$E$2:$E60),TRUE,E60)&gt;=3,_xlfn.IFS(E60=0,E60,LOOKUP(2,1/($E$2:$E60=E60-1),$D$2:$D60)="SEBT",LOOKUP(2,1/($E$2:$E60=E60-1),$E$2:$E60)-1,LOOKUP(2,1/($E$2:$E60=E60-1),$D$2:$D60)&lt;&gt;"SEBT",LOOKUP(2,1/($E$2:$E60=E60-1),$E$2:$E60)),_xlfn.IFS(E60=0,E60,E60=1,0,LOOKUP(2,1/($E$2:$E60=E60-1),$D$2:$D60)&lt;&gt;"SEBT",LOOKUP(2,1/($E$2:$E60=E60-1),$E$2:$E60),TRUE,E60))&gt;=3,IF(_xlfn.IFS(E60=0,E60,E60=1,0,LOOKUP(2,1/($E$2:$E60=E60-1),$D$2:$D60)&lt;&gt;"SEBT",LOOKUP(2,1/($E$2:$E60=E60-1),$E$2:$E60),TRUE,E60)&gt;=3,_xlfn.IFS(E60=0,E60,LOOKUP(2,1/($E$2:$E60=E60-1),$D$2:$D60)="SEBT",LOOKUP(2,1/($E$2:$E60=E60-1),$E$2:$E60)-1,LOOKUP(2,1/($E$2:$E60=E60-1),$D$2:$D60)&lt;&gt;"SEBT",LOOKUP(2,1/($E$2:$E60=E60-1),$E$2:$E60)),_xlfn.IFS(E60=0,E60,E60=1,0,LOOKUP(2,1/($E$2:$E60=E60-1),$D$2:$D60)&lt;&gt;"SEBT",LOOKUP(2,1/($E$2:$E60=E60-1),$E$2:$E60),TRUE,E60))-1,IF(_xlfn.IFS(E60=0,E60,E60=1,0,LOOKUP(2,1/($E$2:$E60=E60-1),$D$2:$D60)&lt;&gt;"SEBT",LOOKUP(2,1/($E$2:$E60=E60-1),$E$2:$E60),TRUE,E60)&gt;=3,_xlfn.IFS(E60=0,E60,LOOKUP(2,1/($E$2:$E60=E60-1),$D$2:$D60)="SEBT",LOOKUP(2,1/($E$2:$E60=E60-1),$E$2:$E60)-1,LOOKUP(2,1/($E$2:$E60=E60-1),$D$2:$D60)&lt;&gt;"SEBT",LOOKUP(2,1/($E$2:$E60=E60-1),$E$2:$E60)),_xlfn.IFS(E60=0,E60,E60=1,0,LOOKUP(2,1/($E$2:$E60=E60-1),$D$2:$D60)&lt;&gt;"SEBT",LOOKUP(2,1/($E$2:$E60=E60-1),$E$2:$E60),TRUE,E60)))),"")</f>
        <v>1</v>
      </c>
      <c r="K60" s="23" t="str" cm="1">
        <f t="array" ref="K60">IFERROR(IF(J60=0,$A$2,LOOKUP(2,1/($J$2:$J60=J60-1),$A$2:$A60)),"")</f>
        <v>232226</v>
      </c>
    </row>
    <row r="61" spans="1:11">
      <c r="A61" s="5" t="s">
        <v>78</v>
      </c>
      <c r="B61" s="4">
        <v>1</v>
      </c>
      <c r="C61" s="16" t="s">
        <v>368</v>
      </c>
      <c r="D61" s="6" t="s">
        <v>270</v>
      </c>
      <c r="E61" s="4">
        <f t="shared" si="0"/>
        <v>3</v>
      </c>
      <c r="F61" s="4"/>
      <c r="G61" s="7" t="str" cm="1">
        <f t="array" ref="G61">+_xlfn.IFS(E61=0,"Dp",E61=E62-1,"⬈",E61=E62,"=",E61=E62+1,"⬊",E62="","F")</f>
        <v>=</v>
      </c>
      <c r="H61" s="8">
        <v>1</v>
      </c>
      <c r="I61" s="17">
        <v>232226</v>
      </c>
      <c r="J61" s="13" cm="1">
        <f t="array" ref="J61">IFERROR(IF(IF(IF(_xlfn.IFS(E61=0,E61,E61=1,0,LOOKUP(2,1/($E$2:$E61=E61-1),$D$2:$D61)&lt;&gt;"SEBT",LOOKUP(2,1/($E$2:$E61=E61-1),$E$2:$E61),TRUE,E61)&gt;=3,_xlfn.IFS(E61=0,E61,LOOKUP(2,1/($E$2:$E61=E61-1),$D$2:$D61)="SEBT",LOOKUP(2,1/($E$2:$E61=E61-1),$E$2:$E61)-1,LOOKUP(2,1/($E$2:$E61=E61-1),$D$2:$D61)&lt;&gt;"SEBT",LOOKUP(2,1/($E$2:$E61=E61-1),$E$2:$E61)),_xlfn.IFS(E61=0,E61,E61=1,0,LOOKUP(2,1/($E$2:$E61=E61-1),$D$2:$D61)&lt;&gt;"SEBT",LOOKUP(2,1/($E$2:$E61=E61-1),$E$2:$E61),TRUE,E61))&gt;=3,IF(_xlfn.IFS(E61=0,E61,E61=1,0,LOOKUP(2,1/($E$2:$E61=E61-1),$D$2:$D61)&lt;&gt;"SEBT",LOOKUP(2,1/($E$2:$E61=E61-1),$E$2:$E61),TRUE,E61)&gt;=3,_xlfn.IFS(E61=0,E61,LOOKUP(2,1/($E$2:$E61=E61-1),$D$2:$D61)="SEBT",LOOKUP(2,1/($E$2:$E61=E61-1),$E$2:$E61)-1,LOOKUP(2,1/($E$2:$E61=E61-1),$D$2:$D61)&lt;&gt;"SEBT",LOOKUP(2,1/($E$2:$E61=E61-1),$E$2:$E61)),_xlfn.IFS(E61=0,E61,E61=1,0,LOOKUP(2,1/($E$2:$E61=E61-1),$D$2:$D61)&lt;&gt;"SEBT",LOOKUP(2,1/($E$2:$E61=E61-1),$E$2:$E61),TRUE,E61))-1,IF(_xlfn.IFS(E61=0,E61,E61=1,0,LOOKUP(2,1/($E$2:$E61=E61-1),$D$2:$D61)&lt;&gt;"SEBT",LOOKUP(2,1/($E$2:$E61=E61-1),$E$2:$E61),TRUE,E61)&gt;=3,_xlfn.IFS(E61=0,E61,LOOKUP(2,1/($E$2:$E61=E61-1),$D$2:$D61)="SEBT",LOOKUP(2,1/($E$2:$E61=E61-1),$E$2:$E61)-1,LOOKUP(2,1/($E$2:$E61=E61-1),$D$2:$D61)&lt;&gt;"SEBT",LOOKUP(2,1/($E$2:$E61=E61-1),$E$2:$E61)),_xlfn.IFS(E61=0,E61,E61=1,0,LOOKUP(2,1/($E$2:$E61=E61-1),$D$2:$D61)&lt;&gt;"SEBT",LOOKUP(2,1/($E$2:$E61=E61-1),$E$2:$E61),TRUE,E61)))&gt;=3,IF(IF(_xlfn.IFS(E61=0,E61,E61=1,0,LOOKUP(2,1/($E$2:$E61=E61-1),$D$2:$D61)&lt;&gt;"SEBT",LOOKUP(2,1/($E$2:$E61=E61-1),$E$2:$E61),TRUE,E61)&gt;=3,_xlfn.IFS(E61=0,E61,LOOKUP(2,1/($E$2:$E61=E61-1),$D$2:$D61)="SEBT",LOOKUP(2,1/($E$2:$E61=E61-1),$E$2:$E61)-1,LOOKUP(2,1/($E$2:$E61=E61-1),$D$2:$D61)&lt;&gt;"SEBT",LOOKUP(2,1/($E$2:$E61=E61-1),$E$2:$E61)),_xlfn.IFS(E61=0,E61,E61=1,0,LOOKUP(2,1/($E$2:$E61=E61-1),$D$2:$D61)&lt;&gt;"SEBT",LOOKUP(2,1/($E$2:$E61=E61-1),$E$2:$E61),TRUE,E61))&gt;=3,IF(_xlfn.IFS(E61=0,E61,E61=1,0,LOOKUP(2,1/($E$2:$E61=E61-1),$D$2:$D61)&lt;&gt;"SEBT",LOOKUP(2,1/($E$2:$E61=E61-1),$E$2:$E61),TRUE,E61)&gt;=3,_xlfn.IFS(E61=0,E61,LOOKUP(2,1/($E$2:$E61=E61-1),$D$2:$D61)="SEBT",LOOKUP(2,1/($E$2:$E61=E61-1),$E$2:$E61)-1,LOOKUP(2,1/($E$2:$E61=E61-1),$D$2:$D61)&lt;&gt;"SEBT",LOOKUP(2,1/($E$2:$E61=E61-1),$E$2:$E61)),_xlfn.IFS(E61=0,E61,E61=1,0,LOOKUP(2,1/($E$2:$E61=E61-1),$D$2:$D61)&lt;&gt;"SEBT",LOOKUP(2,1/($E$2:$E61=E61-1),$E$2:$E61),TRUE,E61))-1,IF(_xlfn.IFS(E61=0,E61,E61=1,0,LOOKUP(2,1/($E$2:$E61=E61-1),$D$2:$D61)&lt;&gt;"SEBT",LOOKUP(2,1/($E$2:$E61=E61-1),$E$2:$E61),TRUE,E61)&gt;=3,_xlfn.IFS(E61=0,E61,LOOKUP(2,1/($E$2:$E61=E61-1),$D$2:$D61)="SEBT",LOOKUP(2,1/($E$2:$E61=E61-1),$E$2:$E61)-1,LOOKUP(2,1/($E$2:$E61=E61-1),$D$2:$D61)&lt;&gt;"SEBT",LOOKUP(2,1/($E$2:$E61=E61-1),$E$2:$E61)),_xlfn.IFS(E61=0,E61,E61=1,0,LOOKUP(2,1/($E$2:$E61=E61-1),$D$2:$D61)&lt;&gt;"SEBT",LOOKUP(2,1/($E$2:$E61=E61-1),$E$2:$E61),TRUE,E61)))-1,IF(IF(_xlfn.IFS(E61=0,E61,E61=1,0,LOOKUP(2,1/($E$2:$E61=E61-1),$D$2:$D61)&lt;&gt;"SEBT",LOOKUP(2,1/($E$2:$E61=E61-1),$E$2:$E61),TRUE,E61)&gt;=3,_xlfn.IFS(E61=0,E61,LOOKUP(2,1/($E$2:$E61=E61-1),$D$2:$D61)="SEBT",LOOKUP(2,1/($E$2:$E61=E61-1),$E$2:$E61)-1,LOOKUP(2,1/($E$2:$E61=E61-1),$D$2:$D61)&lt;&gt;"SEBT",LOOKUP(2,1/($E$2:$E61=E61-1),$E$2:$E61)),_xlfn.IFS(E61=0,E61,E61=1,0,LOOKUP(2,1/($E$2:$E61=E61-1),$D$2:$D61)&lt;&gt;"SEBT",LOOKUP(2,1/($E$2:$E61=E61-1),$E$2:$E61),TRUE,E61))&gt;=3,IF(_xlfn.IFS(E61=0,E61,E61=1,0,LOOKUP(2,1/($E$2:$E61=E61-1),$D$2:$D61)&lt;&gt;"SEBT",LOOKUP(2,1/($E$2:$E61=E61-1),$E$2:$E61),TRUE,E61)&gt;=3,_xlfn.IFS(E61=0,E61,LOOKUP(2,1/($E$2:$E61=E61-1),$D$2:$D61)="SEBT",LOOKUP(2,1/($E$2:$E61=E61-1),$E$2:$E61)-1,LOOKUP(2,1/($E$2:$E61=E61-1),$D$2:$D61)&lt;&gt;"SEBT",LOOKUP(2,1/($E$2:$E61=E61-1),$E$2:$E61)),_xlfn.IFS(E61=0,E61,E61=1,0,LOOKUP(2,1/($E$2:$E61=E61-1),$D$2:$D61)&lt;&gt;"SEBT",LOOKUP(2,1/($E$2:$E61=E61-1),$E$2:$E61),TRUE,E61))-1,IF(_xlfn.IFS(E61=0,E61,E61=1,0,LOOKUP(2,1/($E$2:$E61=E61-1),$D$2:$D61)&lt;&gt;"SEBT",LOOKUP(2,1/($E$2:$E61=E61-1),$E$2:$E61),TRUE,E61)&gt;=3,_xlfn.IFS(E61=0,E61,LOOKUP(2,1/($E$2:$E61=E61-1),$D$2:$D61)="SEBT",LOOKUP(2,1/($E$2:$E61=E61-1),$E$2:$E61)-1,LOOKUP(2,1/($E$2:$E61=E61-1),$D$2:$D61)&lt;&gt;"SEBT",LOOKUP(2,1/($E$2:$E61=E61-1),$E$2:$E61)),_xlfn.IFS(E61=0,E61,E61=1,0,LOOKUP(2,1/($E$2:$E61=E61-1),$D$2:$D61)&lt;&gt;"SEBT",LOOKUP(2,1/($E$2:$E61=E61-1),$E$2:$E61),TRUE,E61)))),"")</f>
        <v>1</v>
      </c>
      <c r="K61" s="23" t="str" cm="1">
        <f t="array" ref="K61">IFERROR(IF(J61=0,$A$2,LOOKUP(2,1/($J$2:$J61=J61-1),$A$2:$A61)),"")</f>
        <v>232226</v>
      </c>
    </row>
    <row r="62" spans="1:11">
      <c r="A62" s="5" t="s">
        <v>80</v>
      </c>
      <c r="B62" s="4">
        <v>1</v>
      </c>
      <c r="C62" s="6" t="s">
        <v>281</v>
      </c>
      <c r="D62" s="6" t="s">
        <v>273</v>
      </c>
      <c r="E62" s="4">
        <f t="shared" si="0"/>
        <v>3</v>
      </c>
      <c r="F62" s="4"/>
      <c r="G62" s="7" t="str" cm="1">
        <f t="array" ref="G62">+_xlfn.IFS(E62=0,"Dp",E62=E63-1,"⬈",E62=E63,"=",E62=E63+1,"⬊",E63="","F")</f>
        <v>=</v>
      </c>
      <c r="H62" s="8">
        <v>1</v>
      </c>
      <c r="I62" s="17">
        <v>232226</v>
      </c>
      <c r="J62" s="13" cm="1">
        <f t="array" ref="J62">IFERROR(IF(IF(IF(_xlfn.IFS(E62=0,E62,E62=1,0,LOOKUP(2,1/($E$2:$E62=E62-1),$D$2:$D62)&lt;&gt;"SEBT",LOOKUP(2,1/($E$2:$E62=E62-1),$E$2:$E62),TRUE,E62)&gt;=3,_xlfn.IFS(E62=0,E62,LOOKUP(2,1/($E$2:$E62=E62-1),$D$2:$D62)="SEBT",LOOKUP(2,1/($E$2:$E62=E62-1),$E$2:$E62)-1,LOOKUP(2,1/($E$2:$E62=E62-1),$D$2:$D62)&lt;&gt;"SEBT",LOOKUP(2,1/($E$2:$E62=E62-1),$E$2:$E62)),_xlfn.IFS(E62=0,E62,E62=1,0,LOOKUP(2,1/($E$2:$E62=E62-1),$D$2:$D62)&lt;&gt;"SEBT",LOOKUP(2,1/($E$2:$E62=E62-1),$E$2:$E62),TRUE,E62))&gt;=3,IF(_xlfn.IFS(E62=0,E62,E62=1,0,LOOKUP(2,1/($E$2:$E62=E62-1),$D$2:$D62)&lt;&gt;"SEBT",LOOKUP(2,1/($E$2:$E62=E62-1),$E$2:$E62),TRUE,E62)&gt;=3,_xlfn.IFS(E62=0,E62,LOOKUP(2,1/($E$2:$E62=E62-1),$D$2:$D62)="SEBT",LOOKUP(2,1/($E$2:$E62=E62-1),$E$2:$E62)-1,LOOKUP(2,1/($E$2:$E62=E62-1),$D$2:$D62)&lt;&gt;"SEBT",LOOKUP(2,1/($E$2:$E62=E62-1),$E$2:$E62)),_xlfn.IFS(E62=0,E62,E62=1,0,LOOKUP(2,1/($E$2:$E62=E62-1),$D$2:$D62)&lt;&gt;"SEBT",LOOKUP(2,1/($E$2:$E62=E62-1),$E$2:$E62),TRUE,E62))-1,IF(_xlfn.IFS(E62=0,E62,E62=1,0,LOOKUP(2,1/($E$2:$E62=E62-1),$D$2:$D62)&lt;&gt;"SEBT",LOOKUP(2,1/($E$2:$E62=E62-1),$E$2:$E62),TRUE,E62)&gt;=3,_xlfn.IFS(E62=0,E62,LOOKUP(2,1/($E$2:$E62=E62-1),$D$2:$D62)="SEBT",LOOKUP(2,1/($E$2:$E62=E62-1),$E$2:$E62)-1,LOOKUP(2,1/($E$2:$E62=E62-1),$D$2:$D62)&lt;&gt;"SEBT",LOOKUP(2,1/($E$2:$E62=E62-1),$E$2:$E62)),_xlfn.IFS(E62=0,E62,E62=1,0,LOOKUP(2,1/($E$2:$E62=E62-1),$D$2:$D62)&lt;&gt;"SEBT",LOOKUP(2,1/($E$2:$E62=E62-1),$E$2:$E62),TRUE,E62)))&gt;=3,IF(IF(_xlfn.IFS(E62=0,E62,E62=1,0,LOOKUP(2,1/($E$2:$E62=E62-1),$D$2:$D62)&lt;&gt;"SEBT",LOOKUP(2,1/($E$2:$E62=E62-1),$E$2:$E62),TRUE,E62)&gt;=3,_xlfn.IFS(E62=0,E62,LOOKUP(2,1/($E$2:$E62=E62-1),$D$2:$D62)="SEBT",LOOKUP(2,1/($E$2:$E62=E62-1),$E$2:$E62)-1,LOOKUP(2,1/($E$2:$E62=E62-1),$D$2:$D62)&lt;&gt;"SEBT",LOOKUP(2,1/($E$2:$E62=E62-1),$E$2:$E62)),_xlfn.IFS(E62=0,E62,E62=1,0,LOOKUP(2,1/($E$2:$E62=E62-1),$D$2:$D62)&lt;&gt;"SEBT",LOOKUP(2,1/($E$2:$E62=E62-1),$E$2:$E62),TRUE,E62))&gt;=3,IF(_xlfn.IFS(E62=0,E62,E62=1,0,LOOKUP(2,1/($E$2:$E62=E62-1),$D$2:$D62)&lt;&gt;"SEBT",LOOKUP(2,1/($E$2:$E62=E62-1),$E$2:$E62),TRUE,E62)&gt;=3,_xlfn.IFS(E62=0,E62,LOOKUP(2,1/($E$2:$E62=E62-1),$D$2:$D62)="SEBT",LOOKUP(2,1/($E$2:$E62=E62-1),$E$2:$E62)-1,LOOKUP(2,1/($E$2:$E62=E62-1),$D$2:$D62)&lt;&gt;"SEBT",LOOKUP(2,1/($E$2:$E62=E62-1),$E$2:$E62)),_xlfn.IFS(E62=0,E62,E62=1,0,LOOKUP(2,1/($E$2:$E62=E62-1),$D$2:$D62)&lt;&gt;"SEBT",LOOKUP(2,1/($E$2:$E62=E62-1),$E$2:$E62),TRUE,E62))-1,IF(_xlfn.IFS(E62=0,E62,E62=1,0,LOOKUP(2,1/($E$2:$E62=E62-1),$D$2:$D62)&lt;&gt;"SEBT",LOOKUP(2,1/($E$2:$E62=E62-1),$E$2:$E62),TRUE,E62)&gt;=3,_xlfn.IFS(E62=0,E62,LOOKUP(2,1/($E$2:$E62=E62-1),$D$2:$D62)="SEBT",LOOKUP(2,1/($E$2:$E62=E62-1),$E$2:$E62)-1,LOOKUP(2,1/($E$2:$E62=E62-1),$D$2:$D62)&lt;&gt;"SEBT",LOOKUP(2,1/($E$2:$E62=E62-1),$E$2:$E62)),_xlfn.IFS(E62=0,E62,E62=1,0,LOOKUP(2,1/($E$2:$E62=E62-1),$D$2:$D62)&lt;&gt;"SEBT",LOOKUP(2,1/($E$2:$E62=E62-1),$E$2:$E62),TRUE,E62)))-1,IF(IF(_xlfn.IFS(E62=0,E62,E62=1,0,LOOKUP(2,1/($E$2:$E62=E62-1),$D$2:$D62)&lt;&gt;"SEBT",LOOKUP(2,1/($E$2:$E62=E62-1),$E$2:$E62),TRUE,E62)&gt;=3,_xlfn.IFS(E62=0,E62,LOOKUP(2,1/($E$2:$E62=E62-1),$D$2:$D62)="SEBT",LOOKUP(2,1/($E$2:$E62=E62-1),$E$2:$E62)-1,LOOKUP(2,1/($E$2:$E62=E62-1),$D$2:$D62)&lt;&gt;"SEBT",LOOKUP(2,1/($E$2:$E62=E62-1),$E$2:$E62)),_xlfn.IFS(E62=0,E62,E62=1,0,LOOKUP(2,1/($E$2:$E62=E62-1),$D$2:$D62)&lt;&gt;"SEBT",LOOKUP(2,1/($E$2:$E62=E62-1),$E$2:$E62),TRUE,E62))&gt;=3,IF(_xlfn.IFS(E62=0,E62,E62=1,0,LOOKUP(2,1/($E$2:$E62=E62-1),$D$2:$D62)&lt;&gt;"SEBT",LOOKUP(2,1/($E$2:$E62=E62-1),$E$2:$E62),TRUE,E62)&gt;=3,_xlfn.IFS(E62=0,E62,LOOKUP(2,1/($E$2:$E62=E62-1),$D$2:$D62)="SEBT",LOOKUP(2,1/($E$2:$E62=E62-1),$E$2:$E62)-1,LOOKUP(2,1/($E$2:$E62=E62-1),$D$2:$D62)&lt;&gt;"SEBT",LOOKUP(2,1/($E$2:$E62=E62-1),$E$2:$E62)),_xlfn.IFS(E62=0,E62,E62=1,0,LOOKUP(2,1/($E$2:$E62=E62-1),$D$2:$D62)&lt;&gt;"SEBT",LOOKUP(2,1/($E$2:$E62=E62-1),$E$2:$E62),TRUE,E62))-1,IF(_xlfn.IFS(E62=0,E62,E62=1,0,LOOKUP(2,1/($E$2:$E62=E62-1),$D$2:$D62)&lt;&gt;"SEBT",LOOKUP(2,1/($E$2:$E62=E62-1),$E$2:$E62),TRUE,E62)&gt;=3,_xlfn.IFS(E62=0,E62,LOOKUP(2,1/($E$2:$E62=E62-1),$D$2:$D62)="SEBT",LOOKUP(2,1/($E$2:$E62=E62-1),$E$2:$E62)-1,LOOKUP(2,1/($E$2:$E62=E62-1),$D$2:$D62)&lt;&gt;"SEBT",LOOKUP(2,1/($E$2:$E62=E62-1),$E$2:$E62)),_xlfn.IFS(E62=0,E62,E62=1,0,LOOKUP(2,1/($E$2:$E62=E62-1),$D$2:$D62)&lt;&gt;"SEBT",LOOKUP(2,1/($E$2:$E62=E62-1),$E$2:$E62),TRUE,E62)))),"")</f>
        <v>1</v>
      </c>
      <c r="K62" s="23" t="str" cm="1">
        <f t="array" ref="K62">IFERROR(IF(J62=0,$A$2,LOOKUP(2,1/($J$2:$J62=J62-1),$A$2:$A62)),"")</f>
        <v>232226</v>
      </c>
    </row>
    <row r="63" spans="1:11">
      <c r="A63" s="5" t="s">
        <v>82</v>
      </c>
      <c r="B63" s="4">
        <v>1</v>
      </c>
      <c r="C63" s="16" t="s">
        <v>369</v>
      </c>
      <c r="D63" s="6" t="s">
        <v>273</v>
      </c>
      <c r="E63" s="4">
        <f t="shared" si="0"/>
        <v>3</v>
      </c>
      <c r="F63" s="4"/>
      <c r="G63" s="7" t="str" cm="1">
        <f t="array" ref="G63">+_xlfn.IFS(E63=0,"Dp",E63=E64-1,"⬈",E63=E64,"=",E63=E64+1,"⬊",E64="","F")</f>
        <v>=</v>
      </c>
      <c r="H63" s="8">
        <v>1</v>
      </c>
      <c r="I63" s="17">
        <v>232226</v>
      </c>
      <c r="J63" s="13" cm="1">
        <f t="array" ref="J63">IFERROR(IF(IF(IF(_xlfn.IFS(E63=0,E63,E63=1,0,LOOKUP(2,1/($E$2:$E63=E63-1),$D$2:$D63)&lt;&gt;"SEBT",LOOKUP(2,1/($E$2:$E63=E63-1),$E$2:$E63),TRUE,E63)&gt;=3,_xlfn.IFS(E63=0,E63,LOOKUP(2,1/($E$2:$E63=E63-1),$D$2:$D63)="SEBT",LOOKUP(2,1/($E$2:$E63=E63-1),$E$2:$E63)-1,LOOKUP(2,1/($E$2:$E63=E63-1),$D$2:$D63)&lt;&gt;"SEBT",LOOKUP(2,1/($E$2:$E63=E63-1),$E$2:$E63)),_xlfn.IFS(E63=0,E63,E63=1,0,LOOKUP(2,1/($E$2:$E63=E63-1),$D$2:$D63)&lt;&gt;"SEBT",LOOKUP(2,1/($E$2:$E63=E63-1),$E$2:$E63),TRUE,E63))&gt;=3,IF(_xlfn.IFS(E63=0,E63,E63=1,0,LOOKUP(2,1/($E$2:$E63=E63-1),$D$2:$D63)&lt;&gt;"SEBT",LOOKUP(2,1/($E$2:$E63=E63-1),$E$2:$E63),TRUE,E63)&gt;=3,_xlfn.IFS(E63=0,E63,LOOKUP(2,1/($E$2:$E63=E63-1),$D$2:$D63)="SEBT",LOOKUP(2,1/($E$2:$E63=E63-1),$E$2:$E63)-1,LOOKUP(2,1/($E$2:$E63=E63-1),$D$2:$D63)&lt;&gt;"SEBT",LOOKUP(2,1/($E$2:$E63=E63-1),$E$2:$E63)),_xlfn.IFS(E63=0,E63,E63=1,0,LOOKUP(2,1/($E$2:$E63=E63-1),$D$2:$D63)&lt;&gt;"SEBT",LOOKUP(2,1/($E$2:$E63=E63-1),$E$2:$E63),TRUE,E63))-1,IF(_xlfn.IFS(E63=0,E63,E63=1,0,LOOKUP(2,1/($E$2:$E63=E63-1),$D$2:$D63)&lt;&gt;"SEBT",LOOKUP(2,1/($E$2:$E63=E63-1),$E$2:$E63),TRUE,E63)&gt;=3,_xlfn.IFS(E63=0,E63,LOOKUP(2,1/($E$2:$E63=E63-1),$D$2:$D63)="SEBT",LOOKUP(2,1/($E$2:$E63=E63-1),$E$2:$E63)-1,LOOKUP(2,1/($E$2:$E63=E63-1),$D$2:$D63)&lt;&gt;"SEBT",LOOKUP(2,1/($E$2:$E63=E63-1),$E$2:$E63)),_xlfn.IFS(E63=0,E63,E63=1,0,LOOKUP(2,1/($E$2:$E63=E63-1),$D$2:$D63)&lt;&gt;"SEBT",LOOKUP(2,1/($E$2:$E63=E63-1),$E$2:$E63),TRUE,E63)))&gt;=3,IF(IF(_xlfn.IFS(E63=0,E63,E63=1,0,LOOKUP(2,1/($E$2:$E63=E63-1),$D$2:$D63)&lt;&gt;"SEBT",LOOKUP(2,1/($E$2:$E63=E63-1),$E$2:$E63),TRUE,E63)&gt;=3,_xlfn.IFS(E63=0,E63,LOOKUP(2,1/($E$2:$E63=E63-1),$D$2:$D63)="SEBT",LOOKUP(2,1/($E$2:$E63=E63-1),$E$2:$E63)-1,LOOKUP(2,1/($E$2:$E63=E63-1),$D$2:$D63)&lt;&gt;"SEBT",LOOKUP(2,1/($E$2:$E63=E63-1),$E$2:$E63)),_xlfn.IFS(E63=0,E63,E63=1,0,LOOKUP(2,1/($E$2:$E63=E63-1),$D$2:$D63)&lt;&gt;"SEBT",LOOKUP(2,1/($E$2:$E63=E63-1),$E$2:$E63),TRUE,E63))&gt;=3,IF(_xlfn.IFS(E63=0,E63,E63=1,0,LOOKUP(2,1/($E$2:$E63=E63-1),$D$2:$D63)&lt;&gt;"SEBT",LOOKUP(2,1/($E$2:$E63=E63-1),$E$2:$E63),TRUE,E63)&gt;=3,_xlfn.IFS(E63=0,E63,LOOKUP(2,1/($E$2:$E63=E63-1),$D$2:$D63)="SEBT",LOOKUP(2,1/($E$2:$E63=E63-1),$E$2:$E63)-1,LOOKUP(2,1/($E$2:$E63=E63-1),$D$2:$D63)&lt;&gt;"SEBT",LOOKUP(2,1/($E$2:$E63=E63-1),$E$2:$E63)),_xlfn.IFS(E63=0,E63,E63=1,0,LOOKUP(2,1/($E$2:$E63=E63-1),$D$2:$D63)&lt;&gt;"SEBT",LOOKUP(2,1/($E$2:$E63=E63-1),$E$2:$E63),TRUE,E63))-1,IF(_xlfn.IFS(E63=0,E63,E63=1,0,LOOKUP(2,1/($E$2:$E63=E63-1),$D$2:$D63)&lt;&gt;"SEBT",LOOKUP(2,1/($E$2:$E63=E63-1),$E$2:$E63),TRUE,E63)&gt;=3,_xlfn.IFS(E63=0,E63,LOOKUP(2,1/($E$2:$E63=E63-1),$D$2:$D63)="SEBT",LOOKUP(2,1/($E$2:$E63=E63-1),$E$2:$E63)-1,LOOKUP(2,1/($E$2:$E63=E63-1),$D$2:$D63)&lt;&gt;"SEBT",LOOKUP(2,1/($E$2:$E63=E63-1),$E$2:$E63)),_xlfn.IFS(E63=0,E63,E63=1,0,LOOKUP(2,1/($E$2:$E63=E63-1),$D$2:$D63)&lt;&gt;"SEBT",LOOKUP(2,1/($E$2:$E63=E63-1),$E$2:$E63),TRUE,E63)))-1,IF(IF(_xlfn.IFS(E63=0,E63,E63=1,0,LOOKUP(2,1/($E$2:$E63=E63-1),$D$2:$D63)&lt;&gt;"SEBT",LOOKUP(2,1/($E$2:$E63=E63-1),$E$2:$E63),TRUE,E63)&gt;=3,_xlfn.IFS(E63=0,E63,LOOKUP(2,1/($E$2:$E63=E63-1),$D$2:$D63)="SEBT",LOOKUP(2,1/($E$2:$E63=E63-1),$E$2:$E63)-1,LOOKUP(2,1/($E$2:$E63=E63-1),$D$2:$D63)&lt;&gt;"SEBT",LOOKUP(2,1/($E$2:$E63=E63-1),$E$2:$E63)),_xlfn.IFS(E63=0,E63,E63=1,0,LOOKUP(2,1/($E$2:$E63=E63-1),$D$2:$D63)&lt;&gt;"SEBT",LOOKUP(2,1/($E$2:$E63=E63-1),$E$2:$E63),TRUE,E63))&gt;=3,IF(_xlfn.IFS(E63=0,E63,E63=1,0,LOOKUP(2,1/($E$2:$E63=E63-1),$D$2:$D63)&lt;&gt;"SEBT",LOOKUP(2,1/($E$2:$E63=E63-1),$E$2:$E63),TRUE,E63)&gt;=3,_xlfn.IFS(E63=0,E63,LOOKUP(2,1/($E$2:$E63=E63-1),$D$2:$D63)="SEBT",LOOKUP(2,1/($E$2:$E63=E63-1),$E$2:$E63)-1,LOOKUP(2,1/($E$2:$E63=E63-1),$D$2:$D63)&lt;&gt;"SEBT",LOOKUP(2,1/($E$2:$E63=E63-1),$E$2:$E63)),_xlfn.IFS(E63=0,E63,E63=1,0,LOOKUP(2,1/($E$2:$E63=E63-1),$D$2:$D63)&lt;&gt;"SEBT",LOOKUP(2,1/($E$2:$E63=E63-1),$E$2:$E63),TRUE,E63))-1,IF(_xlfn.IFS(E63=0,E63,E63=1,0,LOOKUP(2,1/($E$2:$E63=E63-1),$D$2:$D63)&lt;&gt;"SEBT",LOOKUP(2,1/($E$2:$E63=E63-1),$E$2:$E63),TRUE,E63)&gt;=3,_xlfn.IFS(E63=0,E63,LOOKUP(2,1/($E$2:$E63=E63-1),$D$2:$D63)="SEBT",LOOKUP(2,1/($E$2:$E63=E63-1),$E$2:$E63)-1,LOOKUP(2,1/($E$2:$E63=E63-1),$D$2:$D63)&lt;&gt;"SEBT",LOOKUP(2,1/($E$2:$E63=E63-1),$E$2:$E63)),_xlfn.IFS(E63=0,E63,E63=1,0,LOOKUP(2,1/($E$2:$E63=E63-1),$D$2:$D63)&lt;&gt;"SEBT",LOOKUP(2,1/($E$2:$E63=E63-1),$E$2:$E63),TRUE,E63)))),"")</f>
        <v>1</v>
      </c>
      <c r="K63" s="23" t="str" cm="1">
        <f t="array" ref="K63">IFERROR(IF(J63=0,$A$2,LOOKUP(2,1/($J$2:$J63=J63-1),$A$2:$A63)),"")</f>
        <v>232226</v>
      </c>
    </row>
    <row r="64" spans="1:11">
      <c r="A64" s="5" t="s">
        <v>83</v>
      </c>
      <c r="B64" s="4">
        <v>1</v>
      </c>
      <c r="C64" s="16" t="s">
        <v>370</v>
      </c>
      <c r="D64" s="6" t="s">
        <v>273</v>
      </c>
      <c r="E64" s="4">
        <f t="shared" si="0"/>
        <v>3</v>
      </c>
      <c r="F64" s="4"/>
      <c r="G64" s="7" t="str" cm="1">
        <f t="array" ref="G64">+_xlfn.IFS(E64=0,"Dp",E64=E65-1,"⬈",E64=E65,"=",E64=E65+1,"⬊",E65="","F")</f>
        <v>=</v>
      </c>
      <c r="H64" s="8">
        <v>1</v>
      </c>
      <c r="I64" s="17">
        <v>232226</v>
      </c>
      <c r="J64" s="13" cm="1">
        <f t="array" ref="J64">IFERROR(IF(IF(IF(_xlfn.IFS(E64=0,E64,E64=1,0,LOOKUP(2,1/($E$2:$E64=E64-1),$D$2:$D64)&lt;&gt;"SEBT",LOOKUP(2,1/($E$2:$E64=E64-1),$E$2:$E64),TRUE,E64)&gt;=3,_xlfn.IFS(E64=0,E64,LOOKUP(2,1/($E$2:$E64=E64-1),$D$2:$D64)="SEBT",LOOKUP(2,1/($E$2:$E64=E64-1),$E$2:$E64)-1,LOOKUP(2,1/($E$2:$E64=E64-1),$D$2:$D64)&lt;&gt;"SEBT",LOOKUP(2,1/($E$2:$E64=E64-1),$E$2:$E64)),_xlfn.IFS(E64=0,E64,E64=1,0,LOOKUP(2,1/($E$2:$E64=E64-1),$D$2:$D64)&lt;&gt;"SEBT",LOOKUP(2,1/($E$2:$E64=E64-1),$E$2:$E64),TRUE,E64))&gt;=3,IF(_xlfn.IFS(E64=0,E64,E64=1,0,LOOKUP(2,1/($E$2:$E64=E64-1),$D$2:$D64)&lt;&gt;"SEBT",LOOKUP(2,1/($E$2:$E64=E64-1),$E$2:$E64),TRUE,E64)&gt;=3,_xlfn.IFS(E64=0,E64,LOOKUP(2,1/($E$2:$E64=E64-1),$D$2:$D64)="SEBT",LOOKUP(2,1/($E$2:$E64=E64-1),$E$2:$E64)-1,LOOKUP(2,1/($E$2:$E64=E64-1),$D$2:$D64)&lt;&gt;"SEBT",LOOKUP(2,1/($E$2:$E64=E64-1),$E$2:$E64)),_xlfn.IFS(E64=0,E64,E64=1,0,LOOKUP(2,1/($E$2:$E64=E64-1),$D$2:$D64)&lt;&gt;"SEBT",LOOKUP(2,1/($E$2:$E64=E64-1),$E$2:$E64),TRUE,E64))-1,IF(_xlfn.IFS(E64=0,E64,E64=1,0,LOOKUP(2,1/($E$2:$E64=E64-1),$D$2:$D64)&lt;&gt;"SEBT",LOOKUP(2,1/($E$2:$E64=E64-1),$E$2:$E64),TRUE,E64)&gt;=3,_xlfn.IFS(E64=0,E64,LOOKUP(2,1/($E$2:$E64=E64-1),$D$2:$D64)="SEBT",LOOKUP(2,1/($E$2:$E64=E64-1),$E$2:$E64)-1,LOOKUP(2,1/($E$2:$E64=E64-1),$D$2:$D64)&lt;&gt;"SEBT",LOOKUP(2,1/($E$2:$E64=E64-1),$E$2:$E64)),_xlfn.IFS(E64=0,E64,E64=1,0,LOOKUP(2,1/($E$2:$E64=E64-1),$D$2:$D64)&lt;&gt;"SEBT",LOOKUP(2,1/($E$2:$E64=E64-1),$E$2:$E64),TRUE,E64)))&gt;=3,IF(IF(_xlfn.IFS(E64=0,E64,E64=1,0,LOOKUP(2,1/($E$2:$E64=E64-1),$D$2:$D64)&lt;&gt;"SEBT",LOOKUP(2,1/($E$2:$E64=E64-1),$E$2:$E64),TRUE,E64)&gt;=3,_xlfn.IFS(E64=0,E64,LOOKUP(2,1/($E$2:$E64=E64-1),$D$2:$D64)="SEBT",LOOKUP(2,1/($E$2:$E64=E64-1),$E$2:$E64)-1,LOOKUP(2,1/($E$2:$E64=E64-1),$D$2:$D64)&lt;&gt;"SEBT",LOOKUP(2,1/($E$2:$E64=E64-1),$E$2:$E64)),_xlfn.IFS(E64=0,E64,E64=1,0,LOOKUP(2,1/($E$2:$E64=E64-1),$D$2:$D64)&lt;&gt;"SEBT",LOOKUP(2,1/($E$2:$E64=E64-1),$E$2:$E64),TRUE,E64))&gt;=3,IF(_xlfn.IFS(E64=0,E64,E64=1,0,LOOKUP(2,1/($E$2:$E64=E64-1),$D$2:$D64)&lt;&gt;"SEBT",LOOKUP(2,1/($E$2:$E64=E64-1),$E$2:$E64),TRUE,E64)&gt;=3,_xlfn.IFS(E64=0,E64,LOOKUP(2,1/($E$2:$E64=E64-1),$D$2:$D64)="SEBT",LOOKUP(2,1/($E$2:$E64=E64-1),$E$2:$E64)-1,LOOKUP(2,1/($E$2:$E64=E64-1),$D$2:$D64)&lt;&gt;"SEBT",LOOKUP(2,1/($E$2:$E64=E64-1),$E$2:$E64)),_xlfn.IFS(E64=0,E64,E64=1,0,LOOKUP(2,1/($E$2:$E64=E64-1),$D$2:$D64)&lt;&gt;"SEBT",LOOKUP(2,1/($E$2:$E64=E64-1),$E$2:$E64),TRUE,E64))-1,IF(_xlfn.IFS(E64=0,E64,E64=1,0,LOOKUP(2,1/($E$2:$E64=E64-1),$D$2:$D64)&lt;&gt;"SEBT",LOOKUP(2,1/($E$2:$E64=E64-1),$E$2:$E64),TRUE,E64)&gt;=3,_xlfn.IFS(E64=0,E64,LOOKUP(2,1/($E$2:$E64=E64-1),$D$2:$D64)="SEBT",LOOKUP(2,1/($E$2:$E64=E64-1),$E$2:$E64)-1,LOOKUP(2,1/($E$2:$E64=E64-1),$D$2:$D64)&lt;&gt;"SEBT",LOOKUP(2,1/($E$2:$E64=E64-1),$E$2:$E64)),_xlfn.IFS(E64=0,E64,E64=1,0,LOOKUP(2,1/($E$2:$E64=E64-1),$D$2:$D64)&lt;&gt;"SEBT",LOOKUP(2,1/($E$2:$E64=E64-1),$E$2:$E64),TRUE,E64)))-1,IF(IF(_xlfn.IFS(E64=0,E64,E64=1,0,LOOKUP(2,1/($E$2:$E64=E64-1),$D$2:$D64)&lt;&gt;"SEBT",LOOKUP(2,1/($E$2:$E64=E64-1),$E$2:$E64),TRUE,E64)&gt;=3,_xlfn.IFS(E64=0,E64,LOOKUP(2,1/($E$2:$E64=E64-1),$D$2:$D64)="SEBT",LOOKUP(2,1/($E$2:$E64=E64-1),$E$2:$E64)-1,LOOKUP(2,1/($E$2:$E64=E64-1),$D$2:$D64)&lt;&gt;"SEBT",LOOKUP(2,1/($E$2:$E64=E64-1),$E$2:$E64)),_xlfn.IFS(E64=0,E64,E64=1,0,LOOKUP(2,1/($E$2:$E64=E64-1),$D$2:$D64)&lt;&gt;"SEBT",LOOKUP(2,1/($E$2:$E64=E64-1),$E$2:$E64),TRUE,E64))&gt;=3,IF(_xlfn.IFS(E64=0,E64,E64=1,0,LOOKUP(2,1/($E$2:$E64=E64-1),$D$2:$D64)&lt;&gt;"SEBT",LOOKUP(2,1/($E$2:$E64=E64-1),$E$2:$E64),TRUE,E64)&gt;=3,_xlfn.IFS(E64=0,E64,LOOKUP(2,1/($E$2:$E64=E64-1),$D$2:$D64)="SEBT",LOOKUP(2,1/($E$2:$E64=E64-1),$E$2:$E64)-1,LOOKUP(2,1/($E$2:$E64=E64-1),$D$2:$D64)&lt;&gt;"SEBT",LOOKUP(2,1/($E$2:$E64=E64-1),$E$2:$E64)),_xlfn.IFS(E64=0,E64,E64=1,0,LOOKUP(2,1/($E$2:$E64=E64-1),$D$2:$D64)&lt;&gt;"SEBT",LOOKUP(2,1/($E$2:$E64=E64-1),$E$2:$E64),TRUE,E64))-1,IF(_xlfn.IFS(E64=0,E64,E64=1,0,LOOKUP(2,1/($E$2:$E64=E64-1),$D$2:$D64)&lt;&gt;"SEBT",LOOKUP(2,1/($E$2:$E64=E64-1),$E$2:$E64),TRUE,E64)&gt;=3,_xlfn.IFS(E64=0,E64,LOOKUP(2,1/($E$2:$E64=E64-1),$D$2:$D64)="SEBT",LOOKUP(2,1/($E$2:$E64=E64-1),$E$2:$E64)-1,LOOKUP(2,1/($E$2:$E64=E64-1),$D$2:$D64)&lt;&gt;"SEBT",LOOKUP(2,1/($E$2:$E64=E64-1),$E$2:$E64)),_xlfn.IFS(E64=0,E64,E64=1,0,LOOKUP(2,1/($E$2:$E64=E64-1),$D$2:$D64)&lt;&gt;"SEBT",LOOKUP(2,1/($E$2:$E64=E64-1),$E$2:$E64),TRUE,E64)))),"")</f>
        <v>1</v>
      </c>
      <c r="K64" s="23" t="str" cm="1">
        <f t="array" ref="K64">IFERROR(IF(J64=0,$A$2,LOOKUP(2,1/($J$2:$J64=J64-1),$A$2:$A64)),"")</f>
        <v>232226</v>
      </c>
    </row>
    <row r="65" spans="1:11">
      <c r="A65" s="5" t="s">
        <v>85</v>
      </c>
      <c r="B65" s="4">
        <v>1</v>
      </c>
      <c r="C65" s="16" t="s">
        <v>386</v>
      </c>
      <c r="D65" s="6" t="s">
        <v>273</v>
      </c>
      <c r="E65" s="4">
        <f t="shared" si="0"/>
        <v>3</v>
      </c>
      <c r="F65" s="4"/>
      <c r="G65" s="7" t="str" cm="1">
        <f t="array" ref="G65">+_xlfn.IFS(E65=0,"Dp",E65=E66-1,"⬈",E65=E66,"=",E65=E66+1,"⬊",E66="","F")</f>
        <v>=</v>
      </c>
      <c r="H65" s="8">
        <v>1</v>
      </c>
      <c r="I65" s="17">
        <v>232226</v>
      </c>
      <c r="J65" s="13" cm="1">
        <f t="array" ref="J65">IFERROR(IF(IF(IF(_xlfn.IFS(E65=0,E65,E65=1,0,LOOKUP(2,1/($E$2:$E65=E65-1),$D$2:$D65)&lt;&gt;"SEBT",LOOKUP(2,1/($E$2:$E65=E65-1),$E$2:$E65),TRUE,E65)&gt;=3,_xlfn.IFS(E65=0,E65,LOOKUP(2,1/($E$2:$E65=E65-1),$D$2:$D65)="SEBT",LOOKUP(2,1/($E$2:$E65=E65-1),$E$2:$E65)-1,LOOKUP(2,1/($E$2:$E65=E65-1),$D$2:$D65)&lt;&gt;"SEBT",LOOKUP(2,1/($E$2:$E65=E65-1),$E$2:$E65)),_xlfn.IFS(E65=0,E65,E65=1,0,LOOKUP(2,1/($E$2:$E65=E65-1),$D$2:$D65)&lt;&gt;"SEBT",LOOKUP(2,1/($E$2:$E65=E65-1),$E$2:$E65),TRUE,E65))&gt;=3,IF(_xlfn.IFS(E65=0,E65,E65=1,0,LOOKUP(2,1/($E$2:$E65=E65-1),$D$2:$D65)&lt;&gt;"SEBT",LOOKUP(2,1/($E$2:$E65=E65-1),$E$2:$E65),TRUE,E65)&gt;=3,_xlfn.IFS(E65=0,E65,LOOKUP(2,1/($E$2:$E65=E65-1),$D$2:$D65)="SEBT",LOOKUP(2,1/($E$2:$E65=E65-1),$E$2:$E65)-1,LOOKUP(2,1/($E$2:$E65=E65-1),$D$2:$D65)&lt;&gt;"SEBT",LOOKUP(2,1/($E$2:$E65=E65-1),$E$2:$E65)),_xlfn.IFS(E65=0,E65,E65=1,0,LOOKUP(2,1/($E$2:$E65=E65-1),$D$2:$D65)&lt;&gt;"SEBT",LOOKUP(2,1/($E$2:$E65=E65-1),$E$2:$E65),TRUE,E65))-1,IF(_xlfn.IFS(E65=0,E65,E65=1,0,LOOKUP(2,1/($E$2:$E65=E65-1),$D$2:$D65)&lt;&gt;"SEBT",LOOKUP(2,1/($E$2:$E65=E65-1),$E$2:$E65),TRUE,E65)&gt;=3,_xlfn.IFS(E65=0,E65,LOOKUP(2,1/($E$2:$E65=E65-1),$D$2:$D65)="SEBT",LOOKUP(2,1/($E$2:$E65=E65-1),$E$2:$E65)-1,LOOKUP(2,1/($E$2:$E65=E65-1),$D$2:$D65)&lt;&gt;"SEBT",LOOKUP(2,1/($E$2:$E65=E65-1),$E$2:$E65)),_xlfn.IFS(E65=0,E65,E65=1,0,LOOKUP(2,1/($E$2:$E65=E65-1),$D$2:$D65)&lt;&gt;"SEBT",LOOKUP(2,1/($E$2:$E65=E65-1),$E$2:$E65),TRUE,E65)))&gt;=3,IF(IF(_xlfn.IFS(E65=0,E65,E65=1,0,LOOKUP(2,1/($E$2:$E65=E65-1),$D$2:$D65)&lt;&gt;"SEBT",LOOKUP(2,1/($E$2:$E65=E65-1),$E$2:$E65),TRUE,E65)&gt;=3,_xlfn.IFS(E65=0,E65,LOOKUP(2,1/($E$2:$E65=E65-1),$D$2:$D65)="SEBT",LOOKUP(2,1/($E$2:$E65=E65-1),$E$2:$E65)-1,LOOKUP(2,1/($E$2:$E65=E65-1),$D$2:$D65)&lt;&gt;"SEBT",LOOKUP(2,1/($E$2:$E65=E65-1),$E$2:$E65)),_xlfn.IFS(E65=0,E65,E65=1,0,LOOKUP(2,1/($E$2:$E65=E65-1),$D$2:$D65)&lt;&gt;"SEBT",LOOKUP(2,1/($E$2:$E65=E65-1),$E$2:$E65),TRUE,E65))&gt;=3,IF(_xlfn.IFS(E65=0,E65,E65=1,0,LOOKUP(2,1/($E$2:$E65=E65-1),$D$2:$D65)&lt;&gt;"SEBT",LOOKUP(2,1/($E$2:$E65=E65-1),$E$2:$E65),TRUE,E65)&gt;=3,_xlfn.IFS(E65=0,E65,LOOKUP(2,1/($E$2:$E65=E65-1),$D$2:$D65)="SEBT",LOOKUP(2,1/($E$2:$E65=E65-1),$E$2:$E65)-1,LOOKUP(2,1/($E$2:$E65=E65-1),$D$2:$D65)&lt;&gt;"SEBT",LOOKUP(2,1/($E$2:$E65=E65-1),$E$2:$E65)),_xlfn.IFS(E65=0,E65,E65=1,0,LOOKUP(2,1/($E$2:$E65=E65-1),$D$2:$D65)&lt;&gt;"SEBT",LOOKUP(2,1/($E$2:$E65=E65-1),$E$2:$E65),TRUE,E65))-1,IF(_xlfn.IFS(E65=0,E65,E65=1,0,LOOKUP(2,1/($E$2:$E65=E65-1),$D$2:$D65)&lt;&gt;"SEBT",LOOKUP(2,1/($E$2:$E65=E65-1),$E$2:$E65),TRUE,E65)&gt;=3,_xlfn.IFS(E65=0,E65,LOOKUP(2,1/($E$2:$E65=E65-1),$D$2:$D65)="SEBT",LOOKUP(2,1/($E$2:$E65=E65-1),$E$2:$E65)-1,LOOKUP(2,1/($E$2:$E65=E65-1),$D$2:$D65)&lt;&gt;"SEBT",LOOKUP(2,1/($E$2:$E65=E65-1),$E$2:$E65)),_xlfn.IFS(E65=0,E65,E65=1,0,LOOKUP(2,1/($E$2:$E65=E65-1),$D$2:$D65)&lt;&gt;"SEBT",LOOKUP(2,1/($E$2:$E65=E65-1),$E$2:$E65),TRUE,E65)))-1,IF(IF(_xlfn.IFS(E65=0,E65,E65=1,0,LOOKUP(2,1/($E$2:$E65=E65-1),$D$2:$D65)&lt;&gt;"SEBT",LOOKUP(2,1/($E$2:$E65=E65-1),$E$2:$E65),TRUE,E65)&gt;=3,_xlfn.IFS(E65=0,E65,LOOKUP(2,1/($E$2:$E65=E65-1),$D$2:$D65)="SEBT",LOOKUP(2,1/($E$2:$E65=E65-1),$E$2:$E65)-1,LOOKUP(2,1/($E$2:$E65=E65-1),$D$2:$D65)&lt;&gt;"SEBT",LOOKUP(2,1/($E$2:$E65=E65-1),$E$2:$E65)),_xlfn.IFS(E65=0,E65,E65=1,0,LOOKUP(2,1/($E$2:$E65=E65-1),$D$2:$D65)&lt;&gt;"SEBT",LOOKUP(2,1/($E$2:$E65=E65-1),$E$2:$E65),TRUE,E65))&gt;=3,IF(_xlfn.IFS(E65=0,E65,E65=1,0,LOOKUP(2,1/($E$2:$E65=E65-1),$D$2:$D65)&lt;&gt;"SEBT",LOOKUP(2,1/($E$2:$E65=E65-1),$E$2:$E65),TRUE,E65)&gt;=3,_xlfn.IFS(E65=0,E65,LOOKUP(2,1/($E$2:$E65=E65-1),$D$2:$D65)="SEBT",LOOKUP(2,1/($E$2:$E65=E65-1),$E$2:$E65)-1,LOOKUP(2,1/($E$2:$E65=E65-1),$D$2:$D65)&lt;&gt;"SEBT",LOOKUP(2,1/($E$2:$E65=E65-1),$E$2:$E65)),_xlfn.IFS(E65=0,E65,E65=1,0,LOOKUP(2,1/($E$2:$E65=E65-1),$D$2:$D65)&lt;&gt;"SEBT",LOOKUP(2,1/($E$2:$E65=E65-1),$E$2:$E65),TRUE,E65))-1,IF(_xlfn.IFS(E65=0,E65,E65=1,0,LOOKUP(2,1/($E$2:$E65=E65-1),$D$2:$D65)&lt;&gt;"SEBT",LOOKUP(2,1/($E$2:$E65=E65-1),$E$2:$E65),TRUE,E65)&gt;=3,_xlfn.IFS(E65=0,E65,LOOKUP(2,1/($E$2:$E65=E65-1),$D$2:$D65)="SEBT",LOOKUP(2,1/($E$2:$E65=E65-1),$E$2:$E65)-1,LOOKUP(2,1/($E$2:$E65=E65-1),$D$2:$D65)&lt;&gt;"SEBT",LOOKUP(2,1/($E$2:$E65=E65-1),$E$2:$E65)),_xlfn.IFS(E65=0,E65,E65=1,0,LOOKUP(2,1/($E$2:$E65=E65-1),$D$2:$D65)&lt;&gt;"SEBT",LOOKUP(2,1/($E$2:$E65=E65-1),$E$2:$E65),TRUE,E65)))),"")</f>
        <v>1</v>
      </c>
      <c r="K65" s="23" t="str" cm="1">
        <f t="array" ref="K65">IFERROR(IF(J65=0,$A$2,LOOKUP(2,1/($J$2:$J65=J65-1),$A$2:$A65)),"")</f>
        <v>232226</v>
      </c>
    </row>
    <row r="66" spans="1:11">
      <c r="A66" s="5" t="s">
        <v>86</v>
      </c>
      <c r="B66" s="4">
        <v>1</v>
      </c>
      <c r="C66" s="6" t="s">
        <v>282</v>
      </c>
      <c r="D66" s="6" t="s">
        <v>273</v>
      </c>
      <c r="E66" s="4">
        <f t="shared" si="0"/>
        <v>3</v>
      </c>
      <c r="F66" s="4"/>
      <c r="G66" s="7" t="str" cm="1">
        <f t="array" ref="G66">+_xlfn.IFS(E66=0,"Dp",E66=E67-1,"⬈",E66=E67,"=",E66=E67+1,"⬊",E67="","F")</f>
        <v>⬈</v>
      </c>
      <c r="H66" s="8">
        <v>1</v>
      </c>
      <c r="I66" s="17">
        <v>232226</v>
      </c>
      <c r="J66" s="13" cm="1">
        <f t="array" ref="J66">IFERROR(IF(IF(IF(_xlfn.IFS(E66=0,E66,E66=1,0,LOOKUP(2,1/($E$2:$E66=E66-1),$D$2:$D66)&lt;&gt;"SEBT",LOOKUP(2,1/($E$2:$E66=E66-1),$E$2:$E66),TRUE,E66)&gt;=3,_xlfn.IFS(E66=0,E66,LOOKUP(2,1/($E$2:$E66=E66-1),$D$2:$D66)="SEBT",LOOKUP(2,1/($E$2:$E66=E66-1),$E$2:$E66)-1,LOOKUP(2,1/($E$2:$E66=E66-1),$D$2:$D66)&lt;&gt;"SEBT",LOOKUP(2,1/($E$2:$E66=E66-1),$E$2:$E66)),_xlfn.IFS(E66=0,E66,E66=1,0,LOOKUP(2,1/($E$2:$E66=E66-1),$D$2:$D66)&lt;&gt;"SEBT",LOOKUP(2,1/($E$2:$E66=E66-1),$E$2:$E66),TRUE,E66))&gt;=3,IF(_xlfn.IFS(E66=0,E66,E66=1,0,LOOKUP(2,1/($E$2:$E66=E66-1),$D$2:$D66)&lt;&gt;"SEBT",LOOKUP(2,1/($E$2:$E66=E66-1),$E$2:$E66),TRUE,E66)&gt;=3,_xlfn.IFS(E66=0,E66,LOOKUP(2,1/($E$2:$E66=E66-1),$D$2:$D66)="SEBT",LOOKUP(2,1/($E$2:$E66=E66-1),$E$2:$E66)-1,LOOKUP(2,1/($E$2:$E66=E66-1),$D$2:$D66)&lt;&gt;"SEBT",LOOKUP(2,1/($E$2:$E66=E66-1),$E$2:$E66)),_xlfn.IFS(E66=0,E66,E66=1,0,LOOKUP(2,1/($E$2:$E66=E66-1),$D$2:$D66)&lt;&gt;"SEBT",LOOKUP(2,1/($E$2:$E66=E66-1),$E$2:$E66),TRUE,E66))-1,IF(_xlfn.IFS(E66=0,E66,E66=1,0,LOOKUP(2,1/($E$2:$E66=E66-1),$D$2:$D66)&lt;&gt;"SEBT",LOOKUP(2,1/($E$2:$E66=E66-1),$E$2:$E66),TRUE,E66)&gt;=3,_xlfn.IFS(E66=0,E66,LOOKUP(2,1/($E$2:$E66=E66-1),$D$2:$D66)="SEBT",LOOKUP(2,1/($E$2:$E66=E66-1),$E$2:$E66)-1,LOOKUP(2,1/($E$2:$E66=E66-1),$D$2:$D66)&lt;&gt;"SEBT",LOOKUP(2,1/($E$2:$E66=E66-1),$E$2:$E66)),_xlfn.IFS(E66=0,E66,E66=1,0,LOOKUP(2,1/($E$2:$E66=E66-1),$D$2:$D66)&lt;&gt;"SEBT",LOOKUP(2,1/($E$2:$E66=E66-1),$E$2:$E66),TRUE,E66)))&gt;=3,IF(IF(_xlfn.IFS(E66=0,E66,E66=1,0,LOOKUP(2,1/($E$2:$E66=E66-1),$D$2:$D66)&lt;&gt;"SEBT",LOOKUP(2,1/($E$2:$E66=E66-1),$E$2:$E66),TRUE,E66)&gt;=3,_xlfn.IFS(E66=0,E66,LOOKUP(2,1/($E$2:$E66=E66-1),$D$2:$D66)="SEBT",LOOKUP(2,1/($E$2:$E66=E66-1),$E$2:$E66)-1,LOOKUP(2,1/($E$2:$E66=E66-1),$D$2:$D66)&lt;&gt;"SEBT",LOOKUP(2,1/($E$2:$E66=E66-1),$E$2:$E66)),_xlfn.IFS(E66=0,E66,E66=1,0,LOOKUP(2,1/($E$2:$E66=E66-1),$D$2:$D66)&lt;&gt;"SEBT",LOOKUP(2,1/($E$2:$E66=E66-1),$E$2:$E66),TRUE,E66))&gt;=3,IF(_xlfn.IFS(E66=0,E66,E66=1,0,LOOKUP(2,1/($E$2:$E66=E66-1),$D$2:$D66)&lt;&gt;"SEBT",LOOKUP(2,1/($E$2:$E66=E66-1),$E$2:$E66),TRUE,E66)&gt;=3,_xlfn.IFS(E66=0,E66,LOOKUP(2,1/($E$2:$E66=E66-1),$D$2:$D66)="SEBT",LOOKUP(2,1/($E$2:$E66=E66-1),$E$2:$E66)-1,LOOKUP(2,1/($E$2:$E66=E66-1),$D$2:$D66)&lt;&gt;"SEBT",LOOKUP(2,1/($E$2:$E66=E66-1),$E$2:$E66)),_xlfn.IFS(E66=0,E66,E66=1,0,LOOKUP(2,1/($E$2:$E66=E66-1),$D$2:$D66)&lt;&gt;"SEBT",LOOKUP(2,1/($E$2:$E66=E66-1),$E$2:$E66),TRUE,E66))-1,IF(_xlfn.IFS(E66=0,E66,E66=1,0,LOOKUP(2,1/($E$2:$E66=E66-1),$D$2:$D66)&lt;&gt;"SEBT",LOOKUP(2,1/($E$2:$E66=E66-1),$E$2:$E66),TRUE,E66)&gt;=3,_xlfn.IFS(E66=0,E66,LOOKUP(2,1/($E$2:$E66=E66-1),$D$2:$D66)="SEBT",LOOKUP(2,1/($E$2:$E66=E66-1),$E$2:$E66)-1,LOOKUP(2,1/($E$2:$E66=E66-1),$D$2:$D66)&lt;&gt;"SEBT",LOOKUP(2,1/($E$2:$E66=E66-1),$E$2:$E66)),_xlfn.IFS(E66=0,E66,E66=1,0,LOOKUP(2,1/($E$2:$E66=E66-1),$D$2:$D66)&lt;&gt;"SEBT",LOOKUP(2,1/($E$2:$E66=E66-1),$E$2:$E66),TRUE,E66)))-1,IF(IF(_xlfn.IFS(E66=0,E66,E66=1,0,LOOKUP(2,1/($E$2:$E66=E66-1),$D$2:$D66)&lt;&gt;"SEBT",LOOKUP(2,1/($E$2:$E66=E66-1),$E$2:$E66),TRUE,E66)&gt;=3,_xlfn.IFS(E66=0,E66,LOOKUP(2,1/($E$2:$E66=E66-1),$D$2:$D66)="SEBT",LOOKUP(2,1/($E$2:$E66=E66-1),$E$2:$E66)-1,LOOKUP(2,1/($E$2:$E66=E66-1),$D$2:$D66)&lt;&gt;"SEBT",LOOKUP(2,1/($E$2:$E66=E66-1),$E$2:$E66)),_xlfn.IFS(E66=0,E66,E66=1,0,LOOKUP(2,1/($E$2:$E66=E66-1),$D$2:$D66)&lt;&gt;"SEBT",LOOKUP(2,1/($E$2:$E66=E66-1),$E$2:$E66),TRUE,E66))&gt;=3,IF(_xlfn.IFS(E66=0,E66,E66=1,0,LOOKUP(2,1/($E$2:$E66=E66-1),$D$2:$D66)&lt;&gt;"SEBT",LOOKUP(2,1/($E$2:$E66=E66-1),$E$2:$E66),TRUE,E66)&gt;=3,_xlfn.IFS(E66=0,E66,LOOKUP(2,1/($E$2:$E66=E66-1),$D$2:$D66)="SEBT",LOOKUP(2,1/($E$2:$E66=E66-1),$E$2:$E66)-1,LOOKUP(2,1/($E$2:$E66=E66-1),$D$2:$D66)&lt;&gt;"SEBT",LOOKUP(2,1/($E$2:$E66=E66-1),$E$2:$E66)),_xlfn.IFS(E66=0,E66,E66=1,0,LOOKUP(2,1/($E$2:$E66=E66-1),$D$2:$D66)&lt;&gt;"SEBT",LOOKUP(2,1/($E$2:$E66=E66-1),$E$2:$E66),TRUE,E66))-1,IF(_xlfn.IFS(E66=0,E66,E66=1,0,LOOKUP(2,1/($E$2:$E66=E66-1),$D$2:$D66)&lt;&gt;"SEBT",LOOKUP(2,1/($E$2:$E66=E66-1),$E$2:$E66),TRUE,E66)&gt;=3,_xlfn.IFS(E66=0,E66,LOOKUP(2,1/($E$2:$E66=E66-1),$D$2:$D66)="SEBT",LOOKUP(2,1/($E$2:$E66=E66-1),$E$2:$E66)-1,LOOKUP(2,1/($E$2:$E66=E66-1),$D$2:$D66)&lt;&gt;"SEBT",LOOKUP(2,1/($E$2:$E66=E66-1),$E$2:$E66)),_xlfn.IFS(E66=0,E66,E66=1,0,LOOKUP(2,1/($E$2:$E66=E66-1),$D$2:$D66)&lt;&gt;"SEBT",LOOKUP(2,1/($E$2:$E66=E66-1),$E$2:$E66),TRUE,E66)))),"")</f>
        <v>1</v>
      </c>
      <c r="K66" s="23" t="str" cm="1">
        <f t="array" ref="K66">IFERROR(IF(J66=0,$A$2,LOOKUP(2,1/($J$2:$J66=J66-1),$A$2:$A66)),"")</f>
        <v>232226</v>
      </c>
    </row>
    <row r="67" spans="1:11">
      <c r="A67" s="5" t="s">
        <v>88</v>
      </c>
      <c r="B67" s="4">
        <v>4.5999999999999996</v>
      </c>
      <c r="C67" s="16" t="s">
        <v>371</v>
      </c>
      <c r="D67" s="6" t="s">
        <v>270</v>
      </c>
      <c r="E67" s="4">
        <f t="shared" ref="E67:E130" si="1">IF(A67="","",SUM(IFERROR(FIND("                        ",C67,1),0),IFERROR(FIND("                    ",C67,1),0),IFERROR(FIND("                ",C67,1),0),IFERROR(FIND("            ",C67,1),0),IFERROR(FIND("        ",C67,1),0),IFERROR(FIND("    ",C67,1),0)))</f>
        <v>4</v>
      </c>
      <c r="F67" s="4"/>
      <c r="G67" s="7" t="str" cm="1">
        <f t="array" ref="G67">+_xlfn.IFS(E67=0,"Dp",E67=E68-1,"⬈",E67=E68,"=",E67=E68+1,"⬊",E68="","F")</f>
        <v>=</v>
      </c>
      <c r="H67" s="8">
        <v>2</v>
      </c>
      <c r="I67" s="17">
        <v>232607</v>
      </c>
      <c r="J67" s="13" cm="1">
        <f t="array" ref="J67">IFERROR(IF(IF(IF(_xlfn.IFS(E67=0,E67,E67=1,0,LOOKUP(2,1/($E$2:$E67=E67-1),$D$2:$D67)&lt;&gt;"SEBT",LOOKUP(2,1/($E$2:$E67=E67-1),$E$2:$E67),TRUE,E67)&gt;=3,_xlfn.IFS(E67=0,E67,LOOKUP(2,1/($E$2:$E67=E67-1),$D$2:$D67)="SEBT",LOOKUP(2,1/($E$2:$E67=E67-1),$E$2:$E67)-1,LOOKUP(2,1/($E$2:$E67=E67-1),$D$2:$D67)&lt;&gt;"SEBT",LOOKUP(2,1/($E$2:$E67=E67-1),$E$2:$E67)),_xlfn.IFS(E67=0,E67,E67=1,0,LOOKUP(2,1/($E$2:$E67=E67-1),$D$2:$D67)&lt;&gt;"SEBT",LOOKUP(2,1/($E$2:$E67=E67-1),$E$2:$E67),TRUE,E67))&gt;=3,IF(_xlfn.IFS(E67=0,E67,E67=1,0,LOOKUP(2,1/($E$2:$E67=E67-1),$D$2:$D67)&lt;&gt;"SEBT",LOOKUP(2,1/($E$2:$E67=E67-1),$E$2:$E67),TRUE,E67)&gt;=3,_xlfn.IFS(E67=0,E67,LOOKUP(2,1/($E$2:$E67=E67-1),$D$2:$D67)="SEBT",LOOKUP(2,1/($E$2:$E67=E67-1),$E$2:$E67)-1,LOOKUP(2,1/($E$2:$E67=E67-1),$D$2:$D67)&lt;&gt;"SEBT",LOOKUP(2,1/($E$2:$E67=E67-1),$E$2:$E67)),_xlfn.IFS(E67=0,E67,E67=1,0,LOOKUP(2,1/($E$2:$E67=E67-1),$D$2:$D67)&lt;&gt;"SEBT",LOOKUP(2,1/($E$2:$E67=E67-1),$E$2:$E67),TRUE,E67))-1,IF(_xlfn.IFS(E67=0,E67,E67=1,0,LOOKUP(2,1/($E$2:$E67=E67-1),$D$2:$D67)&lt;&gt;"SEBT",LOOKUP(2,1/($E$2:$E67=E67-1),$E$2:$E67),TRUE,E67)&gt;=3,_xlfn.IFS(E67=0,E67,LOOKUP(2,1/($E$2:$E67=E67-1),$D$2:$D67)="SEBT",LOOKUP(2,1/($E$2:$E67=E67-1),$E$2:$E67)-1,LOOKUP(2,1/($E$2:$E67=E67-1),$D$2:$D67)&lt;&gt;"SEBT",LOOKUP(2,1/($E$2:$E67=E67-1),$E$2:$E67)),_xlfn.IFS(E67=0,E67,E67=1,0,LOOKUP(2,1/($E$2:$E67=E67-1),$D$2:$D67)&lt;&gt;"SEBT",LOOKUP(2,1/($E$2:$E67=E67-1),$E$2:$E67),TRUE,E67)))&gt;=3,IF(IF(_xlfn.IFS(E67=0,E67,E67=1,0,LOOKUP(2,1/($E$2:$E67=E67-1),$D$2:$D67)&lt;&gt;"SEBT",LOOKUP(2,1/($E$2:$E67=E67-1),$E$2:$E67),TRUE,E67)&gt;=3,_xlfn.IFS(E67=0,E67,LOOKUP(2,1/($E$2:$E67=E67-1),$D$2:$D67)="SEBT",LOOKUP(2,1/($E$2:$E67=E67-1),$E$2:$E67)-1,LOOKUP(2,1/($E$2:$E67=E67-1),$D$2:$D67)&lt;&gt;"SEBT",LOOKUP(2,1/($E$2:$E67=E67-1),$E$2:$E67)),_xlfn.IFS(E67=0,E67,E67=1,0,LOOKUP(2,1/($E$2:$E67=E67-1),$D$2:$D67)&lt;&gt;"SEBT",LOOKUP(2,1/($E$2:$E67=E67-1),$E$2:$E67),TRUE,E67))&gt;=3,IF(_xlfn.IFS(E67=0,E67,E67=1,0,LOOKUP(2,1/($E$2:$E67=E67-1),$D$2:$D67)&lt;&gt;"SEBT",LOOKUP(2,1/($E$2:$E67=E67-1),$E$2:$E67),TRUE,E67)&gt;=3,_xlfn.IFS(E67=0,E67,LOOKUP(2,1/($E$2:$E67=E67-1),$D$2:$D67)="SEBT",LOOKUP(2,1/($E$2:$E67=E67-1),$E$2:$E67)-1,LOOKUP(2,1/($E$2:$E67=E67-1),$D$2:$D67)&lt;&gt;"SEBT",LOOKUP(2,1/($E$2:$E67=E67-1),$E$2:$E67)),_xlfn.IFS(E67=0,E67,E67=1,0,LOOKUP(2,1/($E$2:$E67=E67-1),$D$2:$D67)&lt;&gt;"SEBT",LOOKUP(2,1/($E$2:$E67=E67-1),$E$2:$E67),TRUE,E67))-1,IF(_xlfn.IFS(E67=0,E67,E67=1,0,LOOKUP(2,1/($E$2:$E67=E67-1),$D$2:$D67)&lt;&gt;"SEBT",LOOKUP(2,1/($E$2:$E67=E67-1),$E$2:$E67),TRUE,E67)&gt;=3,_xlfn.IFS(E67=0,E67,LOOKUP(2,1/($E$2:$E67=E67-1),$D$2:$D67)="SEBT",LOOKUP(2,1/($E$2:$E67=E67-1),$E$2:$E67)-1,LOOKUP(2,1/($E$2:$E67=E67-1),$D$2:$D67)&lt;&gt;"SEBT",LOOKUP(2,1/($E$2:$E67=E67-1),$E$2:$E67)),_xlfn.IFS(E67=0,E67,E67=1,0,LOOKUP(2,1/($E$2:$E67=E67-1),$D$2:$D67)&lt;&gt;"SEBT",LOOKUP(2,1/($E$2:$E67=E67-1),$E$2:$E67),TRUE,E67)))-1,IF(IF(_xlfn.IFS(E67=0,E67,E67=1,0,LOOKUP(2,1/($E$2:$E67=E67-1),$D$2:$D67)&lt;&gt;"SEBT",LOOKUP(2,1/($E$2:$E67=E67-1),$E$2:$E67),TRUE,E67)&gt;=3,_xlfn.IFS(E67=0,E67,LOOKUP(2,1/($E$2:$E67=E67-1),$D$2:$D67)="SEBT",LOOKUP(2,1/($E$2:$E67=E67-1),$E$2:$E67)-1,LOOKUP(2,1/($E$2:$E67=E67-1),$D$2:$D67)&lt;&gt;"SEBT",LOOKUP(2,1/($E$2:$E67=E67-1),$E$2:$E67)),_xlfn.IFS(E67=0,E67,E67=1,0,LOOKUP(2,1/($E$2:$E67=E67-1),$D$2:$D67)&lt;&gt;"SEBT",LOOKUP(2,1/($E$2:$E67=E67-1),$E$2:$E67),TRUE,E67))&gt;=3,IF(_xlfn.IFS(E67=0,E67,E67=1,0,LOOKUP(2,1/($E$2:$E67=E67-1),$D$2:$D67)&lt;&gt;"SEBT",LOOKUP(2,1/($E$2:$E67=E67-1),$E$2:$E67),TRUE,E67)&gt;=3,_xlfn.IFS(E67=0,E67,LOOKUP(2,1/($E$2:$E67=E67-1),$D$2:$D67)="SEBT",LOOKUP(2,1/($E$2:$E67=E67-1),$E$2:$E67)-1,LOOKUP(2,1/($E$2:$E67=E67-1),$D$2:$D67)&lt;&gt;"SEBT",LOOKUP(2,1/($E$2:$E67=E67-1),$E$2:$E67)),_xlfn.IFS(E67=0,E67,E67=1,0,LOOKUP(2,1/($E$2:$E67=E67-1),$D$2:$D67)&lt;&gt;"SEBT",LOOKUP(2,1/($E$2:$E67=E67-1),$E$2:$E67),TRUE,E67))-1,IF(_xlfn.IFS(E67=0,E67,E67=1,0,LOOKUP(2,1/($E$2:$E67=E67-1),$D$2:$D67)&lt;&gt;"SEBT",LOOKUP(2,1/($E$2:$E67=E67-1),$E$2:$E67),TRUE,E67)&gt;=3,_xlfn.IFS(E67=0,E67,LOOKUP(2,1/($E$2:$E67=E67-1),$D$2:$D67)="SEBT",LOOKUP(2,1/($E$2:$E67=E67-1),$E$2:$E67)-1,LOOKUP(2,1/($E$2:$E67=E67-1),$D$2:$D67)&lt;&gt;"SEBT",LOOKUP(2,1/($E$2:$E67=E67-1),$E$2:$E67)),_xlfn.IFS(E67=0,E67,E67=1,0,LOOKUP(2,1/($E$2:$E67=E67-1),$D$2:$D67)&lt;&gt;"SEBT",LOOKUP(2,1/($E$2:$E67=E67-1),$E$2:$E67),TRUE,E67)))),"")</f>
        <v>2</v>
      </c>
      <c r="K67" s="23" t="str" cm="1">
        <f t="array" ref="K67">IFERROR(IF(J67=0,$A$2,LOOKUP(2,1/($J$2:$J67=J67-1),$A$2:$A67)),"")</f>
        <v>232607</v>
      </c>
    </row>
    <row r="68" spans="1:11">
      <c r="A68" s="5" t="s">
        <v>90</v>
      </c>
      <c r="B68" s="4">
        <v>4</v>
      </c>
      <c r="C68" s="6" t="s">
        <v>371</v>
      </c>
      <c r="D68" s="6" t="s">
        <v>270</v>
      </c>
      <c r="E68" s="4">
        <f t="shared" si="1"/>
        <v>4</v>
      </c>
      <c r="F68" s="4"/>
      <c r="G68" s="7" t="str" cm="1">
        <f t="array" ref="G68">+_xlfn.IFS(E68=0,"Dp",E68=E69-1,"⬈",E68=E69,"=",E68=E69+1,"⬊",E69="","F")</f>
        <v>=</v>
      </c>
      <c r="H68" s="8">
        <v>2</v>
      </c>
      <c r="I68" s="17">
        <v>232607</v>
      </c>
      <c r="J68" s="13" cm="1">
        <f t="array" ref="J68">IFERROR(IF(IF(IF(_xlfn.IFS(E68=0,E68,E68=1,0,LOOKUP(2,1/($E$2:$E68=E68-1),$D$2:$D68)&lt;&gt;"SEBT",LOOKUP(2,1/($E$2:$E68=E68-1),$E$2:$E68),TRUE,E68)&gt;=3,_xlfn.IFS(E68=0,E68,LOOKUP(2,1/($E$2:$E68=E68-1),$D$2:$D68)="SEBT",LOOKUP(2,1/($E$2:$E68=E68-1),$E$2:$E68)-1,LOOKUP(2,1/($E$2:$E68=E68-1),$D$2:$D68)&lt;&gt;"SEBT",LOOKUP(2,1/($E$2:$E68=E68-1),$E$2:$E68)),_xlfn.IFS(E68=0,E68,E68=1,0,LOOKUP(2,1/($E$2:$E68=E68-1),$D$2:$D68)&lt;&gt;"SEBT",LOOKUP(2,1/($E$2:$E68=E68-1),$E$2:$E68),TRUE,E68))&gt;=3,IF(_xlfn.IFS(E68=0,E68,E68=1,0,LOOKUP(2,1/($E$2:$E68=E68-1),$D$2:$D68)&lt;&gt;"SEBT",LOOKUP(2,1/($E$2:$E68=E68-1),$E$2:$E68),TRUE,E68)&gt;=3,_xlfn.IFS(E68=0,E68,LOOKUP(2,1/($E$2:$E68=E68-1),$D$2:$D68)="SEBT",LOOKUP(2,1/($E$2:$E68=E68-1),$E$2:$E68)-1,LOOKUP(2,1/($E$2:$E68=E68-1),$D$2:$D68)&lt;&gt;"SEBT",LOOKUP(2,1/($E$2:$E68=E68-1),$E$2:$E68)),_xlfn.IFS(E68=0,E68,E68=1,0,LOOKUP(2,1/($E$2:$E68=E68-1),$D$2:$D68)&lt;&gt;"SEBT",LOOKUP(2,1/($E$2:$E68=E68-1),$E$2:$E68),TRUE,E68))-1,IF(_xlfn.IFS(E68=0,E68,E68=1,0,LOOKUP(2,1/($E$2:$E68=E68-1),$D$2:$D68)&lt;&gt;"SEBT",LOOKUP(2,1/($E$2:$E68=E68-1),$E$2:$E68),TRUE,E68)&gt;=3,_xlfn.IFS(E68=0,E68,LOOKUP(2,1/($E$2:$E68=E68-1),$D$2:$D68)="SEBT",LOOKUP(2,1/($E$2:$E68=E68-1),$E$2:$E68)-1,LOOKUP(2,1/($E$2:$E68=E68-1),$D$2:$D68)&lt;&gt;"SEBT",LOOKUP(2,1/($E$2:$E68=E68-1),$E$2:$E68)),_xlfn.IFS(E68=0,E68,E68=1,0,LOOKUP(2,1/($E$2:$E68=E68-1),$D$2:$D68)&lt;&gt;"SEBT",LOOKUP(2,1/($E$2:$E68=E68-1),$E$2:$E68),TRUE,E68)))&gt;=3,IF(IF(_xlfn.IFS(E68=0,E68,E68=1,0,LOOKUP(2,1/($E$2:$E68=E68-1),$D$2:$D68)&lt;&gt;"SEBT",LOOKUP(2,1/($E$2:$E68=E68-1),$E$2:$E68),TRUE,E68)&gt;=3,_xlfn.IFS(E68=0,E68,LOOKUP(2,1/($E$2:$E68=E68-1),$D$2:$D68)="SEBT",LOOKUP(2,1/($E$2:$E68=E68-1),$E$2:$E68)-1,LOOKUP(2,1/($E$2:$E68=E68-1),$D$2:$D68)&lt;&gt;"SEBT",LOOKUP(2,1/($E$2:$E68=E68-1),$E$2:$E68)),_xlfn.IFS(E68=0,E68,E68=1,0,LOOKUP(2,1/($E$2:$E68=E68-1),$D$2:$D68)&lt;&gt;"SEBT",LOOKUP(2,1/($E$2:$E68=E68-1),$E$2:$E68),TRUE,E68))&gt;=3,IF(_xlfn.IFS(E68=0,E68,E68=1,0,LOOKUP(2,1/($E$2:$E68=E68-1),$D$2:$D68)&lt;&gt;"SEBT",LOOKUP(2,1/($E$2:$E68=E68-1),$E$2:$E68),TRUE,E68)&gt;=3,_xlfn.IFS(E68=0,E68,LOOKUP(2,1/($E$2:$E68=E68-1),$D$2:$D68)="SEBT",LOOKUP(2,1/($E$2:$E68=E68-1),$E$2:$E68)-1,LOOKUP(2,1/($E$2:$E68=E68-1),$D$2:$D68)&lt;&gt;"SEBT",LOOKUP(2,1/($E$2:$E68=E68-1),$E$2:$E68)),_xlfn.IFS(E68=0,E68,E68=1,0,LOOKUP(2,1/($E$2:$E68=E68-1),$D$2:$D68)&lt;&gt;"SEBT",LOOKUP(2,1/($E$2:$E68=E68-1),$E$2:$E68),TRUE,E68))-1,IF(_xlfn.IFS(E68=0,E68,E68=1,0,LOOKUP(2,1/($E$2:$E68=E68-1),$D$2:$D68)&lt;&gt;"SEBT",LOOKUP(2,1/($E$2:$E68=E68-1),$E$2:$E68),TRUE,E68)&gt;=3,_xlfn.IFS(E68=0,E68,LOOKUP(2,1/($E$2:$E68=E68-1),$D$2:$D68)="SEBT",LOOKUP(2,1/($E$2:$E68=E68-1),$E$2:$E68)-1,LOOKUP(2,1/($E$2:$E68=E68-1),$D$2:$D68)&lt;&gt;"SEBT",LOOKUP(2,1/($E$2:$E68=E68-1),$E$2:$E68)),_xlfn.IFS(E68=0,E68,E68=1,0,LOOKUP(2,1/($E$2:$E68=E68-1),$D$2:$D68)&lt;&gt;"SEBT",LOOKUP(2,1/($E$2:$E68=E68-1),$E$2:$E68),TRUE,E68)))-1,IF(IF(_xlfn.IFS(E68=0,E68,E68=1,0,LOOKUP(2,1/($E$2:$E68=E68-1),$D$2:$D68)&lt;&gt;"SEBT",LOOKUP(2,1/($E$2:$E68=E68-1),$E$2:$E68),TRUE,E68)&gt;=3,_xlfn.IFS(E68=0,E68,LOOKUP(2,1/($E$2:$E68=E68-1),$D$2:$D68)="SEBT",LOOKUP(2,1/($E$2:$E68=E68-1),$E$2:$E68)-1,LOOKUP(2,1/($E$2:$E68=E68-1),$D$2:$D68)&lt;&gt;"SEBT",LOOKUP(2,1/($E$2:$E68=E68-1),$E$2:$E68)),_xlfn.IFS(E68=0,E68,E68=1,0,LOOKUP(2,1/($E$2:$E68=E68-1),$D$2:$D68)&lt;&gt;"SEBT",LOOKUP(2,1/($E$2:$E68=E68-1),$E$2:$E68),TRUE,E68))&gt;=3,IF(_xlfn.IFS(E68=0,E68,E68=1,0,LOOKUP(2,1/($E$2:$E68=E68-1),$D$2:$D68)&lt;&gt;"SEBT",LOOKUP(2,1/($E$2:$E68=E68-1),$E$2:$E68),TRUE,E68)&gt;=3,_xlfn.IFS(E68=0,E68,LOOKUP(2,1/($E$2:$E68=E68-1),$D$2:$D68)="SEBT",LOOKUP(2,1/($E$2:$E68=E68-1),$E$2:$E68)-1,LOOKUP(2,1/($E$2:$E68=E68-1),$D$2:$D68)&lt;&gt;"SEBT",LOOKUP(2,1/($E$2:$E68=E68-1),$E$2:$E68)),_xlfn.IFS(E68=0,E68,E68=1,0,LOOKUP(2,1/($E$2:$E68=E68-1),$D$2:$D68)&lt;&gt;"SEBT",LOOKUP(2,1/($E$2:$E68=E68-1),$E$2:$E68),TRUE,E68))-1,IF(_xlfn.IFS(E68=0,E68,E68=1,0,LOOKUP(2,1/($E$2:$E68=E68-1),$D$2:$D68)&lt;&gt;"SEBT",LOOKUP(2,1/($E$2:$E68=E68-1),$E$2:$E68),TRUE,E68)&gt;=3,_xlfn.IFS(E68=0,E68,LOOKUP(2,1/($E$2:$E68=E68-1),$D$2:$D68)="SEBT",LOOKUP(2,1/($E$2:$E68=E68-1),$E$2:$E68)-1,LOOKUP(2,1/($E$2:$E68=E68-1),$D$2:$D68)&lt;&gt;"SEBT",LOOKUP(2,1/($E$2:$E68=E68-1),$E$2:$E68)),_xlfn.IFS(E68=0,E68,E68=1,0,LOOKUP(2,1/($E$2:$E68=E68-1),$D$2:$D68)&lt;&gt;"SEBT",LOOKUP(2,1/($E$2:$E68=E68-1),$E$2:$E68),TRUE,E68)))),"")</f>
        <v>2</v>
      </c>
      <c r="K68" s="23" t="str" cm="1">
        <f t="array" ref="K68">IFERROR(IF(J68=0,$A$2,LOOKUP(2,1/($J$2:$J68=J68-1),$A$2:$A68)),"")</f>
        <v>232607</v>
      </c>
    </row>
    <row r="69" spans="1:11">
      <c r="A69" s="5" t="s">
        <v>91</v>
      </c>
      <c r="B69" s="4">
        <v>4.4000000000000004</v>
      </c>
      <c r="C69" s="16" t="s">
        <v>102</v>
      </c>
      <c r="D69" s="6" t="s">
        <v>270</v>
      </c>
      <c r="E69" s="4">
        <f t="shared" si="1"/>
        <v>4</v>
      </c>
      <c r="F69" s="4"/>
      <c r="G69" s="7" t="str" cm="1">
        <f t="array" ref="G69">+_xlfn.IFS(E69=0,"Dp",E69=E70-1,"⬈",E69=E70,"=",E69=E70+1,"⬊",E70="","F")</f>
        <v>=</v>
      </c>
      <c r="H69" s="8">
        <v>2</v>
      </c>
      <c r="I69" s="17">
        <v>232607</v>
      </c>
      <c r="J69" s="13" cm="1">
        <f t="array" ref="J69">IFERROR(IF(IF(IF(_xlfn.IFS(E69=0,E69,E69=1,0,LOOKUP(2,1/($E$2:$E69=E69-1),$D$2:$D69)&lt;&gt;"SEBT",LOOKUP(2,1/($E$2:$E69=E69-1),$E$2:$E69),TRUE,E69)&gt;=3,_xlfn.IFS(E69=0,E69,LOOKUP(2,1/($E$2:$E69=E69-1),$D$2:$D69)="SEBT",LOOKUP(2,1/($E$2:$E69=E69-1),$E$2:$E69)-1,LOOKUP(2,1/($E$2:$E69=E69-1),$D$2:$D69)&lt;&gt;"SEBT",LOOKUP(2,1/($E$2:$E69=E69-1),$E$2:$E69)),_xlfn.IFS(E69=0,E69,E69=1,0,LOOKUP(2,1/($E$2:$E69=E69-1),$D$2:$D69)&lt;&gt;"SEBT",LOOKUP(2,1/($E$2:$E69=E69-1),$E$2:$E69),TRUE,E69))&gt;=3,IF(_xlfn.IFS(E69=0,E69,E69=1,0,LOOKUP(2,1/($E$2:$E69=E69-1),$D$2:$D69)&lt;&gt;"SEBT",LOOKUP(2,1/($E$2:$E69=E69-1),$E$2:$E69),TRUE,E69)&gt;=3,_xlfn.IFS(E69=0,E69,LOOKUP(2,1/($E$2:$E69=E69-1),$D$2:$D69)="SEBT",LOOKUP(2,1/($E$2:$E69=E69-1),$E$2:$E69)-1,LOOKUP(2,1/($E$2:$E69=E69-1),$D$2:$D69)&lt;&gt;"SEBT",LOOKUP(2,1/($E$2:$E69=E69-1),$E$2:$E69)),_xlfn.IFS(E69=0,E69,E69=1,0,LOOKUP(2,1/($E$2:$E69=E69-1),$D$2:$D69)&lt;&gt;"SEBT",LOOKUP(2,1/($E$2:$E69=E69-1),$E$2:$E69),TRUE,E69))-1,IF(_xlfn.IFS(E69=0,E69,E69=1,0,LOOKUP(2,1/($E$2:$E69=E69-1),$D$2:$D69)&lt;&gt;"SEBT",LOOKUP(2,1/($E$2:$E69=E69-1),$E$2:$E69),TRUE,E69)&gt;=3,_xlfn.IFS(E69=0,E69,LOOKUP(2,1/($E$2:$E69=E69-1),$D$2:$D69)="SEBT",LOOKUP(2,1/($E$2:$E69=E69-1),$E$2:$E69)-1,LOOKUP(2,1/($E$2:$E69=E69-1),$D$2:$D69)&lt;&gt;"SEBT",LOOKUP(2,1/($E$2:$E69=E69-1),$E$2:$E69)),_xlfn.IFS(E69=0,E69,E69=1,0,LOOKUP(2,1/($E$2:$E69=E69-1),$D$2:$D69)&lt;&gt;"SEBT",LOOKUP(2,1/($E$2:$E69=E69-1),$E$2:$E69),TRUE,E69)))&gt;=3,IF(IF(_xlfn.IFS(E69=0,E69,E69=1,0,LOOKUP(2,1/($E$2:$E69=E69-1),$D$2:$D69)&lt;&gt;"SEBT",LOOKUP(2,1/($E$2:$E69=E69-1),$E$2:$E69),TRUE,E69)&gt;=3,_xlfn.IFS(E69=0,E69,LOOKUP(2,1/($E$2:$E69=E69-1),$D$2:$D69)="SEBT",LOOKUP(2,1/($E$2:$E69=E69-1),$E$2:$E69)-1,LOOKUP(2,1/($E$2:$E69=E69-1),$D$2:$D69)&lt;&gt;"SEBT",LOOKUP(2,1/($E$2:$E69=E69-1),$E$2:$E69)),_xlfn.IFS(E69=0,E69,E69=1,0,LOOKUP(2,1/($E$2:$E69=E69-1),$D$2:$D69)&lt;&gt;"SEBT",LOOKUP(2,1/($E$2:$E69=E69-1),$E$2:$E69),TRUE,E69))&gt;=3,IF(_xlfn.IFS(E69=0,E69,E69=1,0,LOOKUP(2,1/($E$2:$E69=E69-1),$D$2:$D69)&lt;&gt;"SEBT",LOOKUP(2,1/($E$2:$E69=E69-1),$E$2:$E69),TRUE,E69)&gt;=3,_xlfn.IFS(E69=0,E69,LOOKUP(2,1/($E$2:$E69=E69-1),$D$2:$D69)="SEBT",LOOKUP(2,1/($E$2:$E69=E69-1),$E$2:$E69)-1,LOOKUP(2,1/($E$2:$E69=E69-1),$D$2:$D69)&lt;&gt;"SEBT",LOOKUP(2,1/($E$2:$E69=E69-1),$E$2:$E69)),_xlfn.IFS(E69=0,E69,E69=1,0,LOOKUP(2,1/($E$2:$E69=E69-1),$D$2:$D69)&lt;&gt;"SEBT",LOOKUP(2,1/($E$2:$E69=E69-1),$E$2:$E69),TRUE,E69))-1,IF(_xlfn.IFS(E69=0,E69,E69=1,0,LOOKUP(2,1/($E$2:$E69=E69-1),$D$2:$D69)&lt;&gt;"SEBT",LOOKUP(2,1/($E$2:$E69=E69-1),$E$2:$E69),TRUE,E69)&gt;=3,_xlfn.IFS(E69=0,E69,LOOKUP(2,1/($E$2:$E69=E69-1),$D$2:$D69)="SEBT",LOOKUP(2,1/($E$2:$E69=E69-1),$E$2:$E69)-1,LOOKUP(2,1/($E$2:$E69=E69-1),$D$2:$D69)&lt;&gt;"SEBT",LOOKUP(2,1/($E$2:$E69=E69-1),$E$2:$E69)),_xlfn.IFS(E69=0,E69,E69=1,0,LOOKUP(2,1/($E$2:$E69=E69-1),$D$2:$D69)&lt;&gt;"SEBT",LOOKUP(2,1/($E$2:$E69=E69-1),$E$2:$E69),TRUE,E69)))-1,IF(IF(_xlfn.IFS(E69=0,E69,E69=1,0,LOOKUP(2,1/($E$2:$E69=E69-1),$D$2:$D69)&lt;&gt;"SEBT",LOOKUP(2,1/($E$2:$E69=E69-1),$E$2:$E69),TRUE,E69)&gt;=3,_xlfn.IFS(E69=0,E69,LOOKUP(2,1/($E$2:$E69=E69-1),$D$2:$D69)="SEBT",LOOKUP(2,1/($E$2:$E69=E69-1),$E$2:$E69)-1,LOOKUP(2,1/($E$2:$E69=E69-1),$D$2:$D69)&lt;&gt;"SEBT",LOOKUP(2,1/($E$2:$E69=E69-1),$E$2:$E69)),_xlfn.IFS(E69=0,E69,E69=1,0,LOOKUP(2,1/($E$2:$E69=E69-1),$D$2:$D69)&lt;&gt;"SEBT",LOOKUP(2,1/($E$2:$E69=E69-1),$E$2:$E69),TRUE,E69))&gt;=3,IF(_xlfn.IFS(E69=0,E69,E69=1,0,LOOKUP(2,1/($E$2:$E69=E69-1),$D$2:$D69)&lt;&gt;"SEBT",LOOKUP(2,1/($E$2:$E69=E69-1),$E$2:$E69),TRUE,E69)&gt;=3,_xlfn.IFS(E69=0,E69,LOOKUP(2,1/($E$2:$E69=E69-1),$D$2:$D69)="SEBT",LOOKUP(2,1/($E$2:$E69=E69-1),$E$2:$E69)-1,LOOKUP(2,1/($E$2:$E69=E69-1),$D$2:$D69)&lt;&gt;"SEBT",LOOKUP(2,1/($E$2:$E69=E69-1),$E$2:$E69)),_xlfn.IFS(E69=0,E69,E69=1,0,LOOKUP(2,1/($E$2:$E69=E69-1),$D$2:$D69)&lt;&gt;"SEBT",LOOKUP(2,1/($E$2:$E69=E69-1),$E$2:$E69),TRUE,E69))-1,IF(_xlfn.IFS(E69=0,E69,E69=1,0,LOOKUP(2,1/($E$2:$E69=E69-1),$D$2:$D69)&lt;&gt;"SEBT",LOOKUP(2,1/($E$2:$E69=E69-1),$E$2:$E69),TRUE,E69)&gt;=3,_xlfn.IFS(E69=0,E69,LOOKUP(2,1/($E$2:$E69=E69-1),$D$2:$D69)="SEBT",LOOKUP(2,1/($E$2:$E69=E69-1),$E$2:$E69)-1,LOOKUP(2,1/($E$2:$E69=E69-1),$D$2:$D69)&lt;&gt;"SEBT",LOOKUP(2,1/($E$2:$E69=E69-1),$E$2:$E69)),_xlfn.IFS(E69=0,E69,E69=1,0,LOOKUP(2,1/($E$2:$E69=E69-1),$D$2:$D69)&lt;&gt;"SEBT",LOOKUP(2,1/($E$2:$E69=E69-1),$E$2:$E69),TRUE,E69)))),"")</f>
        <v>2</v>
      </c>
      <c r="K69" s="23" t="str" cm="1">
        <f t="array" ref="K69">IFERROR(IF(J69=0,$A$2,LOOKUP(2,1/($J$2:$J69=J69-1),$A$2:$A69)),"")</f>
        <v>232607</v>
      </c>
    </row>
    <row r="70" spans="1:11">
      <c r="A70" s="5" t="s">
        <v>92</v>
      </c>
      <c r="B70" s="4">
        <v>4</v>
      </c>
      <c r="C70" s="16" t="s">
        <v>385</v>
      </c>
      <c r="D70" s="6" t="s">
        <v>270</v>
      </c>
      <c r="E70" s="4">
        <f t="shared" si="1"/>
        <v>4</v>
      </c>
      <c r="F70" s="4"/>
      <c r="G70" s="7" t="str" cm="1">
        <f t="array" ref="G70">+_xlfn.IFS(E70=0,"Dp",E70=E71-1,"⬈",E70=E71,"=",E70=E71+1,"⬊",E71="","F")</f>
        <v>=</v>
      </c>
      <c r="H70" s="8">
        <v>2</v>
      </c>
      <c r="I70" s="17">
        <v>232607</v>
      </c>
      <c r="J70" s="13" cm="1">
        <f t="array" ref="J70">IFERROR(IF(IF(IF(_xlfn.IFS(E70=0,E70,E70=1,0,LOOKUP(2,1/($E$2:$E70=E70-1),$D$2:$D70)&lt;&gt;"SEBT",LOOKUP(2,1/($E$2:$E70=E70-1),$E$2:$E70),TRUE,E70)&gt;=3,_xlfn.IFS(E70=0,E70,LOOKUP(2,1/($E$2:$E70=E70-1),$D$2:$D70)="SEBT",LOOKUP(2,1/($E$2:$E70=E70-1),$E$2:$E70)-1,LOOKUP(2,1/($E$2:$E70=E70-1),$D$2:$D70)&lt;&gt;"SEBT",LOOKUP(2,1/($E$2:$E70=E70-1),$E$2:$E70)),_xlfn.IFS(E70=0,E70,E70=1,0,LOOKUP(2,1/($E$2:$E70=E70-1),$D$2:$D70)&lt;&gt;"SEBT",LOOKUP(2,1/($E$2:$E70=E70-1),$E$2:$E70),TRUE,E70))&gt;=3,IF(_xlfn.IFS(E70=0,E70,E70=1,0,LOOKUP(2,1/($E$2:$E70=E70-1),$D$2:$D70)&lt;&gt;"SEBT",LOOKUP(2,1/($E$2:$E70=E70-1),$E$2:$E70),TRUE,E70)&gt;=3,_xlfn.IFS(E70=0,E70,LOOKUP(2,1/($E$2:$E70=E70-1),$D$2:$D70)="SEBT",LOOKUP(2,1/($E$2:$E70=E70-1),$E$2:$E70)-1,LOOKUP(2,1/($E$2:$E70=E70-1),$D$2:$D70)&lt;&gt;"SEBT",LOOKUP(2,1/($E$2:$E70=E70-1),$E$2:$E70)),_xlfn.IFS(E70=0,E70,E70=1,0,LOOKUP(2,1/($E$2:$E70=E70-1),$D$2:$D70)&lt;&gt;"SEBT",LOOKUP(2,1/($E$2:$E70=E70-1),$E$2:$E70),TRUE,E70))-1,IF(_xlfn.IFS(E70=0,E70,E70=1,0,LOOKUP(2,1/($E$2:$E70=E70-1),$D$2:$D70)&lt;&gt;"SEBT",LOOKUP(2,1/($E$2:$E70=E70-1),$E$2:$E70),TRUE,E70)&gt;=3,_xlfn.IFS(E70=0,E70,LOOKUP(2,1/($E$2:$E70=E70-1),$D$2:$D70)="SEBT",LOOKUP(2,1/($E$2:$E70=E70-1),$E$2:$E70)-1,LOOKUP(2,1/($E$2:$E70=E70-1),$D$2:$D70)&lt;&gt;"SEBT",LOOKUP(2,1/($E$2:$E70=E70-1),$E$2:$E70)),_xlfn.IFS(E70=0,E70,E70=1,0,LOOKUP(2,1/($E$2:$E70=E70-1),$D$2:$D70)&lt;&gt;"SEBT",LOOKUP(2,1/($E$2:$E70=E70-1),$E$2:$E70),TRUE,E70)))&gt;=3,IF(IF(_xlfn.IFS(E70=0,E70,E70=1,0,LOOKUP(2,1/($E$2:$E70=E70-1),$D$2:$D70)&lt;&gt;"SEBT",LOOKUP(2,1/($E$2:$E70=E70-1),$E$2:$E70),TRUE,E70)&gt;=3,_xlfn.IFS(E70=0,E70,LOOKUP(2,1/($E$2:$E70=E70-1),$D$2:$D70)="SEBT",LOOKUP(2,1/($E$2:$E70=E70-1),$E$2:$E70)-1,LOOKUP(2,1/($E$2:$E70=E70-1),$D$2:$D70)&lt;&gt;"SEBT",LOOKUP(2,1/($E$2:$E70=E70-1),$E$2:$E70)),_xlfn.IFS(E70=0,E70,E70=1,0,LOOKUP(2,1/($E$2:$E70=E70-1),$D$2:$D70)&lt;&gt;"SEBT",LOOKUP(2,1/($E$2:$E70=E70-1),$E$2:$E70),TRUE,E70))&gt;=3,IF(_xlfn.IFS(E70=0,E70,E70=1,0,LOOKUP(2,1/($E$2:$E70=E70-1),$D$2:$D70)&lt;&gt;"SEBT",LOOKUP(2,1/($E$2:$E70=E70-1),$E$2:$E70),TRUE,E70)&gt;=3,_xlfn.IFS(E70=0,E70,LOOKUP(2,1/($E$2:$E70=E70-1),$D$2:$D70)="SEBT",LOOKUP(2,1/($E$2:$E70=E70-1),$E$2:$E70)-1,LOOKUP(2,1/($E$2:$E70=E70-1),$D$2:$D70)&lt;&gt;"SEBT",LOOKUP(2,1/($E$2:$E70=E70-1),$E$2:$E70)),_xlfn.IFS(E70=0,E70,E70=1,0,LOOKUP(2,1/($E$2:$E70=E70-1),$D$2:$D70)&lt;&gt;"SEBT",LOOKUP(2,1/($E$2:$E70=E70-1),$E$2:$E70),TRUE,E70))-1,IF(_xlfn.IFS(E70=0,E70,E70=1,0,LOOKUP(2,1/($E$2:$E70=E70-1),$D$2:$D70)&lt;&gt;"SEBT",LOOKUP(2,1/($E$2:$E70=E70-1),$E$2:$E70),TRUE,E70)&gt;=3,_xlfn.IFS(E70=0,E70,LOOKUP(2,1/($E$2:$E70=E70-1),$D$2:$D70)="SEBT",LOOKUP(2,1/($E$2:$E70=E70-1),$E$2:$E70)-1,LOOKUP(2,1/($E$2:$E70=E70-1),$D$2:$D70)&lt;&gt;"SEBT",LOOKUP(2,1/($E$2:$E70=E70-1),$E$2:$E70)),_xlfn.IFS(E70=0,E70,E70=1,0,LOOKUP(2,1/($E$2:$E70=E70-1),$D$2:$D70)&lt;&gt;"SEBT",LOOKUP(2,1/($E$2:$E70=E70-1),$E$2:$E70),TRUE,E70)))-1,IF(IF(_xlfn.IFS(E70=0,E70,E70=1,0,LOOKUP(2,1/($E$2:$E70=E70-1),$D$2:$D70)&lt;&gt;"SEBT",LOOKUP(2,1/($E$2:$E70=E70-1),$E$2:$E70),TRUE,E70)&gt;=3,_xlfn.IFS(E70=0,E70,LOOKUP(2,1/($E$2:$E70=E70-1),$D$2:$D70)="SEBT",LOOKUP(2,1/($E$2:$E70=E70-1),$E$2:$E70)-1,LOOKUP(2,1/($E$2:$E70=E70-1),$D$2:$D70)&lt;&gt;"SEBT",LOOKUP(2,1/($E$2:$E70=E70-1),$E$2:$E70)),_xlfn.IFS(E70=0,E70,E70=1,0,LOOKUP(2,1/($E$2:$E70=E70-1),$D$2:$D70)&lt;&gt;"SEBT",LOOKUP(2,1/($E$2:$E70=E70-1),$E$2:$E70),TRUE,E70))&gt;=3,IF(_xlfn.IFS(E70=0,E70,E70=1,0,LOOKUP(2,1/($E$2:$E70=E70-1),$D$2:$D70)&lt;&gt;"SEBT",LOOKUP(2,1/($E$2:$E70=E70-1),$E$2:$E70),TRUE,E70)&gt;=3,_xlfn.IFS(E70=0,E70,LOOKUP(2,1/($E$2:$E70=E70-1),$D$2:$D70)="SEBT",LOOKUP(2,1/($E$2:$E70=E70-1),$E$2:$E70)-1,LOOKUP(2,1/($E$2:$E70=E70-1),$D$2:$D70)&lt;&gt;"SEBT",LOOKUP(2,1/($E$2:$E70=E70-1),$E$2:$E70)),_xlfn.IFS(E70=0,E70,E70=1,0,LOOKUP(2,1/($E$2:$E70=E70-1),$D$2:$D70)&lt;&gt;"SEBT",LOOKUP(2,1/($E$2:$E70=E70-1),$E$2:$E70),TRUE,E70))-1,IF(_xlfn.IFS(E70=0,E70,E70=1,0,LOOKUP(2,1/($E$2:$E70=E70-1),$D$2:$D70)&lt;&gt;"SEBT",LOOKUP(2,1/($E$2:$E70=E70-1),$E$2:$E70),TRUE,E70)&gt;=3,_xlfn.IFS(E70=0,E70,LOOKUP(2,1/($E$2:$E70=E70-1),$D$2:$D70)="SEBT",LOOKUP(2,1/($E$2:$E70=E70-1),$E$2:$E70)-1,LOOKUP(2,1/($E$2:$E70=E70-1),$D$2:$D70)&lt;&gt;"SEBT",LOOKUP(2,1/($E$2:$E70=E70-1),$E$2:$E70)),_xlfn.IFS(E70=0,E70,E70=1,0,LOOKUP(2,1/($E$2:$E70=E70-1),$D$2:$D70)&lt;&gt;"SEBT",LOOKUP(2,1/($E$2:$E70=E70-1),$E$2:$E70),TRUE,E70)))),"")</f>
        <v>2</v>
      </c>
      <c r="K70" s="23" t="str" cm="1">
        <f t="array" ref="K70">IFERROR(IF(J70=0,$A$2,LOOKUP(2,1/($J$2:$J70=J70-1),$A$2:$A70)),"")</f>
        <v>232607</v>
      </c>
    </row>
    <row r="71" spans="1:11">
      <c r="A71" s="5" t="s">
        <v>93</v>
      </c>
      <c r="B71" s="4">
        <v>1</v>
      </c>
      <c r="C71" s="6" t="s">
        <v>94</v>
      </c>
      <c r="D71" s="6" t="s">
        <v>270</v>
      </c>
      <c r="E71" s="4">
        <f t="shared" si="1"/>
        <v>4</v>
      </c>
      <c r="F71" s="4"/>
      <c r="G71" s="7" t="str" cm="1">
        <f t="array" ref="G71">+_xlfn.IFS(E71=0,"Dp",E71=E72-1,"⬈",E71=E72,"=",E71=E72+1,"⬊",E72="","F")</f>
        <v>=</v>
      </c>
      <c r="H71" s="8">
        <v>2</v>
      </c>
      <c r="I71" s="17">
        <v>232607</v>
      </c>
      <c r="J71" s="13" cm="1">
        <f t="array" ref="J71">IFERROR(IF(IF(IF(_xlfn.IFS(E71=0,E71,E71=1,0,LOOKUP(2,1/($E$2:$E71=E71-1),$D$2:$D71)&lt;&gt;"SEBT",LOOKUP(2,1/($E$2:$E71=E71-1),$E$2:$E71),TRUE,E71)&gt;=3,_xlfn.IFS(E71=0,E71,LOOKUP(2,1/($E$2:$E71=E71-1),$D$2:$D71)="SEBT",LOOKUP(2,1/($E$2:$E71=E71-1),$E$2:$E71)-1,LOOKUP(2,1/($E$2:$E71=E71-1),$D$2:$D71)&lt;&gt;"SEBT",LOOKUP(2,1/($E$2:$E71=E71-1),$E$2:$E71)),_xlfn.IFS(E71=0,E71,E71=1,0,LOOKUP(2,1/($E$2:$E71=E71-1),$D$2:$D71)&lt;&gt;"SEBT",LOOKUP(2,1/($E$2:$E71=E71-1),$E$2:$E71),TRUE,E71))&gt;=3,IF(_xlfn.IFS(E71=0,E71,E71=1,0,LOOKUP(2,1/($E$2:$E71=E71-1),$D$2:$D71)&lt;&gt;"SEBT",LOOKUP(2,1/($E$2:$E71=E71-1),$E$2:$E71),TRUE,E71)&gt;=3,_xlfn.IFS(E71=0,E71,LOOKUP(2,1/($E$2:$E71=E71-1),$D$2:$D71)="SEBT",LOOKUP(2,1/($E$2:$E71=E71-1),$E$2:$E71)-1,LOOKUP(2,1/($E$2:$E71=E71-1),$D$2:$D71)&lt;&gt;"SEBT",LOOKUP(2,1/($E$2:$E71=E71-1),$E$2:$E71)),_xlfn.IFS(E71=0,E71,E71=1,0,LOOKUP(2,1/($E$2:$E71=E71-1),$D$2:$D71)&lt;&gt;"SEBT",LOOKUP(2,1/($E$2:$E71=E71-1),$E$2:$E71),TRUE,E71))-1,IF(_xlfn.IFS(E71=0,E71,E71=1,0,LOOKUP(2,1/($E$2:$E71=E71-1),$D$2:$D71)&lt;&gt;"SEBT",LOOKUP(2,1/($E$2:$E71=E71-1),$E$2:$E71),TRUE,E71)&gt;=3,_xlfn.IFS(E71=0,E71,LOOKUP(2,1/($E$2:$E71=E71-1),$D$2:$D71)="SEBT",LOOKUP(2,1/($E$2:$E71=E71-1),$E$2:$E71)-1,LOOKUP(2,1/($E$2:$E71=E71-1),$D$2:$D71)&lt;&gt;"SEBT",LOOKUP(2,1/($E$2:$E71=E71-1),$E$2:$E71)),_xlfn.IFS(E71=0,E71,E71=1,0,LOOKUP(2,1/($E$2:$E71=E71-1),$D$2:$D71)&lt;&gt;"SEBT",LOOKUP(2,1/($E$2:$E71=E71-1),$E$2:$E71),TRUE,E71)))&gt;=3,IF(IF(_xlfn.IFS(E71=0,E71,E71=1,0,LOOKUP(2,1/($E$2:$E71=E71-1),$D$2:$D71)&lt;&gt;"SEBT",LOOKUP(2,1/($E$2:$E71=E71-1),$E$2:$E71),TRUE,E71)&gt;=3,_xlfn.IFS(E71=0,E71,LOOKUP(2,1/($E$2:$E71=E71-1),$D$2:$D71)="SEBT",LOOKUP(2,1/($E$2:$E71=E71-1),$E$2:$E71)-1,LOOKUP(2,1/($E$2:$E71=E71-1),$D$2:$D71)&lt;&gt;"SEBT",LOOKUP(2,1/($E$2:$E71=E71-1),$E$2:$E71)),_xlfn.IFS(E71=0,E71,E71=1,0,LOOKUP(2,1/($E$2:$E71=E71-1),$D$2:$D71)&lt;&gt;"SEBT",LOOKUP(2,1/($E$2:$E71=E71-1),$E$2:$E71),TRUE,E71))&gt;=3,IF(_xlfn.IFS(E71=0,E71,E71=1,0,LOOKUP(2,1/($E$2:$E71=E71-1),$D$2:$D71)&lt;&gt;"SEBT",LOOKUP(2,1/($E$2:$E71=E71-1),$E$2:$E71),TRUE,E71)&gt;=3,_xlfn.IFS(E71=0,E71,LOOKUP(2,1/($E$2:$E71=E71-1),$D$2:$D71)="SEBT",LOOKUP(2,1/($E$2:$E71=E71-1),$E$2:$E71)-1,LOOKUP(2,1/($E$2:$E71=E71-1),$D$2:$D71)&lt;&gt;"SEBT",LOOKUP(2,1/($E$2:$E71=E71-1),$E$2:$E71)),_xlfn.IFS(E71=0,E71,E71=1,0,LOOKUP(2,1/($E$2:$E71=E71-1),$D$2:$D71)&lt;&gt;"SEBT",LOOKUP(2,1/($E$2:$E71=E71-1),$E$2:$E71),TRUE,E71))-1,IF(_xlfn.IFS(E71=0,E71,E71=1,0,LOOKUP(2,1/($E$2:$E71=E71-1),$D$2:$D71)&lt;&gt;"SEBT",LOOKUP(2,1/($E$2:$E71=E71-1),$E$2:$E71),TRUE,E71)&gt;=3,_xlfn.IFS(E71=0,E71,LOOKUP(2,1/($E$2:$E71=E71-1),$D$2:$D71)="SEBT",LOOKUP(2,1/($E$2:$E71=E71-1),$E$2:$E71)-1,LOOKUP(2,1/($E$2:$E71=E71-1),$D$2:$D71)&lt;&gt;"SEBT",LOOKUP(2,1/($E$2:$E71=E71-1),$E$2:$E71)),_xlfn.IFS(E71=0,E71,E71=1,0,LOOKUP(2,1/($E$2:$E71=E71-1),$D$2:$D71)&lt;&gt;"SEBT",LOOKUP(2,1/($E$2:$E71=E71-1),$E$2:$E71),TRUE,E71)))-1,IF(IF(_xlfn.IFS(E71=0,E71,E71=1,0,LOOKUP(2,1/($E$2:$E71=E71-1),$D$2:$D71)&lt;&gt;"SEBT",LOOKUP(2,1/($E$2:$E71=E71-1),$E$2:$E71),TRUE,E71)&gt;=3,_xlfn.IFS(E71=0,E71,LOOKUP(2,1/($E$2:$E71=E71-1),$D$2:$D71)="SEBT",LOOKUP(2,1/($E$2:$E71=E71-1),$E$2:$E71)-1,LOOKUP(2,1/($E$2:$E71=E71-1),$D$2:$D71)&lt;&gt;"SEBT",LOOKUP(2,1/($E$2:$E71=E71-1),$E$2:$E71)),_xlfn.IFS(E71=0,E71,E71=1,0,LOOKUP(2,1/($E$2:$E71=E71-1),$D$2:$D71)&lt;&gt;"SEBT",LOOKUP(2,1/($E$2:$E71=E71-1),$E$2:$E71),TRUE,E71))&gt;=3,IF(_xlfn.IFS(E71=0,E71,E71=1,0,LOOKUP(2,1/($E$2:$E71=E71-1),$D$2:$D71)&lt;&gt;"SEBT",LOOKUP(2,1/($E$2:$E71=E71-1),$E$2:$E71),TRUE,E71)&gt;=3,_xlfn.IFS(E71=0,E71,LOOKUP(2,1/($E$2:$E71=E71-1),$D$2:$D71)="SEBT",LOOKUP(2,1/($E$2:$E71=E71-1),$E$2:$E71)-1,LOOKUP(2,1/($E$2:$E71=E71-1),$D$2:$D71)&lt;&gt;"SEBT",LOOKUP(2,1/($E$2:$E71=E71-1),$E$2:$E71)),_xlfn.IFS(E71=0,E71,E71=1,0,LOOKUP(2,1/($E$2:$E71=E71-1),$D$2:$D71)&lt;&gt;"SEBT",LOOKUP(2,1/($E$2:$E71=E71-1),$E$2:$E71),TRUE,E71))-1,IF(_xlfn.IFS(E71=0,E71,E71=1,0,LOOKUP(2,1/($E$2:$E71=E71-1),$D$2:$D71)&lt;&gt;"SEBT",LOOKUP(2,1/($E$2:$E71=E71-1),$E$2:$E71),TRUE,E71)&gt;=3,_xlfn.IFS(E71=0,E71,LOOKUP(2,1/($E$2:$E71=E71-1),$D$2:$D71)="SEBT",LOOKUP(2,1/($E$2:$E71=E71-1),$E$2:$E71)-1,LOOKUP(2,1/($E$2:$E71=E71-1),$D$2:$D71)&lt;&gt;"SEBT",LOOKUP(2,1/($E$2:$E71=E71-1),$E$2:$E71)),_xlfn.IFS(E71=0,E71,E71=1,0,LOOKUP(2,1/($E$2:$E71=E71-1),$D$2:$D71)&lt;&gt;"SEBT",LOOKUP(2,1/($E$2:$E71=E71-1),$E$2:$E71),TRUE,E71)))),"")</f>
        <v>2</v>
      </c>
      <c r="K71" s="23" t="str" cm="1">
        <f t="array" ref="K71">IFERROR(IF(J71=0,$A$2,LOOKUP(2,1/($J$2:$J71=J71-1),$A$2:$A71)),"")</f>
        <v>232607</v>
      </c>
    </row>
    <row r="72" spans="1:11">
      <c r="A72" s="5" t="s">
        <v>96</v>
      </c>
      <c r="B72" s="4">
        <v>2</v>
      </c>
      <c r="C72" s="16" t="s">
        <v>384</v>
      </c>
      <c r="D72" s="6" t="s">
        <v>270</v>
      </c>
      <c r="E72" s="4">
        <f t="shared" si="1"/>
        <v>4</v>
      </c>
      <c r="F72" s="4"/>
      <c r="G72" s="7" t="str" cm="1">
        <f t="array" ref="G72">+_xlfn.IFS(E72=0,"Dp",E72=E73-1,"⬈",E72=E73,"=",E72=E73+1,"⬊",E73="","F")</f>
        <v>=</v>
      </c>
      <c r="H72" s="8">
        <v>2</v>
      </c>
      <c r="I72" s="17">
        <v>232607</v>
      </c>
      <c r="J72" s="13" cm="1">
        <f t="array" ref="J72">IFERROR(IF(IF(IF(_xlfn.IFS(E72=0,E72,E72=1,0,LOOKUP(2,1/($E$2:$E72=E72-1),$D$2:$D72)&lt;&gt;"SEBT",LOOKUP(2,1/($E$2:$E72=E72-1),$E$2:$E72),TRUE,E72)&gt;=3,_xlfn.IFS(E72=0,E72,LOOKUP(2,1/($E$2:$E72=E72-1),$D$2:$D72)="SEBT",LOOKUP(2,1/($E$2:$E72=E72-1),$E$2:$E72)-1,LOOKUP(2,1/($E$2:$E72=E72-1),$D$2:$D72)&lt;&gt;"SEBT",LOOKUP(2,1/($E$2:$E72=E72-1),$E$2:$E72)),_xlfn.IFS(E72=0,E72,E72=1,0,LOOKUP(2,1/($E$2:$E72=E72-1),$D$2:$D72)&lt;&gt;"SEBT",LOOKUP(2,1/($E$2:$E72=E72-1),$E$2:$E72),TRUE,E72))&gt;=3,IF(_xlfn.IFS(E72=0,E72,E72=1,0,LOOKUP(2,1/($E$2:$E72=E72-1),$D$2:$D72)&lt;&gt;"SEBT",LOOKUP(2,1/($E$2:$E72=E72-1),$E$2:$E72),TRUE,E72)&gt;=3,_xlfn.IFS(E72=0,E72,LOOKUP(2,1/($E$2:$E72=E72-1),$D$2:$D72)="SEBT",LOOKUP(2,1/($E$2:$E72=E72-1),$E$2:$E72)-1,LOOKUP(2,1/($E$2:$E72=E72-1),$D$2:$D72)&lt;&gt;"SEBT",LOOKUP(2,1/($E$2:$E72=E72-1),$E$2:$E72)),_xlfn.IFS(E72=0,E72,E72=1,0,LOOKUP(2,1/($E$2:$E72=E72-1),$D$2:$D72)&lt;&gt;"SEBT",LOOKUP(2,1/($E$2:$E72=E72-1),$E$2:$E72),TRUE,E72))-1,IF(_xlfn.IFS(E72=0,E72,E72=1,0,LOOKUP(2,1/($E$2:$E72=E72-1),$D$2:$D72)&lt;&gt;"SEBT",LOOKUP(2,1/($E$2:$E72=E72-1),$E$2:$E72),TRUE,E72)&gt;=3,_xlfn.IFS(E72=0,E72,LOOKUP(2,1/($E$2:$E72=E72-1),$D$2:$D72)="SEBT",LOOKUP(2,1/($E$2:$E72=E72-1),$E$2:$E72)-1,LOOKUP(2,1/($E$2:$E72=E72-1),$D$2:$D72)&lt;&gt;"SEBT",LOOKUP(2,1/($E$2:$E72=E72-1),$E$2:$E72)),_xlfn.IFS(E72=0,E72,E72=1,0,LOOKUP(2,1/($E$2:$E72=E72-1),$D$2:$D72)&lt;&gt;"SEBT",LOOKUP(2,1/($E$2:$E72=E72-1),$E$2:$E72),TRUE,E72)))&gt;=3,IF(IF(_xlfn.IFS(E72=0,E72,E72=1,0,LOOKUP(2,1/($E$2:$E72=E72-1),$D$2:$D72)&lt;&gt;"SEBT",LOOKUP(2,1/($E$2:$E72=E72-1),$E$2:$E72),TRUE,E72)&gt;=3,_xlfn.IFS(E72=0,E72,LOOKUP(2,1/($E$2:$E72=E72-1),$D$2:$D72)="SEBT",LOOKUP(2,1/($E$2:$E72=E72-1),$E$2:$E72)-1,LOOKUP(2,1/($E$2:$E72=E72-1),$D$2:$D72)&lt;&gt;"SEBT",LOOKUP(2,1/($E$2:$E72=E72-1),$E$2:$E72)),_xlfn.IFS(E72=0,E72,E72=1,0,LOOKUP(2,1/($E$2:$E72=E72-1),$D$2:$D72)&lt;&gt;"SEBT",LOOKUP(2,1/($E$2:$E72=E72-1),$E$2:$E72),TRUE,E72))&gt;=3,IF(_xlfn.IFS(E72=0,E72,E72=1,0,LOOKUP(2,1/($E$2:$E72=E72-1),$D$2:$D72)&lt;&gt;"SEBT",LOOKUP(2,1/($E$2:$E72=E72-1),$E$2:$E72),TRUE,E72)&gt;=3,_xlfn.IFS(E72=0,E72,LOOKUP(2,1/($E$2:$E72=E72-1),$D$2:$D72)="SEBT",LOOKUP(2,1/($E$2:$E72=E72-1),$E$2:$E72)-1,LOOKUP(2,1/($E$2:$E72=E72-1),$D$2:$D72)&lt;&gt;"SEBT",LOOKUP(2,1/($E$2:$E72=E72-1),$E$2:$E72)),_xlfn.IFS(E72=0,E72,E72=1,0,LOOKUP(2,1/($E$2:$E72=E72-1),$D$2:$D72)&lt;&gt;"SEBT",LOOKUP(2,1/($E$2:$E72=E72-1),$E$2:$E72),TRUE,E72))-1,IF(_xlfn.IFS(E72=0,E72,E72=1,0,LOOKUP(2,1/($E$2:$E72=E72-1),$D$2:$D72)&lt;&gt;"SEBT",LOOKUP(2,1/($E$2:$E72=E72-1),$E$2:$E72),TRUE,E72)&gt;=3,_xlfn.IFS(E72=0,E72,LOOKUP(2,1/($E$2:$E72=E72-1),$D$2:$D72)="SEBT",LOOKUP(2,1/($E$2:$E72=E72-1),$E$2:$E72)-1,LOOKUP(2,1/($E$2:$E72=E72-1),$D$2:$D72)&lt;&gt;"SEBT",LOOKUP(2,1/($E$2:$E72=E72-1),$E$2:$E72)),_xlfn.IFS(E72=0,E72,E72=1,0,LOOKUP(2,1/($E$2:$E72=E72-1),$D$2:$D72)&lt;&gt;"SEBT",LOOKUP(2,1/($E$2:$E72=E72-1),$E$2:$E72),TRUE,E72)))-1,IF(IF(_xlfn.IFS(E72=0,E72,E72=1,0,LOOKUP(2,1/($E$2:$E72=E72-1),$D$2:$D72)&lt;&gt;"SEBT",LOOKUP(2,1/($E$2:$E72=E72-1),$E$2:$E72),TRUE,E72)&gt;=3,_xlfn.IFS(E72=0,E72,LOOKUP(2,1/($E$2:$E72=E72-1),$D$2:$D72)="SEBT",LOOKUP(2,1/($E$2:$E72=E72-1),$E$2:$E72)-1,LOOKUP(2,1/($E$2:$E72=E72-1),$D$2:$D72)&lt;&gt;"SEBT",LOOKUP(2,1/($E$2:$E72=E72-1),$E$2:$E72)),_xlfn.IFS(E72=0,E72,E72=1,0,LOOKUP(2,1/($E$2:$E72=E72-1),$D$2:$D72)&lt;&gt;"SEBT",LOOKUP(2,1/($E$2:$E72=E72-1),$E$2:$E72),TRUE,E72))&gt;=3,IF(_xlfn.IFS(E72=0,E72,E72=1,0,LOOKUP(2,1/($E$2:$E72=E72-1),$D$2:$D72)&lt;&gt;"SEBT",LOOKUP(2,1/($E$2:$E72=E72-1),$E$2:$E72),TRUE,E72)&gt;=3,_xlfn.IFS(E72=0,E72,LOOKUP(2,1/($E$2:$E72=E72-1),$D$2:$D72)="SEBT",LOOKUP(2,1/($E$2:$E72=E72-1),$E$2:$E72)-1,LOOKUP(2,1/($E$2:$E72=E72-1),$D$2:$D72)&lt;&gt;"SEBT",LOOKUP(2,1/($E$2:$E72=E72-1),$E$2:$E72)),_xlfn.IFS(E72=0,E72,E72=1,0,LOOKUP(2,1/($E$2:$E72=E72-1),$D$2:$D72)&lt;&gt;"SEBT",LOOKUP(2,1/($E$2:$E72=E72-1),$E$2:$E72),TRUE,E72))-1,IF(_xlfn.IFS(E72=0,E72,E72=1,0,LOOKUP(2,1/($E$2:$E72=E72-1),$D$2:$D72)&lt;&gt;"SEBT",LOOKUP(2,1/($E$2:$E72=E72-1),$E$2:$E72),TRUE,E72)&gt;=3,_xlfn.IFS(E72=0,E72,LOOKUP(2,1/($E$2:$E72=E72-1),$D$2:$D72)="SEBT",LOOKUP(2,1/($E$2:$E72=E72-1),$E$2:$E72)-1,LOOKUP(2,1/($E$2:$E72=E72-1),$D$2:$D72)&lt;&gt;"SEBT",LOOKUP(2,1/($E$2:$E72=E72-1),$E$2:$E72)),_xlfn.IFS(E72=0,E72,E72=1,0,LOOKUP(2,1/($E$2:$E72=E72-1),$D$2:$D72)&lt;&gt;"SEBT",LOOKUP(2,1/($E$2:$E72=E72-1),$E$2:$E72),TRUE,E72)))),"")</f>
        <v>2</v>
      </c>
      <c r="K72" s="23" t="str" cm="1">
        <f t="array" ref="K72">IFERROR(IF(J72=0,$A$2,LOOKUP(2,1/($J$2:$J72=J72-1),$A$2:$A72)),"")</f>
        <v>232607</v>
      </c>
    </row>
    <row r="73" spans="1:11">
      <c r="A73" s="5" t="s">
        <v>98</v>
      </c>
      <c r="B73" s="4">
        <v>2</v>
      </c>
      <c r="C73" s="6" t="s">
        <v>305</v>
      </c>
      <c r="D73" s="6" t="s">
        <v>270</v>
      </c>
      <c r="E73" s="4">
        <f t="shared" si="1"/>
        <v>4</v>
      </c>
      <c r="F73" s="4"/>
      <c r="G73" s="7" t="str" cm="1">
        <f t="array" ref="G73">+_xlfn.IFS(E73=0,"Dp",E73=E74-1,"⬈",E73=E74,"=",E73=E74+1,"⬊",E74="","F")</f>
        <v>=</v>
      </c>
      <c r="H73" s="8">
        <v>2</v>
      </c>
      <c r="I73" s="17">
        <v>232607</v>
      </c>
      <c r="J73" s="13" cm="1">
        <f t="array" ref="J73">IFERROR(IF(IF(IF(_xlfn.IFS(E73=0,E73,E73=1,0,LOOKUP(2,1/($E$2:$E73=E73-1),$D$2:$D73)&lt;&gt;"SEBT",LOOKUP(2,1/($E$2:$E73=E73-1),$E$2:$E73),TRUE,E73)&gt;=3,_xlfn.IFS(E73=0,E73,LOOKUP(2,1/($E$2:$E73=E73-1),$D$2:$D73)="SEBT",LOOKUP(2,1/($E$2:$E73=E73-1),$E$2:$E73)-1,LOOKUP(2,1/($E$2:$E73=E73-1),$D$2:$D73)&lt;&gt;"SEBT",LOOKUP(2,1/($E$2:$E73=E73-1),$E$2:$E73)),_xlfn.IFS(E73=0,E73,E73=1,0,LOOKUP(2,1/($E$2:$E73=E73-1),$D$2:$D73)&lt;&gt;"SEBT",LOOKUP(2,1/($E$2:$E73=E73-1),$E$2:$E73),TRUE,E73))&gt;=3,IF(_xlfn.IFS(E73=0,E73,E73=1,0,LOOKUP(2,1/($E$2:$E73=E73-1),$D$2:$D73)&lt;&gt;"SEBT",LOOKUP(2,1/($E$2:$E73=E73-1),$E$2:$E73),TRUE,E73)&gt;=3,_xlfn.IFS(E73=0,E73,LOOKUP(2,1/($E$2:$E73=E73-1),$D$2:$D73)="SEBT",LOOKUP(2,1/($E$2:$E73=E73-1),$E$2:$E73)-1,LOOKUP(2,1/($E$2:$E73=E73-1),$D$2:$D73)&lt;&gt;"SEBT",LOOKUP(2,1/($E$2:$E73=E73-1),$E$2:$E73)),_xlfn.IFS(E73=0,E73,E73=1,0,LOOKUP(2,1/($E$2:$E73=E73-1),$D$2:$D73)&lt;&gt;"SEBT",LOOKUP(2,1/($E$2:$E73=E73-1),$E$2:$E73),TRUE,E73))-1,IF(_xlfn.IFS(E73=0,E73,E73=1,0,LOOKUP(2,1/($E$2:$E73=E73-1),$D$2:$D73)&lt;&gt;"SEBT",LOOKUP(2,1/($E$2:$E73=E73-1),$E$2:$E73),TRUE,E73)&gt;=3,_xlfn.IFS(E73=0,E73,LOOKUP(2,1/($E$2:$E73=E73-1),$D$2:$D73)="SEBT",LOOKUP(2,1/($E$2:$E73=E73-1),$E$2:$E73)-1,LOOKUP(2,1/($E$2:$E73=E73-1),$D$2:$D73)&lt;&gt;"SEBT",LOOKUP(2,1/($E$2:$E73=E73-1),$E$2:$E73)),_xlfn.IFS(E73=0,E73,E73=1,0,LOOKUP(2,1/($E$2:$E73=E73-1),$D$2:$D73)&lt;&gt;"SEBT",LOOKUP(2,1/($E$2:$E73=E73-1),$E$2:$E73),TRUE,E73)))&gt;=3,IF(IF(_xlfn.IFS(E73=0,E73,E73=1,0,LOOKUP(2,1/($E$2:$E73=E73-1),$D$2:$D73)&lt;&gt;"SEBT",LOOKUP(2,1/($E$2:$E73=E73-1),$E$2:$E73),TRUE,E73)&gt;=3,_xlfn.IFS(E73=0,E73,LOOKUP(2,1/($E$2:$E73=E73-1),$D$2:$D73)="SEBT",LOOKUP(2,1/($E$2:$E73=E73-1),$E$2:$E73)-1,LOOKUP(2,1/($E$2:$E73=E73-1),$D$2:$D73)&lt;&gt;"SEBT",LOOKUP(2,1/($E$2:$E73=E73-1),$E$2:$E73)),_xlfn.IFS(E73=0,E73,E73=1,0,LOOKUP(2,1/($E$2:$E73=E73-1),$D$2:$D73)&lt;&gt;"SEBT",LOOKUP(2,1/($E$2:$E73=E73-1),$E$2:$E73),TRUE,E73))&gt;=3,IF(_xlfn.IFS(E73=0,E73,E73=1,0,LOOKUP(2,1/($E$2:$E73=E73-1),$D$2:$D73)&lt;&gt;"SEBT",LOOKUP(2,1/($E$2:$E73=E73-1),$E$2:$E73),TRUE,E73)&gt;=3,_xlfn.IFS(E73=0,E73,LOOKUP(2,1/($E$2:$E73=E73-1),$D$2:$D73)="SEBT",LOOKUP(2,1/($E$2:$E73=E73-1),$E$2:$E73)-1,LOOKUP(2,1/($E$2:$E73=E73-1),$D$2:$D73)&lt;&gt;"SEBT",LOOKUP(2,1/($E$2:$E73=E73-1),$E$2:$E73)),_xlfn.IFS(E73=0,E73,E73=1,0,LOOKUP(2,1/($E$2:$E73=E73-1),$D$2:$D73)&lt;&gt;"SEBT",LOOKUP(2,1/($E$2:$E73=E73-1),$E$2:$E73),TRUE,E73))-1,IF(_xlfn.IFS(E73=0,E73,E73=1,0,LOOKUP(2,1/($E$2:$E73=E73-1),$D$2:$D73)&lt;&gt;"SEBT",LOOKUP(2,1/($E$2:$E73=E73-1),$E$2:$E73),TRUE,E73)&gt;=3,_xlfn.IFS(E73=0,E73,LOOKUP(2,1/($E$2:$E73=E73-1),$D$2:$D73)="SEBT",LOOKUP(2,1/($E$2:$E73=E73-1),$E$2:$E73)-1,LOOKUP(2,1/($E$2:$E73=E73-1),$D$2:$D73)&lt;&gt;"SEBT",LOOKUP(2,1/($E$2:$E73=E73-1),$E$2:$E73)),_xlfn.IFS(E73=0,E73,E73=1,0,LOOKUP(2,1/($E$2:$E73=E73-1),$D$2:$D73)&lt;&gt;"SEBT",LOOKUP(2,1/($E$2:$E73=E73-1),$E$2:$E73),TRUE,E73)))-1,IF(IF(_xlfn.IFS(E73=0,E73,E73=1,0,LOOKUP(2,1/($E$2:$E73=E73-1),$D$2:$D73)&lt;&gt;"SEBT",LOOKUP(2,1/($E$2:$E73=E73-1),$E$2:$E73),TRUE,E73)&gt;=3,_xlfn.IFS(E73=0,E73,LOOKUP(2,1/($E$2:$E73=E73-1),$D$2:$D73)="SEBT",LOOKUP(2,1/($E$2:$E73=E73-1),$E$2:$E73)-1,LOOKUP(2,1/($E$2:$E73=E73-1),$D$2:$D73)&lt;&gt;"SEBT",LOOKUP(2,1/($E$2:$E73=E73-1),$E$2:$E73)),_xlfn.IFS(E73=0,E73,E73=1,0,LOOKUP(2,1/($E$2:$E73=E73-1),$D$2:$D73)&lt;&gt;"SEBT",LOOKUP(2,1/($E$2:$E73=E73-1),$E$2:$E73),TRUE,E73))&gt;=3,IF(_xlfn.IFS(E73=0,E73,E73=1,0,LOOKUP(2,1/($E$2:$E73=E73-1),$D$2:$D73)&lt;&gt;"SEBT",LOOKUP(2,1/($E$2:$E73=E73-1),$E$2:$E73),TRUE,E73)&gt;=3,_xlfn.IFS(E73=0,E73,LOOKUP(2,1/($E$2:$E73=E73-1),$D$2:$D73)="SEBT",LOOKUP(2,1/($E$2:$E73=E73-1),$E$2:$E73)-1,LOOKUP(2,1/($E$2:$E73=E73-1),$D$2:$D73)&lt;&gt;"SEBT",LOOKUP(2,1/($E$2:$E73=E73-1),$E$2:$E73)),_xlfn.IFS(E73=0,E73,E73=1,0,LOOKUP(2,1/($E$2:$E73=E73-1),$D$2:$D73)&lt;&gt;"SEBT",LOOKUP(2,1/($E$2:$E73=E73-1),$E$2:$E73),TRUE,E73))-1,IF(_xlfn.IFS(E73=0,E73,E73=1,0,LOOKUP(2,1/($E$2:$E73=E73-1),$D$2:$D73)&lt;&gt;"SEBT",LOOKUP(2,1/($E$2:$E73=E73-1),$E$2:$E73),TRUE,E73)&gt;=3,_xlfn.IFS(E73=0,E73,LOOKUP(2,1/($E$2:$E73=E73-1),$D$2:$D73)="SEBT",LOOKUP(2,1/($E$2:$E73=E73-1),$E$2:$E73)-1,LOOKUP(2,1/($E$2:$E73=E73-1),$D$2:$D73)&lt;&gt;"SEBT",LOOKUP(2,1/($E$2:$E73=E73-1),$E$2:$E73)),_xlfn.IFS(E73=0,E73,E73=1,0,LOOKUP(2,1/($E$2:$E73=E73-1),$D$2:$D73)&lt;&gt;"SEBT",LOOKUP(2,1/($E$2:$E73=E73-1),$E$2:$E73),TRUE,E73)))),"")</f>
        <v>2</v>
      </c>
      <c r="K73" s="23" t="str" cm="1">
        <f t="array" ref="K73">IFERROR(IF(J73=0,$A$2,LOOKUP(2,1/($J$2:$J73=J73-1),$A$2:$A73)),"")</f>
        <v>232607</v>
      </c>
    </row>
    <row r="74" spans="1:11">
      <c r="A74" s="5" t="s">
        <v>21</v>
      </c>
      <c r="B74" s="4">
        <v>10</v>
      </c>
      <c r="C74" s="16" t="s">
        <v>383</v>
      </c>
      <c r="D74" s="6" t="s">
        <v>270</v>
      </c>
      <c r="E74" s="4">
        <f t="shared" si="1"/>
        <v>4</v>
      </c>
      <c r="F74" s="4"/>
      <c r="G74" s="7" t="str" cm="1">
        <f t="array" ref="G74">+_xlfn.IFS(E74=0,"Dp",E74=E75-1,"⬈",E74=E75,"=",E74=E75+1,"⬊",E75="","F")</f>
        <v>=</v>
      </c>
      <c r="H74" s="8">
        <v>2</v>
      </c>
      <c r="I74" s="17">
        <v>232607</v>
      </c>
      <c r="J74" s="13" cm="1">
        <f t="array" ref="J74">IFERROR(IF(IF(IF(_xlfn.IFS(E74=0,E74,E74=1,0,LOOKUP(2,1/($E$2:$E74=E74-1),$D$2:$D74)&lt;&gt;"SEBT",LOOKUP(2,1/($E$2:$E74=E74-1),$E$2:$E74),TRUE,E74)&gt;=3,_xlfn.IFS(E74=0,E74,LOOKUP(2,1/($E$2:$E74=E74-1),$D$2:$D74)="SEBT",LOOKUP(2,1/($E$2:$E74=E74-1),$E$2:$E74)-1,LOOKUP(2,1/($E$2:$E74=E74-1),$D$2:$D74)&lt;&gt;"SEBT",LOOKUP(2,1/($E$2:$E74=E74-1),$E$2:$E74)),_xlfn.IFS(E74=0,E74,E74=1,0,LOOKUP(2,1/($E$2:$E74=E74-1),$D$2:$D74)&lt;&gt;"SEBT",LOOKUP(2,1/($E$2:$E74=E74-1),$E$2:$E74),TRUE,E74))&gt;=3,IF(_xlfn.IFS(E74=0,E74,E74=1,0,LOOKUP(2,1/($E$2:$E74=E74-1),$D$2:$D74)&lt;&gt;"SEBT",LOOKUP(2,1/($E$2:$E74=E74-1),$E$2:$E74),TRUE,E74)&gt;=3,_xlfn.IFS(E74=0,E74,LOOKUP(2,1/($E$2:$E74=E74-1),$D$2:$D74)="SEBT",LOOKUP(2,1/($E$2:$E74=E74-1),$E$2:$E74)-1,LOOKUP(2,1/($E$2:$E74=E74-1),$D$2:$D74)&lt;&gt;"SEBT",LOOKUP(2,1/($E$2:$E74=E74-1),$E$2:$E74)),_xlfn.IFS(E74=0,E74,E74=1,0,LOOKUP(2,1/($E$2:$E74=E74-1),$D$2:$D74)&lt;&gt;"SEBT",LOOKUP(2,1/($E$2:$E74=E74-1),$E$2:$E74),TRUE,E74))-1,IF(_xlfn.IFS(E74=0,E74,E74=1,0,LOOKUP(2,1/($E$2:$E74=E74-1),$D$2:$D74)&lt;&gt;"SEBT",LOOKUP(2,1/($E$2:$E74=E74-1),$E$2:$E74),TRUE,E74)&gt;=3,_xlfn.IFS(E74=0,E74,LOOKUP(2,1/($E$2:$E74=E74-1),$D$2:$D74)="SEBT",LOOKUP(2,1/($E$2:$E74=E74-1),$E$2:$E74)-1,LOOKUP(2,1/($E$2:$E74=E74-1),$D$2:$D74)&lt;&gt;"SEBT",LOOKUP(2,1/($E$2:$E74=E74-1),$E$2:$E74)),_xlfn.IFS(E74=0,E74,E74=1,0,LOOKUP(2,1/($E$2:$E74=E74-1),$D$2:$D74)&lt;&gt;"SEBT",LOOKUP(2,1/($E$2:$E74=E74-1),$E$2:$E74),TRUE,E74)))&gt;=3,IF(IF(_xlfn.IFS(E74=0,E74,E74=1,0,LOOKUP(2,1/($E$2:$E74=E74-1),$D$2:$D74)&lt;&gt;"SEBT",LOOKUP(2,1/($E$2:$E74=E74-1),$E$2:$E74),TRUE,E74)&gt;=3,_xlfn.IFS(E74=0,E74,LOOKUP(2,1/($E$2:$E74=E74-1),$D$2:$D74)="SEBT",LOOKUP(2,1/($E$2:$E74=E74-1),$E$2:$E74)-1,LOOKUP(2,1/($E$2:$E74=E74-1),$D$2:$D74)&lt;&gt;"SEBT",LOOKUP(2,1/($E$2:$E74=E74-1),$E$2:$E74)),_xlfn.IFS(E74=0,E74,E74=1,0,LOOKUP(2,1/($E$2:$E74=E74-1),$D$2:$D74)&lt;&gt;"SEBT",LOOKUP(2,1/($E$2:$E74=E74-1),$E$2:$E74),TRUE,E74))&gt;=3,IF(_xlfn.IFS(E74=0,E74,E74=1,0,LOOKUP(2,1/($E$2:$E74=E74-1),$D$2:$D74)&lt;&gt;"SEBT",LOOKUP(2,1/($E$2:$E74=E74-1),$E$2:$E74),TRUE,E74)&gt;=3,_xlfn.IFS(E74=0,E74,LOOKUP(2,1/($E$2:$E74=E74-1),$D$2:$D74)="SEBT",LOOKUP(2,1/($E$2:$E74=E74-1),$E$2:$E74)-1,LOOKUP(2,1/($E$2:$E74=E74-1),$D$2:$D74)&lt;&gt;"SEBT",LOOKUP(2,1/($E$2:$E74=E74-1),$E$2:$E74)),_xlfn.IFS(E74=0,E74,E74=1,0,LOOKUP(2,1/($E$2:$E74=E74-1),$D$2:$D74)&lt;&gt;"SEBT",LOOKUP(2,1/($E$2:$E74=E74-1),$E$2:$E74),TRUE,E74))-1,IF(_xlfn.IFS(E74=0,E74,E74=1,0,LOOKUP(2,1/($E$2:$E74=E74-1),$D$2:$D74)&lt;&gt;"SEBT",LOOKUP(2,1/($E$2:$E74=E74-1),$E$2:$E74),TRUE,E74)&gt;=3,_xlfn.IFS(E74=0,E74,LOOKUP(2,1/($E$2:$E74=E74-1),$D$2:$D74)="SEBT",LOOKUP(2,1/($E$2:$E74=E74-1),$E$2:$E74)-1,LOOKUP(2,1/($E$2:$E74=E74-1),$D$2:$D74)&lt;&gt;"SEBT",LOOKUP(2,1/($E$2:$E74=E74-1),$E$2:$E74)),_xlfn.IFS(E74=0,E74,E74=1,0,LOOKUP(2,1/($E$2:$E74=E74-1),$D$2:$D74)&lt;&gt;"SEBT",LOOKUP(2,1/($E$2:$E74=E74-1),$E$2:$E74),TRUE,E74)))-1,IF(IF(_xlfn.IFS(E74=0,E74,E74=1,0,LOOKUP(2,1/($E$2:$E74=E74-1),$D$2:$D74)&lt;&gt;"SEBT",LOOKUP(2,1/($E$2:$E74=E74-1),$E$2:$E74),TRUE,E74)&gt;=3,_xlfn.IFS(E74=0,E74,LOOKUP(2,1/($E$2:$E74=E74-1),$D$2:$D74)="SEBT",LOOKUP(2,1/($E$2:$E74=E74-1),$E$2:$E74)-1,LOOKUP(2,1/($E$2:$E74=E74-1),$D$2:$D74)&lt;&gt;"SEBT",LOOKUP(2,1/($E$2:$E74=E74-1),$E$2:$E74)),_xlfn.IFS(E74=0,E74,E74=1,0,LOOKUP(2,1/($E$2:$E74=E74-1),$D$2:$D74)&lt;&gt;"SEBT",LOOKUP(2,1/($E$2:$E74=E74-1),$E$2:$E74),TRUE,E74))&gt;=3,IF(_xlfn.IFS(E74=0,E74,E74=1,0,LOOKUP(2,1/($E$2:$E74=E74-1),$D$2:$D74)&lt;&gt;"SEBT",LOOKUP(2,1/($E$2:$E74=E74-1),$E$2:$E74),TRUE,E74)&gt;=3,_xlfn.IFS(E74=0,E74,LOOKUP(2,1/($E$2:$E74=E74-1),$D$2:$D74)="SEBT",LOOKUP(2,1/($E$2:$E74=E74-1),$E$2:$E74)-1,LOOKUP(2,1/($E$2:$E74=E74-1),$D$2:$D74)&lt;&gt;"SEBT",LOOKUP(2,1/($E$2:$E74=E74-1),$E$2:$E74)),_xlfn.IFS(E74=0,E74,E74=1,0,LOOKUP(2,1/($E$2:$E74=E74-1),$D$2:$D74)&lt;&gt;"SEBT",LOOKUP(2,1/($E$2:$E74=E74-1),$E$2:$E74),TRUE,E74))-1,IF(_xlfn.IFS(E74=0,E74,E74=1,0,LOOKUP(2,1/($E$2:$E74=E74-1),$D$2:$D74)&lt;&gt;"SEBT",LOOKUP(2,1/($E$2:$E74=E74-1),$E$2:$E74),TRUE,E74)&gt;=3,_xlfn.IFS(E74=0,E74,LOOKUP(2,1/($E$2:$E74=E74-1),$D$2:$D74)="SEBT",LOOKUP(2,1/($E$2:$E74=E74-1),$E$2:$E74)-1,LOOKUP(2,1/($E$2:$E74=E74-1),$D$2:$D74)&lt;&gt;"SEBT",LOOKUP(2,1/($E$2:$E74=E74-1),$E$2:$E74)),_xlfn.IFS(E74=0,E74,E74=1,0,LOOKUP(2,1/($E$2:$E74=E74-1),$D$2:$D74)&lt;&gt;"SEBT",LOOKUP(2,1/($E$2:$E74=E74-1),$E$2:$E74),TRUE,E74)))),"")</f>
        <v>2</v>
      </c>
      <c r="K74" s="23" t="str" cm="1">
        <f t="array" ref="K74">IFERROR(IF(J74=0,$A$2,LOOKUP(2,1/($J$2:$J74=J74-1),$A$2:$A74)),"")</f>
        <v>232607</v>
      </c>
    </row>
    <row r="75" spans="1:11">
      <c r="A75" s="5" t="s">
        <v>101</v>
      </c>
      <c r="B75" s="4">
        <v>2.2999999999999998</v>
      </c>
      <c r="C75" s="16" t="s">
        <v>382</v>
      </c>
      <c r="D75" s="6" t="s">
        <v>270</v>
      </c>
      <c r="E75" s="4">
        <f t="shared" si="1"/>
        <v>4</v>
      </c>
      <c r="F75" s="4"/>
      <c r="G75" s="7" t="str" cm="1">
        <f t="array" ref="G75">+_xlfn.IFS(E75=0,"Dp",E75=E76-1,"⬈",E75=E76,"=",E75=E76+1,"⬊",E76="","F")</f>
        <v>=</v>
      </c>
      <c r="H75" s="8">
        <v>2</v>
      </c>
      <c r="I75" s="17">
        <v>232607</v>
      </c>
      <c r="J75" s="13" cm="1">
        <f t="array" ref="J75">IFERROR(IF(IF(IF(_xlfn.IFS(E75=0,E75,E75=1,0,LOOKUP(2,1/($E$2:$E75=E75-1),$D$2:$D75)&lt;&gt;"SEBT",LOOKUP(2,1/($E$2:$E75=E75-1),$E$2:$E75),TRUE,E75)&gt;=3,_xlfn.IFS(E75=0,E75,LOOKUP(2,1/($E$2:$E75=E75-1),$D$2:$D75)="SEBT",LOOKUP(2,1/($E$2:$E75=E75-1),$E$2:$E75)-1,LOOKUP(2,1/($E$2:$E75=E75-1),$D$2:$D75)&lt;&gt;"SEBT",LOOKUP(2,1/($E$2:$E75=E75-1),$E$2:$E75)),_xlfn.IFS(E75=0,E75,E75=1,0,LOOKUP(2,1/($E$2:$E75=E75-1),$D$2:$D75)&lt;&gt;"SEBT",LOOKUP(2,1/($E$2:$E75=E75-1),$E$2:$E75),TRUE,E75))&gt;=3,IF(_xlfn.IFS(E75=0,E75,E75=1,0,LOOKUP(2,1/($E$2:$E75=E75-1),$D$2:$D75)&lt;&gt;"SEBT",LOOKUP(2,1/($E$2:$E75=E75-1),$E$2:$E75),TRUE,E75)&gt;=3,_xlfn.IFS(E75=0,E75,LOOKUP(2,1/($E$2:$E75=E75-1),$D$2:$D75)="SEBT",LOOKUP(2,1/($E$2:$E75=E75-1),$E$2:$E75)-1,LOOKUP(2,1/($E$2:$E75=E75-1),$D$2:$D75)&lt;&gt;"SEBT",LOOKUP(2,1/($E$2:$E75=E75-1),$E$2:$E75)),_xlfn.IFS(E75=0,E75,E75=1,0,LOOKUP(2,1/($E$2:$E75=E75-1),$D$2:$D75)&lt;&gt;"SEBT",LOOKUP(2,1/($E$2:$E75=E75-1),$E$2:$E75),TRUE,E75))-1,IF(_xlfn.IFS(E75=0,E75,E75=1,0,LOOKUP(2,1/($E$2:$E75=E75-1),$D$2:$D75)&lt;&gt;"SEBT",LOOKUP(2,1/($E$2:$E75=E75-1),$E$2:$E75),TRUE,E75)&gt;=3,_xlfn.IFS(E75=0,E75,LOOKUP(2,1/($E$2:$E75=E75-1),$D$2:$D75)="SEBT",LOOKUP(2,1/($E$2:$E75=E75-1),$E$2:$E75)-1,LOOKUP(2,1/($E$2:$E75=E75-1),$D$2:$D75)&lt;&gt;"SEBT",LOOKUP(2,1/($E$2:$E75=E75-1),$E$2:$E75)),_xlfn.IFS(E75=0,E75,E75=1,0,LOOKUP(2,1/($E$2:$E75=E75-1),$D$2:$D75)&lt;&gt;"SEBT",LOOKUP(2,1/($E$2:$E75=E75-1),$E$2:$E75),TRUE,E75)))&gt;=3,IF(IF(_xlfn.IFS(E75=0,E75,E75=1,0,LOOKUP(2,1/($E$2:$E75=E75-1),$D$2:$D75)&lt;&gt;"SEBT",LOOKUP(2,1/($E$2:$E75=E75-1),$E$2:$E75),TRUE,E75)&gt;=3,_xlfn.IFS(E75=0,E75,LOOKUP(2,1/($E$2:$E75=E75-1),$D$2:$D75)="SEBT",LOOKUP(2,1/($E$2:$E75=E75-1),$E$2:$E75)-1,LOOKUP(2,1/($E$2:$E75=E75-1),$D$2:$D75)&lt;&gt;"SEBT",LOOKUP(2,1/($E$2:$E75=E75-1),$E$2:$E75)),_xlfn.IFS(E75=0,E75,E75=1,0,LOOKUP(2,1/($E$2:$E75=E75-1),$D$2:$D75)&lt;&gt;"SEBT",LOOKUP(2,1/($E$2:$E75=E75-1),$E$2:$E75),TRUE,E75))&gt;=3,IF(_xlfn.IFS(E75=0,E75,E75=1,0,LOOKUP(2,1/($E$2:$E75=E75-1),$D$2:$D75)&lt;&gt;"SEBT",LOOKUP(2,1/($E$2:$E75=E75-1),$E$2:$E75),TRUE,E75)&gt;=3,_xlfn.IFS(E75=0,E75,LOOKUP(2,1/($E$2:$E75=E75-1),$D$2:$D75)="SEBT",LOOKUP(2,1/($E$2:$E75=E75-1),$E$2:$E75)-1,LOOKUP(2,1/($E$2:$E75=E75-1),$D$2:$D75)&lt;&gt;"SEBT",LOOKUP(2,1/($E$2:$E75=E75-1),$E$2:$E75)),_xlfn.IFS(E75=0,E75,E75=1,0,LOOKUP(2,1/($E$2:$E75=E75-1),$D$2:$D75)&lt;&gt;"SEBT",LOOKUP(2,1/($E$2:$E75=E75-1),$E$2:$E75),TRUE,E75))-1,IF(_xlfn.IFS(E75=0,E75,E75=1,0,LOOKUP(2,1/($E$2:$E75=E75-1),$D$2:$D75)&lt;&gt;"SEBT",LOOKUP(2,1/($E$2:$E75=E75-1),$E$2:$E75),TRUE,E75)&gt;=3,_xlfn.IFS(E75=0,E75,LOOKUP(2,1/($E$2:$E75=E75-1),$D$2:$D75)="SEBT",LOOKUP(2,1/($E$2:$E75=E75-1),$E$2:$E75)-1,LOOKUP(2,1/($E$2:$E75=E75-1),$D$2:$D75)&lt;&gt;"SEBT",LOOKUP(2,1/($E$2:$E75=E75-1),$E$2:$E75)),_xlfn.IFS(E75=0,E75,E75=1,0,LOOKUP(2,1/($E$2:$E75=E75-1),$D$2:$D75)&lt;&gt;"SEBT",LOOKUP(2,1/($E$2:$E75=E75-1),$E$2:$E75),TRUE,E75)))-1,IF(IF(_xlfn.IFS(E75=0,E75,E75=1,0,LOOKUP(2,1/($E$2:$E75=E75-1),$D$2:$D75)&lt;&gt;"SEBT",LOOKUP(2,1/($E$2:$E75=E75-1),$E$2:$E75),TRUE,E75)&gt;=3,_xlfn.IFS(E75=0,E75,LOOKUP(2,1/($E$2:$E75=E75-1),$D$2:$D75)="SEBT",LOOKUP(2,1/($E$2:$E75=E75-1),$E$2:$E75)-1,LOOKUP(2,1/($E$2:$E75=E75-1),$D$2:$D75)&lt;&gt;"SEBT",LOOKUP(2,1/($E$2:$E75=E75-1),$E$2:$E75)),_xlfn.IFS(E75=0,E75,E75=1,0,LOOKUP(2,1/($E$2:$E75=E75-1),$D$2:$D75)&lt;&gt;"SEBT",LOOKUP(2,1/($E$2:$E75=E75-1),$E$2:$E75),TRUE,E75))&gt;=3,IF(_xlfn.IFS(E75=0,E75,E75=1,0,LOOKUP(2,1/($E$2:$E75=E75-1),$D$2:$D75)&lt;&gt;"SEBT",LOOKUP(2,1/($E$2:$E75=E75-1),$E$2:$E75),TRUE,E75)&gt;=3,_xlfn.IFS(E75=0,E75,LOOKUP(2,1/($E$2:$E75=E75-1),$D$2:$D75)="SEBT",LOOKUP(2,1/($E$2:$E75=E75-1),$E$2:$E75)-1,LOOKUP(2,1/($E$2:$E75=E75-1),$D$2:$D75)&lt;&gt;"SEBT",LOOKUP(2,1/($E$2:$E75=E75-1),$E$2:$E75)),_xlfn.IFS(E75=0,E75,E75=1,0,LOOKUP(2,1/($E$2:$E75=E75-1),$D$2:$D75)&lt;&gt;"SEBT",LOOKUP(2,1/($E$2:$E75=E75-1),$E$2:$E75),TRUE,E75))-1,IF(_xlfn.IFS(E75=0,E75,E75=1,0,LOOKUP(2,1/($E$2:$E75=E75-1),$D$2:$D75)&lt;&gt;"SEBT",LOOKUP(2,1/($E$2:$E75=E75-1),$E$2:$E75),TRUE,E75)&gt;=3,_xlfn.IFS(E75=0,E75,LOOKUP(2,1/($E$2:$E75=E75-1),$D$2:$D75)="SEBT",LOOKUP(2,1/($E$2:$E75=E75-1),$E$2:$E75)-1,LOOKUP(2,1/($E$2:$E75=E75-1),$D$2:$D75)&lt;&gt;"SEBT",LOOKUP(2,1/($E$2:$E75=E75-1),$E$2:$E75)),_xlfn.IFS(E75=0,E75,E75=1,0,LOOKUP(2,1/($E$2:$E75=E75-1),$D$2:$D75)&lt;&gt;"SEBT",LOOKUP(2,1/($E$2:$E75=E75-1),$E$2:$E75),TRUE,E75)))),"")</f>
        <v>2</v>
      </c>
      <c r="K75" s="23" t="str" cm="1">
        <f t="array" ref="K75">IFERROR(IF(J75=0,$A$2,LOOKUP(2,1/($J$2:$J75=J75-1),$A$2:$A75)),"")</f>
        <v>232607</v>
      </c>
    </row>
    <row r="76" spans="1:11">
      <c r="A76" s="5" t="s">
        <v>103</v>
      </c>
      <c r="B76" s="4">
        <v>2</v>
      </c>
      <c r="C76" s="16" t="s">
        <v>381</v>
      </c>
      <c r="D76" s="6" t="s">
        <v>270</v>
      </c>
      <c r="E76" s="4">
        <f t="shared" si="1"/>
        <v>4</v>
      </c>
      <c r="F76" s="4"/>
      <c r="G76" s="7" t="str" cm="1">
        <f t="array" ref="G76">+_xlfn.IFS(E76=0,"Dp",E76=E77-1,"⬈",E76=E77,"=",E76=E77+1,"⬊",E77="","F")</f>
        <v>=</v>
      </c>
      <c r="H76" s="8">
        <v>2</v>
      </c>
      <c r="I76" s="17">
        <v>232607</v>
      </c>
      <c r="J76" s="13" cm="1">
        <f t="array" ref="J76">IFERROR(IF(IF(IF(_xlfn.IFS(E76=0,E76,E76=1,0,LOOKUP(2,1/($E$2:$E76=E76-1),$D$2:$D76)&lt;&gt;"SEBT",LOOKUP(2,1/($E$2:$E76=E76-1),$E$2:$E76),TRUE,E76)&gt;=3,_xlfn.IFS(E76=0,E76,LOOKUP(2,1/($E$2:$E76=E76-1),$D$2:$D76)="SEBT",LOOKUP(2,1/($E$2:$E76=E76-1),$E$2:$E76)-1,LOOKUP(2,1/($E$2:$E76=E76-1),$D$2:$D76)&lt;&gt;"SEBT",LOOKUP(2,1/($E$2:$E76=E76-1),$E$2:$E76)),_xlfn.IFS(E76=0,E76,E76=1,0,LOOKUP(2,1/($E$2:$E76=E76-1),$D$2:$D76)&lt;&gt;"SEBT",LOOKUP(2,1/($E$2:$E76=E76-1),$E$2:$E76),TRUE,E76))&gt;=3,IF(_xlfn.IFS(E76=0,E76,E76=1,0,LOOKUP(2,1/($E$2:$E76=E76-1),$D$2:$D76)&lt;&gt;"SEBT",LOOKUP(2,1/($E$2:$E76=E76-1),$E$2:$E76),TRUE,E76)&gt;=3,_xlfn.IFS(E76=0,E76,LOOKUP(2,1/($E$2:$E76=E76-1),$D$2:$D76)="SEBT",LOOKUP(2,1/($E$2:$E76=E76-1),$E$2:$E76)-1,LOOKUP(2,1/($E$2:$E76=E76-1),$D$2:$D76)&lt;&gt;"SEBT",LOOKUP(2,1/($E$2:$E76=E76-1),$E$2:$E76)),_xlfn.IFS(E76=0,E76,E76=1,0,LOOKUP(2,1/($E$2:$E76=E76-1),$D$2:$D76)&lt;&gt;"SEBT",LOOKUP(2,1/($E$2:$E76=E76-1),$E$2:$E76),TRUE,E76))-1,IF(_xlfn.IFS(E76=0,E76,E76=1,0,LOOKUP(2,1/($E$2:$E76=E76-1),$D$2:$D76)&lt;&gt;"SEBT",LOOKUP(2,1/($E$2:$E76=E76-1),$E$2:$E76),TRUE,E76)&gt;=3,_xlfn.IFS(E76=0,E76,LOOKUP(2,1/($E$2:$E76=E76-1),$D$2:$D76)="SEBT",LOOKUP(2,1/($E$2:$E76=E76-1),$E$2:$E76)-1,LOOKUP(2,1/($E$2:$E76=E76-1),$D$2:$D76)&lt;&gt;"SEBT",LOOKUP(2,1/($E$2:$E76=E76-1),$E$2:$E76)),_xlfn.IFS(E76=0,E76,E76=1,0,LOOKUP(2,1/($E$2:$E76=E76-1),$D$2:$D76)&lt;&gt;"SEBT",LOOKUP(2,1/($E$2:$E76=E76-1),$E$2:$E76),TRUE,E76)))&gt;=3,IF(IF(_xlfn.IFS(E76=0,E76,E76=1,0,LOOKUP(2,1/($E$2:$E76=E76-1),$D$2:$D76)&lt;&gt;"SEBT",LOOKUP(2,1/($E$2:$E76=E76-1),$E$2:$E76),TRUE,E76)&gt;=3,_xlfn.IFS(E76=0,E76,LOOKUP(2,1/($E$2:$E76=E76-1),$D$2:$D76)="SEBT",LOOKUP(2,1/($E$2:$E76=E76-1),$E$2:$E76)-1,LOOKUP(2,1/($E$2:$E76=E76-1),$D$2:$D76)&lt;&gt;"SEBT",LOOKUP(2,1/($E$2:$E76=E76-1),$E$2:$E76)),_xlfn.IFS(E76=0,E76,E76=1,0,LOOKUP(2,1/($E$2:$E76=E76-1),$D$2:$D76)&lt;&gt;"SEBT",LOOKUP(2,1/($E$2:$E76=E76-1),$E$2:$E76),TRUE,E76))&gt;=3,IF(_xlfn.IFS(E76=0,E76,E76=1,0,LOOKUP(2,1/($E$2:$E76=E76-1),$D$2:$D76)&lt;&gt;"SEBT",LOOKUP(2,1/($E$2:$E76=E76-1),$E$2:$E76),TRUE,E76)&gt;=3,_xlfn.IFS(E76=0,E76,LOOKUP(2,1/($E$2:$E76=E76-1),$D$2:$D76)="SEBT",LOOKUP(2,1/($E$2:$E76=E76-1),$E$2:$E76)-1,LOOKUP(2,1/($E$2:$E76=E76-1),$D$2:$D76)&lt;&gt;"SEBT",LOOKUP(2,1/($E$2:$E76=E76-1),$E$2:$E76)),_xlfn.IFS(E76=0,E76,E76=1,0,LOOKUP(2,1/($E$2:$E76=E76-1),$D$2:$D76)&lt;&gt;"SEBT",LOOKUP(2,1/($E$2:$E76=E76-1),$E$2:$E76),TRUE,E76))-1,IF(_xlfn.IFS(E76=0,E76,E76=1,0,LOOKUP(2,1/($E$2:$E76=E76-1),$D$2:$D76)&lt;&gt;"SEBT",LOOKUP(2,1/($E$2:$E76=E76-1),$E$2:$E76),TRUE,E76)&gt;=3,_xlfn.IFS(E76=0,E76,LOOKUP(2,1/($E$2:$E76=E76-1),$D$2:$D76)="SEBT",LOOKUP(2,1/($E$2:$E76=E76-1),$E$2:$E76)-1,LOOKUP(2,1/($E$2:$E76=E76-1),$D$2:$D76)&lt;&gt;"SEBT",LOOKUP(2,1/($E$2:$E76=E76-1),$E$2:$E76)),_xlfn.IFS(E76=0,E76,E76=1,0,LOOKUP(2,1/($E$2:$E76=E76-1),$D$2:$D76)&lt;&gt;"SEBT",LOOKUP(2,1/($E$2:$E76=E76-1),$E$2:$E76),TRUE,E76)))-1,IF(IF(_xlfn.IFS(E76=0,E76,E76=1,0,LOOKUP(2,1/($E$2:$E76=E76-1),$D$2:$D76)&lt;&gt;"SEBT",LOOKUP(2,1/($E$2:$E76=E76-1),$E$2:$E76),TRUE,E76)&gt;=3,_xlfn.IFS(E76=0,E76,LOOKUP(2,1/($E$2:$E76=E76-1),$D$2:$D76)="SEBT",LOOKUP(2,1/($E$2:$E76=E76-1),$E$2:$E76)-1,LOOKUP(2,1/($E$2:$E76=E76-1),$D$2:$D76)&lt;&gt;"SEBT",LOOKUP(2,1/($E$2:$E76=E76-1),$E$2:$E76)),_xlfn.IFS(E76=0,E76,E76=1,0,LOOKUP(2,1/($E$2:$E76=E76-1),$D$2:$D76)&lt;&gt;"SEBT",LOOKUP(2,1/($E$2:$E76=E76-1),$E$2:$E76),TRUE,E76))&gt;=3,IF(_xlfn.IFS(E76=0,E76,E76=1,0,LOOKUP(2,1/($E$2:$E76=E76-1),$D$2:$D76)&lt;&gt;"SEBT",LOOKUP(2,1/($E$2:$E76=E76-1),$E$2:$E76),TRUE,E76)&gt;=3,_xlfn.IFS(E76=0,E76,LOOKUP(2,1/($E$2:$E76=E76-1),$D$2:$D76)="SEBT",LOOKUP(2,1/($E$2:$E76=E76-1),$E$2:$E76)-1,LOOKUP(2,1/($E$2:$E76=E76-1),$D$2:$D76)&lt;&gt;"SEBT",LOOKUP(2,1/($E$2:$E76=E76-1),$E$2:$E76)),_xlfn.IFS(E76=0,E76,E76=1,0,LOOKUP(2,1/($E$2:$E76=E76-1),$D$2:$D76)&lt;&gt;"SEBT",LOOKUP(2,1/($E$2:$E76=E76-1),$E$2:$E76),TRUE,E76))-1,IF(_xlfn.IFS(E76=0,E76,E76=1,0,LOOKUP(2,1/($E$2:$E76=E76-1),$D$2:$D76)&lt;&gt;"SEBT",LOOKUP(2,1/($E$2:$E76=E76-1),$E$2:$E76),TRUE,E76)&gt;=3,_xlfn.IFS(E76=0,E76,LOOKUP(2,1/($E$2:$E76=E76-1),$D$2:$D76)="SEBT",LOOKUP(2,1/($E$2:$E76=E76-1),$E$2:$E76)-1,LOOKUP(2,1/($E$2:$E76=E76-1),$D$2:$D76)&lt;&gt;"SEBT",LOOKUP(2,1/($E$2:$E76=E76-1),$E$2:$E76)),_xlfn.IFS(E76=0,E76,E76=1,0,LOOKUP(2,1/($E$2:$E76=E76-1),$D$2:$D76)&lt;&gt;"SEBT",LOOKUP(2,1/($E$2:$E76=E76-1),$E$2:$E76),TRUE,E76)))),"")</f>
        <v>2</v>
      </c>
      <c r="K76" s="23" t="str" cm="1">
        <f t="array" ref="K76">IFERROR(IF(J76=0,$A$2,LOOKUP(2,1/($J$2:$J76=J76-1),$A$2:$A76)),"")</f>
        <v>232607</v>
      </c>
    </row>
    <row r="77" spans="1:11">
      <c r="A77" s="5" t="s">
        <v>104</v>
      </c>
      <c r="B77" s="4">
        <v>2.7</v>
      </c>
      <c r="C77" s="16" t="s">
        <v>380</v>
      </c>
      <c r="D77" s="6" t="s">
        <v>270</v>
      </c>
      <c r="E77" s="4">
        <f t="shared" si="1"/>
        <v>4</v>
      </c>
      <c r="F77" s="4"/>
      <c r="G77" s="7" t="str" cm="1">
        <f t="array" ref="G77">+_xlfn.IFS(E77=0,"Dp",E77=E78-1,"⬈",E77=E78,"=",E77=E78+1,"⬊",E78="","F")</f>
        <v>=</v>
      </c>
      <c r="H77" s="8">
        <v>2</v>
      </c>
      <c r="I77" s="17">
        <v>232607</v>
      </c>
      <c r="J77" s="13" cm="1">
        <f t="array" ref="J77">IFERROR(IF(IF(IF(_xlfn.IFS(E77=0,E77,E77=1,0,LOOKUP(2,1/($E$2:$E77=E77-1),$D$2:$D77)&lt;&gt;"SEBT",LOOKUP(2,1/($E$2:$E77=E77-1),$E$2:$E77),TRUE,E77)&gt;=3,_xlfn.IFS(E77=0,E77,LOOKUP(2,1/($E$2:$E77=E77-1),$D$2:$D77)="SEBT",LOOKUP(2,1/($E$2:$E77=E77-1),$E$2:$E77)-1,LOOKUP(2,1/($E$2:$E77=E77-1),$D$2:$D77)&lt;&gt;"SEBT",LOOKUP(2,1/($E$2:$E77=E77-1),$E$2:$E77)),_xlfn.IFS(E77=0,E77,E77=1,0,LOOKUP(2,1/($E$2:$E77=E77-1),$D$2:$D77)&lt;&gt;"SEBT",LOOKUP(2,1/($E$2:$E77=E77-1),$E$2:$E77),TRUE,E77))&gt;=3,IF(_xlfn.IFS(E77=0,E77,E77=1,0,LOOKUP(2,1/($E$2:$E77=E77-1),$D$2:$D77)&lt;&gt;"SEBT",LOOKUP(2,1/($E$2:$E77=E77-1),$E$2:$E77),TRUE,E77)&gt;=3,_xlfn.IFS(E77=0,E77,LOOKUP(2,1/($E$2:$E77=E77-1),$D$2:$D77)="SEBT",LOOKUP(2,1/($E$2:$E77=E77-1),$E$2:$E77)-1,LOOKUP(2,1/($E$2:$E77=E77-1),$D$2:$D77)&lt;&gt;"SEBT",LOOKUP(2,1/($E$2:$E77=E77-1),$E$2:$E77)),_xlfn.IFS(E77=0,E77,E77=1,0,LOOKUP(2,1/($E$2:$E77=E77-1),$D$2:$D77)&lt;&gt;"SEBT",LOOKUP(2,1/($E$2:$E77=E77-1),$E$2:$E77),TRUE,E77))-1,IF(_xlfn.IFS(E77=0,E77,E77=1,0,LOOKUP(2,1/($E$2:$E77=E77-1),$D$2:$D77)&lt;&gt;"SEBT",LOOKUP(2,1/($E$2:$E77=E77-1),$E$2:$E77),TRUE,E77)&gt;=3,_xlfn.IFS(E77=0,E77,LOOKUP(2,1/($E$2:$E77=E77-1),$D$2:$D77)="SEBT",LOOKUP(2,1/($E$2:$E77=E77-1),$E$2:$E77)-1,LOOKUP(2,1/($E$2:$E77=E77-1),$D$2:$D77)&lt;&gt;"SEBT",LOOKUP(2,1/($E$2:$E77=E77-1),$E$2:$E77)),_xlfn.IFS(E77=0,E77,E77=1,0,LOOKUP(2,1/($E$2:$E77=E77-1),$D$2:$D77)&lt;&gt;"SEBT",LOOKUP(2,1/($E$2:$E77=E77-1),$E$2:$E77),TRUE,E77)))&gt;=3,IF(IF(_xlfn.IFS(E77=0,E77,E77=1,0,LOOKUP(2,1/($E$2:$E77=E77-1),$D$2:$D77)&lt;&gt;"SEBT",LOOKUP(2,1/($E$2:$E77=E77-1),$E$2:$E77),TRUE,E77)&gt;=3,_xlfn.IFS(E77=0,E77,LOOKUP(2,1/($E$2:$E77=E77-1),$D$2:$D77)="SEBT",LOOKUP(2,1/($E$2:$E77=E77-1),$E$2:$E77)-1,LOOKUP(2,1/($E$2:$E77=E77-1),$D$2:$D77)&lt;&gt;"SEBT",LOOKUP(2,1/($E$2:$E77=E77-1),$E$2:$E77)),_xlfn.IFS(E77=0,E77,E77=1,0,LOOKUP(2,1/($E$2:$E77=E77-1),$D$2:$D77)&lt;&gt;"SEBT",LOOKUP(2,1/($E$2:$E77=E77-1),$E$2:$E77),TRUE,E77))&gt;=3,IF(_xlfn.IFS(E77=0,E77,E77=1,0,LOOKUP(2,1/($E$2:$E77=E77-1),$D$2:$D77)&lt;&gt;"SEBT",LOOKUP(2,1/($E$2:$E77=E77-1),$E$2:$E77),TRUE,E77)&gt;=3,_xlfn.IFS(E77=0,E77,LOOKUP(2,1/($E$2:$E77=E77-1),$D$2:$D77)="SEBT",LOOKUP(2,1/($E$2:$E77=E77-1),$E$2:$E77)-1,LOOKUP(2,1/($E$2:$E77=E77-1),$D$2:$D77)&lt;&gt;"SEBT",LOOKUP(2,1/($E$2:$E77=E77-1),$E$2:$E77)),_xlfn.IFS(E77=0,E77,E77=1,0,LOOKUP(2,1/($E$2:$E77=E77-1),$D$2:$D77)&lt;&gt;"SEBT",LOOKUP(2,1/($E$2:$E77=E77-1),$E$2:$E77),TRUE,E77))-1,IF(_xlfn.IFS(E77=0,E77,E77=1,0,LOOKUP(2,1/($E$2:$E77=E77-1),$D$2:$D77)&lt;&gt;"SEBT",LOOKUP(2,1/($E$2:$E77=E77-1),$E$2:$E77),TRUE,E77)&gt;=3,_xlfn.IFS(E77=0,E77,LOOKUP(2,1/($E$2:$E77=E77-1),$D$2:$D77)="SEBT",LOOKUP(2,1/($E$2:$E77=E77-1),$E$2:$E77)-1,LOOKUP(2,1/($E$2:$E77=E77-1),$D$2:$D77)&lt;&gt;"SEBT",LOOKUP(2,1/($E$2:$E77=E77-1),$E$2:$E77)),_xlfn.IFS(E77=0,E77,E77=1,0,LOOKUP(2,1/($E$2:$E77=E77-1),$D$2:$D77)&lt;&gt;"SEBT",LOOKUP(2,1/($E$2:$E77=E77-1),$E$2:$E77),TRUE,E77)))-1,IF(IF(_xlfn.IFS(E77=0,E77,E77=1,0,LOOKUP(2,1/($E$2:$E77=E77-1),$D$2:$D77)&lt;&gt;"SEBT",LOOKUP(2,1/($E$2:$E77=E77-1),$E$2:$E77),TRUE,E77)&gt;=3,_xlfn.IFS(E77=0,E77,LOOKUP(2,1/($E$2:$E77=E77-1),$D$2:$D77)="SEBT",LOOKUP(2,1/($E$2:$E77=E77-1),$E$2:$E77)-1,LOOKUP(2,1/($E$2:$E77=E77-1),$D$2:$D77)&lt;&gt;"SEBT",LOOKUP(2,1/($E$2:$E77=E77-1),$E$2:$E77)),_xlfn.IFS(E77=0,E77,E77=1,0,LOOKUP(2,1/($E$2:$E77=E77-1),$D$2:$D77)&lt;&gt;"SEBT",LOOKUP(2,1/($E$2:$E77=E77-1),$E$2:$E77),TRUE,E77))&gt;=3,IF(_xlfn.IFS(E77=0,E77,E77=1,0,LOOKUP(2,1/($E$2:$E77=E77-1),$D$2:$D77)&lt;&gt;"SEBT",LOOKUP(2,1/($E$2:$E77=E77-1),$E$2:$E77),TRUE,E77)&gt;=3,_xlfn.IFS(E77=0,E77,LOOKUP(2,1/($E$2:$E77=E77-1),$D$2:$D77)="SEBT",LOOKUP(2,1/($E$2:$E77=E77-1),$E$2:$E77)-1,LOOKUP(2,1/($E$2:$E77=E77-1),$D$2:$D77)&lt;&gt;"SEBT",LOOKUP(2,1/($E$2:$E77=E77-1),$E$2:$E77)),_xlfn.IFS(E77=0,E77,E77=1,0,LOOKUP(2,1/($E$2:$E77=E77-1),$D$2:$D77)&lt;&gt;"SEBT",LOOKUP(2,1/($E$2:$E77=E77-1),$E$2:$E77),TRUE,E77))-1,IF(_xlfn.IFS(E77=0,E77,E77=1,0,LOOKUP(2,1/($E$2:$E77=E77-1),$D$2:$D77)&lt;&gt;"SEBT",LOOKUP(2,1/($E$2:$E77=E77-1),$E$2:$E77),TRUE,E77)&gt;=3,_xlfn.IFS(E77=0,E77,LOOKUP(2,1/($E$2:$E77=E77-1),$D$2:$D77)="SEBT",LOOKUP(2,1/($E$2:$E77=E77-1),$E$2:$E77)-1,LOOKUP(2,1/($E$2:$E77=E77-1),$D$2:$D77)&lt;&gt;"SEBT",LOOKUP(2,1/($E$2:$E77=E77-1),$E$2:$E77)),_xlfn.IFS(E77=0,E77,E77=1,0,LOOKUP(2,1/($E$2:$E77=E77-1),$D$2:$D77)&lt;&gt;"SEBT",LOOKUP(2,1/($E$2:$E77=E77-1),$E$2:$E77),TRUE,E77)))),"")</f>
        <v>2</v>
      </c>
      <c r="K77" s="23" t="str" cm="1">
        <f t="array" ref="K77">IFERROR(IF(J77=0,$A$2,LOOKUP(2,1/($J$2:$J77=J77-1),$A$2:$A77)),"")</f>
        <v>232607</v>
      </c>
    </row>
    <row r="78" spans="1:11">
      <c r="A78" s="5" t="s">
        <v>105</v>
      </c>
      <c r="B78" s="4">
        <v>1</v>
      </c>
      <c r="C78" s="16" t="s">
        <v>378</v>
      </c>
      <c r="D78" s="6" t="s">
        <v>270</v>
      </c>
      <c r="E78" s="4">
        <f t="shared" si="1"/>
        <v>4</v>
      </c>
      <c r="F78" s="4"/>
      <c r="G78" s="7" t="str" cm="1">
        <f t="array" ref="G78">+_xlfn.IFS(E78=0,"Dp",E78=E79-1,"⬈",E78=E79,"=",E78=E79+1,"⬊",E79="","F")</f>
        <v>=</v>
      </c>
      <c r="H78" s="8">
        <v>2</v>
      </c>
      <c r="I78" s="17">
        <v>232607</v>
      </c>
      <c r="J78" s="13" cm="1">
        <f t="array" ref="J78">IFERROR(IF(IF(IF(_xlfn.IFS(E78=0,E78,E78=1,0,LOOKUP(2,1/($E$2:$E78=E78-1),$D$2:$D78)&lt;&gt;"SEBT",LOOKUP(2,1/($E$2:$E78=E78-1),$E$2:$E78),TRUE,E78)&gt;=3,_xlfn.IFS(E78=0,E78,LOOKUP(2,1/($E$2:$E78=E78-1),$D$2:$D78)="SEBT",LOOKUP(2,1/($E$2:$E78=E78-1),$E$2:$E78)-1,LOOKUP(2,1/($E$2:$E78=E78-1),$D$2:$D78)&lt;&gt;"SEBT",LOOKUP(2,1/($E$2:$E78=E78-1),$E$2:$E78)),_xlfn.IFS(E78=0,E78,E78=1,0,LOOKUP(2,1/($E$2:$E78=E78-1),$D$2:$D78)&lt;&gt;"SEBT",LOOKUP(2,1/($E$2:$E78=E78-1),$E$2:$E78),TRUE,E78))&gt;=3,IF(_xlfn.IFS(E78=0,E78,E78=1,0,LOOKUP(2,1/($E$2:$E78=E78-1),$D$2:$D78)&lt;&gt;"SEBT",LOOKUP(2,1/($E$2:$E78=E78-1),$E$2:$E78),TRUE,E78)&gt;=3,_xlfn.IFS(E78=0,E78,LOOKUP(2,1/($E$2:$E78=E78-1),$D$2:$D78)="SEBT",LOOKUP(2,1/($E$2:$E78=E78-1),$E$2:$E78)-1,LOOKUP(2,1/($E$2:$E78=E78-1),$D$2:$D78)&lt;&gt;"SEBT",LOOKUP(2,1/($E$2:$E78=E78-1),$E$2:$E78)),_xlfn.IFS(E78=0,E78,E78=1,0,LOOKUP(2,1/($E$2:$E78=E78-1),$D$2:$D78)&lt;&gt;"SEBT",LOOKUP(2,1/($E$2:$E78=E78-1),$E$2:$E78),TRUE,E78))-1,IF(_xlfn.IFS(E78=0,E78,E78=1,0,LOOKUP(2,1/($E$2:$E78=E78-1),$D$2:$D78)&lt;&gt;"SEBT",LOOKUP(2,1/($E$2:$E78=E78-1),$E$2:$E78),TRUE,E78)&gt;=3,_xlfn.IFS(E78=0,E78,LOOKUP(2,1/($E$2:$E78=E78-1),$D$2:$D78)="SEBT",LOOKUP(2,1/($E$2:$E78=E78-1),$E$2:$E78)-1,LOOKUP(2,1/($E$2:$E78=E78-1),$D$2:$D78)&lt;&gt;"SEBT",LOOKUP(2,1/($E$2:$E78=E78-1),$E$2:$E78)),_xlfn.IFS(E78=0,E78,E78=1,0,LOOKUP(2,1/($E$2:$E78=E78-1),$D$2:$D78)&lt;&gt;"SEBT",LOOKUP(2,1/($E$2:$E78=E78-1),$E$2:$E78),TRUE,E78)))&gt;=3,IF(IF(_xlfn.IFS(E78=0,E78,E78=1,0,LOOKUP(2,1/($E$2:$E78=E78-1),$D$2:$D78)&lt;&gt;"SEBT",LOOKUP(2,1/($E$2:$E78=E78-1),$E$2:$E78),TRUE,E78)&gt;=3,_xlfn.IFS(E78=0,E78,LOOKUP(2,1/($E$2:$E78=E78-1),$D$2:$D78)="SEBT",LOOKUP(2,1/($E$2:$E78=E78-1),$E$2:$E78)-1,LOOKUP(2,1/($E$2:$E78=E78-1),$D$2:$D78)&lt;&gt;"SEBT",LOOKUP(2,1/($E$2:$E78=E78-1),$E$2:$E78)),_xlfn.IFS(E78=0,E78,E78=1,0,LOOKUP(2,1/($E$2:$E78=E78-1),$D$2:$D78)&lt;&gt;"SEBT",LOOKUP(2,1/($E$2:$E78=E78-1),$E$2:$E78),TRUE,E78))&gt;=3,IF(_xlfn.IFS(E78=0,E78,E78=1,0,LOOKUP(2,1/($E$2:$E78=E78-1),$D$2:$D78)&lt;&gt;"SEBT",LOOKUP(2,1/($E$2:$E78=E78-1),$E$2:$E78),TRUE,E78)&gt;=3,_xlfn.IFS(E78=0,E78,LOOKUP(2,1/($E$2:$E78=E78-1),$D$2:$D78)="SEBT",LOOKUP(2,1/($E$2:$E78=E78-1),$E$2:$E78)-1,LOOKUP(2,1/($E$2:$E78=E78-1),$D$2:$D78)&lt;&gt;"SEBT",LOOKUP(2,1/($E$2:$E78=E78-1),$E$2:$E78)),_xlfn.IFS(E78=0,E78,E78=1,0,LOOKUP(2,1/($E$2:$E78=E78-1),$D$2:$D78)&lt;&gt;"SEBT",LOOKUP(2,1/($E$2:$E78=E78-1),$E$2:$E78),TRUE,E78))-1,IF(_xlfn.IFS(E78=0,E78,E78=1,0,LOOKUP(2,1/($E$2:$E78=E78-1),$D$2:$D78)&lt;&gt;"SEBT",LOOKUP(2,1/($E$2:$E78=E78-1),$E$2:$E78),TRUE,E78)&gt;=3,_xlfn.IFS(E78=0,E78,LOOKUP(2,1/($E$2:$E78=E78-1),$D$2:$D78)="SEBT",LOOKUP(2,1/($E$2:$E78=E78-1),$E$2:$E78)-1,LOOKUP(2,1/($E$2:$E78=E78-1),$D$2:$D78)&lt;&gt;"SEBT",LOOKUP(2,1/($E$2:$E78=E78-1),$E$2:$E78)),_xlfn.IFS(E78=0,E78,E78=1,0,LOOKUP(2,1/($E$2:$E78=E78-1),$D$2:$D78)&lt;&gt;"SEBT",LOOKUP(2,1/($E$2:$E78=E78-1),$E$2:$E78),TRUE,E78)))-1,IF(IF(_xlfn.IFS(E78=0,E78,E78=1,0,LOOKUP(2,1/($E$2:$E78=E78-1),$D$2:$D78)&lt;&gt;"SEBT",LOOKUP(2,1/($E$2:$E78=E78-1),$E$2:$E78),TRUE,E78)&gt;=3,_xlfn.IFS(E78=0,E78,LOOKUP(2,1/($E$2:$E78=E78-1),$D$2:$D78)="SEBT",LOOKUP(2,1/($E$2:$E78=E78-1),$E$2:$E78)-1,LOOKUP(2,1/($E$2:$E78=E78-1),$D$2:$D78)&lt;&gt;"SEBT",LOOKUP(2,1/($E$2:$E78=E78-1),$E$2:$E78)),_xlfn.IFS(E78=0,E78,E78=1,0,LOOKUP(2,1/($E$2:$E78=E78-1),$D$2:$D78)&lt;&gt;"SEBT",LOOKUP(2,1/($E$2:$E78=E78-1),$E$2:$E78),TRUE,E78))&gt;=3,IF(_xlfn.IFS(E78=0,E78,E78=1,0,LOOKUP(2,1/($E$2:$E78=E78-1),$D$2:$D78)&lt;&gt;"SEBT",LOOKUP(2,1/($E$2:$E78=E78-1),$E$2:$E78),TRUE,E78)&gt;=3,_xlfn.IFS(E78=0,E78,LOOKUP(2,1/($E$2:$E78=E78-1),$D$2:$D78)="SEBT",LOOKUP(2,1/($E$2:$E78=E78-1),$E$2:$E78)-1,LOOKUP(2,1/($E$2:$E78=E78-1),$D$2:$D78)&lt;&gt;"SEBT",LOOKUP(2,1/($E$2:$E78=E78-1),$E$2:$E78)),_xlfn.IFS(E78=0,E78,E78=1,0,LOOKUP(2,1/($E$2:$E78=E78-1),$D$2:$D78)&lt;&gt;"SEBT",LOOKUP(2,1/($E$2:$E78=E78-1),$E$2:$E78),TRUE,E78))-1,IF(_xlfn.IFS(E78=0,E78,E78=1,0,LOOKUP(2,1/($E$2:$E78=E78-1),$D$2:$D78)&lt;&gt;"SEBT",LOOKUP(2,1/($E$2:$E78=E78-1),$E$2:$E78),TRUE,E78)&gt;=3,_xlfn.IFS(E78=0,E78,LOOKUP(2,1/($E$2:$E78=E78-1),$D$2:$D78)="SEBT",LOOKUP(2,1/($E$2:$E78=E78-1),$E$2:$E78)-1,LOOKUP(2,1/($E$2:$E78=E78-1),$D$2:$D78)&lt;&gt;"SEBT",LOOKUP(2,1/($E$2:$E78=E78-1),$E$2:$E78)),_xlfn.IFS(E78=0,E78,E78=1,0,LOOKUP(2,1/($E$2:$E78=E78-1),$D$2:$D78)&lt;&gt;"SEBT",LOOKUP(2,1/($E$2:$E78=E78-1),$E$2:$E78),TRUE,E78)))),"")</f>
        <v>2</v>
      </c>
      <c r="K78" s="23" t="str" cm="1">
        <f t="array" ref="K78">IFERROR(IF(J78=0,$A$2,LOOKUP(2,1/($J$2:$J78=J78-1),$A$2:$A78)),"")</f>
        <v>232607</v>
      </c>
    </row>
    <row r="79" spans="1:11">
      <c r="A79" s="5" t="s">
        <v>106</v>
      </c>
      <c r="B79" s="4">
        <v>1</v>
      </c>
      <c r="C79" s="16" t="s">
        <v>411</v>
      </c>
      <c r="D79" s="6" t="s">
        <v>270</v>
      </c>
      <c r="E79" s="4">
        <f t="shared" si="1"/>
        <v>4</v>
      </c>
      <c r="F79" s="4"/>
      <c r="G79" s="7" t="str" cm="1">
        <f t="array" ref="G79">+_xlfn.IFS(E79=0,"Dp",E79=E80-1,"⬈",E79=E80,"=",E79=E80+1,"⬊",E80="","F")</f>
        <v>=</v>
      </c>
      <c r="H79" s="8">
        <v>2</v>
      </c>
      <c r="I79" s="17">
        <v>232607</v>
      </c>
      <c r="J79" s="13" cm="1">
        <f t="array" ref="J79">IFERROR(IF(IF(IF(_xlfn.IFS(E79=0,E79,E79=1,0,LOOKUP(2,1/($E$2:$E79=E79-1),$D$2:$D79)&lt;&gt;"SEBT",LOOKUP(2,1/($E$2:$E79=E79-1),$E$2:$E79),TRUE,E79)&gt;=3,_xlfn.IFS(E79=0,E79,LOOKUP(2,1/($E$2:$E79=E79-1),$D$2:$D79)="SEBT",LOOKUP(2,1/($E$2:$E79=E79-1),$E$2:$E79)-1,LOOKUP(2,1/($E$2:$E79=E79-1),$D$2:$D79)&lt;&gt;"SEBT",LOOKUP(2,1/($E$2:$E79=E79-1),$E$2:$E79)),_xlfn.IFS(E79=0,E79,E79=1,0,LOOKUP(2,1/($E$2:$E79=E79-1),$D$2:$D79)&lt;&gt;"SEBT",LOOKUP(2,1/($E$2:$E79=E79-1),$E$2:$E79),TRUE,E79))&gt;=3,IF(_xlfn.IFS(E79=0,E79,E79=1,0,LOOKUP(2,1/($E$2:$E79=E79-1),$D$2:$D79)&lt;&gt;"SEBT",LOOKUP(2,1/($E$2:$E79=E79-1),$E$2:$E79),TRUE,E79)&gt;=3,_xlfn.IFS(E79=0,E79,LOOKUP(2,1/($E$2:$E79=E79-1),$D$2:$D79)="SEBT",LOOKUP(2,1/($E$2:$E79=E79-1),$E$2:$E79)-1,LOOKUP(2,1/($E$2:$E79=E79-1),$D$2:$D79)&lt;&gt;"SEBT",LOOKUP(2,1/($E$2:$E79=E79-1),$E$2:$E79)),_xlfn.IFS(E79=0,E79,E79=1,0,LOOKUP(2,1/($E$2:$E79=E79-1),$D$2:$D79)&lt;&gt;"SEBT",LOOKUP(2,1/($E$2:$E79=E79-1),$E$2:$E79),TRUE,E79))-1,IF(_xlfn.IFS(E79=0,E79,E79=1,0,LOOKUP(2,1/($E$2:$E79=E79-1),$D$2:$D79)&lt;&gt;"SEBT",LOOKUP(2,1/($E$2:$E79=E79-1),$E$2:$E79),TRUE,E79)&gt;=3,_xlfn.IFS(E79=0,E79,LOOKUP(2,1/($E$2:$E79=E79-1),$D$2:$D79)="SEBT",LOOKUP(2,1/($E$2:$E79=E79-1),$E$2:$E79)-1,LOOKUP(2,1/($E$2:$E79=E79-1),$D$2:$D79)&lt;&gt;"SEBT",LOOKUP(2,1/($E$2:$E79=E79-1),$E$2:$E79)),_xlfn.IFS(E79=0,E79,E79=1,0,LOOKUP(2,1/($E$2:$E79=E79-1),$D$2:$D79)&lt;&gt;"SEBT",LOOKUP(2,1/($E$2:$E79=E79-1),$E$2:$E79),TRUE,E79)))&gt;=3,IF(IF(_xlfn.IFS(E79=0,E79,E79=1,0,LOOKUP(2,1/($E$2:$E79=E79-1),$D$2:$D79)&lt;&gt;"SEBT",LOOKUP(2,1/($E$2:$E79=E79-1),$E$2:$E79),TRUE,E79)&gt;=3,_xlfn.IFS(E79=0,E79,LOOKUP(2,1/($E$2:$E79=E79-1),$D$2:$D79)="SEBT",LOOKUP(2,1/($E$2:$E79=E79-1),$E$2:$E79)-1,LOOKUP(2,1/($E$2:$E79=E79-1),$D$2:$D79)&lt;&gt;"SEBT",LOOKUP(2,1/($E$2:$E79=E79-1),$E$2:$E79)),_xlfn.IFS(E79=0,E79,E79=1,0,LOOKUP(2,1/($E$2:$E79=E79-1),$D$2:$D79)&lt;&gt;"SEBT",LOOKUP(2,1/($E$2:$E79=E79-1),$E$2:$E79),TRUE,E79))&gt;=3,IF(_xlfn.IFS(E79=0,E79,E79=1,0,LOOKUP(2,1/($E$2:$E79=E79-1),$D$2:$D79)&lt;&gt;"SEBT",LOOKUP(2,1/($E$2:$E79=E79-1),$E$2:$E79),TRUE,E79)&gt;=3,_xlfn.IFS(E79=0,E79,LOOKUP(2,1/($E$2:$E79=E79-1),$D$2:$D79)="SEBT",LOOKUP(2,1/($E$2:$E79=E79-1),$E$2:$E79)-1,LOOKUP(2,1/($E$2:$E79=E79-1),$D$2:$D79)&lt;&gt;"SEBT",LOOKUP(2,1/($E$2:$E79=E79-1),$E$2:$E79)),_xlfn.IFS(E79=0,E79,E79=1,0,LOOKUP(2,1/($E$2:$E79=E79-1),$D$2:$D79)&lt;&gt;"SEBT",LOOKUP(2,1/($E$2:$E79=E79-1),$E$2:$E79),TRUE,E79))-1,IF(_xlfn.IFS(E79=0,E79,E79=1,0,LOOKUP(2,1/($E$2:$E79=E79-1),$D$2:$D79)&lt;&gt;"SEBT",LOOKUP(2,1/($E$2:$E79=E79-1),$E$2:$E79),TRUE,E79)&gt;=3,_xlfn.IFS(E79=0,E79,LOOKUP(2,1/($E$2:$E79=E79-1),$D$2:$D79)="SEBT",LOOKUP(2,1/($E$2:$E79=E79-1),$E$2:$E79)-1,LOOKUP(2,1/($E$2:$E79=E79-1),$D$2:$D79)&lt;&gt;"SEBT",LOOKUP(2,1/($E$2:$E79=E79-1),$E$2:$E79)),_xlfn.IFS(E79=0,E79,E79=1,0,LOOKUP(2,1/($E$2:$E79=E79-1),$D$2:$D79)&lt;&gt;"SEBT",LOOKUP(2,1/($E$2:$E79=E79-1),$E$2:$E79),TRUE,E79)))-1,IF(IF(_xlfn.IFS(E79=0,E79,E79=1,0,LOOKUP(2,1/($E$2:$E79=E79-1),$D$2:$D79)&lt;&gt;"SEBT",LOOKUP(2,1/($E$2:$E79=E79-1),$E$2:$E79),TRUE,E79)&gt;=3,_xlfn.IFS(E79=0,E79,LOOKUP(2,1/($E$2:$E79=E79-1),$D$2:$D79)="SEBT",LOOKUP(2,1/($E$2:$E79=E79-1),$E$2:$E79)-1,LOOKUP(2,1/($E$2:$E79=E79-1),$D$2:$D79)&lt;&gt;"SEBT",LOOKUP(2,1/($E$2:$E79=E79-1),$E$2:$E79)),_xlfn.IFS(E79=0,E79,E79=1,0,LOOKUP(2,1/($E$2:$E79=E79-1),$D$2:$D79)&lt;&gt;"SEBT",LOOKUP(2,1/($E$2:$E79=E79-1),$E$2:$E79),TRUE,E79))&gt;=3,IF(_xlfn.IFS(E79=0,E79,E79=1,0,LOOKUP(2,1/($E$2:$E79=E79-1),$D$2:$D79)&lt;&gt;"SEBT",LOOKUP(2,1/($E$2:$E79=E79-1),$E$2:$E79),TRUE,E79)&gt;=3,_xlfn.IFS(E79=0,E79,LOOKUP(2,1/($E$2:$E79=E79-1),$D$2:$D79)="SEBT",LOOKUP(2,1/($E$2:$E79=E79-1),$E$2:$E79)-1,LOOKUP(2,1/($E$2:$E79=E79-1),$D$2:$D79)&lt;&gt;"SEBT",LOOKUP(2,1/($E$2:$E79=E79-1),$E$2:$E79)),_xlfn.IFS(E79=0,E79,E79=1,0,LOOKUP(2,1/($E$2:$E79=E79-1),$D$2:$D79)&lt;&gt;"SEBT",LOOKUP(2,1/($E$2:$E79=E79-1),$E$2:$E79),TRUE,E79))-1,IF(_xlfn.IFS(E79=0,E79,E79=1,0,LOOKUP(2,1/($E$2:$E79=E79-1),$D$2:$D79)&lt;&gt;"SEBT",LOOKUP(2,1/($E$2:$E79=E79-1),$E$2:$E79),TRUE,E79)&gt;=3,_xlfn.IFS(E79=0,E79,LOOKUP(2,1/($E$2:$E79=E79-1),$D$2:$D79)="SEBT",LOOKUP(2,1/($E$2:$E79=E79-1),$E$2:$E79)-1,LOOKUP(2,1/($E$2:$E79=E79-1),$D$2:$D79)&lt;&gt;"SEBT",LOOKUP(2,1/($E$2:$E79=E79-1),$E$2:$E79)),_xlfn.IFS(E79=0,E79,E79=1,0,LOOKUP(2,1/($E$2:$E79=E79-1),$D$2:$D79)&lt;&gt;"SEBT",LOOKUP(2,1/($E$2:$E79=E79-1),$E$2:$E79),TRUE,E79)))),"")</f>
        <v>2</v>
      </c>
      <c r="K79" s="23" t="str" cm="1">
        <f t="array" ref="K79">IFERROR(IF(J79=0,$A$2,LOOKUP(2,1/($J$2:$J79=J79-1),$A$2:$A79)),"")</f>
        <v>232607</v>
      </c>
    </row>
    <row r="80" spans="1:11">
      <c r="A80" s="5" t="s">
        <v>108</v>
      </c>
      <c r="B80" s="4">
        <v>2</v>
      </c>
      <c r="C80" s="16" t="s">
        <v>379</v>
      </c>
      <c r="D80" s="6" t="s">
        <v>270</v>
      </c>
      <c r="E80" s="4">
        <f t="shared" si="1"/>
        <v>4</v>
      </c>
      <c r="F80" s="4"/>
      <c r="G80" s="7" t="str" cm="1">
        <f t="array" ref="G80">+_xlfn.IFS(E80=0,"Dp",E80=E81-1,"⬈",E80=E81,"=",E80=E81+1,"⬊",E81="","F")</f>
        <v>=</v>
      </c>
      <c r="H80" s="8">
        <v>2</v>
      </c>
      <c r="I80" s="17">
        <v>232607</v>
      </c>
      <c r="J80" s="13" cm="1">
        <f t="array" ref="J80">IFERROR(IF(IF(IF(_xlfn.IFS(E80=0,E80,E80=1,0,LOOKUP(2,1/($E$2:$E80=E80-1),$D$2:$D80)&lt;&gt;"SEBT",LOOKUP(2,1/($E$2:$E80=E80-1),$E$2:$E80),TRUE,E80)&gt;=3,_xlfn.IFS(E80=0,E80,LOOKUP(2,1/($E$2:$E80=E80-1),$D$2:$D80)="SEBT",LOOKUP(2,1/($E$2:$E80=E80-1),$E$2:$E80)-1,LOOKUP(2,1/($E$2:$E80=E80-1),$D$2:$D80)&lt;&gt;"SEBT",LOOKUP(2,1/($E$2:$E80=E80-1),$E$2:$E80)),_xlfn.IFS(E80=0,E80,E80=1,0,LOOKUP(2,1/($E$2:$E80=E80-1),$D$2:$D80)&lt;&gt;"SEBT",LOOKUP(2,1/($E$2:$E80=E80-1),$E$2:$E80),TRUE,E80))&gt;=3,IF(_xlfn.IFS(E80=0,E80,E80=1,0,LOOKUP(2,1/($E$2:$E80=E80-1),$D$2:$D80)&lt;&gt;"SEBT",LOOKUP(2,1/($E$2:$E80=E80-1),$E$2:$E80),TRUE,E80)&gt;=3,_xlfn.IFS(E80=0,E80,LOOKUP(2,1/($E$2:$E80=E80-1),$D$2:$D80)="SEBT",LOOKUP(2,1/($E$2:$E80=E80-1),$E$2:$E80)-1,LOOKUP(2,1/($E$2:$E80=E80-1),$D$2:$D80)&lt;&gt;"SEBT",LOOKUP(2,1/($E$2:$E80=E80-1),$E$2:$E80)),_xlfn.IFS(E80=0,E80,E80=1,0,LOOKUP(2,1/($E$2:$E80=E80-1),$D$2:$D80)&lt;&gt;"SEBT",LOOKUP(2,1/($E$2:$E80=E80-1),$E$2:$E80),TRUE,E80))-1,IF(_xlfn.IFS(E80=0,E80,E80=1,0,LOOKUP(2,1/($E$2:$E80=E80-1),$D$2:$D80)&lt;&gt;"SEBT",LOOKUP(2,1/($E$2:$E80=E80-1),$E$2:$E80),TRUE,E80)&gt;=3,_xlfn.IFS(E80=0,E80,LOOKUP(2,1/($E$2:$E80=E80-1),$D$2:$D80)="SEBT",LOOKUP(2,1/($E$2:$E80=E80-1),$E$2:$E80)-1,LOOKUP(2,1/($E$2:$E80=E80-1),$D$2:$D80)&lt;&gt;"SEBT",LOOKUP(2,1/($E$2:$E80=E80-1),$E$2:$E80)),_xlfn.IFS(E80=0,E80,E80=1,0,LOOKUP(2,1/($E$2:$E80=E80-1),$D$2:$D80)&lt;&gt;"SEBT",LOOKUP(2,1/($E$2:$E80=E80-1),$E$2:$E80),TRUE,E80)))&gt;=3,IF(IF(_xlfn.IFS(E80=0,E80,E80=1,0,LOOKUP(2,1/($E$2:$E80=E80-1),$D$2:$D80)&lt;&gt;"SEBT",LOOKUP(2,1/($E$2:$E80=E80-1),$E$2:$E80),TRUE,E80)&gt;=3,_xlfn.IFS(E80=0,E80,LOOKUP(2,1/($E$2:$E80=E80-1),$D$2:$D80)="SEBT",LOOKUP(2,1/($E$2:$E80=E80-1),$E$2:$E80)-1,LOOKUP(2,1/($E$2:$E80=E80-1),$D$2:$D80)&lt;&gt;"SEBT",LOOKUP(2,1/($E$2:$E80=E80-1),$E$2:$E80)),_xlfn.IFS(E80=0,E80,E80=1,0,LOOKUP(2,1/($E$2:$E80=E80-1),$D$2:$D80)&lt;&gt;"SEBT",LOOKUP(2,1/($E$2:$E80=E80-1),$E$2:$E80),TRUE,E80))&gt;=3,IF(_xlfn.IFS(E80=0,E80,E80=1,0,LOOKUP(2,1/($E$2:$E80=E80-1),$D$2:$D80)&lt;&gt;"SEBT",LOOKUP(2,1/($E$2:$E80=E80-1),$E$2:$E80),TRUE,E80)&gt;=3,_xlfn.IFS(E80=0,E80,LOOKUP(2,1/($E$2:$E80=E80-1),$D$2:$D80)="SEBT",LOOKUP(2,1/($E$2:$E80=E80-1),$E$2:$E80)-1,LOOKUP(2,1/($E$2:$E80=E80-1),$D$2:$D80)&lt;&gt;"SEBT",LOOKUP(2,1/($E$2:$E80=E80-1),$E$2:$E80)),_xlfn.IFS(E80=0,E80,E80=1,0,LOOKUP(2,1/($E$2:$E80=E80-1),$D$2:$D80)&lt;&gt;"SEBT",LOOKUP(2,1/($E$2:$E80=E80-1),$E$2:$E80),TRUE,E80))-1,IF(_xlfn.IFS(E80=0,E80,E80=1,0,LOOKUP(2,1/($E$2:$E80=E80-1),$D$2:$D80)&lt;&gt;"SEBT",LOOKUP(2,1/($E$2:$E80=E80-1),$E$2:$E80),TRUE,E80)&gt;=3,_xlfn.IFS(E80=0,E80,LOOKUP(2,1/($E$2:$E80=E80-1),$D$2:$D80)="SEBT",LOOKUP(2,1/($E$2:$E80=E80-1),$E$2:$E80)-1,LOOKUP(2,1/($E$2:$E80=E80-1),$D$2:$D80)&lt;&gt;"SEBT",LOOKUP(2,1/($E$2:$E80=E80-1),$E$2:$E80)),_xlfn.IFS(E80=0,E80,E80=1,0,LOOKUP(2,1/($E$2:$E80=E80-1),$D$2:$D80)&lt;&gt;"SEBT",LOOKUP(2,1/($E$2:$E80=E80-1),$E$2:$E80),TRUE,E80)))-1,IF(IF(_xlfn.IFS(E80=0,E80,E80=1,0,LOOKUP(2,1/($E$2:$E80=E80-1),$D$2:$D80)&lt;&gt;"SEBT",LOOKUP(2,1/($E$2:$E80=E80-1),$E$2:$E80),TRUE,E80)&gt;=3,_xlfn.IFS(E80=0,E80,LOOKUP(2,1/($E$2:$E80=E80-1),$D$2:$D80)="SEBT",LOOKUP(2,1/($E$2:$E80=E80-1),$E$2:$E80)-1,LOOKUP(2,1/($E$2:$E80=E80-1),$D$2:$D80)&lt;&gt;"SEBT",LOOKUP(2,1/($E$2:$E80=E80-1),$E$2:$E80)),_xlfn.IFS(E80=0,E80,E80=1,0,LOOKUP(2,1/($E$2:$E80=E80-1),$D$2:$D80)&lt;&gt;"SEBT",LOOKUP(2,1/($E$2:$E80=E80-1),$E$2:$E80),TRUE,E80))&gt;=3,IF(_xlfn.IFS(E80=0,E80,E80=1,0,LOOKUP(2,1/($E$2:$E80=E80-1),$D$2:$D80)&lt;&gt;"SEBT",LOOKUP(2,1/($E$2:$E80=E80-1),$E$2:$E80),TRUE,E80)&gt;=3,_xlfn.IFS(E80=0,E80,LOOKUP(2,1/($E$2:$E80=E80-1),$D$2:$D80)="SEBT",LOOKUP(2,1/($E$2:$E80=E80-1),$E$2:$E80)-1,LOOKUP(2,1/($E$2:$E80=E80-1),$D$2:$D80)&lt;&gt;"SEBT",LOOKUP(2,1/($E$2:$E80=E80-1),$E$2:$E80)),_xlfn.IFS(E80=0,E80,E80=1,0,LOOKUP(2,1/($E$2:$E80=E80-1),$D$2:$D80)&lt;&gt;"SEBT",LOOKUP(2,1/($E$2:$E80=E80-1),$E$2:$E80),TRUE,E80))-1,IF(_xlfn.IFS(E80=0,E80,E80=1,0,LOOKUP(2,1/($E$2:$E80=E80-1),$D$2:$D80)&lt;&gt;"SEBT",LOOKUP(2,1/($E$2:$E80=E80-1),$E$2:$E80),TRUE,E80)&gt;=3,_xlfn.IFS(E80=0,E80,LOOKUP(2,1/($E$2:$E80=E80-1),$D$2:$D80)="SEBT",LOOKUP(2,1/($E$2:$E80=E80-1),$E$2:$E80)-1,LOOKUP(2,1/($E$2:$E80=E80-1),$D$2:$D80)&lt;&gt;"SEBT",LOOKUP(2,1/($E$2:$E80=E80-1),$E$2:$E80)),_xlfn.IFS(E80=0,E80,E80=1,0,LOOKUP(2,1/($E$2:$E80=E80-1),$D$2:$D80)&lt;&gt;"SEBT",LOOKUP(2,1/($E$2:$E80=E80-1),$E$2:$E80),TRUE,E80)))),"")</f>
        <v>2</v>
      </c>
      <c r="K80" s="23" t="str" cm="1">
        <f t="array" ref="K80">IFERROR(IF(J80=0,$A$2,LOOKUP(2,1/($J$2:$J80=J80-1),$A$2:$A80)),"")</f>
        <v>232607</v>
      </c>
    </row>
    <row r="81" spans="1:11">
      <c r="A81" s="5" t="s">
        <v>109</v>
      </c>
      <c r="B81" s="4">
        <v>1</v>
      </c>
      <c r="C81" s="16" t="s">
        <v>378</v>
      </c>
      <c r="D81" s="6" t="s">
        <v>270</v>
      </c>
      <c r="E81" s="4">
        <f t="shared" si="1"/>
        <v>4</v>
      </c>
      <c r="F81" s="4"/>
      <c r="G81" s="7" t="str" cm="1">
        <f t="array" ref="G81">+_xlfn.IFS(E81=0,"Dp",E81=E82-1,"⬈",E81=E82,"=",E81=E82+1,"⬊",E82="","F")</f>
        <v>=</v>
      </c>
      <c r="H81" s="8">
        <v>2</v>
      </c>
      <c r="I81" s="17">
        <v>232607</v>
      </c>
      <c r="J81" s="13" cm="1">
        <f t="array" ref="J81">IFERROR(IF(IF(IF(_xlfn.IFS(E81=0,E81,E81=1,0,LOOKUP(2,1/($E$2:$E81=E81-1),$D$2:$D81)&lt;&gt;"SEBT",LOOKUP(2,1/($E$2:$E81=E81-1),$E$2:$E81),TRUE,E81)&gt;=3,_xlfn.IFS(E81=0,E81,LOOKUP(2,1/($E$2:$E81=E81-1),$D$2:$D81)="SEBT",LOOKUP(2,1/($E$2:$E81=E81-1),$E$2:$E81)-1,LOOKUP(2,1/($E$2:$E81=E81-1),$D$2:$D81)&lt;&gt;"SEBT",LOOKUP(2,1/($E$2:$E81=E81-1),$E$2:$E81)),_xlfn.IFS(E81=0,E81,E81=1,0,LOOKUP(2,1/($E$2:$E81=E81-1),$D$2:$D81)&lt;&gt;"SEBT",LOOKUP(2,1/($E$2:$E81=E81-1),$E$2:$E81),TRUE,E81))&gt;=3,IF(_xlfn.IFS(E81=0,E81,E81=1,0,LOOKUP(2,1/($E$2:$E81=E81-1),$D$2:$D81)&lt;&gt;"SEBT",LOOKUP(2,1/($E$2:$E81=E81-1),$E$2:$E81),TRUE,E81)&gt;=3,_xlfn.IFS(E81=0,E81,LOOKUP(2,1/($E$2:$E81=E81-1),$D$2:$D81)="SEBT",LOOKUP(2,1/($E$2:$E81=E81-1),$E$2:$E81)-1,LOOKUP(2,1/($E$2:$E81=E81-1),$D$2:$D81)&lt;&gt;"SEBT",LOOKUP(2,1/($E$2:$E81=E81-1),$E$2:$E81)),_xlfn.IFS(E81=0,E81,E81=1,0,LOOKUP(2,1/($E$2:$E81=E81-1),$D$2:$D81)&lt;&gt;"SEBT",LOOKUP(2,1/($E$2:$E81=E81-1),$E$2:$E81),TRUE,E81))-1,IF(_xlfn.IFS(E81=0,E81,E81=1,0,LOOKUP(2,1/($E$2:$E81=E81-1),$D$2:$D81)&lt;&gt;"SEBT",LOOKUP(2,1/($E$2:$E81=E81-1),$E$2:$E81),TRUE,E81)&gt;=3,_xlfn.IFS(E81=0,E81,LOOKUP(2,1/($E$2:$E81=E81-1),$D$2:$D81)="SEBT",LOOKUP(2,1/($E$2:$E81=E81-1),$E$2:$E81)-1,LOOKUP(2,1/($E$2:$E81=E81-1),$D$2:$D81)&lt;&gt;"SEBT",LOOKUP(2,1/($E$2:$E81=E81-1),$E$2:$E81)),_xlfn.IFS(E81=0,E81,E81=1,0,LOOKUP(2,1/($E$2:$E81=E81-1),$D$2:$D81)&lt;&gt;"SEBT",LOOKUP(2,1/($E$2:$E81=E81-1),$E$2:$E81),TRUE,E81)))&gt;=3,IF(IF(_xlfn.IFS(E81=0,E81,E81=1,0,LOOKUP(2,1/($E$2:$E81=E81-1),$D$2:$D81)&lt;&gt;"SEBT",LOOKUP(2,1/($E$2:$E81=E81-1),$E$2:$E81),TRUE,E81)&gt;=3,_xlfn.IFS(E81=0,E81,LOOKUP(2,1/($E$2:$E81=E81-1),$D$2:$D81)="SEBT",LOOKUP(2,1/($E$2:$E81=E81-1),$E$2:$E81)-1,LOOKUP(2,1/($E$2:$E81=E81-1),$D$2:$D81)&lt;&gt;"SEBT",LOOKUP(2,1/($E$2:$E81=E81-1),$E$2:$E81)),_xlfn.IFS(E81=0,E81,E81=1,0,LOOKUP(2,1/($E$2:$E81=E81-1),$D$2:$D81)&lt;&gt;"SEBT",LOOKUP(2,1/($E$2:$E81=E81-1),$E$2:$E81),TRUE,E81))&gt;=3,IF(_xlfn.IFS(E81=0,E81,E81=1,0,LOOKUP(2,1/($E$2:$E81=E81-1),$D$2:$D81)&lt;&gt;"SEBT",LOOKUP(2,1/($E$2:$E81=E81-1),$E$2:$E81),TRUE,E81)&gt;=3,_xlfn.IFS(E81=0,E81,LOOKUP(2,1/($E$2:$E81=E81-1),$D$2:$D81)="SEBT",LOOKUP(2,1/($E$2:$E81=E81-1),$E$2:$E81)-1,LOOKUP(2,1/($E$2:$E81=E81-1),$D$2:$D81)&lt;&gt;"SEBT",LOOKUP(2,1/($E$2:$E81=E81-1),$E$2:$E81)),_xlfn.IFS(E81=0,E81,E81=1,0,LOOKUP(2,1/($E$2:$E81=E81-1),$D$2:$D81)&lt;&gt;"SEBT",LOOKUP(2,1/($E$2:$E81=E81-1),$E$2:$E81),TRUE,E81))-1,IF(_xlfn.IFS(E81=0,E81,E81=1,0,LOOKUP(2,1/($E$2:$E81=E81-1),$D$2:$D81)&lt;&gt;"SEBT",LOOKUP(2,1/($E$2:$E81=E81-1),$E$2:$E81),TRUE,E81)&gt;=3,_xlfn.IFS(E81=0,E81,LOOKUP(2,1/($E$2:$E81=E81-1),$D$2:$D81)="SEBT",LOOKUP(2,1/($E$2:$E81=E81-1),$E$2:$E81)-1,LOOKUP(2,1/($E$2:$E81=E81-1),$D$2:$D81)&lt;&gt;"SEBT",LOOKUP(2,1/($E$2:$E81=E81-1),$E$2:$E81)),_xlfn.IFS(E81=0,E81,E81=1,0,LOOKUP(2,1/($E$2:$E81=E81-1),$D$2:$D81)&lt;&gt;"SEBT",LOOKUP(2,1/($E$2:$E81=E81-1),$E$2:$E81),TRUE,E81)))-1,IF(IF(_xlfn.IFS(E81=0,E81,E81=1,0,LOOKUP(2,1/($E$2:$E81=E81-1),$D$2:$D81)&lt;&gt;"SEBT",LOOKUP(2,1/($E$2:$E81=E81-1),$E$2:$E81),TRUE,E81)&gt;=3,_xlfn.IFS(E81=0,E81,LOOKUP(2,1/($E$2:$E81=E81-1),$D$2:$D81)="SEBT",LOOKUP(2,1/($E$2:$E81=E81-1),$E$2:$E81)-1,LOOKUP(2,1/($E$2:$E81=E81-1),$D$2:$D81)&lt;&gt;"SEBT",LOOKUP(2,1/($E$2:$E81=E81-1),$E$2:$E81)),_xlfn.IFS(E81=0,E81,E81=1,0,LOOKUP(2,1/($E$2:$E81=E81-1),$D$2:$D81)&lt;&gt;"SEBT",LOOKUP(2,1/($E$2:$E81=E81-1),$E$2:$E81),TRUE,E81))&gt;=3,IF(_xlfn.IFS(E81=0,E81,E81=1,0,LOOKUP(2,1/($E$2:$E81=E81-1),$D$2:$D81)&lt;&gt;"SEBT",LOOKUP(2,1/($E$2:$E81=E81-1),$E$2:$E81),TRUE,E81)&gt;=3,_xlfn.IFS(E81=0,E81,LOOKUP(2,1/($E$2:$E81=E81-1),$D$2:$D81)="SEBT",LOOKUP(2,1/($E$2:$E81=E81-1),$E$2:$E81)-1,LOOKUP(2,1/($E$2:$E81=E81-1),$D$2:$D81)&lt;&gt;"SEBT",LOOKUP(2,1/($E$2:$E81=E81-1),$E$2:$E81)),_xlfn.IFS(E81=0,E81,E81=1,0,LOOKUP(2,1/($E$2:$E81=E81-1),$D$2:$D81)&lt;&gt;"SEBT",LOOKUP(2,1/($E$2:$E81=E81-1),$E$2:$E81),TRUE,E81))-1,IF(_xlfn.IFS(E81=0,E81,E81=1,0,LOOKUP(2,1/($E$2:$E81=E81-1),$D$2:$D81)&lt;&gt;"SEBT",LOOKUP(2,1/($E$2:$E81=E81-1),$E$2:$E81),TRUE,E81)&gt;=3,_xlfn.IFS(E81=0,E81,LOOKUP(2,1/($E$2:$E81=E81-1),$D$2:$D81)="SEBT",LOOKUP(2,1/($E$2:$E81=E81-1),$E$2:$E81)-1,LOOKUP(2,1/($E$2:$E81=E81-1),$D$2:$D81)&lt;&gt;"SEBT",LOOKUP(2,1/($E$2:$E81=E81-1),$E$2:$E81)),_xlfn.IFS(E81=0,E81,E81=1,0,LOOKUP(2,1/($E$2:$E81=E81-1),$D$2:$D81)&lt;&gt;"SEBT",LOOKUP(2,1/($E$2:$E81=E81-1),$E$2:$E81),TRUE,E81)))),"")</f>
        <v>2</v>
      </c>
      <c r="K81" s="23" t="str" cm="1">
        <f t="array" ref="K81">IFERROR(IF(J81=0,$A$2,LOOKUP(2,1/($J$2:$J81=J81-1),$A$2:$A81)),"")</f>
        <v>232607</v>
      </c>
    </row>
    <row r="82" spans="1:11">
      <c r="A82" s="5" t="s">
        <v>110</v>
      </c>
      <c r="B82" s="4">
        <v>4.7</v>
      </c>
      <c r="C82" s="16" t="s">
        <v>377</v>
      </c>
      <c r="D82" s="6" t="s">
        <v>270</v>
      </c>
      <c r="E82" s="4">
        <f t="shared" si="1"/>
        <v>4</v>
      </c>
      <c r="F82" s="4"/>
      <c r="G82" s="7" t="str" cm="1">
        <f t="array" ref="G82">+_xlfn.IFS(E82=0,"Dp",E82=E83-1,"⬈",E82=E83,"=",E82=E83+1,"⬊",E83="","F")</f>
        <v>=</v>
      </c>
      <c r="H82" s="8">
        <v>2</v>
      </c>
      <c r="I82" s="17">
        <v>232607</v>
      </c>
      <c r="J82" s="13" cm="1">
        <f t="array" ref="J82">IFERROR(IF(IF(IF(_xlfn.IFS(E82=0,E82,E82=1,0,LOOKUP(2,1/($E$2:$E82=E82-1),$D$2:$D82)&lt;&gt;"SEBT",LOOKUP(2,1/($E$2:$E82=E82-1),$E$2:$E82),TRUE,E82)&gt;=3,_xlfn.IFS(E82=0,E82,LOOKUP(2,1/($E$2:$E82=E82-1),$D$2:$D82)="SEBT",LOOKUP(2,1/($E$2:$E82=E82-1),$E$2:$E82)-1,LOOKUP(2,1/($E$2:$E82=E82-1),$D$2:$D82)&lt;&gt;"SEBT",LOOKUP(2,1/($E$2:$E82=E82-1),$E$2:$E82)),_xlfn.IFS(E82=0,E82,E82=1,0,LOOKUP(2,1/($E$2:$E82=E82-1),$D$2:$D82)&lt;&gt;"SEBT",LOOKUP(2,1/($E$2:$E82=E82-1),$E$2:$E82),TRUE,E82))&gt;=3,IF(_xlfn.IFS(E82=0,E82,E82=1,0,LOOKUP(2,1/($E$2:$E82=E82-1),$D$2:$D82)&lt;&gt;"SEBT",LOOKUP(2,1/($E$2:$E82=E82-1),$E$2:$E82),TRUE,E82)&gt;=3,_xlfn.IFS(E82=0,E82,LOOKUP(2,1/($E$2:$E82=E82-1),$D$2:$D82)="SEBT",LOOKUP(2,1/($E$2:$E82=E82-1),$E$2:$E82)-1,LOOKUP(2,1/($E$2:$E82=E82-1),$D$2:$D82)&lt;&gt;"SEBT",LOOKUP(2,1/($E$2:$E82=E82-1),$E$2:$E82)),_xlfn.IFS(E82=0,E82,E82=1,0,LOOKUP(2,1/($E$2:$E82=E82-1),$D$2:$D82)&lt;&gt;"SEBT",LOOKUP(2,1/($E$2:$E82=E82-1),$E$2:$E82),TRUE,E82))-1,IF(_xlfn.IFS(E82=0,E82,E82=1,0,LOOKUP(2,1/($E$2:$E82=E82-1),$D$2:$D82)&lt;&gt;"SEBT",LOOKUP(2,1/($E$2:$E82=E82-1),$E$2:$E82),TRUE,E82)&gt;=3,_xlfn.IFS(E82=0,E82,LOOKUP(2,1/($E$2:$E82=E82-1),$D$2:$D82)="SEBT",LOOKUP(2,1/($E$2:$E82=E82-1),$E$2:$E82)-1,LOOKUP(2,1/($E$2:$E82=E82-1),$D$2:$D82)&lt;&gt;"SEBT",LOOKUP(2,1/($E$2:$E82=E82-1),$E$2:$E82)),_xlfn.IFS(E82=0,E82,E82=1,0,LOOKUP(2,1/($E$2:$E82=E82-1),$D$2:$D82)&lt;&gt;"SEBT",LOOKUP(2,1/($E$2:$E82=E82-1),$E$2:$E82),TRUE,E82)))&gt;=3,IF(IF(_xlfn.IFS(E82=0,E82,E82=1,0,LOOKUP(2,1/($E$2:$E82=E82-1),$D$2:$D82)&lt;&gt;"SEBT",LOOKUP(2,1/($E$2:$E82=E82-1),$E$2:$E82),TRUE,E82)&gt;=3,_xlfn.IFS(E82=0,E82,LOOKUP(2,1/($E$2:$E82=E82-1),$D$2:$D82)="SEBT",LOOKUP(2,1/($E$2:$E82=E82-1),$E$2:$E82)-1,LOOKUP(2,1/($E$2:$E82=E82-1),$D$2:$D82)&lt;&gt;"SEBT",LOOKUP(2,1/($E$2:$E82=E82-1),$E$2:$E82)),_xlfn.IFS(E82=0,E82,E82=1,0,LOOKUP(2,1/($E$2:$E82=E82-1),$D$2:$D82)&lt;&gt;"SEBT",LOOKUP(2,1/($E$2:$E82=E82-1),$E$2:$E82),TRUE,E82))&gt;=3,IF(_xlfn.IFS(E82=0,E82,E82=1,0,LOOKUP(2,1/($E$2:$E82=E82-1),$D$2:$D82)&lt;&gt;"SEBT",LOOKUP(2,1/($E$2:$E82=E82-1),$E$2:$E82),TRUE,E82)&gt;=3,_xlfn.IFS(E82=0,E82,LOOKUP(2,1/($E$2:$E82=E82-1),$D$2:$D82)="SEBT",LOOKUP(2,1/($E$2:$E82=E82-1),$E$2:$E82)-1,LOOKUP(2,1/($E$2:$E82=E82-1),$D$2:$D82)&lt;&gt;"SEBT",LOOKUP(2,1/($E$2:$E82=E82-1),$E$2:$E82)),_xlfn.IFS(E82=0,E82,E82=1,0,LOOKUP(2,1/($E$2:$E82=E82-1),$D$2:$D82)&lt;&gt;"SEBT",LOOKUP(2,1/($E$2:$E82=E82-1),$E$2:$E82),TRUE,E82))-1,IF(_xlfn.IFS(E82=0,E82,E82=1,0,LOOKUP(2,1/($E$2:$E82=E82-1),$D$2:$D82)&lt;&gt;"SEBT",LOOKUP(2,1/($E$2:$E82=E82-1),$E$2:$E82),TRUE,E82)&gt;=3,_xlfn.IFS(E82=0,E82,LOOKUP(2,1/($E$2:$E82=E82-1),$D$2:$D82)="SEBT",LOOKUP(2,1/($E$2:$E82=E82-1),$E$2:$E82)-1,LOOKUP(2,1/($E$2:$E82=E82-1),$D$2:$D82)&lt;&gt;"SEBT",LOOKUP(2,1/($E$2:$E82=E82-1),$E$2:$E82)),_xlfn.IFS(E82=0,E82,E82=1,0,LOOKUP(2,1/($E$2:$E82=E82-1),$D$2:$D82)&lt;&gt;"SEBT",LOOKUP(2,1/($E$2:$E82=E82-1),$E$2:$E82),TRUE,E82)))-1,IF(IF(_xlfn.IFS(E82=0,E82,E82=1,0,LOOKUP(2,1/($E$2:$E82=E82-1),$D$2:$D82)&lt;&gt;"SEBT",LOOKUP(2,1/($E$2:$E82=E82-1),$E$2:$E82),TRUE,E82)&gt;=3,_xlfn.IFS(E82=0,E82,LOOKUP(2,1/($E$2:$E82=E82-1),$D$2:$D82)="SEBT",LOOKUP(2,1/($E$2:$E82=E82-1),$E$2:$E82)-1,LOOKUP(2,1/($E$2:$E82=E82-1),$D$2:$D82)&lt;&gt;"SEBT",LOOKUP(2,1/($E$2:$E82=E82-1),$E$2:$E82)),_xlfn.IFS(E82=0,E82,E82=1,0,LOOKUP(2,1/($E$2:$E82=E82-1),$D$2:$D82)&lt;&gt;"SEBT",LOOKUP(2,1/($E$2:$E82=E82-1),$E$2:$E82),TRUE,E82))&gt;=3,IF(_xlfn.IFS(E82=0,E82,E82=1,0,LOOKUP(2,1/($E$2:$E82=E82-1),$D$2:$D82)&lt;&gt;"SEBT",LOOKUP(2,1/($E$2:$E82=E82-1),$E$2:$E82),TRUE,E82)&gt;=3,_xlfn.IFS(E82=0,E82,LOOKUP(2,1/($E$2:$E82=E82-1),$D$2:$D82)="SEBT",LOOKUP(2,1/($E$2:$E82=E82-1),$E$2:$E82)-1,LOOKUP(2,1/($E$2:$E82=E82-1),$D$2:$D82)&lt;&gt;"SEBT",LOOKUP(2,1/($E$2:$E82=E82-1),$E$2:$E82)),_xlfn.IFS(E82=0,E82,E82=1,0,LOOKUP(2,1/($E$2:$E82=E82-1),$D$2:$D82)&lt;&gt;"SEBT",LOOKUP(2,1/($E$2:$E82=E82-1),$E$2:$E82),TRUE,E82))-1,IF(_xlfn.IFS(E82=0,E82,E82=1,0,LOOKUP(2,1/($E$2:$E82=E82-1),$D$2:$D82)&lt;&gt;"SEBT",LOOKUP(2,1/($E$2:$E82=E82-1),$E$2:$E82),TRUE,E82)&gt;=3,_xlfn.IFS(E82=0,E82,LOOKUP(2,1/($E$2:$E82=E82-1),$D$2:$D82)="SEBT",LOOKUP(2,1/($E$2:$E82=E82-1),$E$2:$E82)-1,LOOKUP(2,1/($E$2:$E82=E82-1),$D$2:$D82)&lt;&gt;"SEBT",LOOKUP(2,1/($E$2:$E82=E82-1),$E$2:$E82)),_xlfn.IFS(E82=0,E82,E82=1,0,LOOKUP(2,1/($E$2:$E82=E82-1),$D$2:$D82)&lt;&gt;"SEBT",LOOKUP(2,1/($E$2:$E82=E82-1),$E$2:$E82),TRUE,E82)))),"")</f>
        <v>2</v>
      </c>
      <c r="K82" s="23" t="str" cm="1">
        <f t="array" ref="K82">IFERROR(IF(J82=0,$A$2,LOOKUP(2,1/($J$2:$J82=J82-1),$A$2:$A82)),"")</f>
        <v>232607</v>
      </c>
    </row>
    <row r="83" spans="1:11">
      <c r="A83" s="5" t="s">
        <v>112</v>
      </c>
      <c r="B83" s="4">
        <v>5.6</v>
      </c>
      <c r="C83" s="16" t="s">
        <v>376</v>
      </c>
      <c r="D83" s="6" t="s">
        <v>270</v>
      </c>
      <c r="E83" s="4">
        <f t="shared" si="1"/>
        <v>4</v>
      </c>
      <c r="F83" s="4"/>
      <c r="G83" s="7" t="str" cm="1">
        <f t="array" ref="G83">+_xlfn.IFS(E83=0,"Dp",E83=E84-1,"⬈",E83=E84,"=",E83=E84+1,"⬊",E84="","F")</f>
        <v>=</v>
      </c>
      <c r="H83" s="8">
        <v>2</v>
      </c>
      <c r="I83" s="17">
        <v>232607</v>
      </c>
      <c r="J83" s="13" cm="1">
        <f t="array" ref="J83">IFERROR(IF(IF(IF(_xlfn.IFS(E83=0,E83,E83=1,0,LOOKUP(2,1/($E$2:$E83=E83-1),$D$2:$D83)&lt;&gt;"SEBT",LOOKUP(2,1/($E$2:$E83=E83-1),$E$2:$E83),TRUE,E83)&gt;=3,_xlfn.IFS(E83=0,E83,LOOKUP(2,1/($E$2:$E83=E83-1),$D$2:$D83)="SEBT",LOOKUP(2,1/($E$2:$E83=E83-1),$E$2:$E83)-1,LOOKUP(2,1/($E$2:$E83=E83-1),$D$2:$D83)&lt;&gt;"SEBT",LOOKUP(2,1/($E$2:$E83=E83-1),$E$2:$E83)),_xlfn.IFS(E83=0,E83,E83=1,0,LOOKUP(2,1/($E$2:$E83=E83-1),$D$2:$D83)&lt;&gt;"SEBT",LOOKUP(2,1/($E$2:$E83=E83-1),$E$2:$E83),TRUE,E83))&gt;=3,IF(_xlfn.IFS(E83=0,E83,E83=1,0,LOOKUP(2,1/($E$2:$E83=E83-1),$D$2:$D83)&lt;&gt;"SEBT",LOOKUP(2,1/($E$2:$E83=E83-1),$E$2:$E83),TRUE,E83)&gt;=3,_xlfn.IFS(E83=0,E83,LOOKUP(2,1/($E$2:$E83=E83-1),$D$2:$D83)="SEBT",LOOKUP(2,1/($E$2:$E83=E83-1),$E$2:$E83)-1,LOOKUP(2,1/($E$2:$E83=E83-1),$D$2:$D83)&lt;&gt;"SEBT",LOOKUP(2,1/($E$2:$E83=E83-1),$E$2:$E83)),_xlfn.IFS(E83=0,E83,E83=1,0,LOOKUP(2,1/($E$2:$E83=E83-1),$D$2:$D83)&lt;&gt;"SEBT",LOOKUP(2,1/($E$2:$E83=E83-1),$E$2:$E83),TRUE,E83))-1,IF(_xlfn.IFS(E83=0,E83,E83=1,0,LOOKUP(2,1/($E$2:$E83=E83-1),$D$2:$D83)&lt;&gt;"SEBT",LOOKUP(2,1/($E$2:$E83=E83-1),$E$2:$E83),TRUE,E83)&gt;=3,_xlfn.IFS(E83=0,E83,LOOKUP(2,1/($E$2:$E83=E83-1),$D$2:$D83)="SEBT",LOOKUP(2,1/($E$2:$E83=E83-1),$E$2:$E83)-1,LOOKUP(2,1/($E$2:$E83=E83-1),$D$2:$D83)&lt;&gt;"SEBT",LOOKUP(2,1/($E$2:$E83=E83-1),$E$2:$E83)),_xlfn.IFS(E83=0,E83,E83=1,0,LOOKUP(2,1/($E$2:$E83=E83-1),$D$2:$D83)&lt;&gt;"SEBT",LOOKUP(2,1/($E$2:$E83=E83-1),$E$2:$E83),TRUE,E83)))&gt;=3,IF(IF(_xlfn.IFS(E83=0,E83,E83=1,0,LOOKUP(2,1/($E$2:$E83=E83-1),$D$2:$D83)&lt;&gt;"SEBT",LOOKUP(2,1/($E$2:$E83=E83-1),$E$2:$E83),TRUE,E83)&gt;=3,_xlfn.IFS(E83=0,E83,LOOKUP(2,1/($E$2:$E83=E83-1),$D$2:$D83)="SEBT",LOOKUP(2,1/($E$2:$E83=E83-1),$E$2:$E83)-1,LOOKUP(2,1/($E$2:$E83=E83-1),$D$2:$D83)&lt;&gt;"SEBT",LOOKUP(2,1/($E$2:$E83=E83-1),$E$2:$E83)),_xlfn.IFS(E83=0,E83,E83=1,0,LOOKUP(2,1/($E$2:$E83=E83-1),$D$2:$D83)&lt;&gt;"SEBT",LOOKUP(2,1/($E$2:$E83=E83-1),$E$2:$E83),TRUE,E83))&gt;=3,IF(_xlfn.IFS(E83=0,E83,E83=1,0,LOOKUP(2,1/($E$2:$E83=E83-1),$D$2:$D83)&lt;&gt;"SEBT",LOOKUP(2,1/($E$2:$E83=E83-1),$E$2:$E83),TRUE,E83)&gt;=3,_xlfn.IFS(E83=0,E83,LOOKUP(2,1/($E$2:$E83=E83-1),$D$2:$D83)="SEBT",LOOKUP(2,1/($E$2:$E83=E83-1),$E$2:$E83)-1,LOOKUP(2,1/($E$2:$E83=E83-1),$D$2:$D83)&lt;&gt;"SEBT",LOOKUP(2,1/($E$2:$E83=E83-1),$E$2:$E83)),_xlfn.IFS(E83=0,E83,E83=1,0,LOOKUP(2,1/($E$2:$E83=E83-1),$D$2:$D83)&lt;&gt;"SEBT",LOOKUP(2,1/($E$2:$E83=E83-1),$E$2:$E83),TRUE,E83))-1,IF(_xlfn.IFS(E83=0,E83,E83=1,0,LOOKUP(2,1/($E$2:$E83=E83-1),$D$2:$D83)&lt;&gt;"SEBT",LOOKUP(2,1/($E$2:$E83=E83-1),$E$2:$E83),TRUE,E83)&gt;=3,_xlfn.IFS(E83=0,E83,LOOKUP(2,1/($E$2:$E83=E83-1),$D$2:$D83)="SEBT",LOOKUP(2,1/($E$2:$E83=E83-1),$E$2:$E83)-1,LOOKUP(2,1/($E$2:$E83=E83-1),$D$2:$D83)&lt;&gt;"SEBT",LOOKUP(2,1/($E$2:$E83=E83-1),$E$2:$E83)),_xlfn.IFS(E83=0,E83,E83=1,0,LOOKUP(2,1/($E$2:$E83=E83-1),$D$2:$D83)&lt;&gt;"SEBT",LOOKUP(2,1/($E$2:$E83=E83-1),$E$2:$E83),TRUE,E83)))-1,IF(IF(_xlfn.IFS(E83=0,E83,E83=1,0,LOOKUP(2,1/($E$2:$E83=E83-1),$D$2:$D83)&lt;&gt;"SEBT",LOOKUP(2,1/($E$2:$E83=E83-1),$E$2:$E83),TRUE,E83)&gt;=3,_xlfn.IFS(E83=0,E83,LOOKUP(2,1/($E$2:$E83=E83-1),$D$2:$D83)="SEBT",LOOKUP(2,1/($E$2:$E83=E83-1),$E$2:$E83)-1,LOOKUP(2,1/($E$2:$E83=E83-1),$D$2:$D83)&lt;&gt;"SEBT",LOOKUP(2,1/($E$2:$E83=E83-1),$E$2:$E83)),_xlfn.IFS(E83=0,E83,E83=1,0,LOOKUP(2,1/($E$2:$E83=E83-1),$D$2:$D83)&lt;&gt;"SEBT",LOOKUP(2,1/($E$2:$E83=E83-1),$E$2:$E83),TRUE,E83))&gt;=3,IF(_xlfn.IFS(E83=0,E83,E83=1,0,LOOKUP(2,1/($E$2:$E83=E83-1),$D$2:$D83)&lt;&gt;"SEBT",LOOKUP(2,1/($E$2:$E83=E83-1),$E$2:$E83),TRUE,E83)&gt;=3,_xlfn.IFS(E83=0,E83,LOOKUP(2,1/($E$2:$E83=E83-1),$D$2:$D83)="SEBT",LOOKUP(2,1/($E$2:$E83=E83-1),$E$2:$E83)-1,LOOKUP(2,1/($E$2:$E83=E83-1),$D$2:$D83)&lt;&gt;"SEBT",LOOKUP(2,1/($E$2:$E83=E83-1),$E$2:$E83)),_xlfn.IFS(E83=0,E83,E83=1,0,LOOKUP(2,1/($E$2:$E83=E83-1),$D$2:$D83)&lt;&gt;"SEBT",LOOKUP(2,1/($E$2:$E83=E83-1),$E$2:$E83),TRUE,E83))-1,IF(_xlfn.IFS(E83=0,E83,E83=1,0,LOOKUP(2,1/($E$2:$E83=E83-1),$D$2:$D83)&lt;&gt;"SEBT",LOOKUP(2,1/($E$2:$E83=E83-1),$E$2:$E83),TRUE,E83)&gt;=3,_xlfn.IFS(E83=0,E83,LOOKUP(2,1/($E$2:$E83=E83-1),$D$2:$D83)="SEBT",LOOKUP(2,1/($E$2:$E83=E83-1),$E$2:$E83)-1,LOOKUP(2,1/($E$2:$E83=E83-1),$D$2:$D83)&lt;&gt;"SEBT",LOOKUP(2,1/($E$2:$E83=E83-1),$E$2:$E83)),_xlfn.IFS(E83=0,E83,E83=1,0,LOOKUP(2,1/($E$2:$E83=E83-1),$D$2:$D83)&lt;&gt;"SEBT",LOOKUP(2,1/($E$2:$E83=E83-1),$E$2:$E83),TRUE,E83)))),"")</f>
        <v>2</v>
      </c>
      <c r="K83" s="23" t="str" cm="1">
        <f t="array" ref="K83">IFERROR(IF(J83=0,$A$2,LOOKUP(2,1/($J$2:$J83=J83-1),$A$2:$A83)),"")</f>
        <v>232607</v>
      </c>
    </row>
    <row r="84" spans="1:11">
      <c r="A84" s="5" t="s">
        <v>114</v>
      </c>
      <c r="B84" s="4">
        <v>1</v>
      </c>
      <c r="C84" s="16" t="s">
        <v>375</v>
      </c>
      <c r="D84" s="6" t="s">
        <v>270</v>
      </c>
      <c r="E84" s="4">
        <f t="shared" si="1"/>
        <v>4</v>
      </c>
      <c r="F84" s="4"/>
      <c r="G84" s="7" t="str" cm="1">
        <f t="array" ref="G84">+_xlfn.IFS(E84=0,"Dp",E84=E85-1,"⬈",E84=E85,"=",E84=E85+1,"⬊",E85="","F")</f>
        <v>=</v>
      </c>
      <c r="H84" s="8">
        <v>2</v>
      </c>
      <c r="I84" s="17">
        <v>232607</v>
      </c>
      <c r="J84" s="13" cm="1">
        <f t="array" ref="J84">IFERROR(IF(IF(IF(_xlfn.IFS(E84=0,E84,E84=1,0,LOOKUP(2,1/($E$2:$E84=E84-1),$D$2:$D84)&lt;&gt;"SEBT",LOOKUP(2,1/($E$2:$E84=E84-1),$E$2:$E84),TRUE,E84)&gt;=3,_xlfn.IFS(E84=0,E84,LOOKUP(2,1/($E$2:$E84=E84-1),$D$2:$D84)="SEBT",LOOKUP(2,1/($E$2:$E84=E84-1),$E$2:$E84)-1,LOOKUP(2,1/($E$2:$E84=E84-1),$D$2:$D84)&lt;&gt;"SEBT",LOOKUP(2,1/($E$2:$E84=E84-1),$E$2:$E84)),_xlfn.IFS(E84=0,E84,E84=1,0,LOOKUP(2,1/($E$2:$E84=E84-1),$D$2:$D84)&lt;&gt;"SEBT",LOOKUP(2,1/($E$2:$E84=E84-1),$E$2:$E84),TRUE,E84))&gt;=3,IF(_xlfn.IFS(E84=0,E84,E84=1,0,LOOKUP(2,1/($E$2:$E84=E84-1),$D$2:$D84)&lt;&gt;"SEBT",LOOKUP(2,1/($E$2:$E84=E84-1),$E$2:$E84),TRUE,E84)&gt;=3,_xlfn.IFS(E84=0,E84,LOOKUP(2,1/($E$2:$E84=E84-1),$D$2:$D84)="SEBT",LOOKUP(2,1/($E$2:$E84=E84-1),$E$2:$E84)-1,LOOKUP(2,1/($E$2:$E84=E84-1),$D$2:$D84)&lt;&gt;"SEBT",LOOKUP(2,1/($E$2:$E84=E84-1),$E$2:$E84)),_xlfn.IFS(E84=0,E84,E84=1,0,LOOKUP(2,1/($E$2:$E84=E84-1),$D$2:$D84)&lt;&gt;"SEBT",LOOKUP(2,1/($E$2:$E84=E84-1),$E$2:$E84),TRUE,E84))-1,IF(_xlfn.IFS(E84=0,E84,E84=1,0,LOOKUP(2,1/($E$2:$E84=E84-1),$D$2:$D84)&lt;&gt;"SEBT",LOOKUP(2,1/($E$2:$E84=E84-1),$E$2:$E84),TRUE,E84)&gt;=3,_xlfn.IFS(E84=0,E84,LOOKUP(2,1/($E$2:$E84=E84-1),$D$2:$D84)="SEBT",LOOKUP(2,1/($E$2:$E84=E84-1),$E$2:$E84)-1,LOOKUP(2,1/($E$2:$E84=E84-1),$D$2:$D84)&lt;&gt;"SEBT",LOOKUP(2,1/($E$2:$E84=E84-1),$E$2:$E84)),_xlfn.IFS(E84=0,E84,E84=1,0,LOOKUP(2,1/($E$2:$E84=E84-1),$D$2:$D84)&lt;&gt;"SEBT",LOOKUP(2,1/($E$2:$E84=E84-1),$E$2:$E84),TRUE,E84)))&gt;=3,IF(IF(_xlfn.IFS(E84=0,E84,E84=1,0,LOOKUP(2,1/($E$2:$E84=E84-1),$D$2:$D84)&lt;&gt;"SEBT",LOOKUP(2,1/($E$2:$E84=E84-1),$E$2:$E84),TRUE,E84)&gt;=3,_xlfn.IFS(E84=0,E84,LOOKUP(2,1/($E$2:$E84=E84-1),$D$2:$D84)="SEBT",LOOKUP(2,1/($E$2:$E84=E84-1),$E$2:$E84)-1,LOOKUP(2,1/($E$2:$E84=E84-1),$D$2:$D84)&lt;&gt;"SEBT",LOOKUP(2,1/($E$2:$E84=E84-1),$E$2:$E84)),_xlfn.IFS(E84=0,E84,E84=1,0,LOOKUP(2,1/($E$2:$E84=E84-1),$D$2:$D84)&lt;&gt;"SEBT",LOOKUP(2,1/($E$2:$E84=E84-1),$E$2:$E84),TRUE,E84))&gt;=3,IF(_xlfn.IFS(E84=0,E84,E84=1,0,LOOKUP(2,1/($E$2:$E84=E84-1),$D$2:$D84)&lt;&gt;"SEBT",LOOKUP(2,1/($E$2:$E84=E84-1),$E$2:$E84),TRUE,E84)&gt;=3,_xlfn.IFS(E84=0,E84,LOOKUP(2,1/($E$2:$E84=E84-1),$D$2:$D84)="SEBT",LOOKUP(2,1/($E$2:$E84=E84-1),$E$2:$E84)-1,LOOKUP(2,1/($E$2:$E84=E84-1),$D$2:$D84)&lt;&gt;"SEBT",LOOKUP(2,1/($E$2:$E84=E84-1),$E$2:$E84)),_xlfn.IFS(E84=0,E84,E84=1,0,LOOKUP(2,1/($E$2:$E84=E84-1),$D$2:$D84)&lt;&gt;"SEBT",LOOKUP(2,1/($E$2:$E84=E84-1),$E$2:$E84),TRUE,E84))-1,IF(_xlfn.IFS(E84=0,E84,E84=1,0,LOOKUP(2,1/($E$2:$E84=E84-1),$D$2:$D84)&lt;&gt;"SEBT",LOOKUP(2,1/($E$2:$E84=E84-1),$E$2:$E84),TRUE,E84)&gt;=3,_xlfn.IFS(E84=0,E84,LOOKUP(2,1/($E$2:$E84=E84-1),$D$2:$D84)="SEBT",LOOKUP(2,1/($E$2:$E84=E84-1),$E$2:$E84)-1,LOOKUP(2,1/($E$2:$E84=E84-1),$D$2:$D84)&lt;&gt;"SEBT",LOOKUP(2,1/($E$2:$E84=E84-1),$E$2:$E84)),_xlfn.IFS(E84=0,E84,E84=1,0,LOOKUP(2,1/($E$2:$E84=E84-1),$D$2:$D84)&lt;&gt;"SEBT",LOOKUP(2,1/($E$2:$E84=E84-1),$E$2:$E84),TRUE,E84)))-1,IF(IF(_xlfn.IFS(E84=0,E84,E84=1,0,LOOKUP(2,1/($E$2:$E84=E84-1),$D$2:$D84)&lt;&gt;"SEBT",LOOKUP(2,1/($E$2:$E84=E84-1),$E$2:$E84),TRUE,E84)&gt;=3,_xlfn.IFS(E84=0,E84,LOOKUP(2,1/($E$2:$E84=E84-1),$D$2:$D84)="SEBT",LOOKUP(2,1/($E$2:$E84=E84-1),$E$2:$E84)-1,LOOKUP(2,1/($E$2:$E84=E84-1),$D$2:$D84)&lt;&gt;"SEBT",LOOKUP(2,1/($E$2:$E84=E84-1),$E$2:$E84)),_xlfn.IFS(E84=0,E84,E84=1,0,LOOKUP(2,1/($E$2:$E84=E84-1),$D$2:$D84)&lt;&gt;"SEBT",LOOKUP(2,1/($E$2:$E84=E84-1),$E$2:$E84),TRUE,E84))&gt;=3,IF(_xlfn.IFS(E84=0,E84,E84=1,0,LOOKUP(2,1/($E$2:$E84=E84-1),$D$2:$D84)&lt;&gt;"SEBT",LOOKUP(2,1/($E$2:$E84=E84-1),$E$2:$E84),TRUE,E84)&gt;=3,_xlfn.IFS(E84=0,E84,LOOKUP(2,1/($E$2:$E84=E84-1),$D$2:$D84)="SEBT",LOOKUP(2,1/($E$2:$E84=E84-1),$E$2:$E84)-1,LOOKUP(2,1/($E$2:$E84=E84-1),$D$2:$D84)&lt;&gt;"SEBT",LOOKUP(2,1/($E$2:$E84=E84-1),$E$2:$E84)),_xlfn.IFS(E84=0,E84,E84=1,0,LOOKUP(2,1/($E$2:$E84=E84-1),$D$2:$D84)&lt;&gt;"SEBT",LOOKUP(2,1/($E$2:$E84=E84-1),$E$2:$E84),TRUE,E84))-1,IF(_xlfn.IFS(E84=0,E84,E84=1,0,LOOKUP(2,1/($E$2:$E84=E84-1),$D$2:$D84)&lt;&gt;"SEBT",LOOKUP(2,1/($E$2:$E84=E84-1),$E$2:$E84),TRUE,E84)&gt;=3,_xlfn.IFS(E84=0,E84,LOOKUP(2,1/($E$2:$E84=E84-1),$D$2:$D84)="SEBT",LOOKUP(2,1/($E$2:$E84=E84-1),$E$2:$E84)-1,LOOKUP(2,1/($E$2:$E84=E84-1),$D$2:$D84)&lt;&gt;"SEBT",LOOKUP(2,1/($E$2:$E84=E84-1),$E$2:$E84)),_xlfn.IFS(E84=0,E84,E84=1,0,LOOKUP(2,1/($E$2:$E84=E84-1),$D$2:$D84)&lt;&gt;"SEBT",LOOKUP(2,1/($E$2:$E84=E84-1),$E$2:$E84),TRUE,E84)))),"")</f>
        <v>2</v>
      </c>
      <c r="K84" s="23" t="str" cm="1">
        <f t="array" ref="K84">IFERROR(IF(J84=0,$A$2,LOOKUP(2,1/($J$2:$J84=J84-1),$A$2:$A84)),"")</f>
        <v>232607</v>
      </c>
    </row>
    <row r="85" spans="1:11">
      <c r="A85" s="5" t="s">
        <v>115</v>
      </c>
      <c r="B85" s="4">
        <v>1</v>
      </c>
      <c r="C85" s="16" t="s">
        <v>374</v>
      </c>
      <c r="D85" s="6" t="s">
        <v>270</v>
      </c>
      <c r="E85" s="4">
        <f t="shared" si="1"/>
        <v>4</v>
      </c>
      <c r="F85" s="4"/>
      <c r="G85" s="7" t="str" cm="1">
        <f t="array" ref="G85">+_xlfn.IFS(E85=0,"Dp",E85=E86-1,"⬈",E85=E86,"=",E85=E86+1,"⬊",E86="","F")</f>
        <v>⬊</v>
      </c>
      <c r="H85" s="8">
        <v>2</v>
      </c>
      <c r="I85" s="17">
        <v>232607</v>
      </c>
      <c r="J85" s="13" cm="1">
        <f t="array" ref="J85">IFERROR(IF(IF(IF(_xlfn.IFS(E85=0,E85,E85=1,0,LOOKUP(2,1/($E$2:$E85=E85-1),$D$2:$D85)&lt;&gt;"SEBT",LOOKUP(2,1/($E$2:$E85=E85-1),$E$2:$E85),TRUE,E85)&gt;=3,_xlfn.IFS(E85=0,E85,LOOKUP(2,1/($E$2:$E85=E85-1),$D$2:$D85)="SEBT",LOOKUP(2,1/($E$2:$E85=E85-1),$E$2:$E85)-1,LOOKUP(2,1/($E$2:$E85=E85-1),$D$2:$D85)&lt;&gt;"SEBT",LOOKUP(2,1/($E$2:$E85=E85-1),$E$2:$E85)),_xlfn.IFS(E85=0,E85,E85=1,0,LOOKUP(2,1/($E$2:$E85=E85-1),$D$2:$D85)&lt;&gt;"SEBT",LOOKUP(2,1/($E$2:$E85=E85-1),$E$2:$E85),TRUE,E85))&gt;=3,IF(_xlfn.IFS(E85=0,E85,E85=1,0,LOOKUP(2,1/($E$2:$E85=E85-1),$D$2:$D85)&lt;&gt;"SEBT",LOOKUP(2,1/($E$2:$E85=E85-1),$E$2:$E85),TRUE,E85)&gt;=3,_xlfn.IFS(E85=0,E85,LOOKUP(2,1/($E$2:$E85=E85-1),$D$2:$D85)="SEBT",LOOKUP(2,1/($E$2:$E85=E85-1),$E$2:$E85)-1,LOOKUP(2,1/($E$2:$E85=E85-1),$D$2:$D85)&lt;&gt;"SEBT",LOOKUP(2,1/($E$2:$E85=E85-1),$E$2:$E85)),_xlfn.IFS(E85=0,E85,E85=1,0,LOOKUP(2,1/($E$2:$E85=E85-1),$D$2:$D85)&lt;&gt;"SEBT",LOOKUP(2,1/($E$2:$E85=E85-1),$E$2:$E85),TRUE,E85))-1,IF(_xlfn.IFS(E85=0,E85,E85=1,0,LOOKUP(2,1/($E$2:$E85=E85-1),$D$2:$D85)&lt;&gt;"SEBT",LOOKUP(2,1/($E$2:$E85=E85-1),$E$2:$E85),TRUE,E85)&gt;=3,_xlfn.IFS(E85=0,E85,LOOKUP(2,1/($E$2:$E85=E85-1),$D$2:$D85)="SEBT",LOOKUP(2,1/($E$2:$E85=E85-1),$E$2:$E85)-1,LOOKUP(2,1/($E$2:$E85=E85-1),$D$2:$D85)&lt;&gt;"SEBT",LOOKUP(2,1/($E$2:$E85=E85-1),$E$2:$E85)),_xlfn.IFS(E85=0,E85,E85=1,0,LOOKUP(2,1/($E$2:$E85=E85-1),$D$2:$D85)&lt;&gt;"SEBT",LOOKUP(2,1/($E$2:$E85=E85-1),$E$2:$E85),TRUE,E85)))&gt;=3,IF(IF(_xlfn.IFS(E85=0,E85,E85=1,0,LOOKUP(2,1/($E$2:$E85=E85-1),$D$2:$D85)&lt;&gt;"SEBT",LOOKUP(2,1/($E$2:$E85=E85-1),$E$2:$E85),TRUE,E85)&gt;=3,_xlfn.IFS(E85=0,E85,LOOKUP(2,1/($E$2:$E85=E85-1),$D$2:$D85)="SEBT",LOOKUP(2,1/($E$2:$E85=E85-1),$E$2:$E85)-1,LOOKUP(2,1/($E$2:$E85=E85-1),$D$2:$D85)&lt;&gt;"SEBT",LOOKUP(2,1/($E$2:$E85=E85-1),$E$2:$E85)),_xlfn.IFS(E85=0,E85,E85=1,0,LOOKUP(2,1/($E$2:$E85=E85-1),$D$2:$D85)&lt;&gt;"SEBT",LOOKUP(2,1/($E$2:$E85=E85-1),$E$2:$E85),TRUE,E85))&gt;=3,IF(_xlfn.IFS(E85=0,E85,E85=1,0,LOOKUP(2,1/($E$2:$E85=E85-1),$D$2:$D85)&lt;&gt;"SEBT",LOOKUP(2,1/($E$2:$E85=E85-1),$E$2:$E85),TRUE,E85)&gt;=3,_xlfn.IFS(E85=0,E85,LOOKUP(2,1/($E$2:$E85=E85-1),$D$2:$D85)="SEBT",LOOKUP(2,1/($E$2:$E85=E85-1),$E$2:$E85)-1,LOOKUP(2,1/($E$2:$E85=E85-1),$D$2:$D85)&lt;&gt;"SEBT",LOOKUP(2,1/($E$2:$E85=E85-1),$E$2:$E85)),_xlfn.IFS(E85=0,E85,E85=1,0,LOOKUP(2,1/($E$2:$E85=E85-1),$D$2:$D85)&lt;&gt;"SEBT",LOOKUP(2,1/($E$2:$E85=E85-1),$E$2:$E85),TRUE,E85))-1,IF(_xlfn.IFS(E85=0,E85,E85=1,0,LOOKUP(2,1/($E$2:$E85=E85-1),$D$2:$D85)&lt;&gt;"SEBT",LOOKUP(2,1/($E$2:$E85=E85-1),$E$2:$E85),TRUE,E85)&gt;=3,_xlfn.IFS(E85=0,E85,LOOKUP(2,1/($E$2:$E85=E85-1),$D$2:$D85)="SEBT",LOOKUP(2,1/($E$2:$E85=E85-1),$E$2:$E85)-1,LOOKUP(2,1/($E$2:$E85=E85-1),$D$2:$D85)&lt;&gt;"SEBT",LOOKUP(2,1/($E$2:$E85=E85-1),$E$2:$E85)),_xlfn.IFS(E85=0,E85,E85=1,0,LOOKUP(2,1/($E$2:$E85=E85-1),$D$2:$D85)&lt;&gt;"SEBT",LOOKUP(2,1/($E$2:$E85=E85-1),$E$2:$E85),TRUE,E85)))-1,IF(IF(_xlfn.IFS(E85=0,E85,E85=1,0,LOOKUP(2,1/($E$2:$E85=E85-1),$D$2:$D85)&lt;&gt;"SEBT",LOOKUP(2,1/($E$2:$E85=E85-1),$E$2:$E85),TRUE,E85)&gt;=3,_xlfn.IFS(E85=0,E85,LOOKUP(2,1/($E$2:$E85=E85-1),$D$2:$D85)="SEBT",LOOKUP(2,1/($E$2:$E85=E85-1),$E$2:$E85)-1,LOOKUP(2,1/($E$2:$E85=E85-1),$D$2:$D85)&lt;&gt;"SEBT",LOOKUP(2,1/($E$2:$E85=E85-1),$E$2:$E85)),_xlfn.IFS(E85=0,E85,E85=1,0,LOOKUP(2,1/($E$2:$E85=E85-1),$D$2:$D85)&lt;&gt;"SEBT",LOOKUP(2,1/($E$2:$E85=E85-1),$E$2:$E85),TRUE,E85))&gt;=3,IF(_xlfn.IFS(E85=0,E85,E85=1,0,LOOKUP(2,1/($E$2:$E85=E85-1),$D$2:$D85)&lt;&gt;"SEBT",LOOKUP(2,1/($E$2:$E85=E85-1),$E$2:$E85),TRUE,E85)&gt;=3,_xlfn.IFS(E85=0,E85,LOOKUP(2,1/($E$2:$E85=E85-1),$D$2:$D85)="SEBT",LOOKUP(2,1/($E$2:$E85=E85-1),$E$2:$E85)-1,LOOKUP(2,1/($E$2:$E85=E85-1),$D$2:$D85)&lt;&gt;"SEBT",LOOKUP(2,1/($E$2:$E85=E85-1),$E$2:$E85)),_xlfn.IFS(E85=0,E85,E85=1,0,LOOKUP(2,1/($E$2:$E85=E85-1),$D$2:$D85)&lt;&gt;"SEBT",LOOKUP(2,1/($E$2:$E85=E85-1),$E$2:$E85),TRUE,E85))-1,IF(_xlfn.IFS(E85=0,E85,E85=1,0,LOOKUP(2,1/($E$2:$E85=E85-1),$D$2:$D85)&lt;&gt;"SEBT",LOOKUP(2,1/($E$2:$E85=E85-1),$E$2:$E85),TRUE,E85)&gt;=3,_xlfn.IFS(E85=0,E85,LOOKUP(2,1/($E$2:$E85=E85-1),$D$2:$D85)="SEBT",LOOKUP(2,1/($E$2:$E85=E85-1),$E$2:$E85)-1,LOOKUP(2,1/($E$2:$E85=E85-1),$D$2:$D85)&lt;&gt;"SEBT",LOOKUP(2,1/($E$2:$E85=E85-1),$E$2:$E85)),_xlfn.IFS(E85=0,E85,E85=1,0,LOOKUP(2,1/($E$2:$E85=E85-1),$D$2:$D85)&lt;&gt;"SEBT",LOOKUP(2,1/($E$2:$E85=E85-1),$E$2:$E85),TRUE,E85)))),"")</f>
        <v>2</v>
      </c>
      <c r="K85" s="23" t="str" cm="1">
        <f t="array" ref="K85">IFERROR(IF(J85=0,$A$2,LOOKUP(2,1/($J$2:$J85=J85-1),$A$2:$A85)),"")</f>
        <v>232607</v>
      </c>
    </row>
    <row r="86" spans="1:11">
      <c r="A86" s="5" t="s">
        <v>117</v>
      </c>
      <c r="B86" s="4">
        <v>1</v>
      </c>
      <c r="C86" s="16" t="s">
        <v>373</v>
      </c>
      <c r="D86" s="6" t="s">
        <v>273</v>
      </c>
      <c r="E86" s="4">
        <f t="shared" si="1"/>
        <v>3</v>
      </c>
      <c r="F86" s="4"/>
      <c r="G86" s="7" t="str" cm="1">
        <f t="array" ref="G86">+_xlfn.IFS(E86=0,"Dp",E86=E87-1,"⬈",E86=E87,"=",E86=E87+1,"⬊",E87="","F")</f>
        <v>=</v>
      </c>
      <c r="H86" s="8">
        <v>1</v>
      </c>
      <c r="I86" s="17">
        <v>232226</v>
      </c>
      <c r="J86" s="13" cm="1">
        <f t="array" ref="J86">IFERROR(IF(IF(IF(_xlfn.IFS(E86=0,E86,E86=1,0,LOOKUP(2,1/($E$2:$E86=E86-1),$D$2:$D86)&lt;&gt;"SEBT",LOOKUP(2,1/($E$2:$E86=E86-1),$E$2:$E86),TRUE,E86)&gt;=3,_xlfn.IFS(E86=0,E86,LOOKUP(2,1/($E$2:$E86=E86-1),$D$2:$D86)="SEBT",LOOKUP(2,1/($E$2:$E86=E86-1),$E$2:$E86)-1,LOOKUP(2,1/($E$2:$E86=E86-1),$D$2:$D86)&lt;&gt;"SEBT",LOOKUP(2,1/($E$2:$E86=E86-1),$E$2:$E86)),_xlfn.IFS(E86=0,E86,E86=1,0,LOOKUP(2,1/($E$2:$E86=E86-1),$D$2:$D86)&lt;&gt;"SEBT",LOOKUP(2,1/($E$2:$E86=E86-1),$E$2:$E86),TRUE,E86))&gt;=3,IF(_xlfn.IFS(E86=0,E86,E86=1,0,LOOKUP(2,1/($E$2:$E86=E86-1),$D$2:$D86)&lt;&gt;"SEBT",LOOKUP(2,1/($E$2:$E86=E86-1),$E$2:$E86),TRUE,E86)&gt;=3,_xlfn.IFS(E86=0,E86,LOOKUP(2,1/($E$2:$E86=E86-1),$D$2:$D86)="SEBT",LOOKUP(2,1/($E$2:$E86=E86-1),$E$2:$E86)-1,LOOKUP(2,1/($E$2:$E86=E86-1),$D$2:$D86)&lt;&gt;"SEBT",LOOKUP(2,1/($E$2:$E86=E86-1),$E$2:$E86)),_xlfn.IFS(E86=0,E86,E86=1,0,LOOKUP(2,1/($E$2:$E86=E86-1),$D$2:$D86)&lt;&gt;"SEBT",LOOKUP(2,1/($E$2:$E86=E86-1),$E$2:$E86),TRUE,E86))-1,IF(_xlfn.IFS(E86=0,E86,E86=1,0,LOOKUP(2,1/($E$2:$E86=E86-1),$D$2:$D86)&lt;&gt;"SEBT",LOOKUP(2,1/($E$2:$E86=E86-1),$E$2:$E86),TRUE,E86)&gt;=3,_xlfn.IFS(E86=0,E86,LOOKUP(2,1/($E$2:$E86=E86-1),$D$2:$D86)="SEBT",LOOKUP(2,1/($E$2:$E86=E86-1),$E$2:$E86)-1,LOOKUP(2,1/($E$2:$E86=E86-1),$D$2:$D86)&lt;&gt;"SEBT",LOOKUP(2,1/($E$2:$E86=E86-1),$E$2:$E86)),_xlfn.IFS(E86=0,E86,E86=1,0,LOOKUP(2,1/($E$2:$E86=E86-1),$D$2:$D86)&lt;&gt;"SEBT",LOOKUP(2,1/($E$2:$E86=E86-1),$E$2:$E86),TRUE,E86)))&gt;=3,IF(IF(_xlfn.IFS(E86=0,E86,E86=1,0,LOOKUP(2,1/($E$2:$E86=E86-1),$D$2:$D86)&lt;&gt;"SEBT",LOOKUP(2,1/($E$2:$E86=E86-1),$E$2:$E86),TRUE,E86)&gt;=3,_xlfn.IFS(E86=0,E86,LOOKUP(2,1/($E$2:$E86=E86-1),$D$2:$D86)="SEBT",LOOKUP(2,1/($E$2:$E86=E86-1),$E$2:$E86)-1,LOOKUP(2,1/($E$2:$E86=E86-1),$D$2:$D86)&lt;&gt;"SEBT",LOOKUP(2,1/($E$2:$E86=E86-1),$E$2:$E86)),_xlfn.IFS(E86=0,E86,E86=1,0,LOOKUP(2,1/($E$2:$E86=E86-1),$D$2:$D86)&lt;&gt;"SEBT",LOOKUP(2,1/($E$2:$E86=E86-1),$E$2:$E86),TRUE,E86))&gt;=3,IF(_xlfn.IFS(E86=0,E86,E86=1,0,LOOKUP(2,1/($E$2:$E86=E86-1),$D$2:$D86)&lt;&gt;"SEBT",LOOKUP(2,1/($E$2:$E86=E86-1),$E$2:$E86),TRUE,E86)&gt;=3,_xlfn.IFS(E86=0,E86,LOOKUP(2,1/($E$2:$E86=E86-1),$D$2:$D86)="SEBT",LOOKUP(2,1/($E$2:$E86=E86-1),$E$2:$E86)-1,LOOKUP(2,1/($E$2:$E86=E86-1),$D$2:$D86)&lt;&gt;"SEBT",LOOKUP(2,1/($E$2:$E86=E86-1),$E$2:$E86)),_xlfn.IFS(E86=0,E86,E86=1,0,LOOKUP(2,1/($E$2:$E86=E86-1),$D$2:$D86)&lt;&gt;"SEBT",LOOKUP(2,1/($E$2:$E86=E86-1),$E$2:$E86),TRUE,E86))-1,IF(_xlfn.IFS(E86=0,E86,E86=1,0,LOOKUP(2,1/($E$2:$E86=E86-1),$D$2:$D86)&lt;&gt;"SEBT",LOOKUP(2,1/($E$2:$E86=E86-1),$E$2:$E86),TRUE,E86)&gt;=3,_xlfn.IFS(E86=0,E86,LOOKUP(2,1/($E$2:$E86=E86-1),$D$2:$D86)="SEBT",LOOKUP(2,1/($E$2:$E86=E86-1),$E$2:$E86)-1,LOOKUP(2,1/($E$2:$E86=E86-1),$D$2:$D86)&lt;&gt;"SEBT",LOOKUP(2,1/($E$2:$E86=E86-1),$E$2:$E86)),_xlfn.IFS(E86=0,E86,E86=1,0,LOOKUP(2,1/($E$2:$E86=E86-1),$D$2:$D86)&lt;&gt;"SEBT",LOOKUP(2,1/($E$2:$E86=E86-1),$E$2:$E86),TRUE,E86)))-1,IF(IF(_xlfn.IFS(E86=0,E86,E86=1,0,LOOKUP(2,1/($E$2:$E86=E86-1),$D$2:$D86)&lt;&gt;"SEBT",LOOKUP(2,1/($E$2:$E86=E86-1),$E$2:$E86),TRUE,E86)&gt;=3,_xlfn.IFS(E86=0,E86,LOOKUP(2,1/($E$2:$E86=E86-1),$D$2:$D86)="SEBT",LOOKUP(2,1/($E$2:$E86=E86-1),$E$2:$E86)-1,LOOKUP(2,1/($E$2:$E86=E86-1),$D$2:$D86)&lt;&gt;"SEBT",LOOKUP(2,1/($E$2:$E86=E86-1),$E$2:$E86)),_xlfn.IFS(E86=0,E86,E86=1,0,LOOKUP(2,1/($E$2:$E86=E86-1),$D$2:$D86)&lt;&gt;"SEBT",LOOKUP(2,1/($E$2:$E86=E86-1),$E$2:$E86),TRUE,E86))&gt;=3,IF(_xlfn.IFS(E86=0,E86,E86=1,0,LOOKUP(2,1/($E$2:$E86=E86-1),$D$2:$D86)&lt;&gt;"SEBT",LOOKUP(2,1/($E$2:$E86=E86-1),$E$2:$E86),TRUE,E86)&gt;=3,_xlfn.IFS(E86=0,E86,LOOKUP(2,1/($E$2:$E86=E86-1),$D$2:$D86)="SEBT",LOOKUP(2,1/($E$2:$E86=E86-1),$E$2:$E86)-1,LOOKUP(2,1/($E$2:$E86=E86-1),$D$2:$D86)&lt;&gt;"SEBT",LOOKUP(2,1/($E$2:$E86=E86-1),$E$2:$E86)),_xlfn.IFS(E86=0,E86,E86=1,0,LOOKUP(2,1/($E$2:$E86=E86-1),$D$2:$D86)&lt;&gt;"SEBT",LOOKUP(2,1/($E$2:$E86=E86-1),$E$2:$E86),TRUE,E86))-1,IF(_xlfn.IFS(E86=0,E86,E86=1,0,LOOKUP(2,1/($E$2:$E86=E86-1),$D$2:$D86)&lt;&gt;"SEBT",LOOKUP(2,1/($E$2:$E86=E86-1),$E$2:$E86),TRUE,E86)&gt;=3,_xlfn.IFS(E86=0,E86,LOOKUP(2,1/($E$2:$E86=E86-1),$D$2:$D86)="SEBT",LOOKUP(2,1/($E$2:$E86=E86-1),$E$2:$E86)-1,LOOKUP(2,1/($E$2:$E86=E86-1),$D$2:$D86)&lt;&gt;"SEBT",LOOKUP(2,1/($E$2:$E86=E86-1),$E$2:$E86)),_xlfn.IFS(E86=0,E86,E86=1,0,LOOKUP(2,1/($E$2:$E86=E86-1),$D$2:$D86)&lt;&gt;"SEBT",LOOKUP(2,1/($E$2:$E86=E86-1),$E$2:$E86),TRUE,E86)))),"")</f>
        <v>1</v>
      </c>
      <c r="K86" s="23" t="str" cm="1">
        <f t="array" ref="K86">IFERROR(IF(J86=0,$A$2,LOOKUP(2,1/($J$2:$J86=J86-1),$A$2:$A86)),"")</f>
        <v>232226</v>
      </c>
    </row>
    <row r="87" spans="1:11">
      <c r="A87" s="5" t="s">
        <v>118</v>
      </c>
      <c r="B87" s="4">
        <v>1</v>
      </c>
      <c r="C87" s="16" t="s">
        <v>372</v>
      </c>
      <c r="D87" s="6" t="s">
        <v>273</v>
      </c>
      <c r="E87" s="4">
        <f t="shared" si="1"/>
        <v>3</v>
      </c>
      <c r="F87" s="4"/>
      <c r="G87" s="7" t="str" cm="1">
        <f t="array" ref="G87">+_xlfn.IFS(E87=0,"Dp",E87=E88-1,"⬈",E87=E88,"=",E87=E88+1,"⬊",E88="","F")</f>
        <v>⬊</v>
      </c>
      <c r="H87" s="8">
        <v>1</v>
      </c>
      <c r="I87" s="17">
        <v>232226</v>
      </c>
      <c r="J87" s="13" cm="1">
        <f t="array" ref="J87">IFERROR(IF(IF(IF(_xlfn.IFS(E87=0,E87,E87=1,0,LOOKUP(2,1/($E$2:$E87=E87-1),$D$2:$D87)&lt;&gt;"SEBT",LOOKUP(2,1/($E$2:$E87=E87-1),$E$2:$E87),TRUE,E87)&gt;=3,_xlfn.IFS(E87=0,E87,LOOKUP(2,1/($E$2:$E87=E87-1),$D$2:$D87)="SEBT",LOOKUP(2,1/($E$2:$E87=E87-1),$E$2:$E87)-1,LOOKUP(2,1/($E$2:$E87=E87-1),$D$2:$D87)&lt;&gt;"SEBT",LOOKUP(2,1/($E$2:$E87=E87-1),$E$2:$E87)),_xlfn.IFS(E87=0,E87,E87=1,0,LOOKUP(2,1/($E$2:$E87=E87-1),$D$2:$D87)&lt;&gt;"SEBT",LOOKUP(2,1/($E$2:$E87=E87-1),$E$2:$E87),TRUE,E87))&gt;=3,IF(_xlfn.IFS(E87=0,E87,E87=1,0,LOOKUP(2,1/($E$2:$E87=E87-1),$D$2:$D87)&lt;&gt;"SEBT",LOOKUP(2,1/($E$2:$E87=E87-1),$E$2:$E87),TRUE,E87)&gt;=3,_xlfn.IFS(E87=0,E87,LOOKUP(2,1/($E$2:$E87=E87-1),$D$2:$D87)="SEBT",LOOKUP(2,1/($E$2:$E87=E87-1),$E$2:$E87)-1,LOOKUP(2,1/($E$2:$E87=E87-1),$D$2:$D87)&lt;&gt;"SEBT",LOOKUP(2,1/($E$2:$E87=E87-1),$E$2:$E87)),_xlfn.IFS(E87=0,E87,E87=1,0,LOOKUP(2,1/($E$2:$E87=E87-1),$D$2:$D87)&lt;&gt;"SEBT",LOOKUP(2,1/($E$2:$E87=E87-1),$E$2:$E87),TRUE,E87))-1,IF(_xlfn.IFS(E87=0,E87,E87=1,0,LOOKUP(2,1/($E$2:$E87=E87-1),$D$2:$D87)&lt;&gt;"SEBT",LOOKUP(2,1/($E$2:$E87=E87-1),$E$2:$E87),TRUE,E87)&gt;=3,_xlfn.IFS(E87=0,E87,LOOKUP(2,1/($E$2:$E87=E87-1),$D$2:$D87)="SEBT",LOOKUP(2,1/($E$2:$E87=E87-1),$E$2:$E87)-1,LOOKUP(2,1/($E$2:$E87=E87-1),$D$2:$D87)&lt;&gt;"SEBT",LOOKUP(2,1/($E$2:$E87=E87-1),$E$2:$E87)),_xlfn.IFS(E87=0,E87,E87=1,0,LOOKUP(2,1/($E$2:$E87=E87-1),$D$2:$D87)&lt;&gt;"SEBT",LOOKUP(2,1/($E$2:$E87=E87-1),$E$2:$E87),TRUE,E87)))&gt;=3,IF(IF(_xlfn.IFS(E87=0,E87,E87=1,0,LOOKUP(2,1/($E$2:$E87=E87-1),$D$2:$D87)&lt;&gt;"SEBT",LOOKUP(2,1/($E$2:$E87=E87-1),$E$2:$E87),TRUE,E87)&gt;=3,_xlfn.IFS(E87=0,E87,LOOKUP(2,1/($E$2:$E87=E87-1),$D$2:$D87)="SEBT",LOOKUP(2,1/($E$2:$E87=E87-1),$E$2:$E87)-1,LOOKUP(2,1/($E$2:$E87=E87-1),$D$2:$D87)&lt;&gt;"SEBT",LOOKUP(2,1/($E$2:$E87=E87-1),$E$2:$E87)),_xlfn.IFS(E87=0,E87,E87=1,0,LOOKUP(2,1/($E$2:$E87=E87-1),$D$2:$D87)&lt;&gt;"SEBT",LOOKUP(2,1/($E$2:$E87=E87-1),$E$2:$E87),TRUE,E87))&gt;=3,IF(_xlfn.IFS(E87=0,E87,E87=1,0,LOOKUP(2,1/($E$2:$E87=E87-1),$D$2:$D87)&lt;&gt;"SEBT",LOOKUP(2,1/($E$2:$E87=E87-1),$E$2:$E87),TRUE,E87)&gt;=3,_xlfn.IFS(E87=0,E87,LOOKUP(2,1/($E$2:$E87=E87-1),$D$2:$D87)="SEBT",LOOKUP(2,1/($E$2:$E87=E87-1),$E$2:$E87)-1,LOOKUP(2,1/($E$2:$E87=E87-1),$D$2:$D87)&lt;&gt;"SEBT",LOOKUP(2,1/($E$2:$E87=E87-1),$E$2:$E87)),_xlfn.IFS(E87=0,E87,E87=1,0,LOOKUP(2,1/($E$2:$E87=E87-1),$D$2:$D87)&lt;&gt;"SEBT",LOOKUP(2,1/($E$2:$E87=E87-1),$E$2:$E87),TRUE,E87))-1,IF(_xlfn.IFS(E87=0,E87,E87=1,0,LOOKUP(2,1/($E$2:$E87=E87-1),$D$2:$D87)&lt;&gt;"SEBT",LOOKUP(2,1/($E$2:$E87=E87-1),$E$2:$E87),TRUE,E87)&gt;=3,_xlfn.IFS(E87=0,E87,LOOKUP(2,1/($E$2:$E87=E87-1),$D$2:$D87)="SEBT",LOOKUP(2,1/($E$2:$E87=E87-1),$E$2:$E87)-1,LOOKUP(2,1/($E$2:$E87=E87-1),$D$2:$D87)&lt;&gt;"SEBT",LOOKUP(2,1/($E$2:$E87=E87-1),$E$2:$E87)),_xlfn.IFS(E87=0,E87,E87=1,0,LOOKUP(2,1/($E$2:$E87=E87-1),$D$2:$D87)&lt;&gt;"SEBT",LOOKUP(2,1/($E$2:$E87=E87-1),$E$2:$E87),TRUE,E87)))-1,IF(IF(_xlfn.IFS(E87=0,E87,E87=1,0,LOOKUP(2,1/($E$2:$E87=E87-1),$D$2:$D87)&lt;&gt;"SEBT",LOOKUP(2,1/($E$2:$E87=E87-1),$E$2:$E87),TRUE,E87)&gt;=3,_xlfn.IFS(E87=0,E87,LOOKUP(2,1/($E$2:$E87=E87-1),$D$2:$D87)="SEBT",LOOKUP(2,1/($E$2:$E87=E87-1),$E$2:$E87)-1,LOOKUP(2,1/($E$2:$E87=E87-1),$D$2:$D87)&lt;&gt;"SEBT",LOOKUP(2,1/($E$2:$E87=E87-1),$E$2:$E87)),_xlfn.IFS(E87=0,E87,E87=1,0,LOOKUP(2,1/($E$2:$E87=E87-1),$D$2:$D87)&lt;&gt;"SEBT",LOOKUP(2,1/($E$2:$E87=E87-1),$E$2:$E87),TRUE,E87))&gt;=3,IF(_xlfn.IFS(E87=0,E87,E87=1,0,LOOKUP(2,1/($E$2:$E87=E87-1),$D$2:$D87)&lt;&gt;"SEBT",LOOKUP(2,1/($E$2:$E87=E87-1),$E$2:$E87),TRUE,E87)&gt;=3,_xlfn.IFS(E87=0,E87,LOOKUP(2,1/($E$2:$E87=E87-1),$D$2:$D87)="SEBT",LOOKUP(2,1/($E$2:$E87=E87-1),$E$2:$E87)-1,LOOKUP(2,1/($E$2:$E87=E87-1),$D$2:$D87)&lt;&gt;"SEBT",LOOKUP(2,1/($E$2:$E87=E87-1),$E$2:$E87)),_xlfn.IFS(E87=0,E87,E87=1,0,LOOKUP(2,1/($E$2:$E87=E87-1),$D$2:$D87)&lt;&gt;"SEBT",LOOKUP(2,1/($E$2:$E87=E87-1),$E$2:$E87),TRUE,E87))-1,IF(_xlfn.IFS(E87=0,E87,E87=1,0,LOOKUP(2,1/($E$2:$E87=E87-1),$D$2:$D87)&lt;&gt;"SEBT",LOOKUP(2,1/($E$2:$E87=E87-1),$E$2:$E87),TRUE,E87)&gt;=3,_xlfn.IFS(E87=0,E87,LOOKUP(2,1/($E$2:$E87=E87-1),$D$2:$D87)="SEBT",LOOKUP(2,1/($E$2:$E87=E87-1),$E$2:$E87)-1,LOOKUP(2,1/($E$2:$E87=E87-1),$D$2:$D87)&lt;&gt;"SEBT",LOOKUP(2,1/($E$2:$E87=E87-1),$E$2:$E87)),_xlfn.IFS(E87=0,E87,E87=1,0,LOOKUP(2,1/($E$2:$E87=E87-1),$D$2:$D87)&lt;&gt;"SEBT",LOOKUP(2,1/($E$2:$E87=E87-1),$E$2:$E87),TRUE,E87)))),"")</f>
        <v>1</v>
      </c>
      <c r="K87" s="23" t="str" cm="1">
        <f t="array" ref="K87">IFERROR(IF(J87=0,$A$2,LOOKUP(2,1/($J$2:$J87=J87-1),$A$2:$A87)),"")</f>
        <v>232226</v>
      </c>
    </row>
    <row r="88" spans="1:11">
      <c r="A88" s="5" t="s">
        <v>119</v>
      </c>
      <c r="B88" s="4">
        <v>1</v>
      </c>
      <c r="C88" s="6" t="s">
        <v>283</v>
      </c>
      <c r="D88" s="6" t="s">
        <v>269</v>
      </c>
      <c r="E88" s="4">
        <f t="shared" si="1"/>
        <v>2</v>
      </c>
      <c r="F88" s="4"/>
      <c r="G88" s="7" t="str" cm="1">
        <f t="array" ref="G88">+_xlfn.IFS(E88=0,"Dp",E88=E89-1,"⬈",E88=E89,"=",E88=E89+1,"⬊",E89="","F")</f>
        <v>⬈</v>
      </c>
      <c r="H88" s="8">
        <v>1</v>
      </c>
      <c r="I88" s="17">
        <v>232226</v>
      </c>
      <c r="J88" s="13" cm="1">
        <f t="array" ref="J88">IFERROR(IF(IF(IF(_xlfn.IFS(E88=0,E88,E88=1,0,LOOKUP(2,1/($E$2:$E88=E88-1),$D$2:$D88)&lt;&gt;"SEBT",LOOKUP(2,1/($E$2:$E88=E88-1),$E$2:$E88),TRUE,E88)&gt;=3,_xlfn.IFS(E88=0,E88,LOOKUP(2,1/($E$2:$E88=E88-1),$D$2:$D88)="SEBT",LOOKUP(2,1/($E$2:$E88=E88-1),$E$2:$E88)-1,LOOKUP(2,1/($E$2:$E88=E88-1),$D$2:$D88)&lt;&gt;"SEBT",LOOKUP(2,1/($E$2:$E88=E88-1),$E$2:$E88)),_xlfn.IFS(E88=0,E88,E88=1,0,LOOKUP(2,1/($E$2:$E88=E88-1),$D$2:$D88)&lt;&gt;"SEBT",LOOKUP(2,1/($E$2:$E88=E88-1),$E$2:$E88),TRUE,E88))&gt;=3,IF(_xlfn.IFS(E88=0,E88,E88=1,0,LOOKUP(2,1/($E$2:$E88=E88-1),$D$2:$D88)&lt;&gt;"SEBT",LOOKUP(2,1/($E$2:$E88=E88-1),$E$2:$E88),TRUE,E88)&gt;=3,_xlfn.IFS(E88=0,E88,LOOKUP(2,1/($E$2:$E88=E88-1),$D$2:$D88)="SEBT",LOOKUP(2,1/($E$2:$E88=E88-1),$E$2:$E88)-1,LOOKUP(2,1/($E$2:$E88=E88-1),$D$2:$D88)&lt;&gt;"SEBT",LOOKUP(2,1/($E$2:$E88=E88-1),$E$2:$E88)),_xlfn.IFS(E88=0,E88,E88=1,0,LOOKUP(2,1/($E$2:$E88=E88-1),$D$2:$D88)&lt;&gt;"SEBT",LOOKUP(2,1/($E$2:$E88=E88-1),$E$2:$E88),TRUE,E88))-1,IF(_xlfn.IFS(E88=0,E88,E88=1,0,LOOKUP(2,1/($E$2:$E88=E88-1),$D$2:$D88)&lt;&gt;"SEBT",LOOKUP(2,1/($E$2:$E88=E88-1),$E$2:$E88),TRUE,E88)&gt;=3,_xlfn.IFS(E88=0,E88,LOOKUP(2,1/($E$2:$E88=E88-1),$D$2:$D88)="SEBT",LOOKUP(2,1/($E$2:$E88=E88-1),$E$2:$E88)-1,LOOKUP(2,1/($E$2:$E88=E88-1),$D$2:$D88)&lt;&gt;"SEBT",LOOKUP(2,1/($E$2:$E88=E88-1),$E$2:$E88)),_xlfn.IFS(E88=0,E88,E88=1,0,LOOKUP(2,1/($E$2:$E88=E88-1),$D$2:$D88)&lt;&gt;"SEBT",LOOKUP(2,1/($E$2:$E88=E88-1),$E$2:$E88),TRUE,E88)))&gt;=3,IF(IF(_xlfn.IFS(E88=0,E88,E88=1,0,LOOKUP(2,1/($E$2:$E88=E88-1),$D$2:$D88)&lt;&gt;"SEBT",LOOKUP(2,1/($E$2:$E88=E88-1),$E$2:$E88),TRUE,E88)&gt;=3,_xlfn.IFS(E88=0,E88,LOOKUP(2,1/($E$2:$E88=E88-1),$D$2:$D88)="SEBT",LOOKUP(2,1/($E$2:$E88=E88-1),$E$2:$E88)-1,LOOKUP(2,1/($E$2:$E88=E88-1),$D$2:$D88)&lt;&gt;"SEBT",LOOKUP(2,1/($E$2:$E88=E88-1),$E$2:$E88)),_xlfn.IFS(E88=0,E88,E88=1,0,LOOKUP(2,1/($E$2:$E88=E88-1),$D$2:$D88)&lt;&gt;"SEBT",LOOKUP(2,1/($E$2:$E88=E88-1),$E$2:$E88),TRUE,E88))&gt;=3,IF(_xlfn.IFS(E88=0,E88,E88=1,0,LOOKUP(2,1/($E$2:$E88=E88-1),$D$2:$D88)&lt;&gt;"SEBT",LOOKUP(2,1/($E$2:$E88=E88-1),$E$2:$E88),TRUE,E88)&gt;=3,_xlfn.IFS(E88=0,E88,LOOKUP(2,1/($E$2:$E88=E88-1),$D$2:$D88)="SEBT",LOOKUP(2,1/($E$2:$E88=E88-1),$E$2:$E88)-1,LOOKUP(2,1/($E$2:$E88=E88-1),$D$2:$D88)&lt;&gt;"SEBT",LOOKUP(2,1/($E$2:$E88=E88-1),$E$2:$E88)),_xlfn.IFS(E88=0,E88,E88=1,0,LOOKUP(2,1/($E$2:$E88=E88-1),$D$2:$D88)&lt;&gt;"SEBT",LOOKUP(2,1/($E$2:$E88=E88-1),$E$2:$E88),TRUE,E88))-1,IF(_xlfn.IFS(E88=0,E88,E88=1,0,LOOKUP(2,1/($E$2:$E88=E88-1),$D$2:$D88)&lt;&gt;"SEBT",LOOKUP(2,1/($E$2:$E88=E88-1),$E$2:$E88),TRUE,E88)&gt;=3,_xlfn.IFS(E88=0,E88,LOOKUP(2,1/($E$2:$E88=E88-1),$D$2:$D88)="SEBT",LOOKUP(2,1/($E$2:$E88=E88-1),$E$2:$E88)-1,LOOKUP(2,1/($E$2:$E88=E88-1),$D$2:$D88)&lt;&gt;"SEBT",LOOKUP(2,1/($E$2:$E88=E88-1),$E$2:$E88)),_xlfn.IFS(E88=0,E88,E88=1,0,LOOKUP(2,1/($E$2:$E88=E88-1),$D$2:$D88)&lt;&gt;"SEBT",LOOKUP(2,1/($E$2:$E88=E88-1),$E$2:$E88),TRUE,E88)))-1,IF(IF(_xlfn.IFS(E88=0,E88,E88=1,0,LOOKUP(2,1/($E$2:$E88=E88-1),$D$2:$D88)&lt;&gt;"SEBT",LOOKUP(2,1/($E$2:$E88=E88-1),$E$2:$E88),TRUE,E88)&gt;=3,_xlfn.IFS(E88=0,E88,LOOKUP(2,1/($E$2:$E88=E88-1),$D$2:$D88)="SEBT",LOOKUP(2,1/($E$2:$E88=E88-1),$E$2:$E88)-1,LOOKUP(2,1/($E$2:$E88=E88-1),$D$2:$D88)&lt;&gt;"SEBT",LOOKUP(2,1/($E$2:$E88=E88-1),$E$2:$E88)),_xlfn.IFS(E88=0,E88,E88=1,0,LOOKUP(2,1/($E$2:$E88=E88-1),$D$2:$D88)&lt;&gt;"SEBT",LOOKUP(2,1/($E$2:$E88=E88-1),$E$2:$E88),TRUE,E88))&gt;=3,IF(_xlfn.IFS(E88=0,E88,E88=1,0,LOOKUP(2,1/($E$2:$E88=E88-1),$D$2:$D88)&lt;&gt;"SEBT",LOOKUP(2,1/($E$2:$E88=E88-1),$E$2:$E88),TRUE,E88)&gt;=3,_xlfn.IFS(E88=0,E88,LOOKUP(2,1/($E$2:$E88=E88-1),$D$2:$D88)="SEBT",LOOKUP(2,1/($E$2:$E88=E88-1),$E$2:$E88)-1,LOOKUP(2,1/($E$2:$E88=E88-1),$D$2:$D88)&lt;&gt;"SEBT",LOOKUP(2,1/($E$2:$E88=E88-1),$E$2:$E88)),_xlfn.IFS(E88=0,E88,E88=1,0,LOOKUP(2,1/($E$2:$E88=E88-1),$D$2:$D88)&lt;&gt;"SEBT",LOOKUP(2,1/($E$2:$E88=E88-1),$E$2:$E88),TRUE,E88))-1,IF(_xlfn.IFS(E88=0,E88,E88=1,0,LOOKUP(2,1/($E$2:$E88=E88-1),$D$2:$D88)&lt;&gt;"SEBT",LOOKUP(2,1/($E$2:$E88=E88-1),$E$2:$E88),TRUE,E88)&gt;=3,_xlfn.IFS(E88=0,E88,LOOKUP(2,1/($E$2:$E88=E88-1),$D$2:$D88)="SEBT",LOOKUP(2,1/($E$2:$E88=E88-1),$E$2:$E88)-1,LOOKUP(2,1/($E$2:$E88=E88-1),$D$2:$D88)&lt;&gt;"SEBT",LOOKUP(2,1/($E$2:$E88=E88-1),$E$2:$E88)),_xlfn.IFS(E88=0,E88,E88=1,0,LOOKUP(2,1/($E$2:$E88=E88-1),$D$2:$D88)&lt;&gt;"SEBT",LOOKUP(2,1/($E$2:$E88=E88-1),$E$2:$E88),TRUE,E88)))),"")</f>
        <v>1</v>
      </c>
      <c r="K88" s="23" t="str" cm="1">
        <f t="array" ref="K88">IFERROR(IF(J88=0,$A$2,LOOKUP(2,1/($J$2:$J88=J88-1),$A$2:$A88)),"")</f>
        <v>232226</v>
      </c>
    </row>
    <row r="89" spans="1:11">
      <c r="A89" s="5" t="s">
        <v>120</v>
      </c>
      <c r="B89" s="4">
        <v>22</v>
      </c>
      <c r="C89" s="6" t="s">
        <v>322</v>
      </c>
      <c r="D89" s="6" t="s">
        <v>270</v>
      </c>
      <c r="E89" s="4">
        <f t="shared" si="1"/>
        <v>3</v>
      </c>
      <c r="F89" s="4"/>
      <c r="G89" s="7" t="str" cm="1">
        <f t="array" ref="G89">+_xlfn.IFS(E89=0,"Dp",E89=E90-1,"⬈",E89=E90,"=",E89=E90+1,"⬊",E90="","F")</f>
        <v>=</v>
      </c>
      <c r="H89" s="8">
        <v>1</v>
      </c>
      <c r="I89" s="17">
        <v>232226</v>
      </c>
      <c r="J89" s="13" cm="1">
        <f t="array" ref="J89">IFERROR(IF(IF(IF(_xlfn.IFS(E89=0,E89,E89=1,0,LOOKUP(2,1/($E$2:$E89=E89-1),$D$2:$D89)&lt;&gt;"SEBT",LOOKUP(2,1/($E$2:$E89=E89-1),$E$2:$E89),TRUE,E89)&gt;=3,_xlfn.IFS(E89=0,E89,LOOKUP(2,1/($E$2:$E89=E89-1),$D$2:$D89)="SEBT",LOOKUP(2,1/($E$2:$E89=E89-1),$E$2:$E89)-1,LOOKUP(2,1/($E$2:$E89=E89-1),$D$2:$D89)&lt;&gt;"SEBT",LOOKUP(2,1/($E$2:$E89=E89-1),$E$2:$E89)),_xlfn.IFS(E89=0,E89,E89=1,0,LOOKUP(2,1/($E$2:$E89=E89-1),$D$2:$D89)&lt;&gt;"SEBT",LOOKUP(2,1/($E$2:$E89=E89-1),$E$2:$E89),TRUE,E89))&gt;=3,IF(_xlfn.IFS(E89=0,E89,E89=1,0,LOOKUP(2,1/($E$2:$E89=E89-1),$D$2:$D89)&lt;&gt;"SEBT",LOOKUP(2,1/($E$2:$E89=E89-1),$E$2:$E89),TRUE,E89)&gt;=3,_xlfn.IFS(E89=0,E89,LOOKUP(2,1/($E$2:$E89=E89-1),$D$2:$D89)="SEBT",LOOKUP(2,1/($E$2:$E89=E89-1),$E$2:$E89)-1,LOOKUP(2,1/($E$2:$E89=E89-1),$D$2:$D89)&lt;&gt;"SEBT",LOOKUP(2,1/($E$2:$E89=E89-1),$E$2:$E89)),_xlfn.IFS(E89=0,E89,E89=1,0,LOOKUP(2,1/($E$2:$E89=E89-1),$D$2:$D89)&lt;&gt;"SEBT",LOOKUP(2,1/($E$2:$E89=E89-1),$E$2:$E89),TRUE,E89))-1,IF(_xlfn.IFS(E89=0,E89,E89=1,0,LOOKUP(2,1/($E$2:$E89=E89-1),$D$2:$D89)&lt;&gt;"SEBT",LOOKUP(2,1/($E$2:$E89=E89-1),$E$2:$E89),TRUE,E89)&gt;=3,_xlfn.IFS(E89=0,E89,LOOKUP(2,1/($E$2:$E89=E89-1),$D$2:$D89)="SEBT",LOOKUP(2,1/($E$2:$E89=E89-1),$E$2:$E89)-1,LOOKUP(2,1/($E$2:$E89=E89-1),$D$2:$D89)&lt;&gt;"SEBT",LOOKUP(2,1/($E$2:$E89=E89-1),$E$2:$E89)),_xlfn.IFS(E89=0,E89,E89=1,0,LOOKUP(2,1/($E$2:$E89=E89-1),$D$2:$D89)&lt;&gt;"SEBT",LOOKUP(2,1/($E$2:$E89=E89-1),$E$2:$E89),TRUE,E89)))&gt;=3,IF(IF(_xlfn.IFS(E89=0,E89,E89=1,0,LOOKUP(2,1/($E$2:$E89=E89-1),$D$2:$D89)&lt;&gt;"SEBT",LOOKUP(2,1/($E$2:$E89=E89-1),$E$2:$E89),TRUE,E89)&gt;=3,_xlfn.IFS(E89=0,E89,LOOKUP(2,1/($E$2:$E89=E89-1),$D$2:$D89)="SEBT",LOOKUP(2,1/($E$2:$E89=E89-1),$E$2:$E89)-1,LOOKUP(2,1/($E$2:$E89=E89-1),$D$2:$D89)&lt;&gt;"SEBT",LOOKUP(2,1/($E$2:$E89=E89-1),$E$2:$E89)),_xlfn.IFS(E89=0,E89,E89=1,0,LOOKUP(2,1/($E$2:$E89=E89-1),$D$2:$D89)&lt;&gt;"SEBT",LOOKUP(2,1/($E$2:$E89=E89-1),$E$2:$E89),TRUE,E89))&gt;=3,IF(_xlfn.IFS(E89=0,E89,E89=1,0,LOOKUP(2,1/($E$2:$E89=E89-1),$D$2:$D89)&lt;&gt;"SEBT",LOOKUP(2,1/($E$2:$E89=E89-1),$E$2:$E89),TRUE,E89)&gt;=3,_xlfn.IFS(E89=0,E89,LOOKUP(2,1/($E$2:$E89=E89-1),$D$2:$D89)="SEBT",LOOKUP(2,1/($E$2:$E89=E89-1),$E$2:$E89)-1,LOOKUP(2,1/($E$2:$E89=E89-1),$D$2:$D89)&lt;&gt;"SEBT",LOOKUP(2,1/($E$2:$E89=E89-1),$E$2:$E89)),_xlfn.IFS(E89=0,E89,E89=1,0,LOOKUP(2,1/($E$2:$E89=E89-1),$D$2:$D89)&lt;&gt;"SEBT",LOOKUP(2,1/($E$2:$E89=E89-1),$E$2:$E89),TRUE,E89))-1,IF(_xlfn.IFS(E89=0,E89,E89=1,0,LOOKUP(2,1/($E$2:$E89=E89-1),$D$2:$D89)&lt;&gt;"SEBT",LOOKUP(2,1/($E$2:$E89=E89-1),$E$2:$E89),TRUE,E89)&gt;=3,_xlfn.IFS(E89=0,E89,LOOKUP(2,1/($E$2:$E89=E89-1),$D$2:$D89)="SEBT",LOOKUP(2,1/($E$2:$E89=E89-1),$E$2:$E89)-1,LOOKUP(2,1/($E$2:$E89=E89-1),$D$2:$D89)&lt;&gt;"SEBT",LOOKUP(2,1/($E$2:$E89=E89-1),$E$2:$E89)),_xlfn.IFS(E89=0,E89,E89=1,0,LOOKUP(2,1/($E$2:$E89=E89-1),$D$2:$D89)&lt;&gt;"SEBT",LOOKUP(2,1/($E$2:$E89=E89-1),$E$2:$E89),TRUE,E89)))-1,IF(IF(_xlfn.IFS(E89=0,E89,E89=1,0,LOOKUP(2,1/($E$2:$E89=E89-1),$D$2:$D89)&lt;&gt;"SEBT",LOOKUP(2,1/($E$2:$E89=E89-1),$E$2:$E89),TRUE,E89)&gt;=3,_xlfn.IFS(E89=0,E89,LOOKUP(2,1/($E$2:$E89=E89-1),$D$2:$D89)="SEBT",LOOKUP(2,1/($E$2:$E89=E89-1),$E$2:$E89)-1,LOOKUP(2,1/($E$2:$E89=E89-1),$D$2:$D89)&lt;&gt;"SEBT",LOOKUP(2,1/($E$2:$E89=E89-1),$E$2:$E89)),_xlfn.IFS(E89=0,E89,E89=1,0,LOOKUP(2,1/($E$2:$E89=E89-1),$D$2:$D89)&lt;&gt;"SEBT",LOOKUP(2,1/($E$2:$E89=E89-1),$E$2:$E89),TRUE,E89))&gt;=3,IF(_xlfn.IFS(E89=0,E89,E89=1,0,LOOKUP(2,1/($E$2:$E89=E89-1),$D$2:$D89)&lt;&gt;"SEBT",LOOKUP(2,1/($E$2:$E89=E89-1),$E$2:$E89),TRUE,E89)&gt;=3,_xlfn.IFS(E89=0,E89,LOOKUP(2,1/($E$2:$E89=E89-1),$D$2:$D89)="SEBT",LOOKUP(2,1/($E$2:$E89=E89-1),$E$2:$E89)-1,LOOKUP(2,1/($E$2:$E89=E89-1),$D$2:$D89)&lt;&gt;"SEBT",LOOKUP(2,1/($E$2:$E89=E89-1),$E$2:$E89)),_xlfn.IFS(E89=0,E89,E89=1,0,LOOKUP(2,1/($E$2:$E89=E89-1),$D$2:$D89)&lt;&gt;"SEBT",LOOKUP(2,1/($E$2:$E89=E89-1),$E$2:$E89),TRUE,E89))-1,IF(_xlfn.IFS(E89=0,E89,E89=1,0,LOOKUP(2,1/($E$2:$E89=E89-1),$D$2:$D89)&lt;&gt;"SEBT",LOOKUP(2,1/($E$2:$E89=E89-1),$E$2:$E89),TRUE,E89)&gt;=3,_xlfn.IFS(E89=0,E89,LOOKUP(2,1/($E$2:$E89=E89-1),$D$2:$D89)="SEBT",LOOKUP(2,1/($E$2:$E89=E89-1),$E$2:$E89)-1,LOOKUP(2,1/($E$2:$E89=E89-1),$D$2:$D89)&lt;&gt;"SEBT",LOOKUP(2,1/($E$2:$E89=E89-1),$E$2:$E89)),_xlfn.IFS(E89=0,E89,E89=1,0,LOOKUP(2,1/($E$2:$E89=E89-1),$D$2:$D89)&lt;&gt;"SEBT",LOOKUP(2,1/($E$2:$E89=E89-1),$E$2:$E89),TRUE,E89)))),"")</f>
        <v>1</v>
      </c>
      <c r="K89" s="23" t="str" cm="1">
        <f t="array" ref="K89">IFERROR(IF(J89=0,$A$2,LOOKUP(2,1/($J$2:$J89=J89-1),$A$2:$A89)),"")</f>
        <v>232226</v>
      </c>
    </row>
    <row r="90" spans="1:11">
      <c r="A90" s="5" t="s">
        <v>81</v>
      </c>
      <c r="B90" s="4">
        <v>2</v>
      </c>
      <c r="C90" s="6" t="s">
        <v>293</v>
      </c>
      <c r="D90" s="6" t="s">
        <v>270</v>
      </c>
      <c r="E90" s="4">
        <f t="shared" si="1"/>
        <v>3</v>
      </c>
      <c r="F90" s="4"/>
      <c r="G90" s="7" t="str" cm="1">
        <f t="array" ref="G90">+_xlfn.IFS(E90=0,"Dp",E90=E91-1,"⬈",E90=E91,"=",E90=E91+1,"⬊",E91="","F")</f>
        <v>=</v>
      </c>
      <c r="H90" s="8">
        <v>1</v>
      </c>
      <c r="I90" s="17">
        <v>232226</v>
      </c>
      <c r="J90" s="13" cm="1">
        <f t="array" ref="J90">IFERROR(IF(IF(IF(_xlfn.IFS(E90=0,E90,E90=1,0,LOOKUP(2,1/($E$2:$E90=E90-1),$D$2:$D90)&lt;&gt;"SEBT",LOOKUP(2,1/($E$2:$E90=E90-1),$E$2:$E90),TRUE,E90)&gt;=3,_xlfn.IFS(E90=0,E90,LOOKUP(2,1/($E$2:$E90=E90-1),$D$2:$D90)="SEBT",LOOKUP(2,1/($E$2:$E90=E90-1),$E$2:$E90)-1,LOOKUP(2,1/($E$2:$E90=E90-1),$D$2:$D90)&lt;&gt;"SEBT",LOOKUP(2,1/($E$2:$E90=E90-1),$E$2:$E90)),_xlfn.IFS(E90=0,E90,E90=1,0,LOOKUP(2,1/($E$2:$E90=E90-1),$D$2:$D90)&lt;&gt;"SEBT",LOOKUP(2,1/($E$2:$E90=E90-1),$E$2:$E90),TRUE,E90))&gt;=3,IF(_xlfn.IFS(E90=0,E90,E90=1,0,LOOKUP(2,1/($E$2:$E90=E90-1),$D$2:$D90)&lt;&gt;"SEBT",LOOKUP(2,1/($E$2:$E90=E90-1),$E$2:$E90),TRUE,E90)&gt;=3,_xlfn.IFS(E90=0,E90,LOOKUP(2,1/($E$2:$E90=E90-1),$D$2:$D90)="SEBT",LOOKUP(2,1/($E$2:$E90=E90-1),$E$2:$E90)-1,LOOKUP(2,1/($E$2:$E90=E90-1),$D$2:$D90)&lt;&gt;"SEBT",LOOKUP(2,1/($E$2:$E90=E90-1),$E$2:$E90)),_xlfn.IFS(E90=0,E90,E90=1,0,LOOKUP(2,1/($E$2:$E90=E90-1),$D$2:$D90)&lt;&gt;"SEBT",LOOKUP(2,1/($E$2:$E90=E90-1),$E$2:$E90),TRUE,E90))-1,IF(_xlfn.IFS(E90=0,E90,E90=1,0,LOOKUP(2,1/($E$2:$E90=E90-1),$D$2:$D90)&lt;&gt;"SEBT",LOOKUP(2,1/($E$2:$E90=E90-1),$E$2:$E90),TRUE,E90)&gt;=3,_xlfn.IFS(E90=0,E90,LOOKUP(2,1/($E$2:$E90=E90-1),$D$2:$D90)="SEBT",LOOKUP(2,1/($E$2:$E90=E90-1),$E$2:$E90)-1,LOOKUP(2,1/($E$2:$E90=E90-1),$D$2:$D90)&lt;&gt;"SEBT",LOOKUP(2,1/($E$2:$E90=E90-1),$E$2:$E90)),_xlfn.IFS(E90=0,E90,E90=1,0,LOOKUP(2,1/($E$2:$E90=E90-1),$D$2:$D90)&lt;&gt;"SEBT",LOOKUP(2,1/($E$2:$E90=E90-1),$E$2:$E90),TRUE,E90)))&gt;=3,IF(IF(_xlfn.IFS(E90=0,E90,E90=1,0,LOOKUP(2,1/($E$2:$E90=E90-1),$D$2:$D90)&lt;&gt;"SEBT",LOOKUP(2,1/($E$2:$E90=E90-1),$E$2:$E90),TRUE,E90)&gt;=3,_xlfn.IFS(E90=0,E90,LOOKUP(2,1/($E$2:$E90=E90-1),$D$2:$D90)="SEBT",LOOKUP(2,1/($E$2:$E90=E90-1),$E$2:$E90)-1,LOOKUP(2,1/($E$2:$E90=E90-1),$D$2:$D90)&lt;&gt;"SEBT",LOOKUP(2,1/($E$2:$E90=E90-1),$E$2:$E90)),_xlfn.IFS(E90=0,E90,E90=1,0,LOOKUP(2,1/($E$2:$E90=E90-1),$D$2:$D90)&lt;&gt;"SEBT",LOOKUP(2,1/($E$2:$E90=E90-1),$E$2:$E90),TRUE,E90))&gt;=3,IF(_xlfn.IFS(E90=0,E90,E90=1,0,LOOKUP(2,1/($E$2:$E90=E90-1),$D$2:$D90)&lt;&gt;"SEBT",LOOKUP(2,1/($E$2:$E90=E90-1),$E$2:$E90),TRUE,E90)&gt;=3,_xlfn.IFS(E90=0,E90,LOOKUP(2,1/($E$2:$E90=E90-1),$D$2:$D90)="SEBT",LOOKUP(2,1/($E$2:$E90=E90-1),$E$2:$E90)-1,LOOKUP(2,1/($E$2:$E90=E90-1),$D$2:$D90)&lt;&gt;"SEBT",LOOKUP(2,1/($E$2:$E90=E90-1),$E$2:$E90)),_xlfn.IFS(E90=0,E90,E90=1,0,LOOKUP(2,1/($E$2:$E90=E90-1),$D$2:$D90)&lt;&gt;"SEBT",LOOKUP(2,1/($E$2:$E90=E90-1),$E$2:$E90),TRUE,E90))-1,IF(_xlfn.IFS(E90=0,E90,E90=1,0,LOOKUP(2,1/($E$2:$E90=E90-1),$D$2:$D90)&lt;&gt;"SEBT",LOOKUP(2,1/($E$2:$E90=E90-1),$E$2:$E90),TRUE,E90)&gt;=3,_xlfn.IFS(E90=0,E90,LOOKUP(2,1/($E$2:$E90=E90-1),$D$2:$D90)="SEBT",LOOKUP(2,1/($E$2:$E90=E90-1),$E$2:$E90)-1,LOOKUP(2,1/($E$2:$E90=E90-1),$D$2:$D90)&lt;&gt;"SEBT",LOOKUP(2,1/($E$2:$E90=E90-1),$E$2:$E90)),_xlfn.IFS(E90=0,E90,E90=1,0,LOOKUP(2,1/($E$2:$E90=E90-1),$D$2:$D90)&lt;&gt;"SEBT",LOOKUP(2,1/($E$2:$E90=E90-1),$E$2:$E90),TRUE,E90)))-1,IF(IF(_xlfn.IFS(E90=0,E90,E90=1,0,LOOKUP(2,1/($E$2:$E90=E90-1),$D$2:$D90)&lt;&gt;"SEBT",LOOKUP(2,1/($E$2:$E90=E90-1),$E$2:$E90),TRUE,E90)&gt;=3,_xlfn.IFS(E90=0,E90,LOOKUP(2,1/($E$2:$E90=E90-1),$D$2:$D90)="SEBT",LOOKUP(2,1/($E$2:$E90=E90-1),$E$2:$E90)-1,LOOKUP(2,1/($E$2:$E90=E90-1),$D$2:$D90)&lt;&gt;"SEBT",LOOKUP(2,1/($E$2:$E90=E90-1),$E$2:$E90)),_xlfn.IFS(E90=0,E90,E90=1,0,LOOKUP(2,1/($E$2:$E90=E90-1),$D$2:$D90)&lt;&gt;"SEBT",LOOKUP(2,1/($E$2:$E90=E90-1),$E$2:$E90),TRUE,E90))&gt;=3,IF(_xlfn.IFS(E90=0,E90,E90=1,0,LOOKUP(2,1/($E$2:$E90=E90-1),$D$2:$D90)&lt;&gt;"SEBT",LOOKUP(2,1/($E$2:$E90=E90-1),$E$2:$E90),TRUE,E90)&gt;=3,_xlfn.IFS(E90=0,E90,LOOKUP(2,1/($E$2:$E90=E90-1),$D$2:$D90)="SEBT",LOOKUP(2,1/($E$2:$E90=E90-1),$E$2:$E90)-1,LOOKUP(2,1/($E$2:$E90=E90-1),$D$2:$D90)&lt;&gt;"SEBT",LOOKUP(2,1/($E$2:$E90=E90-1),$E$2:$E90)),_xlfn.IFS(E90=0,E90,E90=1,0,LOOKUP(2,1/($E$2:$E90=E90-1),$D$2:$D90)&lt;&gt;"SEBT",LOOKUP(2,1/($E$2:$E90=E90-1),$E$2:$E90),TRUE,E90))-1,IF(_xlfn.IFS(E90=0,E90,E90=1,0,LOOKUP(2,1/($E$2:$E90=E90-1),$D$2:$D90)&lt;&gt;"SEBT",LOOKUP(2,1/($E$2:$E90=E90-1),$E$2:$E90),TRUE,E90)&gt;=3,_xlfn.IFS(E90=0,E90,LOOKUP(2,1/($E$2:$E90=E90-1),$D$2:$D90)="SEBT",LOOKUP(2,1/($E$2:$E90=E90-1),$E$2:$E90)-1,LOOKUP(2,1/($E$2:$E90=E90-1),$D$2:$D90)&lt;&gt;"SEBT",LOOKUP(2,1/($E$2:$E90=E90-1),$E$2:$E90)),_xlfn.IFS(E90=0,E90,E90=1,0,LOOKUP(2,1/($E$2:$E90=E90-1),$D$2:$D90)&lt;&gt;"SEBT",LOOKUP(2,1/($E$2:$E90=E90-1),$E$2:$E90),TRUE,E90)))),"")</f>
        <v>1</v>
      </c>
      <c r="K90" s="23" t="str" cm="1">
        <f t="array" ref="K90">IFERROR(IF(J90=0,$A$2,LOOKUP(2,1/($J$2:$J90=J90-1),$A$2:$A90)),"")</f>
        <v>232226</v>
      </c>
    </row>
    <row r="91" spans="1:11">
      <c r="A91" s="5" t="s">
        <v>84</v>
      </c>
      <c r="B91" s="4">
        <v>4</v>
      </c>
      <c r="C91" s="6" t="s">
        <v>293</v>
      </c>
      <c r="D91" s="6" t="s">
        <v>270</v>
      </c>
      <c r="E91" s="4">
        <f t="shared" si="1"/>
        <v>3</v>
      </c>
      <c r="F91" s="4"/>
      <c r="G91" s="7" t="str" cm="1">
        <f t="array" ref="G91">+_xlfn.IFS(E91=0,"Dp",E91=E92-1,"⬈",E91=E92,"=",E91=E92+1,"⬊",E92="","F")</f>
        <v>=</v>
      </c>
      <c r="H91" s="8">
        <v>1</v>
      </c>
      <c r="I91" s="17">
        <v>232226</v>
      </c>
      <c r="J91" s="13" cm="1">
        <f t="array" ref="J91">IFERROR(IF(IF(IF(_xlfn.IFS(E91=0,E91,E91=1,0,LOOKUP(2,1/($E$2:$E91=E91-1),$D$2:$D91)&lt;&gt;"SEBT",LOOKUP(2,1/($E$2:$E91=E91-1),$E$2:$E91),TRUE,E91)&gt;=3,_xlfn.IFS(E91=0,E91,LOOKUP(2,1/($E$2:$E91=E91-1),$D$2:$D91)="SEBT",LOOKUP(2,1/($E$2:$E91=E91-1),$E$2:$E91)-1,LOOKUP(2,1/($E$2:$E91=E91-1),$D$2:$D91)&lt;&gt;"SEBT",LOOKUP(2,1/($E$2:$E91=E91-1),$E$2:$E91)),_xlfn.IFS(E91=0,E91,E91=1,0,LOOKUP(2,1/($E$2:$E91=E91-1),$D$2:$D91)&lt;&gt;"SEBT",LOOKUP(2,1/($E$2:$E91=E91-1),$E$2:$E91),TRUE,E91))&gt;=3,IF(_xlfn.IFS(E91=0,E91,E91=1,0,LOOKUP(2,1/($E$2:$E91=E91-1),$D$2:$D91)&lt;&gt;"SEBT",LOOKUP(2,1/($E$2:$E91=E91-1),$E$2:$E91),TRUE,E91)&gt;=3,_xlfn.IFS(E91=0,E91,LOOKUP(2,1/($E$2:$E91=E91-1),$D$2:$D91)="SEBT",LOOKUP(2,1/($E$2:$E91=E91-1),$E$2:$E91)-1,LOOKUP(2,1/($E$2:$E91=E91-1),$D$2:$D91)&lt;&gt;"SEBT",LOOKUP(2,1/($E$2:$E91=E91-1),$E$2:$E91)),_xlfn.IFS(E91=0,E91,E91=1,0,LOOKUP(2,1/($E$2:$E91=E91-1),$D$2:$D91)&lt;&gt;"SEBT",LOOKUP(2,1/($E$2:$E91=E91-1),$E$2:$E91),TRUE,E91))-1,IF(_xlfn.IFS(E91=0,E91,E91=1,0,LOOKUP(2,1/($E$2:$E91=E91-1),$D$2:$D91)&lt;&gt;"SEBT",LOOKUP(2,1/($E$2:$E91=E91-1),$E$2:$E91),TRUE,E91)&gt;=3,_xlfn.IFS(E91=0,E91,LOOKUP(2,1/($E$2:$E91=E91-1),$D$2:$D91)="SEBT",LOOKUP(2,1/($E$2:$E91=E91-1),$E$2:$E91)-1,LOOKUP(2,1/($E$2:$E91=E91-1),$D$2:$D91)&lt;&gt;"SEBT",LOOKUP(2,1/($E$2:$E91=E91-1),$E$2:$E91)),_xlfn.IFS(E91=0,E91,E91=1,0,LOOKUP(2,1/($E$2:$E91=E91-1),$D$2:$D91)&lt;&gt;"SEBT",LOOKUP(2,1/($E$2:$E91=E91-1),$E$2:$E91),TRUE,E91)))&gt;=3,IF(IF(_xlfn.IFS(E91=0,E91,E91=1,0,LOOKUP(2,1/($E$2:$E91=E91-1),$D$2:$D91)&lt;&gt;"SEBT",LOOKUP(2,1/($E$2:$E91=E91-1),$E$2:$E91),TRUE,E91)&gt;=3,_xlfn.IFS(E91=0,E91,LOOKUP(2,1/($E$2:$E91=E91-1),$D$2:$D91)="SEBT",LOOKUP(2,1/($E$2:$E91=E91-1),$E$2:$E91)-1,LOOKUP(2,1/($E$2:$E91=E91-1),$D$2:$D91)&lt;&gt;"SEBT",LOOKUP(2,1/($E$2:$E91=E91-1),$E$2:$E91)),_xlfn.IFS(E91=0,E91,E91=1,0,LOOKUP(2,1/($E$2:$E91=E91-1),$D$2:$D91)&lt;&gt;"SEBT",LOOKUP(2,1/($E$2:$E91=E91-1),$E$2:$E91),TRUE,E91))&gt;=3,IF(_xlfn.IFS(E91=0,E91,E91=1,0,LOOKUP(2,1/($E$2:$E91=E91-1),$D$2:$D91)&lt;&gt;"SEBT",LOOKUP(2,1/($E$2:$E91=E91-1),$E$2:$E91),TRUE,E91)&gt;=3,_xlfn.IFS(E91=0,E91,LOOKUP(2,1/($E$2:$E91=E91-1),$D$2:$D91)="SEBT",LOOKUP(2,1/($E$2:$E91=E91-1),$E$2:$E91)-1,LOOKUP(2,1/($E$2:$E91=E91-1),$D$2:$D91)&lt;&gt;"SEBT",LOOKUP(2,1/($E$2:$E91=E91-1),$E$2:$E91)),_xlfn.IFS(E91=0,E91,E91=1,0,LOOKUP(2,1/($E$2:$E91=E91-1),$D$2:$D91)&lt;&gt;"SEBT",LOOKUP(2,1/($E$2:$E91=E91-1),$E$2:$E91),TRUE,E91))-1,IF(_xlfn.IFS(E91=0,E91,E91=1,0,LOOKUP(2,1/($E$2:$E91=E91-1),$D$2:$D91)&lt;&gt;"SEBT",LOOKUP(2,1/($E$2:$E91=E91-1),$E$2:$E91),TRUE,E91)&gt;=3,_xlfn.IFS(E91=0,E91,LOOKUP(2,1/($E$2:$E91=E91-1),$D$2:$D91)="SEBT",LOOKUP(2,1/($E$2:$E91=E91-1),$E$2:$E91)-1,LOOKUP(2,1/($E$2:$E91=E91-1),$D$2:$D91)&lt;&gt;"SEBT",LOOKUP(2,1/($E$2:$E91=E91-1),$E$2:$E91)),_xlfn.IFS(E91=0,E91,E91=1,0,LOOKUP(2,1/($E$2:$E91=E91-1),$D$2:$D91)&lt;&gt;"SEBT",LOOKUP(2,1/($E$2:$E91=E91-1),$E$2:$E91),TRUE,E91)))-1,IF(IF(_xlfn.IFS(E91=0,E91,E91=1,0,LOOKUP(2,1/($E$2:$E91=E91-1),$D$2:$D91)&lt;&gt;"SEBT",LOOKUP(2,1/($E$2:$E91=E91-1),$E$2:$E91),TRUE,E91)&gt;=3,_xlfn.IFS(E91=0,E91,LOOKUP(2,1/($E$2:$E91=E91-1),$D$2:$D91)="SEBT",LOOKUP(2,1/($E$2:$E91=E91-1),$E$2:$E91)-1,LOOKUP(2,1/($E$2:$E91=E91-1),$D$2:$D91)&lt;&gt;"SEBT",LOOKUP(2,1/($E$2:$E91=E91-1),$E$2:$E91)),_xlfn.IFS(E91=0,E91,E91=1,0,LOOKUP(2,1/($E$2:$E91=E91-1),$D$2:$D91)&lt;&gt;"SEBT",LOOKUP(2,1/($E$2:$E91=E91-1),$E$2:$E91),TRUE,E91))&gt;=3,IF(_xlfn.IFS(E91=0,E91,E91=1,0,LOOKUP(2,1/($E$2:$E91=E91-1),$D$2:$D91)&lt;&gt;"SEBT",LOOKUP(2,1/($E$2:$E91=E91-1),$E$2:$E91),TRUE,E91)&gt;=3,_xlfn.IFS(E91=0,E91,LOOKUP(2,1/($E$2:$E91=E91-1),$D$2:$D91)="SEBT",LOOKUP(2,1/($E$2:$E91=E91-1),$E$2:$E91)-1,LOOKUP(2,1/($E$2:$E91=E91-1),$D$2:$D91)&lt;&gt;"SEBT",LOOKUP(2,1/($E$2:$E91=E91-1),$E$2:$E91)),_xlfn.IFS(E91=0,E91,E91=1,0,LOOKUP(2,1/($E$2:$E91=E91-1),$D$2:$D91)&lt;&gt;"SEBT",LOOKUP(2,1/($E$2:$E91=E91-1),$E$2:$E91),TRUE,E91))-1,IF(_xlfn.IFS(E91=0,E91,E91=1,0,LOOKUP(2,1/($E$2:$E91=E91-1),$D$2:$D91)&lt;&gt;"SEBT",LOOKUP(2,1/($E$2:$E91=E91-1),$E$2:$E91),TRUE,E91)&gt;=3,_xlfn.IFS(E91=0,E91,LOOKUP(2,1/($E$2:$E91=E91-1),$D$2:$D91)="SEBT",LOOKUP(2,1/($E$2:$E91=E91-1),$E$2:$E91)-1,LOOKUP(2,1/($E$2:$E91=E91-1),$D$2:$D91)&lt;&gt;"SEBT",LOOKUP(2,1/($E$2:$E91=E91-1),$E$2:$E91)),_xlfn.IFS(E91=0,E91,E91=1,0,LOOKUP(2,1/($E$2:$E91=E91-1),$D$2:$D91)&lt;&gt;"SEBT",LOOKUP(2,1/($E$2:$E91=E91-1),$E$2:$E91),TRUE,E91)))),"")</f>
        <v>1</v>
      </c>
      <c r="K91" s="23" t="str" cm="1">
        <f t="array" ref="K91">IFERROR(IF(J91=0,$A$2,LOOKUP(2,1/($J$2:$J91=J91-1),$A$2:$A91)),"")</f>
        <v>232226</v>
      </c>
    </row>
    <row r="92" spans="1:11">
      <c r="A92" s="5" t="s">
        <v>5</v>
      </c>
      <c r="B92" s="4">
        <v>8</v>
      </c>
      <c r="C92" s="6" t="s">
        <v>293</v>
      </c>
      <c r="D92" s="6" t="s">
        <v>270</v>
      </c>
      <c r="E92" s="4">
        <f t="shared" si="1"/>
        <v>3</v>
      </c>
      <c r="F92" s="4"/>
      <c r="G92" s="7" t="str" cm="1">
        <f t="array" ref="G92">+_xlfn.IFS(E92=0,"Dp",E92=E93-1,"⬈",E92=E93,"=",E92=E93+1,"⬊",E93="","F")</f>
        <v>=</v>
      </c>
      <c r="H92" s="8">
        <v>1</v>
      </c>
      <c r="I92" s="17">
        <v>232226</v>
      </c>
      <c r="J92" s="13" cm="1">
        <f t="array" ref="J92">IFERROR(IF(IF(IF(_xlfn.IFS(E92=0,E92,E92=1,0,LOOKUP(2,1/($E$2:$E92=E92-1),$D$2:$D92)&lt;&gt;"SEBT",LOOKUP(2,1/($E$2:$E92=E92-1),$E$2:$E92),TRUE,E92)&gt;=3,_xlfn.IFS(E92=0,E92,LOOKUP(2,1/($E$2:$E92=E92-1),$D$2:$D92)="SEBT",LOOKUP(2,1/($E$2:$E92=E92-1),$E$2:$E92)-1,LOOKUP(2,1/($E$2:$E92=E92-1),$D$2:$D92)&lt;&gt;"SEBT",LOOKUP(2,1/($E$2:$E92=E92-1),$E$2:$E92)),_xlfn.IFS(E92=0,E92,E92=1,0,LOOKUP(2,1/($E$2:$E92=E92-1),$D$2:$D92)&lt;&gt;"SEBT",LOOKUP(2,1/($E$2:$E92=E92-1),$E$2:$E92),TRUE,E92))&gt;=3,IF(_xlfn.IFS(E92=0,E92,E92=1,0,LOOKUP(2,1/($E$2:$E92=E92-1),$D$2:$D92)&lt;&gt;"SEBT",LOOKUP(2,1/($E$2:$E92=E92-1),$E$2:$E92),TRUE,E92)&gt;=3,_xlfn.IFS(E92=0,E92,LOOKUP(2,1/($E$2:$E92=E92-1),$D$2:$D92)="SEBT",LOOKUP(2,1/($E$2:$E92=E92-1),$E$2:$E92)-1,LOOKUP(2,1/($E$2:$E92=E92-1),$D$2:$D92)&lt;&gt;"SEBT",LOOKUP(2,1/($E$2:$E92=E92-1),$E$2:$E92)),_xlfn.IFS(E92=0,E92,E92=1,0,LOOKUP(2,1/($E$2:$E92=E92-1),$D$2:$D92)&lt;&gt;"SEBT",LOOKUP(2,1/($E$2:$E92=E92-1),$E$2:$E92),TRUE,E92))-1,IF(_xlfn.IFS(E92=0,E92,E92=1,0,LOOKUP(2,1/($E$2:$E92=E92-1),$D$2:$D92)&lt;&gt;"SEBT",LOOKUP(2,1/($E$2:$E92=E92-1),$E$2:$E92),TRUE,E92)&gt;=3,_xlfn.IFS(E92=0,E92,LOOKUP(2,1/($E$2:$E92=E92-1),$D$2:$D92)="SEBT",LOOKUP(2,1/($E$2:$E92=E92-1),$E$2:$E92)-1,LOOKUP(2,1/($E$2:$E92=E92-1),$D$2:$D92)&lt;&gt;"SEBT",LOOKUP(2,1/($E$2:$E92=E92-1),$E$2:$E92)),_xlfn.IFS(E92=0,E92,E92=1,0,LOOKUP(2,1/($E$2:$E92=E92-1),$D$2:$D92)&lt;&gt;"SEBT",LOOKUP(2,1/($E$2:$E92=E92-1),$E$2:$E92),TRUE,E92)))&gt;=3,IF(IF(_xlfn.IFS(E92=0,E92,E92=1,0,LOOKUP(2,1/($E$2:$E92=E92-1),$D$2:$D92)&lt;&gt;"SEBT",LOOKUP(2,1/($E$2:$E92=E92-1),$E$2:$E92),TRUE,E92)&gt;=3,_xlfn.IFS(E92=0,E92,LOOKUP(2,1/($E$2:$E92=E92-1),$D$2:$D92)="SEBT",LOOKUP(2,1/($E$2:$E92=E92-1),$E$2:$E92)-1,LOOKUP(2,1/($E$2:$E92=E92-1),$D$2:$D92)&lt;&gt;"SEBT",LOOKUP(2,1/($E$2:$E92=E92-1),$E$2:$E92)),_xlfn.IFS(E92=0,E92,E92=1,0,LOOKUP(2,1/($E$2:$E92=E92-1),$D$2:$D92)&lt;&gt;"SEBT",LOOKUP(2,1/($E$2:$E92=E92-1),$E$2:$E92),TRUE,E92))&gt;=3,IF(_xlfn.IFS(E92=0,E92,E92=1,0,LOOKUP(2,1/($E$2:$E92=E92-1),$D$2:$D92)&lt;&gt;"SEBT",LOOKUP(2,1/($E$2:$E92=E92-1),$E$2:$E92),TRUE,E92)&gt;=3,_xlfn.IFS(E92=0,E92,LOOKUP(2,1/($E$2:$E92=E92-1),$D$2:$D92)="SEBT",LOOKUP(2,1/($E$2:$E92=E92-1),$E$2:$E92)-1,LOOKUP(2,1/($E$2:$E92=E92-1),$D$2:$D92)&lt;&gt;"SEBT",LOOKUP(2,1/($E$2:$E92=E92-1),$E$2:$E92)),_xlfn.IFS(E92=0,E92,E92=1,0,LOOKUP(2,1/($E$2:$E92=E92-1),$D$2:$D92)&lt;&gt;"SEBT",LOOKUP(2,1/($E$2:$E92=E92-1),$E$2:$E92),TRUE,E92))-1,IF(_xlfn.IFS(E92=0,E92,E92=1,0,LOOKUP(2,1/($E$2:$E92=E92-1),$D$2:$D92)&lt;&gt;"SEBT",LOOKUP(2,1/($E$2:$E92=E92-1),$E$2:$E92),TRUE,E92)&gt;=3,_xlfn.IFS(E92=0,E92,LOOKUP(2,1/($E$2:$E92=E92-1),$D$2:$D92)="SEBT",LOOKUP(2,1/($E$2:$E92=E92-1),$E$2:$E92)-1,LOOKUP(2,1/($E$2:$E92=E92-1),$D$2:$D92)&lt;&gt;"SEBT",LOOKUP(2,1/($E$2:$E92=E92-1),$E$2:$E92)),_xlfn.IFS(E92=0,E92,E92=1,0,LOOKUP(2,1/($E$2:$E92=E92-1),$D$2:$D92)&lt;&gt;"SEBT",LOOKUP(2,1/($E$2:$E92=E92-1),$E$2:$E92),TRUE,E92)))-1,IF(IF(_xlfn.IFS(E92=0,E92,E92=1,0,LOOKUP(2,1/($E$2:$E92=E92-1),$D$2:$D92)&lt;&gt;"SEBT",LOOKUP(2,1/($E$2:$E92=E92-1),$E$2:$E92),TRUE,E92)&gt;=3,_xlfn.IFS(E92=0,E92,LOOKUP(2,1/($E$2:$E92=E92-1),$D$2:$D92)="SEBT",LOOKUP(2,1/($E$2:$E92=E92-1),$E$2:$E92)-1,LOOKUP(2,1/($E$2:$E92=E92-1),$D$2:$D92)&lt;&gt;"SEBT",LOOKUP(2,1/($E$2:$E92=E92-1),$E$2:$E92)),_xlfn.IFS(E92=0,E92,E92=1,0,LOOKUP(2,1/($E$2:$E92=E92-1),$D$2:$D92)&lt;&gt;"SEBT",LOOKUP(2,1/($E$2:$E92=E92-1),$E$2:$E92),TRUE,E92))&gt;=3,IF(_xlfn.IFS(E92=0,E92,E92=1,0,LOOKUP(2,1/($E$2:$E92=E92-1),$D$2:$D92)&lt;&gt;"SEBT",LOOKUP(2,1/($E$2:$E92=E92-1),$E$2:$E92),TRUE,E92)&gt;=3,_xlfn.IFS(E92=0,E92,LOOKUP(2,1/($E$2:$E92=E92-1),$D$2:$D92)="SEBT",LOOKUP(2,1/($E$2:$E92=E92-1),$E$2:$E92)-1,LOOKUP(2,1/($E$2:$E92=E92-1),$D$2:$D92)&lt;&gt;"SEBT",LOOKUP(2,1/($E$2:$E92=E92-1),$E$2:$E92)),_xlfn.IFS(E92=0,E92,E92=1,0,LOOKUP(2,1/($E$2:$E92=E92-1),$D$2:$D92)&lt;&gt;"SEBT",LOOKUP(2,1/($E$2:$E92=E92-1),$E$2:$E92),TRUE,E92))-1,IF(_xlfn.IFS(E92=0,E92,E92=1,0,LOOKUP(2,1/($E$2:$E92=E92-1),$D$2:$D92)&lt;&gt;"SEBT",LOOKUP(2,1/($E$2:$E92=E92-1),$E$2:$E92),TRUE,E92)&gt;=3,_xlfn.IFS(E92=0,E92,LOOKUP(2,1/($E$2:$E92=E92-1),$D$2:$D92)="SEBT",LOOKUP(2,1/($E$2:$E92=E92-1),$E$2:$E92)-1,LOOKUP(2,1/($E$2:$E92=E92-1),$D$2:$D92)&lt;&gt;"SEBT",LOOKUP(2,1/($E$2:$E92=E92-1),$E$2:$E92)),_xlfn.IFS(E92=0,E92,E92=1,0,LOOKUP(2,1/($E$2:$E92=E92-1),$D$2:$D92)&lt;&gt;"SEBT",LOOKUP(2,1/($E$2:$E92=E92-1),$E$2:$E92),TRUE,E92)))),"")</f>
        <v>1</v>
      </c>
      <c r="K92" s="23" t="str" cm="1">
        <f t="array" ref="K92">IFERROR(IF(J92=0,$A$2,LOOKUP(2,1/($J$2:$J92=J92-1),$A$2:$A92)),"")</f>
        <v>232226</v>
      </c>
    </row>
    <row r="93" spans="1:11">
      <c r="A93" s="5" t="s">
        <v>87</v>
      </c>
      <c r="B93" s="4">
        <v>6</v>
      </c>
      <c r="C93" s="6" t="s">
        <v>293</v>
      </c>
      <c r="D93" s="6" t="s">
        <v>270</v>
      </c>
      <c r="E93" s="4">
        <f t="shared" si="1"/>
        <v>3</v>
      </c>
      <c r="F93" s="4"/>
      <c r="G93" s="7" t="str" cm="1">
        <f t="array" ref="G93">+_xlfn.IFS(E93=0,"Dp",E93=E94-1,"⬈",E93=E94,"=",E93=E94+1,"⬊",E94="","F")</f>
        <v>=</v>
      </c>
      <c r="H93" s="8">
        <v>1</v>
      </c>
      <c r="I93" s="17">
        <v>232226</v>
      </c>
      <c r="J93" s="13" cm="1">
        <f t="array" ref="J93">IFERROR(IF(IF(IF(_xlfn.IFS(E93=0,E93,E93=1,0,LOOKUP(2,1/($E$2:$E93=E93-1),$D$2:$D93)&lt;&gt;"SEBT",LOOKUP(2,1/($E$2:$E93=E93-1),$E$2:$E93),TRUE,E93)&gt;=3,_xlfn.IFS(E93=0,E93,LOOKUP(2,1/($E$2:$E93=E93-1),$D$2:$D93)="SEBT",LOOKUP(2,1/($E$2:$E93=E93-1),$E$2:$E93)-1,LOOKUP(2,1/($E$2:$E93=E93-1),$D$2:$D93)&lt;&gt;"SEBT",LOOKUP(2,1/($E$2:$E93=E93-1),$E$2:$E93)),_xlfn.IFS(E93=0,E93,E93=1,0,LOOKUP(2,1/($E$2:$E93=E93-1),$D$2:$D93)&lt;&gt;"SEBT",LOOKUP(2,1/($E$2:$E93=E93-1),$E$2:$E93),TRUE,E93))&gt;=3,IF(_xlfn.IFS(E93=0,E93,E93=1,0,LOOKUP(2,1/($E$2:$E93=E93-1),$D$2:$D93)&lt;&gt;"SEBT",LOOKUP(2,1/($E$2:$E93=E93-1),$E$2:$E93),TRUE,E93)&gt;=3,_xlfn.IFS(E93=0,E93,LOOKUP(2,1/($E$2:$E93=E93-1),$D$2:$D93)="SEBT",LOOKUP(2,1/($E$2:$E93=E93-1),$E$2:$E93)-1,LOOKUP(2,1/($E$2:$E93=E93-1),$D$2:$D93)&lt;&gt;"SEBT",LOOKUP(2,1/($E$2:$E93=E93-1),$E$2:$E93)),_xlfn.IFS(E93=0,E93,E93=1,0,LOOKUP(2,1/($E$2:$E93=E93-1),$D$2:$D93)&lt;&gt;"SEBT",LOOKUP(2,1/($E$2:$E93=E93-1),$E$2:$E93),TRUE,E93))-1,IF(_xlfn.IFS(E93=0,E93,E93=1,0,LOOKUP(2,1/($E$2:$E93=E93-1),$D$2:$D93)&lt;&gt;"SEBT",LOOKUP(2,1/($E$2:$E93=E93-1),$E$2:$E93),TRUE,E93)&gt;=3,_xlfn.IFS(E93=0,E93,LOOKUP(2,1/($E$2:$E93=E93-1),$D$2:$D93)="SEBT",LOOKUP(2,1/($E$2:$E93=E93-1),$E$2:$E93)-1,LOOKUP(2,1/($E$2:$E93=E93-1),$D$2:$D93)&lt;&gt;"SEBT",LOOKUP(2,1/($E$2:$E93=E93-1),$E$2:$E93)),_xlfn.IFS(E93=0,E93,E93=1,0,LOOKUP(2,1/($E$2:$E93=E93-1),$D$2:$D93)&lt;&gt;"SEBT",LOOKUP(2,1/($E$2:$E93=E93-1),$E$2:$E93),TRUE,E93)))&gt;=3,IF(IF(_xlfn.IFS(E93=0,E93,E93=1,0,LOOKUP(2,1/($E$2:$E93=E93-1),$D$2:$D93)&lt;&gt;"SEBT",LOOKUP(2,1/($E$2:$E93=E93-1),$E$2:$E93),TRUE,E93)&gt;=3,_xlfn.IFS(E93=0,E93,LOOKUP(2,1/($E$2:$E93=E93-1),$D$2:$D93)="SEBT",LOOKUP(2,1/($E$2:$E93=E93-1),$E$2:$E93)-1,LOOKUP(2,1/($E$2:$E93=E93-1),$D$2:$D93)&lt;&gt;"SEBT",LOOKUP(2,1/($E$2:$E93=E93-1),$E$2:$E93)),_xlfn.IFS(E93=0,E93,E93=1,0,LOOKUP(2,1/($E$2:$E93=E93-1),$D$2:$D93)&lt;&gt;"SEBT",LOOKUP(2,1/($E$2:$E93=E93-1),$E$2:$E93),TRUE,E93))&gt;=3,IF(_xlfn.IFS(E93=0,E93,E93=1,0,LOOKUP(2,1/($E$2:$E93=E93-1),$D$2:$D93)&lt;&gt;"SEBT",LOOKUP(2,1/($E$2:$E93=E93-1),$E$2:$E93),TRUE,E93)&gt;=3,_xlfn.IFS(E93=0,E93,LOOKUP(2,1/($E$2:$E93=E93-1),$D$2:$D93)="SEBT",LOOKUP(2,1/($E$2:$E93=E93-1),$E$2:$E93)-1,LOOKUP(2,1/($E$2:$E93=E93-1),$D$2:$D93)&lt;&gt;"SEBT",LOOKUP(2,1/($E$2:$E93=E93-1),$E$2:$E93)),_xlfn.IFS(E93=0,E93,E93=1,0,LOOKUP(2,1/($E$2:$E93=E93-1),$D$2:$D93)&lt;&gt;"SEBT",LOOKUP(2,1/($E$2:$E93=E93-1),$E$2:$E93),TRUE,E93))-1,IF(_xlfn.IFS(E93=0,E93,E93=1,0,LOOKUP(2,1/($E$2:$E93=E93-1),$D$2:$D93)&lt;&gt;"SEBT",LOOKUP(2,1/($E$2:$E93=E93-1),$E$2:$E93),TRUE,E93)&gt;=3,_xlfn.IFS(E93=0,E93,LOOKUP(2,1/($E$2:$E93=E93-1),$D$2:$D93)="SEBT",LOOKUP(2,1/($E$2:$E93=E93-1),$E$2:$E93)-1,LOOKUP(2,1/($E$2:$E93=E93-1),$D$2:$D93)&lt;&gt;"SEBT",LOOKUP(2,1/($E$2:$E93=E93-1),$E$2:$E93)),_xlfn.IFS(E93=0,E93,E93=1,0,LOOKUP(2,1/($E$2:$E93=E93-1),$D$2:$D93)&lt;&gt;"SEBT",LOOKUP(2,1/($E$2:$E93=E93-1),$E$2:$E93),TRUE,E93)))-1,IF(IF(_xlfn.IFS(E93=0,E93,E93=1,0,LOOKUP(2,1/($E$2:$E93=E93-1),$D$2:$D93)&lt;&gt;"SEBT",LOOKUP(2,1/($E$2:$E93=E93-1),$E$2:$E93),TRUE,E93)&gt;=3,_xlfn.IFS(E93=0,E93,LOOKUP(2,1/($E$2:$E93=E93-1),$D$2:$D93)="SEBT",LOOKUP(2,1/($E$2:$E93=E93-1),$E$2:$E93)-1,LOOKUP(2,1/($E$2:$E93=E93-1),$D$2:$D93)&lt;&gt;"SEBT",LOOKUP(2,1/($E$2:$E93=E93-1),$E$2:$E93)),_xlfn.IFS(E93=0,E93,E93=1,0,LOOKUP(2,1/($E$2:$E93=E93-1),$D$2:$D93)&lt;&gt;"SEBT",LOOKUP(2,1/($E$2:$E93=E93-1),$E$2:$E93),TRUE,E93))&gt;=3,IF(_xlfn.IFS(E93=0,E93,E93=1,0,LOOKUP(2,1/($E$2:$E93=E93-1),$D$2:$D93)&lt;&gt;"SEBT",LOOKUP(2,1/($E$2:$E93=E93-1),$E$2:$E93),TRUE,E93)&gt;=3,_xlfn.IFS(E93=0,E93,LOOKUP(2,1/($E$2:$E93=E93-1),$D$2:$D93)="SEBT",LOOKUP(2,1/($E$2:$E93=E93-1),$E$2:$E93)-1,LOOKUP(2,1/($E$2:$E93=E93-1),$D$2:$D93)&lt;&gt;"SEBT",LOOKUP(2,1/($E$2:$E93=E93-1),$E$2:$E93)),_xlfn.IFS(E93=0,E93,E93=1,0,LOOKUP(2,1/($E$2:$E93=E93-1),$D$2:$D93)&lt;&gt;"SEBT",LOOKUP(2,1/($E$2:$E93=E93-1),$E$2:$E93),TRUE,E93))-1,IF(_xlfn.IFS(E93=0,E93,E93=1,0,LOOKUP(2,1/($E$2:$E93=E93-1),$D$2:$D93)&lt;&gt;"SEBT",LOOKUP(2,1/($E$2:$E93=E93-1),$E$2:$E93),TRUE,E93)&gt;=3,_xlfn.IFS(E93=0,E93,LOOKUP(2,1/($E$2:$E93=E93-1),$D$2:$D93)="SEBT",LOOKUP(2,1/($E$2:$E93=E93-1),$E$2:$E93)-1,LOOKUP(2,1/($E$2:$E93=E93-1),$D$2:$D93)&lt;&gt;"SEBT",LOOKUP(2,1/($E$2:$E93=E93-1),$E$2:$E93)),_xlfn.IFS(E93=0,E93,E93=1,0,LOOKUP(2,1/($E$2:$E93=E93-1),$D$2:$D93)&lt;&gt;"SEBT",LOOKUP(2,1/($E$2:$E93=E93-1),$E$2:$E93),TRUE,E93)))),"")</f>
        <v>1</v>
      </c>
      <c r="K93" s="23" t="str" cm="1">
        <f t="array" ref="K93">IFERROR(IF(J93=0,$A$2,LOOKUP(2,1/($J$2:$J93=J93-1),$A$2:$A93)),"")</f>
        <v>232226</v>
      </c>
    </row>
    <row r="94" spans="1:11">
      <c r="A94" s="5" t="s">
        <v>15</v>
      </c>
      <c r="B94" s="4">
        <v>2</v>
      </c>
      <c r="C94" s="6" t="s">
        <v>304</v>
      </c>
      <c r="D94" s="6" t="s">
        <v>270</v>
      </c>
      <c r="E94" s="4">
        <f t="shared" si="1"/>
        <v>3</v>
      </c>
      <c r="F94" s="4"/>
      <c r="G94" s="7" t="str" cm="1">
        <f t="array" ref="G94">+_xlfn.IFS(E94=0,"Dp",E94=E95-1,"⬈",E94=E95,"=",E94=E95+1,"⬊",E95="","F")</f>
        <v>=</v>
      </c>
      <c r="H94" s="8">
        <v>1</v>
      </c>
      <c r="I94" s="17">
        <v>232226</v>
      </c>
      <c r="J94" s="13" cm="1">
        <f t="array" ref="J94">IFERROR(IF(IF(IF(_xlfn.IFS(E94=0,E94,E94=1,0,LOOKUP(2,1/($E$2:$E94=E94-1),$D$2:$D94)&lt;&gt;"SEBT",LOOKUP(2,1/($E$2:$E94=E94-1),$E$2:$E94),TRUE,E94)&gt;=3,_xlfn.IFS(E94=0,E94,LOOKUP(2,1/($E$2:$E94=E94-1),$D$2:$D94)="SEBT",LOOKUP(2,1/($E$2:$E94=E94-1),$E$2:$E94)-1,LOOKUP(2,1/($E$2:$E94=E94-1),$D$2:$D94)&lt;&gt;"SEBT",LOOKUP(2,1/($E$2:$E94=E94-1),$E$2:$E94)),_xlfn.IFS(E94=0,E94,E94=1,0,LOOKUP(2,1/($E$2:$E94=E94-1),$D$2:$D94)&lt;&gt;"SEBT",LOOKUP(2,1/($E$2:$E94=E94-1),$E$2:$E94),TRUE,E94))&gt;=3,IF(_xlfn.IFS(E94=0,E94,E94=1,0,LOOKUP(2,1/($E$2:$E94=E94-1),$D$2:$D94)&lt;&gt;"SEBT",LOOKUP(2,1/($E$2:$E94=E94-1),$E$2:$E94),TRUE,E94)&gt;=3,_xlfn.IFS(E94=0,E94,LOOKUP(2,1/($E$2:$E94=E94-1),$D$2:$D94)="SEBT",LOOKUP(2,1/($E$2:$E94=E94-1),$E$2:$E94)-1,LOOKUP(2,1/($E$2:$E94=E94-1),$D$2:$D94)&lt;&gt;"SEBT",LOOKUP(2,1/($E$2:$E94=E94-1),$E$2:$E94)),_xlfn.IFS(E94=0,E94,E94=1,0,LOOKUP(2,1/($E$2:$E94=E94-1),$D$2:$D94)&lt;&gt;"SEBT",LOOKUP(2,1/($E$2:$E94=E94-1),$E$2:$E94),TRUE,E94))-1,IF(_xlfn.IFS(E94=0,E94,E94=1,0,LOOKUP(2,1/($E$2:$E94=E94-1),$D$2:$D94)&lt;&gt;"SEBT",LOOKUP(2,1/($E$2:$E94=E94-1),$E$2:$E94),TRUE,E94)&gt;=3,_xlfn.IFS(E94=0,E94,LOOKUP(2,1/($E$2:$E94=E94-1),$D$2:$D94)="SEBT",LOOKUP(2,1/($E$2:$E94=E94-1),$E$2:$E94)-1,LOOKUP(2,1/($E$2:$E94=E94-1),$D$2:$D94)&lt;&gt;"SEBT",LOOKUP(2,1/($E$2:$E94=E94-1),$E$2:$E94)),_xlfn.IFS(E94=0,E94,E94=1,0,LOOKUP(2,1/($E$2:$E94=E94-1),$D$2:$D94)&lt;&gt;"SEBT",LOOKUP(2,1/($E$2:$E94=E94-1),$E$2:$E94),TRUE,E94)))&gt;=3,IF(IF(_xlfn.IFS(E94=0,E94,E94=1,0,LOOKUP(2,1/($E$2:$E94=E94-1),$D$2:$D94)&lt;&gt;"SEBT",LOOKUP(2,1/($E$2:$E94=E94-1),$E$2:$E94),TRUE,E94)&gt;=3,_xlfn.IFS(E94=0,E94,LOOKUP(2,1/($E$2:$E94=E94-1),$D$2:$D94)="SEBT",LOOKUP(2,1/($E$2:$E94=E94-1),$E$2:$E94)-1,LOOKUP(2,1/($E$2:$E94=E94-1),$D$2:$D94)&lt;&gt;"SEBT",LOOKUP(2,1/($E$2:$E94=E94-1),$E$2:$E94)),_xlfn.IFS(E94=0,E94,E94=1,0,LOOKUP(2,1/($E$2:$E94=E94-1),$D$2:$D94)&lt;&gt;"SEBT",LOOKUP(2,1/($E$2:$E94=E94-1),$E$2:$E94),TRUE,E94))&gt;=3,IF(_xlfn.IFS(E94=0,E94,E94=1,0,LOOKUP(2,1/($E$2:$E94=E94-1),$D$2:$D94)&lt;&gt;"SEBT",LOOKUP(2,1/($E$2:$E94=E94-1),$E$2:$E94),TRUE,E94)&gt;=3,_xlfn.IFS(E94=0,E94,LOOKUP(2,1/($E$2:$E94=E94-1),$D$2:$D94)="SEBT",LOOKUP(2,1/($E$2:$E94=E94-1),$E$2:$E94)-1,LOOKUP(2,1/($E$2:$E94=E94-1),$D$2:$D94)&lt;&gt;"SEBT",LOOKUP(2,1/($E$2:$E94=E94-1),$E$2:$E94)),_xlfn.IFS(E94=0,E94,E94=1,0,LOOKUP(2,1/($E$2:$E94=E94-1),$D$2:$D94)&lt;&gt;"SEBT",LOOKUP(2,1/($E$2:$E94=E94-1),$E$2:$E94),TRUE,E94))-1,IF(_xlfn.IFS(E94=0,E94,E94=1,0,LOOKUP(2,1/($E$2:$E94=E94-1),$D$2:$D94)&lt;&gt;"SEBT",LOOKUP(2,1/($E$2:$E94=E94-1),$E$2:$E94),TRUE,E94)&gt;=3,_xlfn.IFS(E94=0,E94,LOOKUP(2,1/($E$2:$E94=E94-1),$D$2:$D94)="SEBT",LOOKUP(2,1/($E$2:$E94=E94-1),$E$2:$E94)-1,LOOKUP(2,1/($E$2:$E94=E94-1),$D$2:$D94)&lt;&gt;"SEBT",LOOKUP(2,1/($E$2:$E94=E94-1),$E$2:$E94)),_xlfn.IFS(E94=0,E94,E94=1,0,LOOKUP(2,1/($E$2:$E94=E94-1),$D$2:$D94)&lt;&gt;"SEBT",LOOKUP(2,1/($E$2:$E94=E94-1),$E$2:$E94),TRUE,E94)))-1,IF(IF(_xlfn.IFS(E94=0,E94,E94=1,0,LOOKUP(2,1/($E$2:$E94=E94-1),$D$2:$D94)&lt;&gt;"SEBT",LOOKUP(2,1/($E$2:$E94=E94-1),$E$2:$E94),TRUE,E94)&gt;=3,_xlfn.IFS(E94=0,E94,LOOKUP(2,1/($E$2:$E94=E94-1),$D$2:$D94)="SEBT",LOOKUP(2,1/($E$2:$E94=E94-1),$E$2:$E94)-1,LOOKUP(2,1/($E$2:$E94=E94-1),$D$2:$D94)&lt;&gt;"SEBT",LOOKUP(2,1/($E$2:$E94=E94-1),$E$2:$E94)),_xlfn.IFS(E94=0,E94,E94=1,0,LOOKUP(2,1/($E$2:$E94=E94-1),$D$2:$D94)&lt;&gt;"SEBT",LOOKUP(2,1/($E$2:$E94=E94-1),$E$2:$E94),TRUE,E94))&gt;=3,IF(_xlfn.IFS(E94=0,E94,E94=1,0,LOOKUP(2,1/($E$2:$E94=E94-1),$D$2:$D94)&lt;&gt;"SEBT",LOOKUP(2,1/($E$2:$E94=E94-1),$E$2:$E94),TRUE,E94)&gt;=3,_xlfn.IFS(E94=0,E94,LOOKUP(2,1/($E$2:$E94=E94-1),$D$2:$D94)="SEBT",LOOKUP(2,1/($E$2:$E94=E94-1),$E$2:$E94)-1,LOOKUP(2,1/($E$2:$E94=E94-1),$D$2:$D94)&lt;&gt;"SEBT",LOOKUP(2,1/($E$2:$E94=E94-1),$E$2:$E94)),_xlfn.IFS(E94=0,E94,E94=1,0,LOOKUP(2,1/($E$2:$E94=E94-1),$D$2:$D94)&lt;&gt;"SEBT",LOOKUP(2,1/($E$2:$E94=E94-1),$E$2:$E94),TRUE,E94))-1,IF(_xlfn.IFS(E94=0,E94,E94=1,0,LOOKUP(2,1/($E$2:$E94=E94-1),$D$2:$D94)&lt;&gt;"SEBT",LOOKUP(2,1/($E$2:$E94=E94-1),$E$2:$E94),TRUE,E94)&gt;=3,_xlfn.IFS(E94=0,E94,LOOKUP(2,1/($E$2:$E94=E94-1),$D$2:$D94)="SEBT",LOOKUP(2,1/($E$2:$E94=E94-1),$E$2:$E94)-1,LOOKUP(2,1/($E$2:$E94=E94-1),$D$2:$D94)&lt;&gt;"SEBT",LOOKUP(2,1/($E$2:$E94=E94-1),$E$2:$E94)),_xlfn.IFS(E94=0,E94,E94=1,0,LOOKUP(2,1/($E$2:$E94=E94-1),$D$2:$D94)&lt;&gt;"SEBT",LOOKUP(2,1/($E$2:$E94=E94-1),$E$2:$E94),TRUE,E94)))),"")</f>
        <v>1</v>
      </c>
      <c r="K94" s="23" t="str" cm="1">
        <f t="array" ref="K94">IFERROR(IF(J94=0,$A$2,LOOKUP(2,1/($J$2:$J94=J94-1),$A$2:$A94)),"")</f>
        <v>232226</v>
      </c>
    </row>
    <row r="95" spans="1:11">
      <c r="A95" s="5" t="s">
        <v>126</v>
      </c>
      <c r="B95" s="4">
        <v>1</v>
      </c>
      <c r="C95" s="6" t="s">
        <v>127</v>
      </c>
      <c r="D95" s="6" t="s">
        <v>270</v>
      </c>
      <c r="E95" s="4">
        <f t="shared" si="1"/>
        <v>3</v>
      </c>
      <c r="F95" s="4"/>
      <c r="G95" s="7" t="str" cm="1">
        <f t="array" ref="G95">+_xlfn.IFS(E95=0,"Dp",E95=E96-1,"⬈",E95=E96,"=",E95=E96+1,"⬊",E96="","F")</f>
        <v>=</v>
      </c>
      <c r="H95" s="8">
        <v>1</v>
      </c>
      <c r="I95" s="17">
        <v>232226</v>
      </c>
      <c r="J95" s="13" cm="1">
        <f t="array" ref="J95">IFERROR(IF(IF(IF(_xlfn.IFS(E95=0,E95,E95=1,0,LOOKUP(2,1/($E$2:$E95=E95-1),$D$2:$D95)&lt;&gt;"SEBT",LOOKUP(2,1/($E$2:$E95=E95-1),$E$2:$E95),TRUE,E95)&gt;=3,_xlfn.IFS(E95=0,E95,LOOKUP(2,1/($E$2:$E95=E95-1),$D$2:$D95)="SEBT",LOOKUP(2,1/($E$2:$E95=E95-1),$E$2:$E95)-1,LOOKUP(2,1/($E$2:$E95=E95-1),$D$2:$D95)&lt;&gt;"SEBT",LOOKUP(2,1/($E$2:$E95=E95-1),$E$2:$E95)),_xlfn.IFS(E95=0,E95,E95=1,0,LOOKUP(2,1/($E$2:$E95=E95-1),$D$2:$D95)&lt;&gt;"SEBT",LOOKUP(2,1/($E$2:$E95=E95-1),$E$2:$E95),TRUE,E95))&gt;=3,IF(_xlfn.IFS(E95=0,E95,E95=1,0,LOOKUP(2,1/($E$2:$E95=E95-1),$D$2:$D95)&lt;&gt;"SEBT",LOOKUP(2,1/($E$2:$E95=E95-1),$E$2:$E95),TRUE,E95)&gt;=3,_xlfn.IFS(E95=0,E95,LOOKUP(2,1/($E$2:$E95=E95-1),$D$2:$D95)="SEBT",LOOKUP(2,1/($E$2:$E95=E95-1),$E$2:$E95)-1,LOOKUP(2,1/($E$2:$E95=E95-1),$D$2:$D95)&lt;&gt;"SEBT",LOOKUP(2,1/($E$2:$E95=E95-1),$E$2:$E95)),_xlfn.IFS(E95=0,E95,E95=1,0,LOOKUP(2,1/($E$2:$E95=E95-1),$D$2:$D95)&lt;&gt;"SEBT",LOOKUP(2,1/($E$2:$E95=E95-1),$E$2:$E95),TRUE,E95))-1,IF(_xlfn.IFS(E95=0,E95,E95=1,0,LOOKUP(2,1/($E$2:$E95=E95-1),$D$2:$D95)&lt;&gt;"SEBT",LOOKUP(2,1/($E$2:$E95=E95-1),$E$2:$E95),TRUE,E95)&gt;=3,_xlfn.IFS(E95=0,E95,LOOKUP(2,1/($E$2:$E95=E95-1),$D$2:$D95)="SEBT",LOOKUP(2,1/($E$2:$E95=E95-1),$E$2:$E95)-1,LOOKUP(2,1/($E$2:$E95=E95-1),$D$2:$D95)&lt;&gt;"SEBT",LOOKUP(2,1/($E$2:$E95=E95-1),$E$2:$E95)),_xlfn.IFS(E95=0,E95,E95=1,0,LOOKUP(2,1/($E$2:$E95=E95-1),$D$2:$D95)&lt;&gt;"SEBT",LOOKUP(2,1/($E$2:$E95=E95-1),$E$2:$E95),TRUE,E95)))&gt;=3,IF(IF(_xlfn.IFS(E95=0,E95,E95=1,0,LOOKUP(2,1/($E$2:$E95=E95-1),$D$2:$D95)&lt;&gt;"SEBT",LOOKUP(2,1/($E$2:$E95=E95-1),$E$2:$E95),TRUE,E95)&gt;=3,_xlfn.IFS(E95=0,E95,LOOKUP(2,1/($E$2:$E95=E95-1),$D$2:$D95)="SEBT",LOOKUP(2,1/($E$2:$E95=E95-1),$E$2:$E95)-1,LOOKUP(2,1/($E$2:$E95=E95-1),$D$2:$D95)&lt;&gt;"SEBT",LOOKUP(2,1/($E$2:$E95=E95-1),$E$2:$E95)),_xlfn.IFS(E95=0,E95,E95=1,0,LOOKUP(2,1/($E$2:$E95=E95-1),$D$2:$D95)&lt;&gt;"SEBT",LOOKUP(2,1/($E$2:$E95=E95-1),$E$2:$E95),TRUE,E95))&gt;=3,IF(_xlfn.IFS(E95=0,E95,E95=1,0,LOOKUP(2,1/($E$2:$E95=E95-1),$D$2:$D95)&lt;&gt;"SEBT",LOOKUP(2,1/($E$2:$E95=E95-1),$E$2:$E95),TRUE,E95)&gt;=3,_xlfn.IFS(E95=0,E95,LOOKUP(2,1/($E$2:$E95=E95-1),$D$2:$D95)="SEBT",LOOKUP(2,1/($E$2:$E95=E95-1),$E$2:$E95)-1,LOOKUP(2,1/($E$2:$E95=E95-1),$D$2:$D95)&lt;&gt;"SEBT",LOOKUP(2,1/($E$2:$E95=E95-1),$E$2:$E95)),_xlfn.IFS(E95=0,E95,E95=1,0,LOOKUP(2,1/($E$2:$E95=E95-1),$D$2:$D95)&lt;&gt;"SEBT",LOOKUP(2,1/($E$2:$E95=E95-1),$E$2:$E95),TRUE,E95))-1,IF(_xlfn.IFS(E95=0,E95,E95=1,0,LOOKUP(2,1/($E$2:$E95=E95-1),$D$2:$D95)&lt;&gt;"SEBT",LOOKUP(2,1/($E$2:$E95=E95-1),$E$2:$E95),TRUE,E95)&gt;=3,_xlfn.IFS(E95=0,E95,LOOKUP(2,1/($E$2:$E95=E95-1),$D$2:$D95)="SEBT",LOOKUP(2,1/($E$2:$E95=E95-1),$E$2:$E95)-1,LOOKUP(2,1/($E$2:$E95=E95-1),$D$2:$D95)&lt;&gt;"SEBT",LOOKUP(2,1/($E$2:$E95=E95-1),$E$2:$E95)),_xlfn.IFS(E95=0,E95,E95=1,0,LOOKUP(2,1/($E$2:$E95=E95-1),$D$2:$D95)&lt;&gt;"SEBT",LOOKUP(2,1/($E$2:$E95=E95-1),$E$2:$E95),TRUE,E95)))-1,IF(IF(_xlfn.IFS(E95=0,E95,E95=1,0,LOOKUP(2,1/($E$2:$E95=E95-1),$D$2:$D95)&lt;&gt;"SEBT",LOOKUP(2,1/($E$2:$E95=E95-1),$E$2:$E95),TRUE,E95)&gt;=3,_xlfn.IFS(E95=0,E95,LOOKUP(2,1/($E$2:$E95=E95-1),$D$2:$D95)="SEBT",LOOKUP(2,1/($E$2:$E95=E95-1),$E$2:$E95)-1,LOOKUP(2,1/($E$2:$E95=E95-1),$D$2:$D95)&lt;&gt;"SEBT",LOOKUP(2,1/($E$2:$E95=E95-1),$E$2:$E95)),_xlfn.IFS(E95=0,E95,E95=1,0,LOOKUP(2,1/($E$2:$E95=E95-1),$D$2:$D95)&lt;&gt;"SEBT",LOOKUP(2,1/($E$2:$E95=E95-1),$E$2:$E95),TRUE,E95))&gt;=3,IF(_xlfn.IFS(E95=0,E95,E95=1,0,LOOKUP(2,1/($E$2:$E95=E95-1),$D$2:$D95)&lt;&gt;"SEBT",LOOKUP(2,1/($E$2:$E95=E95-1),$E$2:$E95),TRUE,E95)&gt;=3,_xlfn.IFS(E95=0,E95,LOOKUP(2,1/($E$2:$E95=E95-1),$D$2:$D95)="SEBT",LOOKUP(2,1/($E$2:$E95=E95-1),$E$2:$E95)-1,LOOKUP(2,1/($E$2:$E95=E95-1),$D$2:$D95)&lt;&gt;"SEBT",LOOKUP(2,1/($E$2:$E95=E95-1),$E$2:$E95)),_xlfn.IFS(E95=0,E95,E95=1,0,LOOKUP(2,1/($E$2:$E95=E95-1),$D$2:$D95)&lt;&gt;"SEBT",LOOKUP(2,1/($E$2:$E95=E95-1),$E$2:$E95),TRUE,E95))-1,IF(_xlfn.IFS(E95=0,E95,E95=1,0,LOOKUP(2,1/($E$2:$E95=E95-1),$D$2:$D95)&lt;&gt;"SEBT",LOOKUP(2,1/($E$2:$E95=E95-1),$E$2:$E95),TRUE,E95)&gt;=3,_xlfn.IFS(E95=0,E95,LOOKUP(2,1/($E$2:$E95=E95-1),$D$2:$D95)="SEBT",LOOKUP(2,1/($E$2:$E95=E95-1),$E$2:$E95)-1,LOOKUP(2,1/($E$2:$E95=E95-1),$D$2:$D95)&lt;&gt;"SEBT",LOOKUP(2,1/($E$2:$E95=E95-1),$E$2:$E95)),_xlfn.IFS(E95=0,E95,E95=1,0,LOOKUP(2,1/($E$2:$E95=E95-1),$D$2:$D95)&lt;&gt;"SEBT",LOOKUP(2,1/($E$2:$E95=E95-1),$E$2:$E95),TRUE,E95)))),"")</f>
        <v>1</v>
      </c>
      <c r="K95" s="23" t="str" cm="1">
        <f t="array" ref="K95">IFERROR(IF(J95=0,$A$2,LOOKUP(2,1/($J$2:$J95=J95-1),$A$2:$A95)),"")</f>
        <v>232226</v>
      </c>
    </row>
    <row r="96" spans="1:11">
      <c r="A96" s="5" t="s">
        <v>19</v>
      </c>
      <c r="B96" s="4">
        <v>2</v>
      </c>
      <c r="C96" s="16" t="s">
        <v>408</v>
      </c>
      <c r="D96" s="6" t="s">
        <v>270</v>
      </c>
      <c r="E96" s="4">
        <f t="shared" si="1"/>
        <v>3</v>
      </c>
      <c r="F96" s="4"/>
      <c r="G96" s="7" t="str" cm="1">
        <f t="array" ref="G96">+_xlfn.IFS(E96=0,"Dp",E96=E97-1,"⬈",E96=E97,"=",E96=E97+1,"⬊",E97="","F")</f>
        <v>=</v>
      </c>
      <c r="H96" s="8">
        <v>1</v>
      </c>
      <c r="I96" s="17">
        <v>232226</v>
      </c>
      <c r="J96" s="13" cm="1">
        <f t="array" ref="J96">IFERROR(IF(IF(IF(_xlfn.IFS(E96=0,E96,E96=1,0,LOOKUP(2,1/($E$2:$E96=E96-1),$D$2:$D96)&lt;&gt;"SEBT",LOOKUP(2,1/($E$2:$E96=E96-1),$E$2:$E96),TRUE,E96)&gt;=3,_xlfn.IFS(E96=0,E96,LOOKUP(2,1/($E$2:$E96=E96-1),$D$2:$D96)="SEBT",LOOKUP(2,1/($E$2:$E96=E96-1),$E$2:$E96)-1,LOOKUP(2,1/($E$2:$E96=E96-1),$D$2:$D96)&lt;&gt;"SEBT",LOOKUP(2,1/($E$2:$E96=E96-1),$E$2:$E96)),_xlfn.IFS(E96=0,E96,E96=1,0,LOOKUP(2,1/($E$2:$E96=E96-1),$D$2:$D96)&lt;&gt;"SEBT",LOOKUP(2,1/($E$2:$E96=E96-1),$E$2:$E96),TRUE,E96))&gt;=3,IF(_xlfn.IFS(E96=0,E96,E96=1,0,LOOKUP(2,1/($E$2:$E96=E96-1),$D$2:$D96)&lt;&gt;"SEBT",LOOKUP(2,1/($E$2:$E96=E96-1),$E$2:$E96),TRUE,E96)&gt;=3,_xlfn.IFS(E96=0,E96,LOOKUP(2,1/($E$2:$E96=E96-1),$D$2:$D96)="SEBT",LOOKUP(2,1/($E$2:$E96=E96-1),$E$2:$E96)-1,LOOKUP(2,1/($E$2:$E96=E96-1),$D$2:$D96)&lt;&gt;"SEBT",LOOKUP(2,1/($E$2:$E96=E96-1),$E$2:$E96)),_xlfn.IFS(E96=0,E96,E96=1,0,LOOKUP(2,1/($E$2:$E96=E96-1),$D$2:$D96)&lt;&gt;"SEBT",LOOKUP(2,1/($E$2:$E96=E96-1),$E$2:$E96),TRUE,E96))-1,IF(_xlfn.IFS(E96=0,E96,E96=1,0,LOOKUP(2,1/($E$2:$E96=E96-1),$D$2:$D96)&lt;&gt;"SEBT",LOOKUP(2,1/($E$2:$E96=E96-1),$E$2:$E96),TRUE,E96)&gt;=3,_xlfn.IFS(E96=0,E96,LOOKUP(2,1/($E$2:$E96=E96-1),$D$2:$D96)="SEBT",LOOKUP(2,1/($E$2:$E96=E96-1),$E$2:$E96)-1,LOOKUP(2,1/($E$2:$E96=E96-1),$D$2:$D96)&lt;&gt;"SEBT",LOOKUP(2,1/($E$2:$E96=E96-1),$E$2:$E96)),_xlfn.IFS(E96=0,E96,E96=1,0,LOOKUP(2,1/($E$2:$E96=E96-1),$D$2:$D96)&lt;&gt;"SEBT",LOOKUP(2,1/($E$2:$E96=E96-1),$E$2:$E96),TRUE,E96)))&gt;=3,IF(IF(_xlfn.IFS(E96=0,E96,E96=1,0,LOOKUP(2,1/($E$2:$E96=E96-1),$D$2:$D96)&lt;&gt;"SEBT",LOOKUP(2,1/($E$2:$E96=E96-1),$E$2:$E96),TRUE,E96)&gt;=3,_xlfn.IFS(E96=0,E96,LOOKUP(2,1/($E$2:$E96=E96-1),$D$2:$D96)="SEBT",LOOKUP(2,1/($E$2:$E96=E96-1),$E$2:$E96)-1,LOOKUP(2,1/($E$2:$E96=E96-1),$D$2:$D96)&lt;&gt;"SEBT",LOOKUP(2,1/($E$2:$E96=E96-1),$E$2:$E96)),_xlfn.IFS(E96=0,E96,E96=1,0,LOOKUP(2,1/($E$2:$E96=E96-1),$D$2:$D96)&lt;&gt;"SEBT",LOOKUP(2,1/($E$2:$E96=E96-1),$E$2:$E96),TRUE,E96))&gt;=3,IF(_xlfn.IFS(E96=0,E96,E96=1,0,LOOKUP(2,1/($E$2:$E96=E96-1),$D$2:$D96)&lt;&gt;"SEBT",LOOKUP(2,1/($E$2:$E96=E96-1),$E$2:$E96),TRUE,E96)&gt;=3,_xlfn.IFS(E96=0,E96,LOOKUP(2,1/($E$2:$E96=E96-1),$D$2:$D96)="SEBT",LOOKUP(2,1/($E$2:$E96=E96-1),$E$2:$E96)-1,LOOKUP(2,1/($E$2:$E96=E96-1),$D$2:$D96)&lt;&gt;"SEBT",LOOKUP(2,1/($E$2:$E96=E96-1),$E$2:$E96)),_xlfn.IFS(E96=0,E96,E96=1,0,LOOKUP(2,1/($E$2:$E96=E96-1),$D$2:$D96)&lt;&gt;"SEBT",LOOKUP(2,1/($E$2:$E96=E96-1),$E$2:$E96),TRUE,E96))-1,IF(_xlfn.IFS(E96=0,E96,E96=1,0,LOOKUP(2,1/($E$2:$E96=E96-1),$D$2:$D96)&lt;&gt;"SEBT",LOOKUP(2,1/($E$2:$E96=E96-1),$E$2:$E96),TRUE,E96)&gt;=3,_xlfn.IFS(E96=0,E96,LOOKUP(2,1/($E$2:$E96=E96-1),$D$2:$D96)="SEBT",LOOKUP(2,1/($E$2:$E96=E96-1),$E$2:$E96)-1,LOOKUP(2,1/($E$2:$E96=E96-1),$D$2:$D96)&lt;&gt;"SEBT",LOOKUP(2,1/($E$2:$E96=E96-1),$E$2:$E96)),_xlfn.IFS(E96=0,E96,E96=1,0,LOOKUP(2,1/($E$2:$E96=E96-1),$D$2:$D96)&lt;&gt;"SEBT",LOOKUP(2,1/($E$2:$E96=E96-1),$E$2:$E96),TRUE,E96)))-1,IF(IF(_xlfn.IFS(E96=0,E96,E96=1,0,LOOKUP(2,1/($E$2:$E96=E96-1),$D$2:$D96)&lt;&gt;"SEBT",LOOKUP(2,1/($E$2:$E96=E96-1),$E$2:$E96),TRUE,E96)&gt;=3,_xlfn.IFS(E96=0,E96,LOOKUP(2,1/($E$2:$E96=E96-1),$D$2:$D96)="SEBT",LOOKUP(2,1/($E$2:$E96=E96-1),$E$2:$E96)-1,LOOKUP(2,1/($E$2:$E96=E96-1),$D$2:$D96)&lt;&gt;"SEBT",LOOKUP(2,1/($E$2:$E96=E96-1),$E$2:$E96)),_xlfn.IFS(E96=0,E96,E96=1,0,LOOKUP(2,1/($E$2:$E96=E96-1),$D$2:$D96)&lt;&gt;"SEBT",LOOKUP(2,1/($E$2:$E96=E96-1),$E$2:$E96),TRUE,E96))&gt;=3,IF(_xlfn.IFS(E96=0,E96,E96=1,0,LOOKUP(2,1/($E$2:$E96=E96-1),$D$2:$D96)&lt;&gt;"SEBT",LOOKUP(2,1/($E$2:$E96=E96-1),$E$2:$E96),TRUE,E96)&gt;=3,_xlfn.IFS(E96=0,E96,LOOKUP(2,1/($E$2:$E96=E96-1),$D$2:$D96)="SEBT",LOOKUP(2,1/($E$2:$E96=E96-1),$E$2:$E96)-1,LOOKUP(2,1/($E$2:$E96=E96-1),$D$2:$D96)&lt;&gt;"SEBT",LOOKUP(2,1/($E$2:$E96=E96-1),$E$2:$E96)),_xlfn.IFS(E96=0,E96,E96=1,0,LOOKUP(2,1/($E$2:$E96=E96-1),$D$2:$D96)&lt;&gt;"SEBT",LOOKUP(2,1/($E$2:$E96=E96-1),$E$2:$E96),TRUE,E96))-1,IF(_xlfn.IFS(E96=0,E96,E96=1,0,LOOKUP(2,1/($E$2:$E96=E96-1),$D$2:$D96)&lt;&gt;"SEBT",LOOKUP(2,1/($E$2:$E96=E96-1),$E$2:$E96),TRUE,E96)&gt;=3,_xlfn.IFS(E96=0,E96,LOOKUP(2,1/($E$2:$E96=E96-1),$D$2:$D96)="SEBT",LOOKUP(2,1/($E$2:$E96=E96-1),$E$2:$E96)-1,LOOKUP(2,1/($E$2:$E96=E96-1),$D$2:$D96)&lt;&gt;"SEBT",LOOKUP(2,1/($E$2:$E96=E96-1),$E$2:$E96)),_xlfn.IFS(E96=0,E96,E96=1,0,LOOKUP(2,1/($E$2:$E96=E96-1),$D$2:$D96)&lt;&gt;"SEBT",LOOKUP(2,1/($E$2:$E96=E96-1),$E$2:$E96),TRUE,E96)))),"")</f>
        <v>1</v>
      </c>
      <c r="K96" s="23" t="str" cm="1">
        <f t="array" ref="K96">IFERROR(IF(J96=0,$A$2,LOOKUP(2,1/($J$2:$J96=J96-1),$A$2:$A96)),"")</f>
        <v>232226</v>
      </c>
    </row>
    <row r="97" spans="1:11">
      <c r="A97" s="5" t="s">
        <v>129</v>
      </c>
      <c r="B97" s="4">
        <v>1</v>
      </c>
      <c r="C97" s="6" t="s">
        <v>328</v>
      </c>
      <c r="D97" s="6" t="s">
        <v>270</v>
      </c>
      <c r="E97" s="4">
        <f t="shared" si="1"/>
        <v>3</v>
      </c>
      <c r="F97" s="4"/>
      <c r="G97" s="7" t="str" cm="1">
        <f t="array" ref="G97">+_xlfn.IFS(E97=0,"Dp",E97=E98-1,"⬈",E97=E98,"=",E97=E98+1,"⬊",E98="","F")</f>
        <v>=</v>
      </c>
      <c r="H97" s="8">
        <v>1</v>
      </c>
      <c r="I97" s="17">
        <v>232226</v>
      </c>
      <c r="J97" s="13" cm="1">
        <f t="array" ref="J97">IFERROR(IF(IF(IF(_xlfn.IFS(E97=0,E97,E97=1,0,LOOKUP(2,1/($E$2:$E97=E97-1),$D$2:$D97)&lt;&gt;"SEBT",LOOKUP(2,1/($E$2:$E97=E97-1),$E$2:$E97),TRUE,E97)&gt;=3,_xlfn.IFS(E97=0,E97,LOOKUP(2,1/($E$2:$E97=E97-1),$D$2:$D97)="SEBT",LOOKUP(2,1/($E$2:$E97=E97-1),$E$2:$E97)-1,LOOKUP(2,1/($E$2:$E97=E97-1),$D$2:$D97)&lt;&gt;"SEBT",LOOKUP(2,1/($E$2:$E97=E97-1),$E$2:$E97)),_xlfn.IFS(E97=0,E97,E97=1,0,LOOKUP(2,1/($E$2:$E97=E97-1),$D$2:$D97)&lt;&gt;"SEBT",LOOKUP(2,1/($E$2:$E97=E97-1),$E$2:$E97),TRUE,E97))&gt;=3,IF(_xlfn.IFS(E97=0,E97,E97=1,0,LOOKUP(2,1/($E$2:$E97=E97-1),$D$2:$D97)&lt;&gt;"SEBT",LOOKUP(2,1/($E$2:$E97=E97-1),$E$2:$E97),TRUE,E97)&gt;=3,_xlfn.IFS(E97=0,E97,LOOKUP(2,1/($E$2:$E97=E97-1),$D$2:$D97)="SEBT",LOOKUP(2,1/($E$2:$E97=E97-1),$E$2:$E97)-1,LOOKUP(2,1/($E$2:$E97=E97-1),$D$2:$D97)&lt;&gt;"SEBT",LOOKUP(2,1/($E$2:$E97=E97-1),$E$2:$E97)),_xlfn.IFS(E97=0,E97,E97=1,0,LOOKUP(2,1/($E$2:$E97=E97-1),$D$2:$D97)&lt;&gt;"SEBT",LOOKUP(2,1/($E$2:$E97=E97-1),$E$2:$E97),TRUE,E97))-1,IF(_xlfn.IFS(E97=0,E97,E97=1,0,LOOKUP(2,1/($E$2:$E97=E97-1),$D$2:$D97)&lt;&gt;"SEBT",LOOKUP(2,1/($E$2:$E97=E97-1),$E$2:$E97),TRUE,E97)&gt;=3,_xlfn.IFS(E97=0,E97,LOOKUP(2,1/($E$2:$E97=E97-1),$D$2:$D97)="SEBT",LOOKUP(2,1/($E$2:$E97=E97-1),$E$2:$E97)-1,LOOKUP(2,1/($E$2:$E97=E97-1),$D$2:$D97)&lt;&gt;"SEBT",LOOKUP(2,1/($E$2:$E97=E97-1),$E$2:$E97)),_xlfn.IFS(E97=0,E97,E97=1,0,LOOKUP(2,1/($E$2:$E97=E97-1),$D$2:$D97)&lt;&gt;"SEBT",LOOKUP(2,1/($E$2:$E97=E97-1),$E$2:$E97),TRUE,E97)))&gt;=3,IF(IF(_xlfn.IFS(E97=0,E97,E97=1,0,LOOKUP(2,1/($E$2:$E97=E97-1),$D$2:$D97)&lt;&gt;"SEBT",LOOKUP(2,1/($E$2:$E97=E97-1),$E$2:$E97),TRUE,E97)&gt;=3,_xlfn.IFS(E97=0,E97,LOOKUP(2,1/($E$2:$E97=E97-1),$D$2:$D97)="SEBT",LOOKUP(2,1/($E$2:$E97=E97-1),$E$2:$E97)-1,LOOKUP(2,1/($E$2:$E97=E97-1),$D$2:$D97)&lt;&gt;"SEBT",LOOKUP(2,1/($E$2:$E97=E97-1),$E$2:$E97)),_xlfn.IFS(E97=0,E97,E97=1,0,LOOKUP(2,1/($E$2:$E97=E97-1),$D$2:$D97)&lt;&gt;"SEBT",LOOKUP(2,1/($E$2:$E97=E97-1),$E$2:$E97),TRUE,E97))&gt;=3,IF(_xlfn.IFS(E97=0,E97,E97=1,0,LOOKUP(2,1/($E$2:$E97=E97-1),$D$2:$D97)&lt;&gt;"SEBT",LOOKUP(2,1/($E$2:$E97=E97-1),$E$2:$E97),TRUE,E97)&gt;=3,_xlfn.IFS(E97=0,E97,LOOKUP(2,1/($E$2:$E97=E97-1),$D$2:$D97)="SEBT",LOOKUP(2,1/($E$2:$E97=E97-1),$E$2:$E97)-1,LOOKUP(2,1/($E$2:$E97=E97-1),$D$2:$D97)&lt;&gt;"SEBT",LOOKUP(2,1/($E$2:$E97=E97-1),$E$2:$E97)),_xlfn.IFS(E97=0,E97,E97=1,0,LOOKUP(2,1/($E$2:$E97=E97-1),$D$2:$D97)&lt;&gt;"SEBT",LOOKUP(2,1/($E$2:$E97=E97-1),$E$2:$E97),TRUE,E97))-1,IF(_xlfn.IFS(E97=0,E97,E97=1,0,LOOKUP(2,1/($E$2:$E97=E97-1),$D$2:$D97)&lt;&gt;"SEBT",LOOKUP(2,1/($E$2:$E97=E97-1),$E$2:$E97),TRUE,E97)&gt;=3,_xlfn.IFS(E97=0,E97,LOOKUP(2,1/($E$2:$E97=E97-1),$D$2:$D97)="SEBT",LOOKUP(2,1/($E$2:$E97=E97-1),$E$2:$E97)-1,LOOKUP(2,1/($E$2:$E97=E97-1),$D$2:$D97)&lt;&gt;"SEBT",LOOKUP(2,1/($E$2:$E97=E97-1),$E$2:$E97)),_xlfn.IFS(E97=0,E97,E97=1,0,LOOKUP(2,1/($E$2:$E97=E97-1),$D$2:$D97)&lt;&gt;"SEBT",LOOKUP(2,1/($E$2:$E97=E97-1),$E$2:$E97),TRUE,E97)))-1,IF(IF(_xlfn.IFS(E97=0,E97,E97=1,0,LOOKUP(2,1/($E$2:$E97=E97-1),$D$2:$D97)&lt;&gt;"SEBT",LOOKUP(2,1/($E$2:$E97=E97-1),$E$2:$E97),TRUE,E97)&gt;=3,_xlfn.IFS(E97=0,E97,LOOKUP(2,1/($E$2:$E97=E97-1),$D$2:$D97)="SEBT",LOOKUP(2,1/($E$2:$E97=E97-1),$E$2:$E97)-1,LOOKUP(2,1/($E$2:$E97=E97-1),$D$2:$D97)&lt;&gt;"SEBT",LOOKUP(2,1/($E$2:$E97=E97-1),$E$2:$E97)),_xlfn.IFS(E97=0,E97,E97=1,0,LOOKUP(2,1/($E$2:$E97=E97-1),$D$2:$D97)&lt;&gt;"SEBT",LOOKUP(2,1/($E$2:$E97=E97-1),$E$2:$E97),TRUE,E97))&gt;=3,IF(_xlfn.IFS(E97=0,E97,E97=1,0,LOOKUP(2,1/($E$2:$E97=E97-1),$D$2:$D97)&lt;&gt;"SEBT",LOOKUP(2,1/($E$2:$E97=E97-1),$E$2:$E97),TRUE,E97)&gt;=3,_xlfn.IFS(E97=0,E97,LOOKUP(2,1/($E$2:$E97=E97-1),$D$2:$D97)="SEBT",LOOKUP(2,1/($E$2:$E97=E97-1),$E$2:$E97)-1,LOOKUP(2,1/($E$2:$E97=E97-1),$D$2:$D97)&lt;&gt;"SEBT",LOOKUP(2,1/($E$2:$E97=E97-1),$E$2:$E97)),_xlfn.IFS(E97=0,E97,E97=1,0,LOOKUP(2,1/($E$2:$E97=E97-1),$D$2:$D97)&lt;&gt;"SEBT",LOOKUP(2,1/($E$2:$E97=E97-1),$E$2:$E97),TRUE,E97))-1,IF(_xlfn.IFS(E97=0,E97,E97=1,0,LOOKUP(2,1/($E$2:$E97=E97-1),$D$2:$D97)&lt;&gt;"SEBT",LOOKUP(2,1/($E$2:$E97=E97-1),$E$2:$E97),TRUE,E97)&gt;=3,_xlfn.IFS(E97=0,E97,LOOKUP(2,1/($E$2:$E97=E97-1),$D$2:$D97)="SEBT",LOOKUP(2,1/($E$2:$E97=E97-1),$E$2:$E97)-1,LOOKUP(2,1/($E$2:$E97=E97-1),$D$2:$D97)&lt;&gt;"SEBT",LOOKUP(2,1/($E$2:$E97=E97-1),$E$2:$E97)),_xlfn.IFS(E97=0,E97,E97=1,0,LOOKUP(2,1/($E$2:$E97=E97-1),$D$2:$D97)&lt;&gt;"SEBT",LOOKUP(2,1/($E$2:$E97=E97-1),$E$2:$E97),TRUE,E97)))),"")</f>
        <v>1</v>
      </c>
      <c r="K97" s="23" t="str" cm="1">
        <f t="array" ref="K97">IFERROR(IF(J97=0,$A$2,LOOKUP(2,1/($J$2:$J97=J97-1),$A$2:$A97)),"")</f>
        <v>232226</v>
      </c>
    </row>
    <row r="98" spans="1:11">
      <c r="A98" s="5" t="s">
        <v>131</v>
      </c>
      <c r="B98" s="4">
        <v>1</v>
      </c>
      <c r="C98" s="16" t="s">
        <v>407</v>
      </c>
      <c r="D98" s="6" t="s">
        <v>270</v>
      </c>
      <c r="E98" s="4">
        <f t="shared" si="1"/>
        <v>3</v>
      </c>
      <c r="F98" s="4"/>
      <c r="G98" s="7" t="str" cm="1">
        <f t="array" ref="G98">+_xlfn.IFS(E98=0,"Dp",E98=E99-1,"⬈",E98=E99,"=",E98=E99+1,"⬊",E99="","F")</f>
        <v>=</v>
      </c>
      <c r="H98" s="8">
        <v>1</v>
      </c>
      <c r="I98" s="17">
        <v>232226</v>
      </c>
      <c r="J98" s="13" cm="1">
        <f t="array" ref="J98">IFERROR(IF(IF(IF(_xlfn.IFS(E98=0,E98,E98=1,0,LOOKUP(2,1/($E$2:$E98=E98-1),$D$2:$D98)&lt;&gt;"SEBT",LOOKUP(2,1/($E$2:$E98=E98-1),$E$2:$E98),TRUE,E98)&gt;=3,_xlfn.IFS(E98=0,E98,LOOKUP(2,1/($E$2:$E98=E98-1),$D$2:$D98)="SEBT",LOOKUP(2,1/($E$2:$E98=E98-1),$E$2:$E98)-1,LOOKUP(2,1/($E$2:$E98=E98-1),$D$2:$D98)&lt;&gt;"SEBT",LOOKUP(2,1/($E$2:$E98=E98-1),$E$2:$E98)),_xlfn.IFS(E98=0,E98,E98=1,0,LOOKUP(2,1/($E$2:$E98=E98-1),$D$2:$D98)&lt;&gt;"SEBT",LOOKUP(2,1/($E$2:$E98=E98-1),$E$2:$E98),TRUE,E98))&gt;=3,IF(_xlfn.IFS(E98=0,E98,E98=1,0,LOOKUP(2,1/($E$2:$E98=E98-1),$D$2:$D98)&lt;&gt;"SEBT",LOOKUP(2,1/($E$2:$E98=E98-1),$E$2:$E98),TRUE,E98)&gt;=3,_xlfn.IFS(E98=0,E98,LOOKUP(2,1/($E$2:$E98=E98-1),$D$2:$D98)="SEBT",LOOKUP(2,1/($E$2:$E98=E98-1),$E$2:$E98)-1,LOOKUP(2,1/($E$2:$E98=E98-1),$D$2:$D98)&lt;&gt;"SEBT",LOOKUP(2,1/($E$2:$E98=E98-1),$E$2:$E98)),_xlfn.IFS(E98=0,E98,E98=1,0,LOOKUP(2,1/($E$2:$E98=E98-1),$D$2:$D98)&lt;&gt;"SEBT",LOOKUP(2,1/($E$2:$E98=E98-1),$E$2:$E98),TRUE,E98))-1,IF(_xlfn.IFS(E98=0,E98,E98=1,0,LOOKUP(2,1/($E$2:$E98=E98-1),$D$2:$D98)&lt;&gt;"SEBT",LOOKUP(2,1/($E$2:$E98=E98-1),$E$2:$E98),TRUE,E98)&gt;=3,_xlfn.IFS(E98=0,E98,LOOKUP(2,1/($E$2:$E98=E98-1),$D$2:$D98)="SEBT",LOOKUP(2,1/($E$2:$E98=E98-1),$E$2:$E98)-1,LOOKUP(2,1/($E$2:$E98=E98-1),$D$2:$D98)&lt;&gt;"SEBT",LOOKUP(2,1/($E$2:$E98=E98-1),$E$2:$E98)),_xlfn.IFS(E98=0,E98,E98=1,0,LOOKUP(2,1/($E$2:$E98=E98-1),$D$2:$D98)&lt;&gt;"SEBT",LOOKUP(2,1/($E$2:$E98=E98-1),$E$2:$E98),TRUE,E98)))&gt;=3,IF(IF(_xlfn.IFS(E98=0,E98,E98=1,0,LOOKUP(2,1/($E$2:$E98=E98-1),$D$2:$D98)&lt;&gt;"SEBT",LOOKUP(2,1/($E$2:$E98=E98-1),$E$2:$E98),TRUE,E98)&gt;=3,_xlfn.IFS(E98=0,E98,LOOKUP(2,1/($E$2:$E98=E98-1),$D$2:$D98)="SEBT",LOOKUP(2,1/($E$2:$E98=E98-1),$E$2:$E98)-1,LOOKUP(2,1/($E$2:$E98=E98-1),$D$2:$D98)&lt;&gt;"SEBT",LOOKUP(2,1/($E$2:$E98=E98-1),$E$2:$E98)),_xlfn.IFS(E98=0,E98,E98=1,0,LOOKUP(2,1/($E$2:$E98=E98-1),$D$2:$D98)&lt;&gt;"SEBT",LOOKUP(2,1/($E$2:$E98=E98-1),$E$2:$E98),TRUE,E98))&gt;=3,IF(_xlfn.IFS(E98=0,E98,E98=1,0,LOOKUP(2,1/($E$2:$E98=E98-1),$D$2:$D98)&lt;&gt;"SEBT",LOOKUP(2,1/($E$2:$E98=E98-1),$E$2:$E98),TRUE,E98)&gt;=3,_xlfn.IFS(E98=0,E98,LOOKUP(2,1/($E$2:$E98=E98-1),$D$2:$D98)="SEBT",LOOKUP(2,1/($E$2:$E98=E98-1),$E$2:$E98)-1,LOOKUP(2,1/($E$2:$E98=E98-1),$D$2:$D98)&lt;&gt;"SEBT",LOOKUP(2,1/($E$2:$E98=E98-1),$E$2:$E98)),_xlfn.IFS(E98=0,E98,E98=1,0,LOOKUP(2,1/($E$2:$E98=E98-1),$D$2:$D98)&lt;&gt;"SEBT",LOOKUP(2,1/($E$2:$E98=E98-1),$E$2:$E98),TRUE,E98))-1,IF(_xlfn.IFS(E98=0,E98,E98=1,0,LOOKUP(2,1/($E$2:$E98=E98-1),$D$2:$D98)&lt;&gt;"SEBT",LOOKUP(2,1/($E$2:$E98=E98-1),$E$2:$E98),TRUE,E98)&gt;=3,_xlfn.IFS(E98=0,E98,LOOKUP(2,1/($E$2:$E98=E98-1),$D$2:$D98)="SEBT",LOOKUP(2,1/($E$2:$E98=E98-1),$E$2:$E98)-1,LOOKUP(2,1/($E$2:$E98=E98-1),$D$2:$D98)&lt;&gt;"SEBT",LOOKUP(2,1/($E$2:$E98=E98-1),$E$2:$E98)),_xlfn.IFS(E98=0,E98,E98=1,0,LOOKUP(2,1/($E$2:$E98=E98-1),$D$2:$D98)&lt;&gt;"SEBT",LOOKUP(2,1/($E$2:$E98=E98-1),$E$2:$E98),TRUE,E98)))-1,IF(IF(_xlfn.IFS(E98=0,E98,E98=1,0,LOOKUP(2,1/($E$2:$E98=E98-1),$D$2:$D98)&lt;&gt;"SEBT",LOOKUP(2,1/($E$2:$E98=E98-1),$E$2:$E98),TRUE,E98)&gt;=3,_xlfn.IFS(E98=0,E98,LOOKUP(2,1/($E$2:$E98=E98-1),$D$2:$D98)="SEBT",LOOKUP(2,1/($E$2:$E98=E98-1),$E$2:$E98)-1,LOOKUP(2,1/($E$2:$E98=E98-1),$D$2:$D98)&lt;&gt;"SEBT",LOOKUP(2,1/($E$2:$E98=E98-1),$E$2:$E98)),_xlfn.IFS(E98=0,E98,E98=1,0,LOOKUP(2,1/($E$2:$E98=E98-1),$D$2:$D98)&lt;&gt;"SEBT",LOOKUP(2,1/($E$2:$E98=E98-1),$E$2:$E98),TRUE,E98))&gt;=3,IF(_xlfn.IFS(E98=0,E98,E98=1,0,LOOKUP(2,1/($E$2:$E98=E98-1),$D$2:$D98)&lt;&gt;"SEBT",LOOKUP(2,1/($E$2:$E98=E98-1),$E$2:$E98),TRUE,E98)&gt;=3,_xlfn.IFS(E98=0,E98,LOOKUP(2,1/($E$2:$E98=E98-1),$D$2:$D98)="SEBT",LOOKUP(2,1/($E$2:$E98=E98-1),$E$2:$E98)-1,LOOKUP(2,1/($E$2:$E98=E98-1),$D$2:$D98)&lt;&gt;"SEBT",LOOKUP(2,1/($E$2:$E98=E98-1),$E$2:$E98)),_xlfn.IFS(E98=0,E98,E98=1,0,LOOKUP(2,1/($E$2:$E98=E98-1),$D$2:$D98)&lt;&gt;"SEBT",LOOKUP(2,1/($E$2:$E98=E98-1),$E$2:$E98),TRUE,E98))-1,IF(_xlfn.IFS(E98=0,E98,E98=1,0,LOOKUP(2,1/($E$2:$E98=E98-1),$D$2:$D98)&lt;&gt;"SEBT",LOOKUP(2,1/($E$2:$E98=E98-1),$E$2:$E98),TRUE,E98)&gt;=3,_xlfn.IFS(E98=0,E98,LOOKUP(2,1/($E$2:$E98=E98-1),$D$2:$D98)="SEBT",LOOKUP(2,1/($E$2:$E98=E98-1),$E$2:$E98)-1,LOOKUP(2,1/($E$2:$E98=E98-1),$D$2:$D98)&lt;&gt;"SEBT",LOOKUP(2,1/($E$2:$E98=E98-1),$E$2:$E98)),_xlfn.IFS(E98=0,E98,E98=1,0,LOOKUP(2,1/($E$2:$E98=E98-1),$D$2:$D98)&lt;&gt;"SEBT",LOOKUP(2,1/($E$2:$E98=E98-1),$E$2:$E98),TRUE,E98)))),"")</f>
        <v>1</v>
      </c>
      <c r="K98" s="23" t="str" cm="1">
        <f t="array" ref="K98">IFERROR(IF(J98=0,$A$2,LOOKUP(2,1/($J$2:$J98=J98-1),$A$2:$A98)),"")</f>
        <v>232226</v>
      </c>
    </row>
    <row r="99" spans="1:11">
      <c r="A99" s="5" t="s">
        <v>133</v>
      </c>
      <c r="B99" s="4">
        <v>7</v>
      </c>
      <c r="C99" s="6" t="s">
        <v>329</v>
      </c>
      <c r="D99" s="6" t="s">
        <v>270</v>
      </c>
      <c r="E99" s="4">
        <f t="shared" si="1"/>
        <v>3</v>
      </c>
      <c r="F99" s="4"/>
      <c r="G99" s="7" t="str" cm="1">
        <f t="array" ref="G99">+_xlfn.IFS(E99=0,"Dp",E99=E100-1,"⬈",E99=E100,"=",E99=E100+1,"⬊",E100="","F")</f>
        <v>=</v>
      </c>
      <c r="H99" s="8">
        <v>1</v>
      </c>
      <c r="I99" s="17">
        <v>232226</v>
      </c>
      <c r="J99" s="13" cm="1">
        <f t="array" ref="J99">IFERROR(IF(IF(IF(_xlfn.IFS(E99=0,E99,E99=1,0,LOOKUP(2,1/($E$2:$E99=E99-1),$D$2:$D99)&lt;&gt;"SEBT",LOOKUP(2,1/($E$2:$E99=E99-1),$E$2:$E99),TRUE,E99)&gt;=3,_xlfn.IFS(E99=0,E99,LOOKUP(2,1/($E$2:$E99=E99-1),$D$2:$D99)="SEBT",LOOKUP(2,1/($E$2:$E99=E99-1),$E$2:$E99)-1,LOOKUP(2,1/($E$2:$E99=E99-1),$D$2:$D99)&lt;&gt;"SEBT",LOOKUP(2,1/($E$2:$E99=E99-1),$E$2:$E99)),_xlfn.IFS(E99=0,E99,E99=1,0,LOOKUP(2,1/($E$2:$E99=E99-1),$D$2:$D99)&lt;&gt;"SEBT",LOOKUP(2,1/($E$2:$E99=E99-1),$E$2:$E99),TRUE,E99))&gt;=3,IF(_xlfn.IFS(E99=0,E99,E99=1,0,LOOKUP(2,1/($E$2:$E99=E99-1),$D$2:$D99)&lt;&gt;"SEBT",LOOKUP(2,1/($E$2:$E99=E99-1),$E$2:$E99),TRUE,E99)&gt;=3,_xlfn.IFS(E99=0,E99,LOOKUP(2,1/($E$2:$E99=E99-1),$D$2:$D99)="SEBT",LOOKUP(2,1/($E$2:$E99=E99-1),$E$2:$E99)-1,LOOKUP(2,1/($E$2:$E99=E99-1),$D$2:$D99)&lt;&gt;"SEBT",LOOKUP(2,1/($E$2:$E99=E99-1),$E$2:$E99)),_xlfn.IFS(E99=0,E99,E99=1,0,LOOKUP(2,1/($E$2:$E99=E99-1),$D$2:$D99)&lt;&gt;"SEBT",LOOKUP(2,1/($E$2:$E99=E99-1),$E$2:$E99),TRUE,E99))-1,IF(_xlfn.IFS(E99=0,E99,E99=1,0,LOOKUP(2,1/($E$2:$E99=E99-1),$D$2:$D99)&lt;&gt;"SEBT",LOOKUP(2,1/($E$2:$E99=E99-1),$E$2:$E99),TRUE,E99)&gt;=3,_xlfn.IFS(E99=0,E99,LOOKUP(2,1/($E$2:$E99=E99-1),$D$2:$D99)="SEBT",LOOKUP(2,1/($E$2:$E99=E99-1),$E$2:$E99)-1,LOOKUP(2,1/($E$2:$E99=E99-1),$D$2:$D99)&lt;&gt;"SEBT",LOOKUP(2,1/($E$2:$E99=E99-1),$E$2:$E99)),_xlfn.IFS(E99=0,E99,E99=1,0,LOOKUP(2,1/($E$2:$E99=E99-1),$D$2:$D99)&lt;&gt;"SEBT",LOOKUP(2,1/($E$2:$E99=E99-1),$E$2:$E99),TRUE,E99)))&gt;=3,IF(IF(_xlfn.IFS(E99=0,E99,E99=1,0,LOOKUP(2,1/($E$2:$E99=E99-1),$D$2:$D99)&lt;&gt;"SEBT",LOOKUP(2,1/($E$2:$E99=E99-1),$E$2:$E99),TRUE,E99)&gt;=3,_xlfn.IFS(E99=0,E99,LOOKUP(2,1/($E$2:$E99=E99-1),$D$2:$D99)="SEBT",LOOKUP(2,1/($E$2:$E99=E99-1),$E$2:$E99)-1,LOOKUP(2,1/($E$2:$E99=E99-1),$D$2:$D99)&lt;&gt;"SEBT",LOOKUP(2,1/($E$2:$E99=E99-1),$E$2:$E99)),_xlfn.IFS(E99=0,E99,E99=1,0,LOOKUP(2,1/($E$2:$E99=E99-1),$D$2:$D99)&lt;&gt;"SEBT",LOOKUP(2,1/($E$2:$E99=E99-1),$E$2:$E99),TRUE,E99))&gt;=3,IF(_xlfn.IFS(E99=0,E99,E99=1,0,LOOKUP(2,1/($E$2:$E99=E99-1),$D$2:$D99)&lt;&gt;"SEBT",LOOKUP(2,1/($E$2:$E99=E99-1),$E$2:$E99),TRUE,E99)&gt;=3,_xlfn.IFS(E99=0,E99,LOOKUP(2,1/($E$2:$E99=E99-1),$D$2:$D99)="SEBT",LOOKUP(2,1/($E$2:$E99=E99-1),$E$2:$E99)-1,LOOKUP(2,1/($E$2:$E99=E99-1),$D$2:$D99)&lt;&gt;"SEBT",LOOKUP(2,1/($E$2:$E99=E99-1),$E$2:$E99)),_xlfn.IFS(E99=0,E99,E99=1,0,LOOKUP(2,1/($E$2:$E99=E99-1),$D$2:$D99)&lt;&gt;"SEBT",LOOKUP(2,1/($E$2:$E99=E99-1),$E$2:$E99),TRUE,E99))-1,IF(_xlfn.IFS(E99=0,E99,E99=1,0,LOOKUP(2,1/($E$2:$E99=E99-1),$D$2:$D99)&lt;&gt;"SEBT",LOOKUP(2,1/($E$2:$E99=E99-1),$E$2:$E99),TRUE,E99)&gt;=3,_xlfn.IFS(E99=0,E99,LOOKUP(2,1/($E$2:$E99=E99-1),$D$2:$D99)="SEBT",LOOKUP(2,1/($E$2:$E99=E99-1),$E$2:$E99)-1,LOOKUP(2,1/($E$2:$E99=E99-1),$D$2:$D99)&lt;&gt;"SEBT",LOOKUP(2,1/($E$2:$E99=E99-1),$E$2:$E99)),_xlfn.IFS(E99=0,E99,E99=1,0,LOOKUP(2,1/($E$2:$E99=E99-1),$D$2:$D99)&lt;&gt;"SEBT",LOOKUP(2,1/($E$2:$E99=E99-1),$E$2:$E99),TRUE,E99)))-1,IF(IF(_xlfn.IFS(E99=0,E99,E99=1,0,LOOKUP(2,1/($E$2:$E99=E99-1),$D$2:$D99)&lt;&gt;"SEBT",LOOKUP(2,1/($E$2:$E99=E99-1),$E$2:$E99),TRUE,E99)&gt;=3,_xlfn.IFS(E99=0,E99,LOOKUP(2,1/($E$2:$E99=E99-1),$D$2:$D99)="SEBT",LOOKUP(2,1/($E$2:$E99=E99-1),$E$2:$E99)-1,LOOKUP(2,1/($E$2:$E99=E99-1),$D$2:$D99)&lt;&gt;"SEBT",LOOKUP(2,1/($E$2:$E99=E99-1),$E$2:$E99)),_xlfn.IFS(E99=0,E99,E99=1,0,LOOKUP(2,1/($E$2:$E99=E99-1),$D$2:$D99)&lt;&gt;"SEBT",LOOKUP(2,1/($E$2:$E99=E99-1),$E$2:$E99),TRUE,E99))&gt;=3,IF(_xlfn.IFS(E99=0,E99,E99=1,0,LOOKUP(2,1/($E$2:$E99=E99-1),$D$2:$D99)&lt;&gt;"SEBT",LOOKUP(2,1/($E$2:$E99=E99-1),$E$2:$E99),TRUE,E99)&gt;=3,_xlfn.IFS(E99=0,E99,LOOKUP(2,1/($E$2:$E99=E99-1),$D$2:$D99)="SEBT",LOOKUP(2,1/($E$2:$E99=E99-1),$E$2:$E99)-1,LOOKUP(2,1/($E$2:$E99=E99-1),$D$2:$D99)&lt;&gt;"SEBT",LOOKUP(2,1/($E$2:$E99=E99-1),$E$2:$E99)),_xlfn.IFS(E99=0,E99,E99=1,0,LOOKUP(2,1/($E$2:$E99=E99-1),$D$2:$D99)&lt;&gt;"SEBT",LOOKUP(2,1/($E$2:$E99=E99-1),$E$2:$E99),TRUE,E99))-1,IF(_xlfn.IFS(E99=0,E99,E99=1,0,LOOKUP(2,1/($E$2:$E99=E99-1),$D$2:$D99)&lt;&gt;"SEBT",LOOKUP(2,1/($E$2:$E99=E99-1),$E$2:$E99),TRUE,E99)&gt;=3,_xlfn.IFS(E99=0,E99,LOOKUP(2,1/($E$2:$E99=E99-1),$D$2:$D99)="SEBT",LOOKUP(2,1/($E$2:$E99=E99-1),$E$2:$E99)-1,LOOKUP(2,1/($E$2:$E99=E99-1),$D$2:$D99)&lt;&gt;"SEBT",LOOKUP(2,1/($E$2:$E99=E99-1),$E$2:$E99)),_xlfn.IFS(E99=0,E99,E99=1,0,LOOKUP(2,1/($E$2:$E99=E99-1),$D$2:$D99)&lt;&gt;"SEBT",LOOKUP(2,1/($E$2:$E99=E99-1),$E$2:$E99),TRUE,E99)))),"")</f>
        <v>1</v>
      </c>
      <c r="K99" s="23" t="str" cm="1">
        <f t="array" ref="K99">IFERROR(IF(J99=0,$A$2,LOOKUP(2,1/($J$2:$J99=J99-1),$A$2:$A99)),"")</f>
        <v>232226</v>
      </c>
    </row>
    <row r="100" spans="1:11">
      <c r="A100" s="5" t="s">
        <v>135</v>
      </c>
      <c r="B100" s="4">
        <v>1</v>
      </c>
      <c r="C100" s="6" t="s">
        <v>330</v>
      </c>
      <c r="D100" s="6" t="s">
        <v>270</v>
      </c>
      <c r="E100" s="4">
        <f t="shared" si="1"/>
        <v>3</v>
      </c>
      <c r="F100" s="4"/>
      <c r="G100" s="7" t="str" cm="1">
        <f t="array" ref="G100">+_xlfn.IFS(E100=0,"Dp",E100=E101-1,"⬈",E100=E101,"=",E100=E101+1,"⬊",E101="","F")</f>
        <v>=</v>
      </c>
      <c r="H100" s="8">
        <v>1</v>
      </c>
      <c r="I100" s="17">
        <v>232226</v>
      </c>
      <c r="J100" s="13" cm="1">
        <f t="array" ref="J100">IFERROR(IF(IF(IF(_xlfn.IFS(E100=0,E100,E100=1,0,LOOKUP(2,1/($E$2:$E100=E100-1),$D$2:$D100)&lt;&gt;"SEBT",LOOKUP(2,1/($E$2:$E100=E100-1),$E$2:$E100),TRUE,E100)&gt;=3,_xlfn.IFS(E100=0,E100,LOOKUP(2,1/($E$2:$E100=E100-1),$D$2:$D100)="SEBT",LOOKUP(2,1/($E$2:$E100=E100-1),$E$2:$E100)-1,LOOKUP(2,1/($E$2:$E100=E100-1),$D$2:$D100)&lt;&gt;"SEBT",LOOKUP(2,1/($E$2:$E100=E100-1),$E$2:$E100)),_xlfn.IFS(E100=0,E100,E100=1,0,LOOKUP(2,1/($E$2:$E100=E100-1),$D$2:$D100)&lt;&gt;"SEBT",LOOKUP(2,1/($E$2:$E100=E100-1),$E$2:$E100),TRUE,E100))&gt;=3,IF(_xlfn.IFS(E100=0,E100,E100=1,0,LOOKUP(2,1/($E$2:$E100=E100-1),$D$2:$D100)&lt;&gt;"SEBT",LOOKUP(2,1/($E$2:$E100=E100-1),$E$2:$E100),TRUE,E100)&gt;=3,_xlfn.IFS(E100=0,E100,LOOKUP(2,1/($E$2:$E100=E100-1),$D$2:$D100)="SEBT",LOOKUP(2,1/($E$2:$E100=E100-1),$E$2:$E100)-1,LOOKUP(2,1/($E$2:$E100=E100-1),$D$2:$D100)&lt;&gt;"SEBT",LOOKUP(2,1/($E$2:$E100=E100-1),$E$2:$E100)),_xlfn.IFS(E100=0,E100,E100=1,0,LOOKUP(2,1/($E$2:$E100=E100-1),$D$2:$D100)&lt;&gt;"SEBT",LOOKUP(2,1/($E$2:$E100=E100-1),$E$2:$E100),TRUE,E100))-1,IF(_xlfn.IFS(E100=0,E100,E100=1,0,LOOKUP(2,1/($E$2:$E100=E100-1),$D$2:$D100)&lt;&gt;"SEBT",LOOKUP(2,1/($E$2:$E100=E100-1),$E$2:$E100),TRUE,E100)&gt;=3,_xlfn.IFS(E100=0,E100,LOOKUP(2,1/($E$2:$E100=E100-1),$D$2:$D100)="SEBT",LOOKUP(2,1/($E$2:$E100=E100-1),$E$2:$E100)-1,LOOKUP(2,1/($E$2:$E100=E100-1),$D$2:$D100)&lt;&gt;"SEBT",LOOKUP(2,1/($E$2:$E100=E100-1),$E$2:$E100)),_xlfn.IFS(E100=0,E100,E100=1,0,LOOKUP(2,1/($E$2:$E100=E100-1),$D$2:$D100)&lt;&gt;"SEBT",LOOKUP(2,1/($E$2:$E100=E100-1),$E$2:$E100),TRUE,E100)))&gt;=3,IF(IF(_xlfn.IFS(E100=0,E100,E100=1,0,LOOKUP(2,1/($E$2:$E100=E100-1),$D$2:$D100)&lt;&gt;"SEBT",LOOKUP(2,1/($E$2:$E100=E100-1),$E$2:$E100),TRUE,E100)&gt;=3,_xlfn.IFS(E100=0,E100,LOOKUP(2,1/($E$2:$E100=E100-1),$D$2:$D100)="SEBT",LOOKUP(2,1/($E$2:$E100=E100-1),$E$2:$E100)-1,LOOKUP(2,1/($E$2:$E100=E100-1),$D$2:$D100)&lt;&gt;"SEBT",LOOKUP(2,1/($E$2:$E100=E100-1),$E$2:$E100)),_xlfn.IFS(E100=0,E100,E100=1,0,LOOKUP(2,1/($E$2:$E100=E100-1),$D$2:$D100)&lt;&gt;"SEBT",LOOKUP(2,1/($E$2:$E100=E100-1),$E$2:$E100),TRUE,E100))&gt;=3,IF(_xlfn.IFS(E100=0,E100,E100=1,0,LOOKUP(2,1/($E$2:$E100=E100-1),$D$2:$D100)&lt;&gt;"SEBT",LOOKUP(2,1/($E$2:$E100=E100-1),$E$2:$E100),TRUE,E100)&gt;=3,_xlfn.IFS(E100=0,E100,LOOKUP(2,1/($E$2:$E100=E100-1),$D$2:$D100)="SEBT",LOOKUP(2,1/($E$2:$E100=E100-1),$E$2:$E100)-1,LOOKUP(2,1/($E$2:$E100=E100-1),$D$2:$D100)&lt;&gt;"SEBT",LOOKUP(2,1/($E$2:$E100=E100-1),$E$2:$E100)),_xlfn.IFS(E100=0,E100,E100=1,0,LOOKUP(2,1/($E$2:$E100=E100-1),$D$2:$D100)&lt;&gt;"SEBT",LOOKUP(2,1/($E$2:$E100=E100-1),$E$2:$E100),TRUE,E100))-1,IF(_xlfn.IFS(E100=0,E100,E100=1,0,LOOKUP(2,1/($E$2:$E100=E100-1),$D$2:$D100)&lt;&gt;"SEBT",LOOKUP(2,1/($E$2:$E100=E100-1),$E$2:$E100),TRUE,E100)&gt;=3,_xlfn.IFS(E100=0,E100,LOOKUP(2,1/($E$2:$E100=E100-1),$D$2:$D100)="SEBT",LOOKUP(2,1/($E$2:$E100=E100-1),$E$2:$E100)-1,LOOKUP(2,1/($E$2:$E100=E100-1),$D$2:$D100)&lt;&gt;"SEBT",LOOKUP(2,1/($E$2:$E100=E100-1),$E$2:$E100)),_xlfn.IFS(E100=0,E100,E100=1,0,LOOKUP(2,1/($E$2:$E100=E100-1),$D$2:$D100)&lt;&gt;"SEBT",LOOKUP(2,1/($E$2:$E100=E100-1),$E$2:$E100),TRUE,E100)))-1,IF(IF(_xlfn.IFS(E100=0,E100,E100=1,0,LOOKUP(2,1/($E$2:$E100=E100-1),$D$2:$D100)&lt;&gt;"SEBT",LOOKUP(2,1/($E$2:$E100=E100-1),$E$2:$E100),TRUE,E100)&gt;=3,_xlfn.IFS(E100=0,E100,LOOKUP(2,1/($E$2:$E100=E100-1),$D$2:$D100)="SEBT",LOOKUP(2,1/($E$2:$E100=E100-1),$E$2:$E100)-1,LOOKUP(2,1/($E$2:$E100=E100-1),$D$2:$D100)&lt;&gt;"SEBT",LOOKUP(2,1/($E$2:$E100=E100-1),$E$2:$E100)),_xlfn.IFS(E100=0,E100,E100=1,0,LOOKUP(2,1/($E$2:$E100=E100-1),$D$2:$D100)&lt;&gt;"SEBT",LOOKUP(2,1/($E$2:$E100=E100-1),$E$2:$E100),TRUE,E100))&gt;=3,IF(_xlfn.IFS(E100=0,E100,E100=1,0,LOOKUP(2,1/($E$2:$E100=E100-1),$D$2:$D100)&lt;&gt;"SEBT",LOOKUP(2,1/($E$2:$E100=E100-1),$E$2:$E100),TRUE,E100)&gt;=3,_xlfn.IFS(E100=0,E100,LOOKUP(2,1/($E$2:$E100=E100-1),$D$2:$D100)="SEBT",LOOKUP(2,1/($E$2:$E100=E100-1),$E$2:$E100)-1,LOOKUP(2,1/($E$2:$E100=E100-1),$D$2:$D100)&lt;&gt;"SEBT",LOOKUP(2,1/($E$2:$E100=E100-1),$E$2:$E100)),_xlfn.IFS(E100=0,E100,E100=1,0,LOOKUP(2,1/($E$2:$E100=E100-1),$D$2:$D100)&lt;&gt;"SEBT",LOOKUP(2,1/($E$2:$E100=E100-1),$E$2:$E100),TRUE,E100))-1,IF(_xlfn.IFS(E100=0,E100,E100=1,0,LOOKUP(2,1/($E$2:$E100=E100-1),$D$2:$D100)&lt;&gt;"SEBT",LOOKUP(2,1/($E$2:$E100=E100-1),$E$2:$E100),TRUE,E100)&gt;=3,_xlfn.IFS(E100=0,E100,LOOKUP(2,1/($E$2:$E100=E100-1),$D$2:$D100)="SEBT",LOOKUP(2,1/($E$2:$E100=E100-1),$E$2:$E100)-1,LOOKUP(2,1/($E$2:$E100=E100-1),$D$2:$D100)&lt;&gt;"SEBT",LOOKUP(2,1/($E$2:$E100=E100-1),$E$2:$E100)),_xlfn.IFS(E100=0,E100,E100=1,0,LOOKUP(2,1/($E$2:$E100=E100-1),$D$2:$D100)&lt;&gt;"SEBT",LOOKUP(2,1/($E$2:$E100=E100-1),$E$2:$E100),TRUE,E100)))),"")</f>
        <v>1</v>
      </c>
      <c r="K100" s="23" t="str" cm="1">
        <f t="array" ref="K100">IFERROR(IF(J100=0,$A$2,LOOKUP(2,1/($J$2:$J100=J100-1),$A$2:$A100)),"")</f>
        <v>232226</v>
      </c>
    </row>
    <row r="101" spans="1:11">
      <c r="A101" s="5" t="s">
        <v>12</v>
      </c>
      <c r="B101" s="4">
        <v>1</v>
      </c>
      <c r="C101" s="6" t="s">
        <v>347</v>
      </c>
      <c r="D101" s="6" t="s">
        <v>270</v>
      </c>
      <c r="E101" s="4">
        <f t="shared" si="1"/>
        <v>3</v>
      </c>
      <c r="F101" s="4"/>
      <c r="G101" s="7" t="str" cm="1">
        <f t="array" ref="G101">+_xlfn.IFS(E101=0,"Dp",E101=E102-1,"⬈",E101=E102,"=",E101=E102+1,"⬊",E102="","F")</f>
        <v>=</v>
      </c>
      <c r="H101" s="8">
        <v>1</v>
      </c>
      <c r="I101" s="17">
        <v>232226</v>
      </c>
      <c r="J101" s="13" cm="1">
        <f t="array" ref="J101">IFERROR(IF(IF(IF(_xlfn.IFS(E101=0,E101,E101=1,0,LOOKUP(2,1/($E$2:$E101=E101-1),$D$2:$D101)&lt;&gt;"SEBT",LOOKUP(2,1/($E$2:$E101=E101-1),$E$2:$E101),TRUE,E101)&gt;=3,_xlfn.IFS(E101=0,E101,LOOKUP(2,1/($E$2:$E101=E101-1),$D$2:$D101)="SEBT",LOOKUP(2,1/($E$2:$E101=E101-1),$E$2:$E101)-1,LOOKUP(2,1/($E$2:$E101=E101-1),$D$2:$D101)&lt;&gt;"SEBT",LOOKUP(2,1/($E$2:$E101=E101-1),$E$2:$E101)),_xlfn.IFS(E101=0,E101,E101=1,0,LOOKUP(2,1/($E$2:$E101=E101-1),$D$2:$D101)&lt;&gt;"SEBT",LOOKUP(2,1/($E$2:$E101=E101-1),$E$2:$E101),TRUE,E101))&gt;=3,IF(_xlfn.IFS(E101=0,E101,E101=1,0,LOOKUP(2,1/($E$2:$E101=E101-1),$D$2:$D101)&lt;&gt;"SEBT",LOOKUP(2,1/($E$2:$E101=E101-1),$E$2:$E101),TRUE,E101)&gt;=3,_xlfn.IFS(E101=0,E101,LOOKUP(2,1/($E$2:$E101=E101-1),$D$2:$D101)="SEBT",LOOKUP(2,1/($E$2:$E101=E101-1),$E$2:$E101)-1,LOOKUP(2,1/($E$2:$E101=E101-1),$D$2:$D101)&lt;&gt;"SEBT",LOOKUP(2,1/($E$2:$E101=E101-1),$E$2:$E101)),_xlfn.IFS(E101=0,E101,E101=1,0,LOOKUP(2,1/($E$2:$E101=E101-1),$D$2:$D101)&lt;&gt;"SEBT",LOOKUP(2,1/($E$2:$E101=E101-1),$E$2:$E101),TRUE,E101))-1,IF(_xlfn.IFS(E101=0,E101,E101=1,0,LOOKUP(2,1/($E$2:$E101=E101-1),$D$2:$D101)&lt;&gt;"SEBT",LOOKUP(2,1/($E$2:$E101=E101-1),$E$2:$E101),TRUE,E101)&gt;=3,_xlfn.IFS(E101=0,E101,LOOKUP(2,1/($E$2:$E101=E101-1),$D$2:$D101)="SEBT",LOOKUP(2,1/($E$2:$E101=E101-1),$E$2:$E101)-1,LOOKUP(2,1/($E$2:$E101=E101-1),$D$2:$D101)&lt;&gt;"SEBT",LOOKUP(2,1/($E$2:$E101=E101-1),$E$2:$E101)),_xlfn.IFS(E101=0,E101,E101=1,0,LOOKUP(2,1/($E$2:$E101=E101-1),$D$2:$D101)&lt;&gt;"SEBT",LOOKUP(2,1/($E$2:$E101=E101-1),$E$2:$E101),TRUE,E101)))&gt;=3,IF(IF(_xlfn.IFS(E101=0,E101,E101=1,0,LOOKUP(2,1/($E$2:$E101=E101-1),$D$2:$D101)&lt;&gt;"SEBT",LOOKUP(2,1/($E$2:$E101=E101-1),$E$2:$E101),TRUE,E101)&gt;=3,_xlfn.IFS(E101=0,E101,LOOKUP(2,1/($E$2:$E101=E101-1),$D$2:$D101)="SEBT",LOOKUP(2,1/($E$2:$E101=E101-1),$E$2:$E101)-1,LOOKUP(2,1/($E$2:$E101=E101-1),$D$2:$D101)&lt;&gt;"SEBT",LOOKUP(2,1/($E$2:$E101=E101-1),$E$2:$E101)),_xlfn.IFS(E101=0,E101,E101=1,0,LOOKUP(2,1/($E$2:$E101=E101-1),$D$2:$D101)&lt;&gt;"SEBT",LOOKUP(2,1/($E$2:$E101=E101-1),$E$2:$E101),TRUE,E101))&gt;=3,IF(_xlfn.IFS(E101=0,E101,E101=1,0,LOOKUP(2,1/($E$2:$E101=E101-1),$D$2:$D101)&lt;&gt;"SEBT",LOOKUP(2,1/($E$2:$E101=E101-1),$E$2:$E101),TRUE,E101)&gt;=3,_xlfn.IFS(E101=0,E101,LOOKUP(2,1/($E$2:$E101=E101-1),$D$2:$D101)="SEBT",LOOKUP(2,1/($E$2:$E101=E101-1),$E$2:$E101)-1,LOOKUP(2,1/($E$2:$E101=E101-1),$D$2:$D101)&lt;&gt;"SEBT",LOOKUP(2,1/($E$2:$E101=E101-1),$E$2:$E101)),_xlfn.IFS(E101=0,E101,E101=1,0,LOOKUP(2,1/($E$2:$E101=E101-1),$D$2:$D101)&lt;&gt;"SEBT",LOOKUP(2,1/($E$2:$E101=E101-1),$E$2:$E101),TRUE,E101))-1,IF(_xlfn.IFS(E101=0,E101,E101=1,0,LOOKUP(2,1/($E$2:$E101=E101-1),$D$2:$D101)&lt;&gt;"SEBT",LOOKUP(2,1/($E$2:$E101=E101-1),$E$2:$E101),TRUE,E101)&gt;=3,_xlfn.IFS(E101=0,E101,LOOKUP(2,1/($E$2:$E101=E101-1),$D$2:$D101)="SEBT",LOOKUP(2,1/($E$2:$E101=E101-1),$E$2:$E101)-1,LOOKUP(2,1/($E$2:$E101=E101-1),$D$2:$D101)&lt;&gt;"SEBT",LOOKUP(2,1/($E$2:$E101=E101-1),$E$2:$E101)),_xlfn.IFS(E101=0,E101,E101=1,0,LOOKUP(2,1/($E$2:$E101=E101-1),$D$2:$D101)&lt;&gt;"SEBT",LOOKUP(2,1/($E$2:$E101=E101-1),$E$2:$E101),TRUE,E101)))-1,IF(IF(_xlfn.IFS(E101=0,E101,E101=1,0,LOOKUP(2,1/($E$2:$E101=E101-1),$D$2:$D101)&lt;&gt;"SEBT",LOOKUP(2,1/($E$2:$E101=E101-1),$E$2:$E101),TRUE,E101)&gt;=3,_xlfn.IFS(E101=0,E101,LOOKUP(2,1/($E$2:$E101=E101-1),$D$2:$D101)="SEBT",LOOKUP(2,1/($E$2:$E101=E101-1),$E$2:$E101)-1,LOOKUP(2,1/($E$2:$E101=E101-1),$D$2:$D101)&lt;&gt;"SEBT",LOOKUP(2,1/($E$2:$E101=E101-1),$E$2:$E101)),_xlfn.IFS(E101=0,E101,E101=1,0,LOOKUP(2,1/($E$2:$E101=E101-1),$D$2:$D101)&lt;&gt;"SEBT",LOOKUP(2,1/($E$2:$E101=E101-1),$E$2:$E101),TRUE,E101))&gt;=3,IF(_xlfn.IFS(E101=0,E101,E101=1,0,LOOKUP(2,1/($E$2:$E101=E101-1),$D$2:$D101)&lt;&gt;"SEBT",LOOKUP(2,1/($E$2:$E101=E101-1),$E$2:$E101),TRUE,E101)&gt;=3,_xlfn.IFS(E101=0,E101,LOOKUP(2,1/($E$2:$E101=E101-1),$D$2:$D101)="SEBT",LOOKUP(2,1/($E$2:$E101=E101-1),$E$2:$E101)-1,LOOKUP(2,1/($E$2:$E101=E101-1),$D$2:$D101)&lt;&gt;"SEBT",LOOKUP(2,1/($E$2:$E101=E101-1),$E$2:$E101)),_xlfn.IFS(E101=0,E101,E101=1,0,LOOKUP(2,1/($E$2:$E101=E101-1),$D$2:$D101)&lt;&gt;"SEBT",LOOKUP(2,1/($E$2:$E101=E101-1),$E$2:$E101),TRUE,E101))-1,IF(_xlfn.IFS(E101=0,E101,E101=1,0,LOOKUP(2,1/($E$2:$E101=E101-1),$D$2:$D101)&lt;&gt;"SEBT",LOOKUP(2,1/($E$2:$E101=E101-1),$E$2:$E101),TRUE,E101)&gt;=3,_xlfn.IFS(E101=0,E101,LOOKUP(2,1/($E$2:$E101=E101-1),$D$2:$D101)="SEBT",LOOKUP(2,1/($E$2:$E101=E101-1),$E$2:$E101)-1,LOOKUP(2,1/($E$2:$E101=E101-1),$D$2:$D101)&lt;&gt;"SEBT",LOOKUP(2,1/($E$2:$E101=E101-1),$E$2:$E101)),_xlfn.IFS(E101=0,E101,E101=1,0,LOOKUP(2,1/($E$2:$E101=E101-1),$D$2:$D101)&lt;&gt;"SEBT",LOOKUP(2,1/($E$2:$E101=E101-1),$E$2:$E101),TRUE,E101)))),"")</f>
        <v>1</v>
      </c>
      <c r="K101" s="23" t="str" cm="1">
        <f t="array" ref="K101">IFERROR(IF(J101=0,$A$2,LOOKUP(2,1/($J$2:$J101=J101-1),$A$2:$A101)),"")</f>
        <v>232226</v>
      </c>
    </row>
    <row r="102" spans="1:11">
      <c r="A102" s="5" t="s">
        <v>136</v>
      </c>
      <c r="B102" s="4">
        <v>1</v>
      </c>
      <c r="C102" s="6" t="s">
        <v>314</v>
      </c>
      <c r="D102" s="6" t="s">
        <v>270</v>
      </c>
      <c r="E102" s="4">
        <f t="shared" si="1"/>
        <v>3</v>
      </c>
      <c r="F102" s="4"/>
      <c r="G102" s="7" t="str" cm="1">
        <f t="array" ref="G102">+_xlfn.IFS(E102=0,"Dp",E102=E103-1,"⬈",E102=E103,"=",E102=E103+1,"⬊",E103="","F")</f>
        <v>=</v>
      </c>
      <c r="H102" s="8">
        <v>1</v>
      </c>
      <c r="I102" s="17">
        <v>232226</v>
      </c>
      <c r="J102" s="13" cm="1">
        <f t="array" ref="J102">IFERROR(IF(IF(IF(_xlfn.IFS(E102=0,E102,E102=1,0,LOOKUP(2,1/($E$2:$E102=E102-1),$D$2:$D102)&lt;&gt;"SEBT",LOOKUP(2,1/($E$2:$E102=E102-1),$E$2:$E102),TRUE,E102)&gt;=3,_xlfn.IFS(E102=0,E102,LOOKUP(2,1/($E$2:$E102=E102-1),$D$2:$D102)="SEBT",LOOKUP(2,1/($E$2:$E102=E102-1),$E$2:$E102)-1,LOOKUP(2,1/($E$2:$E102=E102-1),$D$2:$D102)&lt;&gt;"SEBT",LOOKUP(2,1/($E$2:$E102=E102-1),$E$2:$E102)),_xlfn.IFS(E102=0,E102,E102=1,0,LOOKUP(2,1/($E$2:$E102=E102-1),$D$2:$D102)&lt;&gt;"SEBT",LOOKUP(2,1/($E$2:$E102=E102-1),$E$2:$E102),TRUE,E102))&gt;=3,IF(_xlfn.IFS(E102=0,E102,E102=1,0,LOOKUP(2,1/($E$2:$E102=E102-1),$D$2:$D102)&lt;&gt;"SEBT",LOOKUP(2,1/($E$2:$E102=E102-1),$E$2:$E102),TRUE,E102)&gt;=3,_xlfn.IFS(E102=0,E102,LOOKUP(2,1/($E$2:$E102=E102-1),$D$2:$D102)="SEBT",LOOKUP(2,1/($E$2:$E102=E102-1),$E$2:$E102)-1,LOOKUP(2,1/($E$2:$E102=E102-1),$D$2:$D102)&lt;&gt;"SEBT",LOOKUP(2,1/($E$2:$E102=E102-1),$E$2:$E102)),_xlfn.IFS(E102=0,E102,E102=1,0,LOOKUP(2,1/($E$2:$E102=E102-1),$D$2:$D102)&lt;&gt;"SEBT",LOOKUP(2,1/($E$2:$E102=E102-1),$E$2:$E102),TRUE,E102))-1,IF(_xlfn.IFS(E102=0,E102,E102=1,0,LOOKUP(2,1/($E$2:$E102=E102-1),$D$2:$D102)&lt;&gt;"SEBT",LOOKUP(2,1/($E$2:$E102=E102-1),$E$2:$E102),TRUE,E102)&gt;=3,_xlfn.IFS(E102=0,E102,LOOKUP(2,1/($E$2:$E102=E102-1),$D$2:$D102)="SEBT",LOOKUP(2,1/($E$2:$E102=E102-1),$E$2:$E102)-1,LOOKUP(2,1/($E$2:$E102=E102-1),$D$2:$D102)&lt;&gt;"SEBT",LOOKUP(2,1/($E$2:$E102=E102-1),$E$2:$E102)),_xlfn.IFS(E102=0,E102,E102=1,0,LOOKUP(2,1/($E$2:$E102=E102-1),$D$2:$D102)&lt;&gt;"SEBT",LOOKUP(2,1/($E$2:$E102=E102-1),$E$2:$E102),TRUE,E102)))&gt;=3,IF(IF(_xlfn.IFS(E102=0,E102,E102=1,0,LOOKUP(2,1/($E$2:$E102=E102-1),$D$2:$D102)&lt;&gt;"SEBT",LOOKUP(2,1/($E$2:$E102=E102-1),$E$2:$E102),TRUE,E102)&gt;=3,_xlfn.IFS(E102=0,E102,LOOKUP(2,1/($E$2:$E102=E102-1),$D$2:$D102)="SEBT",LOOKUP(2,1/($E$2:$E102=E102-1),$E$2:$E102)-1,LOOKUP(2,1/($E$2:$E102=E102-1),$D$2:$D102)&lt;&gt;"SEBT",LOOKUP(2,1/($E$2:$E102=E102-1),$E$2:$E102)),_xlfn.IFS(E102=0,E102,E102=1,0,LOOKUP(2,1/($E$2:$E102=E102-1),$D$2:$D102)&lt;&gt;"SEBT",LOOKUP(2,1/($E$2:$E102=E102-1),$E$2:$E102),TRUE,E102))&gt;=3,IF(_xlfn.IFS(E102=0,E102,E102=1,0,LOOKUP(2,1/($E$2:$E102=E102-1),$D$2:$D102)&lt;&gt;"SEBT",LOOKUP(2,1/($E$2:$E102=E102-1),$E$2:$E102),TRUE,E102)&gt;=3,_xlfn.IFS(E102=0,E102,LOOKUP(2,1/($E$2:$E102=E102-1),$D$2:$D102)="SEBT",LOOKUP(2,1/($E$2:$E102=E102-1),$E$2:$E102)-1,LOOKUP(2,1/($E$2:$E102=E102-1),$D$2:$D102)&lt;&gt;"SEBT",LOOKUP(2,1/($E$2:$E102=E102-1),$E$2:$E102)),_xlfn.IFS(E102=0,E102,E102=1,0,LOOKUP(2,1/($E$2:$E102=E102-1),$D$2:$D102)&lt;&gt;"SEBT",LOOKUP(2,1/($E$2:$E102=E102-1),$E$2:$E102),TRUE,E102))-1,IF(_xlfn.IFS(E102=0,E102,E102=1,0,LOOKUP(2,1/($E$2:$E102=E102-1),$D$2:$D102)&lt;&gt;"SEBT",LOOKUP(2,1/($E$2:$E102=E102-1),$E$2:$E102),TRUE,E102)&gt;=3,_xlfn.IFS(E102=0,E102,LOOKUP(2,1/($E$2:$E102=E102-1),$D$2:$D102)="SEBT",LOOKUP(2,1/($E$2:$E102=E102-1),$E$2:$E102)-1,LOOKUP(2,1/($E$2:$E102=E102-1),$D$2:$D102)&lt;&gt;"SEBT",LOOKUP(2,1/($E$2:$E102=E102-1),$E$2:$E102)),_xlfn.IFS(E102=0,E102,E102=1,0,LOOKUP(2,1/($E$2:$E102=E102-1),$D$2:$D102)&lt;&gt;"SEBT",LOOKUP(2,1/($E$2:$E102=E102-1),$E$2:$E102),TRUE,E102)))-1,IF(IF(_xlfn.IFS(E102=0,E102,E102=1,0,LOOKUP(2,1/($E$2:$E102=E102-1),$D$2:$D102)&lt;&gt;"SEBT",LOOKUP(2,1/($E$2:$E102=E102-1),$E$2:$E102),TRUE,E102)&gt;=3,_xlfn.IFS(E102=0,E102,LOOKUP(2,1/($E$2:$E102=E102-1),$D$2:$D102)="SEBT",LOOKUP(2,1/($E$2:$E102=E102-1),$E$2:$E102)-1,LOOKUP(2,1/($E$2:$E102=E102-1),$D$2:$D102)&lt;&gt;"SEBT",LOOKUP(2,1/($E$2:$E102=E102-1),$E$2:$E102)),_xlfn.IFS(E102=0,E102,E102=1,0,LOOKUP(2,1/($E$2:$E102=E102-1),$D$2:$D102)&lt;&gt;"SEBT",LOOKUP(2,1/($E$2:$E102=E102-1),$E$2:$E102),TRUE,E102))&gt;=3,IF(_xlfn.IFS(E102=0,E102,E102=1,0,LOOKUP(2,1/($E$2:$E102=E102-1),$D$2:$D102)&lt;&gt;"SEBT",LOOKUP(2,1/($E$2:$E102=E102-1),$E$2:$E102),TRUE,E102)&gt;=3,_xlfn.IFS(E102=0,E102,LOOKUP(2,1/($E$2:$E102=E102-1),$D$2:$D102)="SEBT",LOOKUP(2,1/($E$2:$E102=E102-1),$E$2:$E102)-1,LOOKUP(2,1/($E$2:$E102=E102-1),$D$2:$D102)&lt;&gt;"SEBT",LOOKUP(2,1/($E$2:$E102=E102-1),$E$2:$E102)),_xlfn.IFS(E102=0,E102,E102=1,0,LOOKUP(2,1/($E$2:$E102=E102-1),$D$2:$D102)&lt;&gt;"SEBT",LOOKUP(2,1/($E$2:$E102=E102-1),$E$2:$E102),TRUE,E102))-1,IF(_xlfn.IFS(E102=0,E102,E102=1,0,LOOKUP(2,1/($E$2:$E102=E102-1),$D$2:$D102)&lt;&gt;"SEBT",LOOKUP(2,1/($E$2:$E102=E102-1),$E$2:$E102),TRUE,E102)&gt;=3,_xlfn.IFS(E102=0,E102,LOOKUP(2,1/($E$2:$E102=E102-1),$D$2:$D102)="SEBT",LOOKUP(2,1/($E$2:$E102=E102-1),$E$2:$E102)-1,LOOKUP(2,1/($E$2:$E102=E102-1),$D$2:$D102)&lt;&gt;"SEBT",LOOKUP(2,1/($E$2:$E102=E102-1),$E$2:$E102)),_xlfn.IFS(E102=0,E102,E102=1,0,LOOKUP(2,1/($E$2:$E102=E102-1),$D$2:$D102)&lt;&gt;"SEBT",LOOKUP(2,1/($E$2:$E102=E102-1),$E$2:$E102),TRUE,E102)))),"")</f>
        <v>1</v>
      </c>
      <c r="K102" s="23" t="str" cm="1">
        <f t="array" ref="K102">IFERROR(IF(J102=0,$A$2,LOOKUP(2,1/($J$2:$J102=J102-1),$A$2:$A102)),"")</f>
        <v>232226</v>
      </c>
    </row>
    <row r="103" spans="1:11">
      <c r="A103" s="5" t="s">
        <v>138</v>
      </c>
      <c r="B103" s="4">
        <v>1</v>
      </c>
      <c r="C103" s="16" t="s">
        <v>391</v>
      </c>
      <c r="D103" s="6" t="s">
        <v>270</v>
      </c>
      <c r="E103" s="4">
        <f t="shared" si="1"/>
        <v>3</v>
      </c>
      <c r="F103" s="4"/>
      <c r="G103" s="7" t="str" cm="1">
        <f t="array" ref="G103">+_xlfn.IFS(E103=0,"Dp",E103=E104-1,"⬈",E103=E104,"=",E103=E104+1,"⬊",E104="","F")</f>
        <v>=</v>
      </c>
      <c r="H103" s="8">
        <v>1</v>
      </c>
      <c r="I103" s="17">
        <v>232226</v>
      </c>
      <c r="J103" s="13" cm="1">
        <f t="array" ref="J103">IFERROR(IF(IF(IF(_xlfn.IFS(E103=0,E103,E103=1,0,LOOKUP(2,1/($E$2:$E103=E103-1),$D$2:$D103)&lt;&gt;"SEBT",LOOKUP(2,1/($E$2:$E103=E103-1),$E$2:$E103),TRUE,E103)&gt;=3,_xlfn.IFS(E103=0,E103,LOOKUP(2,1/($E$2:$E103=E103-1),$D$2:$D103)="SEBT",LOOKUP(2,1/($E$2:$E103=E103-1),$E$2:$E103)-1,LOOKUP(2,1/($E$2:$E103=E103-1),$D$2:$D103)&lt;&gt;"SEBT",LOOKUP(2,1/($E$2:$E103=E103-1),$E$2:$E103)),_xlfn.IFS(E103=0,E103,E103=1,0,LOOKUP(2,1/($E$2:$E103=E103-1),$D$2:$D103)&lt;&gt;"SEBT",LOOKUP(2,1/($E$2:$E103=E103-1),$E$2:$E103),TRUE,E103))&gt;=3,IF(_xlfn.IFS(E103=0,E103,E103=1,0,LOOKUP(2,1/($E$2:$E103=E103-1),$D$2:$D103)&lt;&gt;"SEBT",LOOKUP(2,1/($E$2:$E103=E103-1),$E$2:$E103),TRUE,E103)&gt;=3,_xlfn.IFS(E103=0,E103,LOOKUP(2,1/($E$2:$E103=E103-1),$D$2:$D103)="SEBT",LOOKUP(2,1/($E$2:$E103=E103-1),$E$2:$E103)-1,LOOKUP(2,1/($E$2:$E103=E103-1),$D$2:$D103)&lt;&gt;"SEBT",LOOKUP(2,1/($E$2:$E103=E103-1),$E$2:$E103)),_xlfn.IFS(E103=0,E103,E103=1,0,LOOKUP(2,1/($E$2:$E103=E103-1),$D$2:$D103)&lt;&gt;"SEBT",LOOKUP(2,1/($E$2:$E103=E103-1),$E$2:$E103),TRUE,E103))-1,IF(_xlfn.IFS(E103=0,E103,E103=1,0,LOOKUP(2,1/($E$2:$E103=E103-1),$D$2:$D103)&lt;&gt;"SEBT",LOOKUP(2,1/($E$2:$E103=E103-1),$E$2:$E103),TRUE,E103)&gt;=3,_xlfn.IFS(E103=0,E103,LOOKUP(2,1/($E$2:$E103=E103-1),$D$2:$D103)="SEBT",LOOKUP(2,1/($E$2:$E103=E103-1),$E$2:$E103)-1,LOOKUP(2,1/($E$2:$E103=E103-1),$D$2:$D103)&lt;&gt;"SEBT",LOOKUP(2,1/($E$2:$E103=E103-1),$E$2:$E103)),_xlfn.IFS(E103=0,E103,E103=1,0,LOOKUP(2,1/($E$2:$E103=E103-1),$D$2:$D103)&lt;&gt;"SEBT",LOOKUP(2,1/($E$2:$E103=E103-1),$E$2:$E103),TRUE,E103)))&gt;=3,IF(IF(_xlfn.IFS(E103=0,E103,E103=1,0,LOOKUP(2,1/($E$2:$E103=E103-1),$D$2:$D103)&lt;&gt;"SEBT",LOOKUP(2,1/($E$2:$E103=E103-1),$E$2:$E103),TRUE,E103)&gt;=3,_xlfn.IFS(E103=0,E103,LOOKUP(2,1/($E$2:$E103=E103-1),$D$2:$D103)="SEBT",LOOKUP(2,1/($E$2:$E103=E103-1),$E$2:$E103)-1,LOOKUP(2,1/($E$2:$E103=E103-1),$D$2:$D103)&lt;&gt;"SEBT",LOOKUP(2,1/($E$2:$E103=E103-1),$E$2:$E103)),_xlfn.IFS(E103=0,E103,E103=1,0,LOOKUP(2,1/($E$2:$E103=E103-1),$D$2:$D103)&lt;&gt;"SEBT",LOOKUP(2,1/($E$2:$E103=E103-1),$E$2:$E103),TRUE,E103))&gt;=3,IF(_xlfn.IFS(E103=0,E103,E103=1,0,LOOKUP(2,1/($E$2:$E103=E103-1),$D$2:$D103)&lt;&gt;"SEBT",LOOKUP(2,1/($E$2:$E103=E103-1),$E$2:$E103),TRUE,E103)&gt;=3,_xlfn.IFS(E103=0,E103,LOOKUP(2,1/($E$2:$E103=E103-1),$D$2:$D103)="SEBT",LOOKUP(2,1/($E$2:$E103=E103-1),$E$2:$E103)-1,LOOKUP(2,1/($E$2:$E103=E103-1),$D$2:$D103)&lt;&gt;"SEBT",LOOKUP(2,1/($E$2:$E103=E103-1),$E$2:$E103)),_xlfn.IFS(E103=0,E103,E103=1,0,LOOKUP(2,1/($E$2:$E103=E103-1),$D$2:$D103)&lt;&gt;"SEBT",LOOKUP(2,1/($E$2:$E103=E103-1),$E$2:$E103),TRUE,E103))-1,IF(_xlfn.IFS(E103=0,E103,E103=1,0,LOOKUP(2,1/($E$2:$E103=E103-1),$D$2:$D103)&lt;&gt;"SEBT",LOOKUP(2,1/($E$2:$E103=E103-1),$E$2:$E103),TRUE,E103)&gt;=3,_xlfn.IFS(E103=0,E103,LOOKUP(2,1/($E$2:$E103=E103-1),$D$2:$D103)="SEBT",LOOKUP(2,1/($E$2:$E103=E103-1),$E$2:$E103)-1,LOOKUP(2,1/($E$2:$E103=E103-1),$D$2:$D103)&lt;&gt;"SEBT",LOOKUP(2,1/($E$2:$E103=E103-1),$E$2:$E103)),_xlfn.IFS(E103=0,E103,E103=1,0,LOOKUP(2,1/($E$2:$E103=E103-1),$D$2:$D103)&lt;&gt;"SEBT",LOOKUP(2,1/($E$2:$E103=E103-1),$E$2:$E103),TRUE,E103)))-1,IF(IF(_xlfn.IFS(E103=0,E103,E103=1,0,LOOKUP(2,1/($E$2:$E103=E103-1),$D$2:$D103)&lt;&gt;"SEBT",LOOKUP(2,1/($E$2:$E103=E103-1),$E$2:$E103),TRUE,E103)&gt;=3,_xlfn.IFS(E103=0,E103,LOOKUP(2,1/($E$2:$E103=E103-1),$D$2:$D103)="SEBT",LOOKUP(2,1/($E$2:$E103=E103-1),$E$2:$E103)-1,LOOKUP(2,1/($E$2:$E103=E103-1),$D$2:$D103)&lt;&gt;"SEBT",LOOKUP(2,1/($E$2:$E103=E103-1),$E$2:$E103)),_xlfn.IFS(E103=0,E103,E103=1,0,LOOKUP(2,1/($E$2:$E103=E103-1),$D$2:$D103)&lt;&gt;"SEBT",LOOKUP(2,1/($E$2:$E103=E103-1),$E$2:$E103),TRUE,E103))&gt;=3,IF(_xlfn.IFS(E103=0,E103,E103=1,0,LOOKUP(2,1/($E$2:$E103=E103-1),$D$2:$D103)&lt;&gt;"SEBT",LOOKUP(2,1/($E$2:$E103=E103-1),$E$2:$E103),TRUE,E103)&gt;=3,_xlfn.IFS(E103=0,E103,LOOKUP(2,1/($E$2:$E103=E103-1),$D$2:$D103)="SEBT",LOOKUP(2,1/($E$2:$E103=E103-1),$E$2:$E103)-1,LOOKUP(2,1/($E$2:$E103=E103-1),$D$2:$D103)&lt;&gt;"SEBT",LOOKUP(2,1/($E$2:$E103=E103-1),$E$2:$E103)),_xlfn.IFS(E103=0,E103,E103=1,0,LOOKUP(2,1/($E$2:$E103=E103-1),$D$2:$D103)&lt;&gt;"SEBT",LOOKUP(2,1/($E$2:$E103=E103-1),$E$2:$E103),TRUE,E103))-1,IF(_xlfn.IFS(E103=0,E103,E103=1,0,LOOKUP(2,1/($E$2:$E103=E103-1),$D$2:$D103)&lt;&gt;"SEBT",LOOKUP(2,1/($E$2:$E103=E103-1),$E$2:$E103),TRUE,E103)&gt;=3,_xlfn.IFS(E103=0,E103,LOOKUP(2,1/($E$2:$E103=E103-1),$D$2:$D103)="SEBT",LOOKUP(2,1/($E$2:$E103=E103-1),$E$2:$E103)-1,LOOKUP(2,1/($E$2:$E103=E103-1),$D$2:$D103)&lt;&gt;"SEBT",LOOKUP(2,1/($E$2:$E103=E103-1),$E$2:$E103)),_xlfn.IFS(E103=0,E103,E103=1,0,LOOKUP(2,1/($E$2:$E103=E103-1),$D$2:$D103)&lt;&gt;"SEBT",LOOKUP(2,1/($E$2:$E103=E103-1),$E$2:$E103),TRUE,E103)))),"")</f>
        <v>1</v>
      </c>
      <c r="K103" s="23" t="str" cm="1">
        <f t="array" ref="K103">IFERROR(IF(J103=0,$A$2,LOOKUP(2,1/($J$2:$J103=J103-1),$A$2:$A103)),"")</f>
        <v>232226</v>
      </c>
    </row>
    <row r="104" spans="1:11">
      <c r="A104" s="5" t="s">
        <v>57</v>
      </c>
      <c r="B104" s="4">
        <v>26</v>
      </c>
      <c r="C104" s="6" t="s">
        <v>293</v>
      </c>
      <c r="D104" s="6" t="s">
        <v>270</v>
      </c>
      <c r="E104" s="4">
        <f t="shared" si="1"/>
        <v>3</v>
      </c>
      <c r="F104" s="4"/>
      <c r="G104" s="7" t="str" cm="1">
        <f t="array" ref="G104">+_xlfn.IFS(E104=0,"Dp",E104=E105-1,"⬈",E104=E105,"=",E104=E105+1,"⬊",E105="","F")</f>
        <v>=</v>
      </c>
      <c r="H104" s="8">
        <v>1</v>
      </c>
      <c r="I104" s="17">
        <v>232226</v>
      </c>
      <c r="J104" s="13" cm="1">
        <f t="array" ref="J104">IFERROR(IF(IF(IF(_xlfn.IFS(E104=0,E104,E104=1,0,LOOKUP(2,1/($E$2:$E104=E104-1),$D$2:$D104)&lt;&gt;"SEBT",LOOKUP(2,1/($E$2:$E104=E104-1),$E$2:$E104),TRUE,E104)&gt;=3,_xlfn.IFS(E104=0,E104,LOOKUP(2,1/($E$2:$E104=E104-1),$D$2:$D104)="SEBT",LOOKUP(2,1/($E$2:$E104=E104-1),$E$2:$E104)-1,LOOKUP(2,1/($E$2:$E104=E104-1),$D$2:$D104)&lt;&gt;"SEBT",LOOKUP(2,1/($E$2:$E104=E104-1),$E$2:$E104)),_xlfn.IFS(E104=0,E104,E104=1,0,LOOKUP(2,1/($E$2:$E104=E104-1),$D$2:$D104)&lt;&gt;"SEBT",LOOKUP(2,1/($E$2:$E104=E104-1),$E$2:$E104),TRUE,E104))&gt;=3,IF(_xlfn.IFS(E104=0,E104,E104=1,0,LOOKUP(2,1/($E$2:$E104=E104-1),$D$2:$D104)&lt;&gt;"SEBT",LOOKUP(2,1/($E$2:$E104=E104-1),$E$2:$E104),TRUE,E104)&gt;=3,_xlfn.IFS(E104=0,E104,LOOKUP(2,1/($E$2:$E104=E104-1),$D$2:$D104)="SEBT",LOOKUP(2,1/($E$2:$E104=E104-1),$E$2:$E104)-1,LOOKUP(2,1/($E$2:$E104=E104-1),$D$2:$D104)&lt;&gt;"SEBT",LOOKUP(2,1/($E$2:$E104=E104-1),$E$2:$E104)),_xlfn.IFS(E104=0,E104,E104=1,0,LOOKUP(2,1/($E$2:$E104=E104-1),$D$2:$D104)&lt;&gt;"SEBT",LOOKUP(2,1/($E$2:$E104=E104-1),$E$2:$E104),TRUE,E104))-1,IF(_xlfn.IFS(E104=0,E104,E104=1,0,LOOKUP(2,1/($E$2:$E104=E104-1),$D$2:$D104)&lt;&gt;"SEBT",LOOKUP(2,1/($E$2:$E104=E104-1),$E$2:$E104),TRUE,E104)&gt;=3,_xlfn.IFS(E104=0,E104,LOOKUP(2,1/($E$2:$E104=E104-1),$D$2:$D104)="SEBT",LOOKUP(2,1/($E$2:$E104=E104-1),$E$2:$E104)-1,LOOKUP(2,1/($E$2:$E104=E104-1),$D$2:$D104)&lt;&gt;"SEBT",LOOKUP(2,1/($E$2:$E104=E104-1),$E$2:$E104)),_xlfn.IFS(E104=0,E104,E104=1,0,LOOKUP(2,1/($E$2:$E104=E104-1),$D$2:$D104)&lt;&gt;"SEBT",LOOKUP(2,1/($E$2:$E104=E104-1),$E$2:$E104),TRUE,E104)))&gt;=3,IF(IF(_xlfn.IFS(E104=0,E104,E104=1,0,LOOKUP(2,1/($E$2:$E104=E104-1),$D$2:$D104)&lt;&gt;"SEBT",LOOKUP(2,1/($E$2:$E104=E104-1),$E$2:$E104),TRUE,E104)&gt;=3,_xlfn.IFS(E104=0,E104,LOOKUP(2,1/($E$2:$E104=E104-1),$D$2:$D104)="SEBT",LOOKUP(2,1/($E$2:$E104=E104-1),$E$2:$E104)-1,LOOKUP(2,1/($E$2:$E104=E104-1),$D$2:$D104)&lt;&gt;"SEBT",LOOKUP(2,1/($E$2:$E104=E104-1),$E$2:$E104)),_xlfn.IFS(E104=0,E104,E104=1,0,LOOKUP(2,1/($E$2:$E104=E104-1),$D$2:$D104)&lt;&gt;"SEBT",LOOKUP(2,1/($E$2:$E104=E104-1),$E$2:$E104),TRUE,E104))&gt;=3,IF(_xlfn.IFS(E104=0,E104,E104=1,0,LOOKUP(2,1/($E$2:$E104=E104-1),$D$2:$D104)&lt;&gt;"SEBT",LOOKUP(2,1/($E$2:$E104=E104-1),$E$2:$E104),TRUE,E104)&gt;=3,_xlfn.IFS(E104=0,E104,LOOKUP(2,1/($E$2:$E104=E104-1),$D$2:$D104)="SEBT",LOOKUP(2,1/($E$2:$E104=E104-1),$E$2:$E104)-1,LOOKUP(2,1/($E$2:$E104=E104-1),$D$2:$D104)&lt;&gt;"SEBT",LOOKUP(2,1/($E$2:$E104=E104-1),$E$2:$E104)),_xlfn.IFS(E104=0,E104,E104=1,0,LOOKUP(2,1/($E$2:$E104=E104-1),$D$2:$D104)&lt;&gt;"SEBT",LOOKUP(2,1/($E$2:$E104=E104-1),$E$2:$E104),TRUE,E104))-1,IF(_xlfn.IFS(E104=0,E104,E104=1,0,LOOKUP(2,1/($E$2:$E104=E104-1),$D$2:$D104)&lt;&gt;"SEBT",LOOKUP(2,1/($E$2:$E104=E104-1),$E$2:$E104),TRUE,E104)&gt;=3,_xlfn.IFS(E104=0,E104,LOOKUP(2,1/($E$2:$E104=E104-1),$D$2:$D104)="SEBT",LOOKUP(2,1/($E$2:$E104=E104-1),$E$2:$E104)-1,LOOKUP(2,1/($E$2:$E104=E104-1),$D$2:$D104)&lt;&gt;"SEBT",LOOKUP(2,1/($E$2:$E104=E104-1),$E$2:$E104)),_xlfn.IFS(E104=0,E104,E104=1,0,LOOKUP(2,1/($E$2:$E104=E104-1),$D$2:$D104)&lt;&gt;"SEBT",LOOKUP(2,1/($E$2:$E104=E104-1),$E$2:$E104),TRUE,E104)))-1,IF(IF(_xlfn.IFS(E104=0,E104,E104=1,0,LOOKUP(2,1/($E$2:$E104=E104-1),$D$2:$D104)&lt;&gt;"SEBT",LOOKUP(2,1/($E$2:$E104=E104-1),$E$2:$E104),TRUE,E104)&gt;=3,_xlfn.IFS(E104=0,E104,LOOKUP(2,1/($E$2:$E104=E104-1),$D$2:$D104)="SEBT",LOOKUP(2,1/($E$2:$E104=E104-1),$E$2:$E104)-1,LOOKUP(2,1/($E$2:$E104=E104-1),$D$2:$D104)&lt;&gt;"SEBT",LOOKUP(2,1/($E$2:$E104=E104-1),$E$2:$E104)),_xlfn.IFS(E104=0,E104,E104=1,0,LOOKUP(2,1/($E$2:$E104=E104-1),$D$2:$D104)&lt;&gt;"SEBT",LOOKUP(2,1/($E$2:$E104=E104-1),$E$2:$E104),TRUE,E104))&gt;=3,IF(_xlfn.IFS(E104=0,E104,E104=1,0,LOOKUP(2,1/($E$2:$E104=E104-1),$D$2:$D104)&lt;&gt;"SEBT",LOOKUP(2,1/($E$2:$E104=E104-1),$E$2:$E104),TRUE,E104)&gt;=3,_xlfn.IFS(E104=0,E104,LOOKUP(2,1/($E$2:$E104=E104-1),$D$2:$D104)="SEBT",LOOKUP(2,1/($E$2:$E104=E104-1),$E$2:$E104)-1,LOOKUP(2,1/($E$2:$E104=E104-1),$D$2:$D104)&lt;&gt;"SEBT",LOOKUP(2,1/($E$2:$E104=E104-1),$E$2:$E104)),_xlfn.IFS(E104=0,E104,E104=1,0,LOOKUP(2,1/($E$2:$E104=E104-1),$D$2:$D104)&lt;&gt;"SEBT",LOOKUP(2,1/($E$2:$E104=E104-1),$E$2:$E104),TRUE,E104))-1,IF(_xlfn.IFS(E104=0,E104,E104=1,0,LOOKUP(2,1/($E$2:$E104=E104-1),$D$2:$D104)&lt;&gt;"SEBT",LOOKUP(2,1/($E$2:$E104=E104-1),$E$2:$E104),TRUE,E104)&gt;=3,_xlfn.IFS(E104=0,E104,LOOKUP(2,1/($E$2:$E104=E104-1),$D$2:$D104)="SEBT",LOOKUP(2,1/($E$2:$E104=E104-1),$E$2:$E104)-1,LOOKUP(2,1/($E$2:$E104=E104-1),$D$2:$D104)&lt;&gt;"SEBT",LOOKUP(2,1/($E$2:$E104=E104-1),$E$2:$E104)),_xlfn.IFS(E104=0,E104,E104=1,0,LOOKUP(2,1/($E$2:$E104=E104-1),$D$2:$D104)&lt;&gt;"SEBT",LOOKUP(2,1/($E$2:$E104=E104-1),$E$2:$E104),TRUE,E104)))),"")</f>
        <v>1</v>
      </c>
      <c r="K104" s="23" t="str" cm="1">
        <f t="array" ref="K104">IFERROR(IF(J104=0,$A$2,LOOKUP(2,1/($J$2:$J104=J104-1),$A$2:$A104)),"")</f>
        <v>232226</v>
      </c>
    </row>
    <row r="105" spans="1:11">
      <c r="A105" s="5" t="s">
        <v>107</v>
      </c>
      <c r="B105" s="4">
        <v>2</v>
      </c>
      <c r="C105" s="16" t="s">
        <v>421</v>
      </c>
      <c r="D105" s="6" t="s">
        <v>270</v>
      </c>
      <c r="E105" s="4">
        <f t="shared" si="1"/>
        <v>3</v>
      </c>
      <c r="F105" s="4"/>
      <c r="G105" s="7" t="str" cm="1">
        <f t="array" ref="G105">+_xlfn.IFS(E105=0,"Dp",E105=E106-1,"⬈",E105=E106,"=",E105=E106+1,"⬊",E106="","F")</f>
        <v>=</v>
      </c>
      <c r="H105" s="8">
        <v>1</v>
      </c>
      <c r="I105" s="17">
        <v>232226</v>
      </c>
      <c r="J105" s="13" cm="1">
        <f t="array" ref="J105">IFERROR(IF(IF(IF(_xlfn.IFS(E105=0,E105,E105=1,0,LOOKUP(2,1/($E$2:$E105=E105-1),$D$2:$D105)&lt;&gt;"SEBT",LOOKUP(2,1/($E$2:$E105=E105-1),$E$2:$E105),TRUE,E105)&gt;=3,_xlfn.IFS(E105=0,E105,LOOKUP(2,1/($E$2:$E105=E105-1),$D$2:$D105)="SEBT",LOOKUP(2,1/($E$2:$E105=E105-1),$E$2:$E105)-1,LOOKUP(2,1/($E$2:$E105=E105-1),$D$2:$D105)&lt;&gt;"SEBT",LOOKUP(2,1/($E$2:$E105=E105-1),$E$2:$E105)),_xlfn.IFS(E105=0,E105,E105=1,0,LOOKUP(2,1/($E$2:$E105=E105-1),$D$2:$D105)&lt;&gt;"SEBT",LOOKUP(2,1/($E$2:$E105=E105-1),$E$2:$E105),TRUE,E105))&gt;=3,IF(_xlfn.IFS(E105=0,E105,E105=1,0,LOOKUP(2,1/($E$2:$E105=E105-1),$D$2:$D105)&lt;&gt;"SEBT",LOOKUP(2,1/($E$2:$E105=E105-1),$E$2:$E105),TRUE,E105)&gt;=3,_xlfn.IFS(E105=0,E105,LOOKUP(2,1/($E$2:$E105=E105-1),$D$2:$D105)="SEBT",LOOKUP(2,1/($E$2:$E105=E105-1),$E$2:$E105)-1,LOOKUP(2,1/($E$2:$E105=E105-1),$D$2:$D105)&lt;&gt;"SEBT",LOOKUP(2,1/($E$2:$E105=E105-1),$E$2:$E105)),_xlfn.IFS(E105=0,E105,E105=1,0,LOOKUP(2,1/($E$2:$E105=E105-1),$D$2:$D105)&lt;&gt;"SEBT",LOOKUP(2,1/($E$2:$E105=E105-1),$E$2:$E105),TRUE,E105))-1,IF(_xlfn.IFS(E105=0,E105,E105=1,0,LOOKUP(2,1/($E$2:$E105=E105-1),$D$2:$D105)&lt;&gt;"SEBT",LOOKUP(2,1/($E$2:$E105=E105-1),$E$2:$E105),TRUE,E105)&gt;=3,_xlfn.IFS(E105=0,E105,LOOKUP(2,1/($E$2:$E105=E105-1),$D$2:$D105)="SEBT",LOOKUP(2,1/($E$2:$E105=E105-1),$E$2:$E105)-1,LOOKUP(2,1/($E$2:$E105=E105-1),$D$2:$D105)&lt;&gt;"SEBT",LOOKUP(2,1/($E$2:$E105=E105-1),$E$2:$E105)),_xlfn.IFS(E105=0,E105,E105=1,0,LOOKUP(2,1/($E$2:$E105=E105-1),$D$2:$D105)&lt;&gt;"SEBT",LOOKUP(2,1/($E$2:$E105=E105-1),$E$2:$E105),TRUE,E105)))&gt;=3,IF(IF(_xlfn.IFS(E105=0,E105,E105=1,0,LOOKUP(2,1/($E$2:$E105=E105-1),$D$2:$D105)&lt;&gt;"SEBT",LOOKUP(2,1/($E$2:$E105=E105-1),$E$2:$E105),TRUE,E105)&gt;=3,_xlfn.IFS(E105=0,E105,LOOKUP(2,1/($E$2:$E105=E105-1),$D$2:$D105)="SEBT",LOOKUP(2,1/($E$2:$E105=E105-1),$E$2:$E105)-1,LOOKUP(2,1/($E$2:$E105=E105-1),$D$2:$D105)&lt;&gt;"SEBT",LOOKUP(2,1/($E$2:$E105=E105-1),$E$2:$E105)),_xlfn.IFS(E105=0,E105,E105=1,0,LOOKUP(2,1/($E$2:$E105=E105-1),$D$2:$D105)&lt;&gt;"SEBT",LOOKUP(2,1/($E$2:$E105=E105-1),$E$2:$E105),TRUE,E105))&gt;=3,IF(_xlfn.IFS(E105=0,E105,E105=1,0,LOOKUP(2,1/($E$2:$E105=E105-1),$D$2:$D105)&lt;&gt;"SEBT",LOOKUP(2,1/($E$2:$E105=E105-1),$E$2:$E105),TRUE,E105)&gt;=3,_xlfn.IFS(E105=0,E105,LOOKUP(2,1/($E$2:$E105=E105-1),$D$2:$D105)="SEBT",LOOKUP(2,1/($E$2:$E105=E105-1),$E$2:$E105)-1,LOOKUP(2,1/($E$2:$E105=E105-1),$D$2:$D105)&lt;&gt;"SEBT",LOOKUP(2,1/($E$2:$E105=E105-1),$E$2:$E105)),_xlfn.IFS(E105=0,E105,E105=1,0,LOOKUP(2,1/($E$2:$E105=E105-1),$D$2:$D105)&lt;&gt;"SEBT",LOOKUP(2,1/($E$2:$E105=E105-1),$E$2:$E105),TRUE,E105))-1,IF(_xlfn.IFS(E105=0,E105,E105=1,0,LOOKUP(2,1/($E$2:$E105=E105-1),$D$2:$D105)&lt;&gt;"SEBT",LOOKUP(2,1/($E$2:$E105=E105-1),$E$2:$E105),TRUE,E105)&gt;=3,_xlfn.IFS(E105=0,E105,LOOKUP(2,1/($E$2:$E105=E105-1),$D$2:$D105)="SEBT",LOOKUP(2,1/($E$2:$E105=E105-1),$E$2:$E105)-1,LOOKUP(2,1/($E$2:$E105=E105-1),$D$2:$D105)&lt;&gt;"SEBT",LOOKUP(2,1/($E$2:$E105=E105-1),$E$2:$E105)),_xlfn.IFS(E105=0,E105,E105=1,0,LOOKUP(2,1/($E$2:$E105=E105-1),$D$2:$D105)&lt;&gt;"SEBT",LOOKUP(2,1/($E$2:$E105=E105-1),$E$2:$E105),TRUE,E105)))-1,IF(IF(_xlfn.IFS(E105=0,E105,E105=1,0,LOOKUP(2,1/($E$2:$E105=E105-1),$D$2:$D105)&lt;&gt;"SEBT",LOOKUP(2,1/($E$2:$E105=E105-1),$E$2:$E105),TRUE,E105)&gt;=3,_xlfn.IFS(E105=0,E105,LOOKUP(2,1/($E$2:$E105=E105-1),$D$2:$D105)="SEBT",LOOKUP(2,1/($E$2:$E105=E105-1),$E$2:$E105)-1,LOOKUP(2,1/($E$2:$E105=E105-1),$D$2:$D105)&lt;&gt;"SEBT",LOOKUP(2,1/($E$2:$E105=E105-1),$E$2:$E105)),_xlfn.IFS(E105=0,E105,E105=1,0,LOOKUP(2,1/($E$2:$E105=E105-1),$D$2:$D105)&lt;&gt;"SEBT",LOOKUP(2,1/($E$2:$E105=E105-1),$E$2:$E105),TRUE,E105))&gt;=3,IF(_xlfn.IFS(E105=0,E105,E105=1,0,LOOKUP(2,1/($E$2:$E105=E105-1),$D$2:$D105)&lt;&gt;"SEBT",LOOKUP(2,1/($E$2:$E105=E105-1),$E$2:$E105),TRUE,E105)&gt;=3,_xlfn.IFS(E105=0,E105,LOOKUP(2,1/($E$2:$E105=E105-1),$D$2:$D105)="SEBT",LOOKUP(2,1/($E$2:$E105=E105-1),$E$2:$E105)-1,LOOKUP(2,1/($E$2:$E105=E105-1),$D$2:$D105)&lt;&gt;"SEBT",LOOKUP(2,1/($E$2:$E105=E105-1),$E$2:$E105)),_xlfn.IFS(E105=0,E105,E105=1,0,LOOKUP(2,1/($E$2:$E105=E105-1),$D$2:$D105)&lt;&gt;"SEBT",LOOKUP(2,1/($E$2:$E105=E105-1),$E$2:$E105),TRUE,E105))-1,IF(_xlfn.IFS(E105=0,E105,E105=1,0,LOOKUP(2,1/($E$2:$E105=E105-1),$D$2:$D105)&lt;&gt;"SEBT",LOOKUP(2,1/($E$2:$E105=E105-1),$E$2:$E105),TRUE,E105)&gt;=3,_xlfn.IFS(E105=0,E105,LOOKUP(2,1/($E$2:$E105=E105-1),$D$2:$D105)="SEBT",LOOKUP(2,1/($E$2:$E105=E105-1),$E$2:$E105)-1,LOOKUP(2,1/($E$2:$E105=E105-1),$D$2:$D105)&lt;&gt;"SEBT",LOOKUP(2,1/($E$2:$E105=E105-1),$E$2:$E105)),_xlfn.IFS(E105=0,E105,E105=1,0,LOOKUP(2,1/($E$2:$E105=E105-1),$D$2:$D105)&lt;&gt;"SEBT",LOOKUP(2,1/($E$2:$E105=E105-1),$E$2:$E105),TRUE,E105)))),"")</f>
        <v>1</v>
      </c>
      <c r="K105" s="23" t="str" cm="1">
        <f t="array" ref="K105">IFERROR(IF(J105=0,$A$2,LOOKUP(2,1/($J$2:$J105=J105-1),$A$2:$A105)),"")</f>
        <v>232226</v>
      </c>
    </row>
    <row r="106" spans="1:11">
      <c r="A106" s="5" t="s">
        <v>142</v>
      </c>
      <c r="B106" s="4">
        <v>2</v>
      </c>
      <c r="C106" s="16" t="s">
        <v>390</v>
      </c>
      <c r="D106" s="6" t="s">
        <v>270</v>
      </c>
      <c r="E106" s="4">
        <f t="shared" si="1"/>
        <v>3</v>
      </c>
      <c r="F106" s="4"/>
      <c r="G106" s="7" t="str" cm="1">
        <f t="array" ref="G106">+_xlfn.IFS(E106=0,"Dp",E106=E107-1,"⬈",E106=E107,"=",E106=E107+1,"⬊",E107="","F")</f>
        <v>=</v>
      </c>
      <c r="H106" s="8">
        <v>1</v>
      </c>
      <c r="I106" s="17">
        <v>232226</v>
      </c>
      <c r="J106" s="13" cm="1">
        <f t="array" ref="J106">IFERROR(IF(IF(IF(_xlfn.IFS(E106=0,E106,E106=1,0,LOOKUP(2,1/($E$2:$E106=E106-1),$D$2:$D106)&lt;&gt;"SEBT",LOOKUP(2,1/($E$2:$E106=E106-1),$E$2:$E106),TRUE,E106)&gt;=3,_xlfn.IFS(E106=0,E106,LOOKUP(2,1/($E$2:$E106=E106-1),$D$2:$D106)="SEBT",LOOKUP(2,1/($E$2:$E106=E106-1),$E$2:$E106)-1,LOOKUP(2,1/($E$2:$E106=E106-1),$D$2:$D106)&lt;&gt;"SEBT",LOOKUP(2,1/($E$2:$E106=E106-1),$E$2:$E106)),_xlfn.IFS(E106=0,E106,E106=1,0,LOOKUP(2,1/($E$2:$E106=E106-1),$D$2:$D106)&lt;&gt;"SEBT",LOOKUP(2,1/($E$2:$E106=E106-1),$E$2:$E106),TRUE,E106))&gt;=3,IF(_xlfn.IFS(E106=0,E106,E106=1,0,LOOKUP(2,1/($E$2:$E106=E106-1),$D$2:$D106)&lt;&gt;"SEBT",LOOKUP(2,1/($E$2:$E106=E106-1),$E$2:$E106),TRUE,E106)&gt;=3,_xlfn.IFS(E106=0,E106,LOOKUP(2,1/($E$2:$E106=E106-1),$D$2:$D106)="SEBT",LOOKUP(2,1/($E$2:$E106=E106-1),$E$2:$E106)-1,LOOKUP(2,1/($E$2:$E106=E106-1),$D$2:$D106)&lt;&gt;"SEBT",LOOKUP(2,1/($E$2:$E106=E106-1),$E$2:$E106)),_xlfn.IFS(E106=0,E106,E106=1,0,LOOKUP(2,1/($E$2:$E106=E106-1),$D$2:$D106)&lt;&gt;"SEBT",LOOKUP(2,1/($E$2:$E106=E106-1),$E$2:$E106),TRUE,E106))-1,IF(_xlfn.IFS(E106=0,E106,E106=1,0,LOOKUP(2,1/($E$2:$E106=E106-1),$D$2:$D106)&lt;&gt;"SEBT",LOOKUP(2,1/($E$2:$E106=E106-1),$E$2:$E106),TRUE,E106)&gt;=3,_xlfn.IFS(E106=0,E106,LOOKUP(2,1/($E$2:$E106=E106-1),$D$2:$D106)="SEBT",LOOKUP(2,1/($E$2:$E106=E106-1),$E$2:$E106)-1,LOOKUP(2,1/($E$2:$E106=E106-1),$D$2:$D106)&lt;&gt;"SEBT",LOOKUP(2,1/($E$2:$E106=E106-1),$E$2:$E106)),_xlfn.IFS(E106=0,E106,E106=1,0,LOOKUP(2,1/($E$2:$E106=E106-1),$D$2:$D106)&lt;&gt;"SEBT",LOOKUP(2,1/($E$2:$E106=E106-1),$E$2:$E106),TRUE,E106)))&gt;=3,IF(IF(_xlfn.IFS(E106=0,E106,E106=1,0,LOOKUP(2,1/($E$2:$E106=E106-1),$D$2:$D106)&lt;&gt;"SEBT",LOOKUP(2,1/($E$2:$E106=E106-1),$E$2:$E106),TRUE,E106)&gt;=3,_xlfn.IFS(E106=0,E106,LOOKUP(2,1/($E$2:$E106=E106-1),$D$2:$D106)="SEBT",LOOKUP(2,1/($E$2:$E106=E106-1),$E$2:$E106)-1,LOOKUP(2,1/($E$2:$E106=E106-1),$D$2:$D106)&lt;&gt;"SEBT",LOOKUP(2,1/($E$2:$E106=E106-1),$E$2:$E106)),_xlfn.IFS(E106=0,E106,E106=1,0,LOOKUP(2,1/($E$2:$E106=E106-1),$D$2:$D106)&lt;&gt;"SEBT",LOOKUP(2,1/($E$2:$E106=E106-1),$E$2:$E106),TRUE,E106))&gt;=3,IF(_xlfn.IFS(E106=0,E106,E106=1,0,LOOKUP(2,1/($E$2:$E106=E106-1),$D$2:$D106)&lt;&gt;"SEBT",LOOKUP(2,1/($E$2:$E106=E106-1),$E$2:$E106),TRUE,E106)&gt;=3,_xlfn.IFS(E106=0,E106,LOOKUP(2,1/($E$2:$E106=E106-1),$D$2:$D106)="SEBT",LOOKUP(2,1/($E$2:$E106=E106-1),$E$2:$E106)-1,LOOKUP(2,1/($E$2:$E106=E106-1),$D$2:$D106)&lt;&gt;"SEBT",LOOKUP(2,1/($E$2:$E106=E106-1),$E$2:$E106)),_xlfn.IFS(E106=0,E106,E106=1,0,LOOKUP(2,1/($E$2:$E106=E106-1),$D$2:$D106)&lt;&gt;"SEBT",LOOKUP(2,1/($E$2:$E106=E106-1),$E$2:$E106),TRUE,E106))-1,IF(_xlfn.IFS(E106=0,E106,E106=1,0,LOOKUP(2,1/($E$2:$E106=E106-1),$D$2:$D106)&lt;&gt;"SEBT",LOOKUP(2,1/($E$2:$E106=E106-1),$E$2:$E106),TRUE,E106)&gt;=3,_xlfn.IFS(E106=0,E106,LOOKUP(2,1/($E$2:$E106=E106-1),$D$2:$D106)="SEBT",LOOKUP(2,1/($E$2:$E106=E106-1),$E$2:$E106)-1,LOOKUP(2,1/($E$2:$E106=E106-1),$D$2:$D106)&lt;&gt;"SEBT",LOOKUP(2,1/($E$2:$E106=E106-1),$E$2:$E106)),_xlfn.IFS(E106=0,E106,E106=1,0,LOOKUP(2,1/($E$2:$E106=E106-1),$D$2:$D106)&lt;&gt;"SEBT",LOOKUP(2,1/($E$2:$E106=E106-1),$E$2:$E106),TRUE,E106)))-1,IF(IF(_xlfn.IFS(E106=0,E106,E106=1,0,LOOKUP(2,1/($E$2:$E106=E106-1),$D$2:$D106)&lt;&gt;"SEBT",LOOKUP(2,1/($E$2:$E106=E106-1),$E$2:$E106),TRUE,E106)&gt;=3,_xlfn.IFS(E106=0,E106,LOOKUP(2,1/($E$2:$E106=E106-1),$D$2:$D106)="SEBT",LOOKUP(2,1/($E$2:$E106=E106-1),$E$2:$E106)-1,LOOKUP(2,1/($E$2:$E106=E106-1),$D$2:$D106)&lt;&gt;"SEBT",LOOKUP(2,1/($E$2:$E106=E106-1),$E$2:$E106)),_xlfn.IFS(E106=0,E106,E106=1,0,LOOKUP(2,1/($E$2:$E106=E106-1),$D$2:$D106)&lt;&gt;"SEBT",LOOKUP(2,1/($E$2:$E106=E106-1),$E$2:$E106),TRUE,E106))&gt;=3,IF(_xlfn.IFS(E106=0,E106,E106=1,0,LOOKUP(2,1/($E$2:$E106=E106-1),$D$2:$D106)&lt;&gt;"SEBT",LOOKUP(2,1/($E$2:$E106=E106-1),$E$2:$E106),TRUE,E106)&gt;=3,_xlfn.IFS(E106=0,E106,LOOKUP(2,1/($E$2:$E106=E106-1),$D$2:$D106)="SEBT",LOOKUP(2,1/($E$2:$E106=E106-1),$E$2:$E106)-1,LOOKUP(2,1/($E$2:$E106=E106-1),$D$2:$D106)&lt;&gt;"SEBT",LOOKUP(2,1/($E$2:$E106=E106-1),$E$2:$E106)),_xlfn.IFS(E106=0,E106,E106=1,0,LOOKUP(2,1/($E$2:$E106=E106-1),$D$2:$D106)&lt;&gt;"SEBT",LOOKUP(2,1/($E$2:$E106=E106-1),$E$2:$E106),TRUE,E106))-1,IF(_xlfn.IFS(E106=0,E106,E106=1,0,LOOKUP(2,1/($E$2:$E106=E106-1),$D$2:$D106)&lt;&gt;"SEBT",LOOKUP(2,1/($E$2:$E106=E106-1),$E$2:$E106),TRUE,E106)&gt;=3,_xlfn.IFS(E106=0,E106,LOOKUP(2,1/($E$2:$E106=E106-1),$D$2:$D106)="SEBT",LOOKUP(2,1/($E$2:$E106=E106-1),$E$2:$E106)-1,LOOKUP(2,1/($E$2:$E106=E106-1),$D$2:$D106)&lt;&gt;"SEBT",LOOKUP(2,1/($E$2:$E106=E106-1),$E$2:$E106)),_xlfn.IFS(E106=0,E106,E106=1,0,LOOKUP(2,1/($E$2:$E106=E106-1),$D$2:$D106)&lt;&gt;"SEBT",LOOKUP(2,1/($E$2:$E106=E106-1),$E$2:$E106),TRUE,E106)))),"")</f>
        <v>1</v>
      </c>
      <c r="K106" s="23" t="str" cm="1">
        <f t="array" ref="K106">IFERROR(IF(J106=0,$A$2,LOOKUP(2,1/($J$2:$J106=J106-1),$A$2:$A106)),"")</f>
        <v>232226</v>
      </c>
    </row>
    <row r="107" spans="1:11">
      <c r="A107" s="5" t="s">
        <v>113</v>
      </c>
      <c r="B107" s="4">
        <v>4</v>
      </c>
      <c r="C107" s="6" t="s">
        <v>293</v>
      </c>
      <c r="D107" s="6" t="s">
        <v>270</v>
      </c>
      <c r="E107" s="4">
        <f t="shared" si="1"/>
        <v>3</v>
      </c>
      <c r="F107" s="4"/>
      <c r="G107" s="7" t="str" cm="1">
        <f t="array" ref="G107">+_xlfn.IFS(E107=0,"Dp",E107=E108-1,"⬈",E107=E108,"=",E107=E108+1,"⬊",E108="","F")</f>
        <v>=</v>
      </c>
      <c r="H107" s="8">
        <v>1</v>
      </c>
      <c r="I107" s="17">
        <v>232226</v>
      </c>
      <c r="J107" s="13" cm="1">
        <f t="array" ref="J107">IFERROR(IF(IF(IF(_xlfn.IFS(E107=0,E107,E107=1,0,LOOKUP(2,1/($E$2:$E107=E107-1),$D$2:$D107)&lt;&gt;"SEBT",LOOKUP(2,1/($E$2:$E107=E107-1),$E$2:$E107),TRUE,E107)&gt;=3,_xlfn.IFS(E107=0,E107,LOOKUP(2,1/($E$2:$E107=E107-1),$D$2:$D107)="SEBT",LOOKUP(2,1/($E$2:$E107=E107-1),$E$2:$E107)-1,LOOKUP(2,1/($E$2:$E107=E107-1),$D$2:$D107)&lt;&gt;"SEBT",LOOKUP(2,1/($E$2:$E107=E107-1),$E$2:$E107)),_xlfn.IFS(E107=0,E107,E107=1,0,LOOKUP(2,1/($E$2:$E107=E107-1),$D$2:$D107)&lt;&gt;"SEBT",LOOKUP(2,1/($E$2:$E107=E107-1),$E$2:$E107),TRUE,E107))&gt;=3,IF(_xlfn.IFS(E107=0,E107,E107=1,0,LOOKUP(2,1/($E$2:$E107=E107-1),$D$2:$D107)&lt;&gt;"SEBT",LOOKUP(2,1/($E$2:$E107=E107-1),$E$2:$E107),TRUE,E107)&gt;=3,_xlfn.IFS(E107=0,E107,LOOKUP(2,1/($E$2:$E107=E107-1),$D$2:$D107)="SEBT",LOOKUP(2,1/($E$2:$E107=E107-1),$E$2:$E107)-1,LOOKUP(2,1/($E$2:$E107=E107-1),$D$2:$D107)&lt;&gt;"SEBT",LOOKUP(2,1/($E$2:$E107=E107-1),$E$2:$E107)),_xlfn.IFS(E107=0,E107,E107=1,0,LOOKUP(2,1/($E$2:$E107=E107-1),$D$2:$D107)&lt;&gt;"SEBT",LOOKUP(2,1/($E$2:$E107=E107-1),$E$2:$E107),TRUE,E107))-1,IF(_xlfn.IFS(E107=0,E107,E107=1,0,LOOKUP(2,1/($E$2:$E107=E107-1),$D$2:$D107)&lt;&gt;"SEBT",LOOKUP(2,1/($E$2:$E107=E107-1),$E$2:$E107),TRUE,E107)&gt;=3,_xlfn.IFS(E107=0,E107,LOOKUP(2,1/($E$2:$E107=E107-1),$D$2:$D107)="SEBT",LOOKUP(2,1/($E$2:$E107=E107-1),$E$2:$E107)-1,LOOKUP(2,1/($E$2:$E107=E107-1),$D$2:$D107)&lt;&gt;"SEBT",LOOKUP(2,1/($E$2:$E107=E107-1),$E$2:$E107)),_xlfn.IFS(E107=0,E107,E107=1,0,LOOKUP(2,1/($E$2:$E107=E107-1),$D$2:$D107)&lt;&gt;"SEBT",LOOKUP(2,1/($E$2:$E107=E107-1),$E$2:$E107),TRUE,E107)))&gt;=3,IF(IF(_xlfn.IFS(E107=0,E107,E107=1,0,LOOKUP(2,1/($E$2:$E107=E107-1),$D$2:$D107)&lt;&gt;"SEBT",LOOKUP(2,1/($E$2:$E107=E107-1),$E$2:$E107),TRUE,E107)&gt;=3,_xlfn.IFS(E107=0,E107,LOOKUP(2,1/($E$2:$E107=E107-1),$D$2:$D107)="SEBT",LOOKUP(2,1/($E$2:$E107=E107-1),$E$2:$E107)-1,LOOKUP(2,1/($E$2:$E107=E107-1),$D$2:$D107)&lt;&gt;"SEBT",LOOKUP(2,1/($E$2:$E107=E107-1),$E$2:$E107)),_xlfn.IFS(E107=0,E107,E107=1,0,LOOKUP(2,1/($E$2:$E107=E107-1),$D$2:$D107)&lt;&gt;"SEBT",LOOKUP(2,1/($E$2:$E107=E107-1),$E$2:$E107),TRUE,E107))&gt;=3,IF(_xlfn.IFS(E107=0,E107,E107=1,0,LOOKUP(2,1/($E$2:$E107=E107-1),$D$2:$D107)&lt;&gt;"SEBT",LOOKUP(2,1/($E$2:$E107=E107-1),$E$2:$E107),TRUE,E107)&gt;=3,_xlfn.IFS(E107=0,E107,LOOKUP(2,1/($E$2:$E107=E107-1),$D$2:$D107)="SEBT",LOOKUP(2,1/($E$2:$E107=E107-1),$E$2:$E107)-1,LOOKUP(2,1/($E$2:$E107=E107-1),$D$2:$D107)&lt;&gt;"SEBT",LOOKUP(2,1/($E$2:$E107=E107-1),$E$2:$E107)),_xlfn.IFS(E107=0,E107,E107=1,0,LOOKUP(2,1/($E$2:$E107=E107-1),$D$2:$D107)&lt;&gt;"SEBT",LOOKUP(2,1/($E$2:$E107=E107-1),$E$2:$E107),TRUE,E107))-1,IF(_xlfn.IFS(E107=0,E107,E107=1,0,LOOKUP(2,1/($E$2:$E107=E107-1),$D$2:$D107)&lt;&gt;"SEBT",LOOKUP(2,1/($E$2:$E107=E107-1),$E$2:$E107),TRUE,E107)&gt;=3,_xlfn.IFS(E107=0,E107,LOOKUP(2,1/($E$2:$E107=E107-1),$D$2:$D107)="SEBT",LOOKUP(2,1/($E$2:$E107=E107-1),$E$2:$E107)-1,LOOKUP(2,1/($E$2:$E107=E107-1),$D$2:$D107)&lt;&gt;"SEBT",LOOKUP(2,1/($E$2:$E107=E107-1),$E$2:$E107)),_xlfn.IFS(E107=0,E107,E107=1,0,LOOKUP(2,1/($E$2:$E107=E107-1),$D$2:$D107)&lt;&gt;"SEBT",LOOKUP(2,1/($E$2:$E107=E107-1),$E$2:$E107),TRUE,E107)))-1,IF(IF(_xlfn.IFS(E107=0,E107,E107=1,0,LOOKUP(2,1/($E$2:$E107=E107-1),$D$2:$D107)&lt;&gt;"SEBT",LOOKUP(2,1/($E$2:$E107=E107-1),$E$2:$E107),TRUE,E107)&gt;=3,_xlfn.IFS(E107=0,E107,LOOKUP(2,1/($E$2:$E107=E107-1),$D$2:$D107)="SEBT",LOOKUP(2,1/($E$2:$E107=E107-1),$E$2:$E107)-1,LOOKUP(2,1/($E$2:$E107=E107-1),$D$2:$D107)&lt;&gt;"SEBT",LOOKUP(2,1/($E$2:$E107=E107-1),$E$2:$E107)),_xlfn.IFS(E107=0,E107,E107=1,0,LOOKUP(2,1/($E$2:$E107=E107-1),$D$2:$D107)&lt;&gt;"SEBT",LOOKUP(2,1/($E$2:$E107=E107-1),$E$2:$E107),TRUE,E107))&gt;=3,IF(_xlfn.IFS(E107=0,E107,E107=1,0,LOOKUP(2,1/($E$2:$E107=E107-1),$D$2:$D107)&lt;&gt;"SEBT",LOOKUP(2,1/($E$2:$E107=E107-1),$E$2:$E107),TRUE,E107)&gt;=3,_xlfn.IFS(E107=0,E107,LOOKUP(2,1/($E$2:$E107=E107-1),$D$2:$D107)="SEBT",LOOKUP(2,1/($E$2:$E107=E107-1),$E$2:$E107)-1,LOOKUP(2,1/($E$2:$E107=E107-1),$D$2:$D107)&lt;&gt;"SEBT",LOOKUP(2,1/($E$2:$E107=E107-1),$E$2:$E107)),_xlfn.IFS(E107=0,E107,E107=1,0,LOOKUP(2,1/($E$2:$E107=E107-1),$D$2:$D107)&lt;&gt;"SEBT",LOOKUP(2,1/($E$2:$E107=E107-1),$E$2:$E107),TRUE,E107))-1,IF(_xlfn.IFS(E107=0,E107,E107=1,0,LOOKUP(2,1/($E$2:$E107=E107-1),$D$2:$D107)&lt;&gt;"SEBT",LOOKUP(2,1/($E$2:$E107=E107-1),$E$2:$E107),TRUE,E107)&gt;=3,_xlfn.IFS(E107=0,E107,LOOKUP(2,1/($E$2:$E107=E107-1),$D$2:$D107)="SEBT",LOOKUP(2,1/($E$2:$E107=E107-1),$E$2:$E107)-1,LOOKUP(2,1/($E$2:$E107=E107-1),$D$2:$D107)&lt;&gt;"SEBT",LOOKUP(2,1/($E$2:$E107=E107-1),$E$2:$E107)),_xlfn.IFS(E107=0,E107,E107=1,0,LOOKUP(2,1/($E$2:$E107=E107-1),$D$2:$D107)&lt;&gt;"SEBT",LOOKUP(2,1/($E$2:$E107=E107-1),$E$2:$E107),TRUE,E107)))),"")</f>
        <v>1</v>
      </c>
      <c r="K107" s="23" t="str" cm="1">
        <f t="array" ref="K107">IFERROR(IF(J107=0,$A$2,LOOKUP(2,1/($J$2:$J107=J107-1),$A$2:$A107)),"")</f>
        <v>232226</v>
      </c>
    </row>
    <row r="108" spans="1:11">
      <c r="A108" s="5" t="s">
        <v>47</v>
      </c>
      <c r="B108" s="4">
        <v>1</v>
      </c>
      <c r="C108" s="16" t="s">
        <v>294</v>
      </c>
      <c r="D108" s="6" t="s">
        <v>270</v>
      </c>
      <c r="E108" s="4">
        <f t="shared" si="1"/>
        <v>3</v>
      </c>
      <c r="F108" s="4"/>
      <c r="G108" s="7" t="str" cm="1">
        <f t="array" ref="G108">+_xlfn.IFS(E108=0,"Dp",E108=E109-1,"⬈",E108=E109,"=",E108=E109+1,"⬊",E109="","F")</f>
        <v>=</v>
      </c>
      <c r="H108" s="8">
        <v>1</v>
      </c>
      <c r="I108" s="17">
        <v>232226</v>
      </c>
      <c r="J108" s="13" cm="1">
        <f t="array" ref="J108">IFERROR(IF(IF(IF(_xlfn.IFS(E108=0,E108,E108=1,0,LOOKUP(2,1/($E$2:$E108=E108-1),$D$2:$D108)&lt;&gt;"SEBT",LOOKUP(2,1/($E$2:$E108=E108-1),$E$2:$E108),TRUE,E108)&gt;=3,_xlfn.IFS(E108=0,E108,LOOKUP(2,1/($E$2:$E108=E108-1),$D$2:$D108)="SEBT",LOOKUP(2,1/($E$2:$E108=E108-1),$E$2:$E108)-1,LOOKUP(2,1/($E$2:$E108=E108-1),$D$2:$D108)&lt;&gt;"SEBT",LOOKUP(2,1/($E$2:$E108=E108-1),$E$2:$E108)),_xlfn.IFS(E108=0,E108,E108=1,0,LOOKUP(2,1/($E$2:$E108=E108-1),$D$2:$D108)&lt;&gt;"SEBT",LOOKUP(2,1/($E$2:$E108=E108-1),$E$2:$E108),TRUE,E108))&gt;=3,IF(_xlfn.IFS(E108=0,E108,E108=1,0,LOOKUP(2,1/($E$2:$E108=E108-1),$D$2:$D108)&lt;&gt;"SEBT",LOOKUP(2,1/($E$2:$E108=E108-1),$E$2:$E108),TRUE,E108)&gt;=3,_xlfn.IFS(E108=0,E108,LOOKUP(2,1/($E$2:$E108=E108-1),$D$2:$D108)="SEBT",LOOKUP(2,1/($E$2:$E108=E108-1),$E$2:$E108)-1,LOOKUP(2,1/($E$2:$E108=E108-1),$D$2:$D108)&lt;&gt;"SEBT",LOOKUP(2,1/($E$2:$E108=E108-1),$E$2:$E108)),_xlfn.IFS(E108=0,E108,E108=1,0,LOOKUP(2,1/($E$2:$E108=E108-1),$D$2:$D108)&lt;&gt;"SEBT",LOOKUP(2,1/($E$2:$E108=E108-1),$E$2:$E108),TRUE,E108))-1,IF(_xlfn.IFS(E108=0,E108,E108=1,0,LOOKUP(2,1/($E$2:$E108=E108-1),$D$2:$D108)&lt;&gt;"SEBT",LOOKUP(2,1/($E$2:$E108=E108-1),$E$2:$E108),TRUE,E108)&gt;=3,_xlfn.IFS(E108=0,E108,LOOKUP(2,1/($E$2:$E108=E108-1),$D$2:$D108)="SEBT",LOOKUP(2,1/($E$2:$E108=E108-1),$E$2:$E108)-1,LOOKUP(2,1/($E$2:$E108=E108-1),$D$2:$D108)&lt;&gt;"SEBT",LOOKUP(2,1/($E$2:$E108=E108-1),$E$2:$E108)),_xlfn.IFS(E108=0,E108,E108=1,0,LOOKUP(2,1/($E$2:$E108=E108-1),$D$2:$D108)&lt;&gt;"SEBT",LOOKUP(2,1/($E$2:$E108=E108-1),$E$2:$E108),TRUE,E108)))&gt;=3,IF(IF(_xlfn.IFS(E108=0,E108,E108=1,0,LOOKUP(2,1/($E$2:$E108=E108-1),$D$2:$D108)&lt;&gt;"SEBT",LOOKUP(2,1/($E$2:$E108=E108-1),$E$2:$E108),TRUE,E108)&gt;=3,_xlfn.IFS(E108=0,E108,LOOKUP(2,1/($E$2:$E108=E108-1),$D$2:$D108)="SEBT",LOOKUP(2,1/($E$2:$E108=E108-1),$E$2:$E108)-1,LOOKUP(2,1/($E$2:$E108=E108-1),$D$2:$D108)&lt;&gt;"SEBT",LOOKUP(2,1/($E$2:$E108=E108-1),$E$2:$E108)),_xlfn.IFS(E108=0,E108,E108=1,0,LOOKUP(2,1/($E$2:$E108=E108-1),$D$2:$D108)&lt;&gt;"SEBT",LOOKUP(2,1/($E$2:$E108=E108-1),$E$2:$E108),TRUE,E108))&gt;=3,IF(_xlfn.IFS(E108=0,E108,E108=1,0,LOOKUP(2,1/($E$2:$E108=E108-1),$D$2:$D108)&lt;&gt;"SEBT",LOOKUP(2,1/($E$2:$E108=E108-1),$E$2:$E108),TRUE,E108)&gt;=3,_xlfn.IFS(E108=0,E108,LOOKUP(2,1/($E$2:$E108=E108-1),$D$2:$D108)="SEBT",LOOKUP(2,1/($E$2:$E108=E108-1),$E$2:$E108)-1,LOOKUP(2,1/($E$2:$E108=E108-1),$D$2:$D108)&lt;&gt;"SEBT",LOOKUP(2,1/($E$2:$E108=E108-1),$E$2:$E108)),_xlfn.IFS(E108=0,E108,E108=1,0,LOOKUP(2,1/($E$2:$E108=E108-1),$D$2:$D108)&lt;&gt;"SEBT",LOOKUP(2,1/($E$2:$E108=E108-1),$E$2:$E108),TRUE,E108))-1,IF(_xlfn.IFS(E108=0,E108,E108=1,0,LOOKUP(2,1/($E$2:$E108=E108-1),$D$2:$D108)&lt;&gt;"SEBT",LOOKUP(2,1/($E$2:$E108=E108-1),$E$2:$E108),TRUE,E108)&gt;=3,_xlfn.IFS(E108=0,E108,LOOKUP(2,1/($E$2:$E108=E108-1),$D$2:$D108)="SEBT",LOOKUP(2,1/($E$2:$E108=E108-1),$E$2:$E108)-1,LOOKUP(2,1/($E$2:$E108=E108-1),$D$2:$D108)&lt;&gt;"SEBT",LOOKUP(2,1/($E$2:$E108=E108-1),$E$2:$E108)),_xlfn.IFS(E108=0,E108,E108=1,0,LOOKUP(2,1/($E$2:$E108=E108-1),$D$2:$D108)&lt;&gt;"SEBT",LOOKUP(2,1/($E$2:$E108=E108-1),$E$2:$E108),TRUE,E108)))-1,IF(IF(_xlfn.IFS(E108=0,E108,E108=1,0,LOOKUP(2,1/($E$2:$E108=E108-1),$D$2:$D108)&lt;&gt;"SEBT",LOOKUP(2,1/($E$2:$E108=E108-1),$E$2:$E108),TRUE,E108)&gt;=3,_xlfn.IFS(E108=0,E108,LOOKUP(2,1/($E$2:$E108=E108-1),$D$2:$D108)="SEBT",LOOKUP(2,1/($E$2:$E108=E108-1),$E$2:$E108)-1,LOOKUP(2,1/($E$2:$E108=E108-1),$D$2:$D108)&lt;&gt;"SEBT",LOOKUP(2,1/($E$2:$E108=E108-1),$E$2:$E108)),_xlfn.IFS(E108=0,E108,E108=1,0,LOOKUP(2,1/($E$2:$E108=E108-1),$D$2:$D108)&lt;&gt;"SEBT",LOOKUP(2,1/($E$2:$E108=E108-1),$E$2:$E108),TRUE,E108))&gt;=3,IF(_xlfn.IFS(E108=0,E108,E108=1,0,LOOKUP(2,1/($E$2:$E108=E108-1),$D$2:$D108)&lt;&gt;"SEBT",LOOKUP(2,1/($E$2:$E108=E108-1),$E$2:$E108),TRUE,E108)&gt;=3,_xlfn.IFS(E108=0,E108,LOOKUP(2,1/($E$2:$E108=E108-1),$D$2:$D108)="SEBT",LOOKUP(2,1/($E$2:$E108=E108-1),$E$2:$E108)-1,LOOKUP(2,1/($E$2:$E108=E108-1),$D$2:$D108)&lt;&gt;"SEBT",LOOKUP(2,1/($E$2:$E108=E108-1),$E$2:$E108)),_xlfn.IFS(E108=0,E108,E108=1,0,LOOKUP(2,1/($E$2:$E108=E108-1),$D$2:$D108)&lt;&gt;"SEBT",LOOKUP(2,1/($E$2:$E108=E108-1),$E$2:$E108),TRUE,E108))-1,IF(_xlfn.IFS(E108=0,E108,E108=1,0,LOOKUP(2,1/($E$2:$E108=E108-1),$D$2:$D108)&lt;&gt;"SEBT",LOOKUP(2,1/($E$2:$E108=E108-1),$E$2:$E108),TRUE,E108)&gt;=3,_xlfn.IFS(E108=0,E108,LOOKUP(2,1/($E$2:$E108=E108-1),$D$2:$D108)="SEBT",LOOKUP(2,1/($E$2:$E108=E108-1),$E$2:$E108)-1,LOOKUP(2,1/($E$2:$E108=E108-1),$D$2:$D108)&lt;&gt;"SEBT",LOOKUP(2,1/($E$2:$E108=E108-1),$E$2:$E108)),_xlfn.IFS(E108=0,E108,E108=1,0,LOOKUP(2,1/($E$2:$E108=E108-1),$D$2:$D108)&lt;&gt;"SEBT",LOOKUP(2,1/($E$2:$E108=E108-1),$E$2:$E108),TRUE,E108)))),"")</f>
        <v>1</v>
      </c>
      <c r="K108" s="23" t="str" cm="1">
        <f t="array" ref="K108">IFERROR(IF(J108=0,$A$2,LOOKUP(2,1/($J$2:$J108=J108-1),$A$2:$A108)),"")</f>
        <v>232226</v>
      </c>
    </row>
    <row r="109" spans="1:11">
      <c r="A109" s="5" t="s">
        <v>33</v>
      </c>
      <c r="B109" s="4">
        <v>2</v>
      </c>
      <c r="C109" s="16" t="s">
        <v>389</v>
      </c>
      <c r="D109" s="6" t="s">
        <v>270</v>
      </c>
      <c r="E109" s="4">
        <f t="shared" si="1"/>
        <v>3</v>
      </c>
      <c r="F109" s="4"/>
      <c r="G109" s="7" t="str" cm="1">
        <f t="array" ref="G109">+_xlfn.IFS(E109=0,"Dp",E109=E110-1,"⬈",E109=E110,"=",E109=E110+1,"⬊",E110="","F")</f>
        <v>=</v>
      </c>
      <c r="H109" s="8">
        <v>1</v>
      </c>
      <c r="I109" s="17">
        <v>232226</v>
      </c>
      <c r="J109" s="13" cm="1">
        <f t="array" ref="J109">IFERROR(IF(IF(IF(_xlfn.IFS(E109=0,E109,E109=1,0,LOOKUP(2,1/($E$2:$E109=E109-1),$D$2:$D109)&lt;&gt;"SEBT",LOOKUP(2,1/($E$2:$E109=E109-1),$E$2:$E109),TRUE,E109)&gt;=3,_xlfn.IFS(E109=0,E109,LOOKUP(2,1/($E$2:$E109=E109-1),$D$2:$D109)="SEBT",LOOKUP(2,1/($E$2:$E109=E109-1),$E$2:$E109)-1,LOOKUP(2,1/($E$2:$E109=E109-1),$D$2:$D109)&lt;&gt;"SEBT",LOOKUP(2,1/($E$2:$E109=E109-1),$E$2:$E109)),_xlfn.IFS(E109=0,E109,E109=1,0,LOOKUP(2,1/($E$2:$E109=E109-1),$D$2:$D109)&lt;&gt;"SEBT",LOOKUP(2,1/($E$2:$E109=E109-1),$E$2:$E109),TRUE,E109))&gt;=3,IF(_xlfn.IFS(E109=0,E109,E109=1,0,LOOKUP(2,1/($E$2:$E109=E109-1),$D$2:$D109)&lt;&gt;"SEBT",LOOKUP(2,1/($E$2:$E109=E109-1),$E$2:$E109),TRUE,E109)&gt;=3,_xlfn.IFS(E109=0,E109,LOOKUP(2,1/($E$2:$E109=E109-1),$D$2:$D109)="SEBT",LOOKUP(2,1/($E$2:$E109=E109-1),$E$2:$E109)-1,LOOKUP(2,1/($E$2:$E109=E109-1),$D$2:$D109)&lt;&gt;"SEBT",LOOKUP(2,1/($E$2:$E109=E109-1),$E$2:$E109)),_xlfn.IFS(E109=0,E109,E109=1,0,LOOKUP(2,1/($E$2:$E109=E109-1),$D$2:$D109)&lt;&gt;"SEBT",LOOKUP(2,1/($E$2:$E109=E109-1),$E$2:$E109),TRUE,E109))-1,IF(_xlfn.IFS(E109=0,E109,E109=1,0,LOOKUP(2,1/($E$2:$E109=E109-1),$D$2:$D109)&lt;&gt;"SEBT",LOOKUP(2,1/($E$2:$E109=E109-1),$E$2:$E109),TRUE,E109)&gt;=3,_xlfn.IFS(E109=0,E109,LOOKUP(2,1/($E$2:$E109=E109-1),$D$2:$D109)="SEBT",LOOKUP(2,1/($E$2:$E109=E109-1),$E$2:$E109)-1,LOOKUP(2,1/($E$2:$E109=E109-1),$D$2:$D109)&lt;&gt;"SEBT",LOOKUP(2,1/($E$2:$E109=E109-1),$E$2:$E109)),_xlfn.IFS(E109=0,E109,E109=1,0,LOOKUP(2,1/($E$2:$E109=E109-1),$D$2:$D109)&lt;&gt;"SEBT",LOOKUP(2,1/($E$2:$E109=E109-1),$E$2:$E109),TRUE,E109)))&gt;=3,IF(IF(_xlfn.IFS(E109=0,E109,E109=1,0,LOOKUP(2,1/($E$2:$E109=E109-1),$D$2:$D109)&lt;&gt;"SEBT",LOOKUP(2,1/($E$2:$E109=E109-1),$E$2:$E109),TRUE,E109)&gt;=3,_xlfn.IFS(E109=0,E109,LOOKUP(2,1/($E$2:$E109=E109-1),$D$2:$D109)="SEBT",LOOKUP(2,1/($E$2:$E109=E109-1),$E$2:$E109)-1,LOOKUP(2,1/($E$2:$E109=E109-1),$D$2:$D109)&lt;&gt;"SEBT",LOOKUP(2,1/($E$2:$E109=E109-1),$E$2:$E109)),_xlfn.IFS(E109=0,E109,E109=1,0,LOOKUP(2,1/($E$2:$E109=E109-1),$D$2:$D109)&lt;&gt;"SEBT",LOOKUP(2,1/($E$2:$E109=E109-1),$E$2:$E109),TRUE,E109))&gt;=3,IF(_xlfn.IFS(E109=0,E109,E109=1,0,LOOKUP(2,1/($E$2:$E109=E109-1),$D$2:$D109)&lt;&gt;"SEBT",LOOKUP(2,1/($E$2:$E109=E109-1),$E$2:$E109),TRUE,E109)&gt;=3,_xlfn.IFS(E109=0,E109,LOOKUP(2,1/($E$2:$E109=E109-1),$D$2:$D109)="SEBT",LOOKUP(2,1/($E$2:$E109=E109-1),$E$2:$E109)-1,LOOKUP(2,1/($E$2:$E109=E109-1),$D$2:$D109)&lt;&gt;"SEBT",LOOKUP(2,1/($E$2:$E109=E109-1),$E$2:$E109)),_xlfn.IFS(E109=0,E109,E109=1,0,LOOKUP(2,1/($E$2:$E109=E109-1),$D$2:$D109)&lt;&gt;"SEBT",LOOKUP(2,1/($E$2:$E109=E109-1),$E$2:$E109),TRUE,E109))-1,IF(_xlfn.IFS(E109=0,E109,E109=1,0,LOOKUP(2,1/($E$2:$E109=E109-1),$D$2:$D109)&lt;&gt;"SEBT",LOOKUP(2,1/($E$2:$E109=E109-1),$E$2:$E109),TRUE,E109)&gt;=3,_xlfn.IFS(E109=0,E109,LOOKUP(2,1/($E$2:$E109=E109-1),$D$2:$D109)="SEBT",LOOKUP(2,1/($E$2:$E109=E109-1),$E$2:$E109)-1,LOOKUP(2,1/($E$2:$E109=E109-1),$D$2:$D109)&lt;&gt;"SEBT",LOOKUP(2,1/($E$2:$E109=E109-1),$E$2:$E109)),_xlfn.IFS(E109=0,E109,E109=1,0,LOOKUP(2,1/($E$2:$E109=E109-1),$D$2:$D109)&lt;&gt;"SEBT",LOOKUP(2,1/($E$2:$E109=E109-1),$E$2:$E109),TRUE,E109)))-1,IF(IF(_xlfn.IFS(E109=0,E109,E109=1,0,LOOKUP(2,1/($E$2:$E109=E109-1),$D$2:$D109)&lt;&gt;"SEBT",LOOKUP(2,1/($E$2:$E109=E109-1),$E$2:$E109),TRUE,E109)&gt;=3,_xlfn.IFS(E109=0,E109,LOOKUP(2,1/($E$2:$E109=E109-1),$D$2:$D109)="SEBT",LOOKUP(2,1/($E$2:$E109=E109-1),$E$2:$E109)-1,LOOKUP(2,1/($E$2:$E109=E109-1),$D$2:$D109)&lt;&gt;"SEBT",LOOKUP(2,1/($E$2:$E109=E109-1),$E$2:$E109)),_xlfn.IFS(E109=0,E109,E109=1,0,LOOKUP(2,1/($E$2:$E109=E109-1),$D$2:$D109)&lt;&gt;"SEBT",LOOKUP(2,1/($E$2:$E109=E109-1),$E$2:$E109),TRUE,E109))&gt;=3,IF(_xlfn.IFS(E109=0,E109,E109=1,0,LOOKUP(2,1/($E$2:$E109=E109-1),$D$2:$D109)&lt;&gt;"SEBT",LOOKUP(2,1/($E$2:$E109=E109-1),$E$2:$E109),TRUE,E109)&gt;=3,_xlfn.IFS(E109=0,E109,LOOKUP(2,1/($E$2:$E109=E109-1),$D$2:$D109)="SEBT",LOOKUP(2,1/($E$2:$E109=E109-1),$E$2:$E109)-1,LOOKUP(2,1/($E$2:$E109=E109-1),$D$2:$D109)&lt;&gt;"SEBT",LOOKUP(2,1/($E$2:$E109=E109-1),$E$2:$E109)),_xlfn.IFS(E109=0,E109,E109=1,0,LOOKUP(2,1/($E$2:$E109=E109-1),$D$2:$D109)&lt;&gt;"SEBT",LOOKUP(2,1/($E$2:$E109=E109-1),$E$2:$E109),TRUE,E109))-1,IF(_xlfn.IFS(E109=0,E109,E109=1,0,LOOKUP(2,1/($E$2:$E109=E109-1),$D$2:$D109)&lt;&gt;"SEBT",LOOKUP(2,1/($E$2:$E109=E109-1),$E$2:$E109),TRUE,E109)&gt;=3,_xlfn.IFS(E109=0,E109,LOOKUP(2,1/($E$2:$E109=E109-1),$D$2:$D109)="SEBT",LOOKUP(2,1/($E$2:$E109=E109-1),$E$2:$E109)-1,LOOKUP(2,1/($E$2:$E109=E109-1),$D$2:$D109)&lt;&gt;"SEBT",LOOKUP(2,1/($E$2:$E109=E109-1),$E$2:$E109)),_xlfn.IFS(E109=0,E109,E109=1,0,LOOKUP(2,1/($E$2:$E109=E109-1),$D$2:$D109)&lt;&gt;"SEBT",LOOKUP(2,1/($E$2:$E109=E109-1),$E$2:$E109),TRUE,E109)))),"")</f>
        <v>1</v>
      </c>
      <c r="K109" s="23" t="str" cm="1">
        <f t="array" ref="K109">IFERROR(IF(J109=0,$A$2,LOOKUP(2,1/($J$2:$J109=J109-1),$A$2:$A109)),"")</f>
        <v>232226</v>
      </c>
    </row>
    <row r="110" spans="1:11">
      <c r="A110" s="5" t="s">
        <v>147</v>
      </c>
      <c r="B110" s="4">
        <v>3</v>
      </c>
      <c r="C110" s="16" t="s">
        <v>330</v>
      </c>
      <c r="D110" s="6" t="s">
        <v>270</v>
      </c>
      <c r="E110" s="4">
        <f t="shared" si="1"/>
        <v>3</v>
      </c>
      <c r="F110" s="4"/>
      <c r="G110" s="7" t="str" cm="1">
        <f t="array" ref="G110">+_xlfn.IFS(E110=0,"Dp",E110=E111-1,"⬈",E110=E111,"=",E110=E111+1,"⬊",E111="","F")</f>
        <v>=</v>
      </c>
      <c r="H110" s="8">
        <v>1</v>
      </c>
      <c r="I110" s="17">
        <v>232226</v>
      </c>
      <c r="J110" s="13" cm="1">
        <f t="array" ref="J110">IFERROR(IF(IF(IF(_xlfn.IFS(E110=0,E110,E110=1,0,LOOKUP(2,1/($E$2:$E110=E110-1),$D$2:$D110)&lt;&gt;"SEBT",LOOKUP(2,1/($E$2:$E110=E110-1),$E$2:$E110),TRUE,E110)&gt;=3,_xlfn.IFS(E110=0,E110,LOOKUP(2,1/($E$2:$E110=E110-1),$D$2:$D110)="SEBT",LOOKUP(2,1/($E$2:$E110=E110-1),$E$2:$E110)-1,LOOKUP(2,1/($E$2:$E110=E110-1),$D$2:$D110)&lt;&gt;"SEBT",LOOKUP(2,1/($E$2:$E110=E110-1),$E$2:$E110)),_xlfn.IFS(E110=0,E110,E110=1,0,LOOKUP(2,1/($E$2:$E110=E110-1),$D$2:$D110)&lt;&gt;"SEBT",LOOKUP(2,1/($E$2:$E110=E110-1),$E$2:$E110),TRUE,E110))&gt;=3,IF(_xlfn.IFS(E110=0,E110,E110=1,0,LOOKUP(2,1/($E$2:$E110=E110-1),$D$2:$D110)&lt;&gt;"SEBT",LOOKUP(2,1/($E$2:$E110=E110-1),$E$2:$E110),TRUE,E110)&gt;=3,_xlfn.IFS(E110=0,E110,LOOKUP(2,1/($E$2:$E110=E110-1),$D$2:$D110)="SEBT",LOOKUP(2,1/($E$2:$E110=E110-1),$E$2:$E110)-1,LOOKUP(2,1/($E$2:$E110=E110-1),$D$2:$D110)&lt;&gt;"SEBT",LOOKUP(2,1/($E$2:$E110=E110-1),$E$2:$E110)),_xlfn.IFS(E110=0,E110,E110=1,0,LOOKUP(2,1/($E$2:$E110=E110-1),$D$2:$D110)&lt;&gt;"SEBT",LOOKUP(2,1/($E$2:$E110=E110-1),$E$2:$E110),TRUE,E110))-1,IF(_xlfn.IFS(E110=0,E110,E110=1,0,LOOKUP(2,1/($E$2:$E110=E110-1),$D$2:$D110)&lt;&gt;"SEBT",LOOKUP(2,1/($E$2:$E110=E110-1),$E$2:$E110),TRUE,E110)&gt;=3,_xlfn.IFS(E110=0,E110,LOOKUP(2,1/($E$2:$E110=E110-1),$D$2:$D110)="SEBT",LOOKUP(2,1/($E$2:$E110=E110-1),$E$2:$E110)-1,LOOKUP(2,1/($E$2:$E110=E110-1),$D$2:$D110)&lt;&gt;"SEBT",LOOKUP(2,1/($E$2:$E110=E110-1),$E$2:$E110)),_xlfn.IFS(E110=0,E110,E110=1,0,LOOKUP(2,1/($E$2:$E110=E110-1),$D$2:$D110)&lt;&gt;"SEBT",LOOKUP(2,1/($E$2:$E110=E110-1),$E$2:$E110),TRUE,E110)))&gt;=3,IF(IF(_xlfn.IFS(E110=0,E110,E110=1,0,LOOKUP(2,1/($E$2:$E110=E110-1),$D$2:$D110)&lt;&gt;"SEBT",LOOKUP(2,1/($E$2:$E110=E110-1),$E$2:$E110),TRUE,E110)&gt;=3,_xlfn.IFS(E110=0,E110,LOOKUP(2,1/($E$2:$E110=E110-1),$D$2:$D110)="SEBT",LOOKUP(2,1/($E$2:$E110=E110-1),$E$2:$E110)-1,LOOKUP(2,1/($E$2:$E110=E110-1),$D$2:$D110)&lt;&gt;"SEBT",LOOKUP(2,1/($E$2:$E110=E110-1),$E$2:$E110)),_xlfn.IFS(E110=0,E110,E110=1,0,LOOKUP(2,1/($E$2:$E110=E110-1),$D$2:$D110)&lt;&gt;"SEBT",LOOKUP(2,1/($E$2:$E110=E110-1),$E$2:$E110),TRUE,E110))&gt;=3,IF(_xlfn.IFS(E110=0,E110,E110=1,0,LOOKUP(2,1/($E$2:$E110=E110-1),$D$2:$D110)&lt;&gt;"SEBT",LOOKUP(2,1/($E$2:$E110=E110-1),$E$2:$E110),TRUE,E110)&gt;=3,_xlfn.IFS(E110=0,E110,LOOKUP(2,1/($E$2:$E110=E110-1),$D$2:$D110)="SEBT",LOOKUP(2,1/($E$2:$E110=E110-1),$E$2:$E110)-1,LOOKUP(2,1/($E$2:$E110=E110-1),$D$2:$D110)&lt;&gt;"SEBT",LOOKUP(2,1/($E$2:$E110=E110-1),$E$2:$E110)),_xlfn.IFS(E110=0,E110,E110=1,0,LOOKUP(2,1/($E$2:$E110=E110-1),$D$2:$D110)&lt;&gt;"SEBT",LOOKUP(2,1/($E$2:$E110=E110-1),$E$2:$E110),TRUE,E110))-1,IF(_xlfn.IFS(E110=0,E110,E110=1,0,LOOKUP(2,1/($E$2:$E110=E110-1),$D$2:$D110)&lt;&gt;"SEBT",LOOKUP(2,1/($E$2:$E110=E110-1),$E$2:$E110),TRUE,E110)&gt;=3,_xlfn.IFS(E110=0,E110,LOOKUP(2,1/($E$2:$E110=E110-1),$D$2:$D110)="SEBT",LOOKUP(2,1/($E$2:$E110=E110-1),$E$2:$E110)-1,LOOKUP(2,1/($E$2:$E110=E110-1),$D$2:$D110)&lt;&gt;"SEBT",LOOKUP(2,1/($E$2:$E110=E110-1),$E$2:$E110)),_xlfn.IFS(E110=0,E110,E110=1,0,LOOKUP(2,1/($E$2:$E110=E110-1),$D$2:$D110)&lt;&gt;"SEBT",LOOKUP(2,1/($E$2:$E110=E110-1),$E$2:$E110),TRUE,E110)))-1,IF(IF(_xlfn.IFS(E110=0,E110,E110=1,0,LOOKUP(2,1/($E$2:$E110=E110-1),$D$2:$D110)&lt;&gt;"SEBT",LOOKUP(2,1/($E$2:$E110=E110-1),$E$2:$E110),TRUE,E110)&gt;=3,_xlfn.IFS(E110=0,E110,LOOKUP(2,1/($E$2:$E110=E110-1),$D$2:$D110)="SEBT",LOOKUP(2,1/($E$2:$E110=E110-1),$E$2:$E110)-1,LOOKUP(2,1/($E$2:$E110=E110-1),$D$2:$D110)&lt;&gt;"SEBT",LOOKUP(2,1/($E$2:$E110=E110-1),$E$2:$E110)),_xlfn.IFS(E110=0,E110,E110=1,0,LOOKUP(2,1/($E$2:$E110=E110-1),$D$2:$D110)&lt;&gt;"SEBT",LOOKUP(2,1/($E$2:$E110=E110-1),$E$2:$E110),TRUE,E110))&gt;=3,IF(_xlfn.IFS(E110=0,E110,E110=1,0,LOOKUP(2,1/($E$2:$E110=E110-1),$D$2:$D110)&lt;&gt;"SEBT",LOOKUP(2,1/($E$2:$E110=E110-1),$E$2:$E110),TRUE,E110)&gt;=3,_xlfn.IFS(E110=0,E110,LOOKUP(2,1/($E$2:$E110=E110-1),$D$2:$D110)="SEBT",LOOKUP(2,1/($E$2:$E110=E110-1),$E$2:$E110)-1,LOOKUP(2,1/($E$2:$E110=E110-1),$D$2:$D110)&lt;&gt;"SEBT",LOOKUP(2,1/($E$2:$E110=E110-1),$E$2:$E110)),_xlfn.IFS(E110=0,E110,E110=1,0,LOOKUP(2,1/($E$2:$E110=E110-1),$D$2:$D110)&lt;&gt;"SEBT",LOOKUP(2,1/($E$2:$E110=E110-1),$E$2:$E110),TRUE,E110))-1,IF(_xlfn.IFS(E110=0,E110,E110=1,0,LOOKUP(2,1/($E$2:$E110=E110-1),$D$2:$D110)&lt;&gt;"SEBT",LOOKUP(2,1/($E$2:$E110=E110-1),$E$2:$E110),TRUE,E110)&gt;=3,_xlfn.IFS(E110=0,E110,LOOKUP(2,1/($E$2:$E110=E110-1),$D$2:$D110)="SEBT",LOOKUP(2,1/($E$2:$E110=E110-1),$E$2:$E110)-1,LOOKUP(2,1/($E$2:$E110=E110-1),$D$2:$D110)&lt;&gt;"SEBT",LOOKUP(2,1/($E$2:$E110=E110-1),$E$2:$E110)),_xlfn.IFS(E110=0,E110,E110=1,0,LOOKUP(2,1/($E$2:$E110=E110-1),$D$2:$D110)&lt;&gt;"SEBT",LOOKUP(2,1/($E$2:$E110=E110-1),$E$2:$E110),TRUE,E110)))),"")</f>
        <v>1</v>
      </c>
      <c r="K110" s="23" t="str" cm="1">
        <f t="array" ref="K110">IFERROR(IF(J110=0,$A$2,LOOKUP(2,1/($J$2:$J110=J110-1),$A$2:$A110)),"")</f>
        <v>232226</v>
      </c>
    </row>
    <row r="111" spans="1:11">
      <c r="A111" s="5" t="s">
        <v>21</v>
      </c>
      <c r="B111" s="4">
        <v>5.0999999999999996</v>
      </c>
      <c r="C111" s="16" t="s">
        <v>387</v>
      </c>
      <c r="D111" s="6" t="s">
        <v>270</v>
      </c>
      <c r="E111" s="4">
        <f t="shared" si="1"/>
        <v>3</v>
      </c>
      <c r="F111" s="4"/>
      <c r="G111" s="7" t="str" cm="1">
        <f t="array" ref="G111">+_xlfn.IFS(E111=0,"Dp",E111=E112-1,"⬈",E111=E112,"=",E111=E112+1,"⬊",E112="","F")</f>
        <v>=</v>
      </c>
      <c r="H111" s="8">
        <v>1</v>
      </c>
      <c r="I111" s="17">
        <v>232226</v>
      </c>
      <c r="J111" s="13" cm="1">
        <f t="array" ref="J111">IFERROR(IF(IF(IF(_xlfn.IFS(E111=0,E111,E111=1,0,LOOKUP(2,1/($E$2:$E111=E111-1),$D$2:$D111)&lt;&gt;"SEBT",LOOKUP(2,1/($E$2:$E111=E111-1),$E$2:$E111),TRUE,E111)&gt;=3,_xlfn.IFS(E111=0,E111,LOOKUP(2,1/($E$2:$E111=E111-1),$D$2:$D111)="SEBT",LOOKUP(2,1/($E$2:$E111=E111-1),$E$2:$E111)-1,LOOKUP(2,1/($E$2:$E111=E111-1),$D$2:$D111)&lt;&gt;"SEBT",LOOKUP(2,1/($E$2:$E111=E111-1),$E$2:$E111)),_xlfn.IFS(E111=0,E111,E111=1,0,LOOKUP(2,1/($E$2:$E111=E111-1),$D$2:$D111)&lt;&gt;"SEBT",LOOKUP(2,1/($E$2:$E111=E111-1),$E$2:$E111),TRUE,E111))&gt;=3,IF(_xlfn.IFS(E111=0,E111,E111=1,0,LOOKUP(2,1/($E$2:$E111=E111-1),$D$2:$D111)&lt;&gt;"SEBT",LOOKUP(2,1/($E$2:$E111=E111-1),$E$2:$E111),TRUE,E111)&gt;=3,_xlfn.IFS(E111=0,E111,LOOKUP(2,1/($E$2:$E111=E111-1),$D$2:$D111)="SEBT",LOOKUP(2,1/($E$2:$E111=E111-1),$E$2:$E111)-1,LOOKUP(2,1/($E$2:$E111=E111-1),$D$2:$D111)&lt;&gt;"SEBT",LOOKUP(2,1/($E$2:$E111=E111-1),$E$2:$E111)),_xlfn.IFS(E111=0,E111,E111=1,0,LOOKUP(2,1/($E$2:$E111=E111-1),$D$2:$D111)&lt;&gt;"SEBT",LOOKUP(2,1/($E$2:$E111=E111-1),$E$2:$E111),TRUE,E111))-1,IF(_xlfn.IFS(E111=0,E111,E111=1,0,LOOKUP(2,1/($E$2:$E111=E111-1),$D$2:$D111)&lt;&gt;"SEBT",LOOKUP(2,1/($E$2:$E111=E111-1),$E$2:$E111),TRUE,E111)&gt;=3,_xlfn.IFS(E111=0,E111,LOOKUP(2,1/($E$2:$E111=E111-1),$D$2:$D111)="SEBT",LOOKUP(2,1/($E$2:$E111=E111-1),$E$2:$E111)-1,LOOKUP(2,1/($E$2:$E111=E111-1),$D$2:$D111)&lt;&gt;"SEBT",LOOKUP(2,1/($E$2:$E111=E111-1),$E$2:$E111)),_xlfn.IFS(E111=0,E111,E111=1,0,LOOKUP(2,1/($E$2:$E111=E111-1),$D$2:$D111)&lt;&gt;"SEBT",LOOKUP(2,1/($E$2:$E111=E111-1),$E$2:$E111),TRUE,E111)))&gt;=3,IF(IF(_xlfn.IFS(E111=0,E111,E111=1,0,LOOKUP(2,1/($E$2:$E111=E111-1),$D$2:$D111)&lt;&gt;"SEBT",LOOKUP(2,1/($E$2:$E111=E111-1),$E$2:$E111),TRUE,E111)&gt;=3,_xlfn.IFS(E111=0,E111,LOOKUP(2,1/($E$2:$E111=E111-1),$D$2:$D111)="SEBT",LOOKUP(2,1/($E$2:$E111=E111-1),$E$2:$E111)-1,LOOKUP(2,1/($E$2:$E111=E111-1),$D$2:$D111)&lt;&gt;"SEBT",LOOKUP(2,1/($E$2:$E111=E111-1),$E$2:$E111)),_xlfn.IFS(E111=0,E111,E111=1,0,LOOKUP(2,1/($E$2:$E111=E111-1),$D$2:$D111)&lt;&gt;"SEBT",LOOKUP(2,1/($E$2:$E111=E111-1),$E$2:$E111),TRUE,E111))&gt;=3,IF(_xlfn.IFS(E111=0,E111,E111=1,0,LOOKUP(2,1/($E$2:$E111=E111-1),$D$2:$D111)&lt;&gt;"SEBT",LOOKUP(2,1/($E$2:$E111=E111-1),$E$2:$E111),TRUE,E111)&gt;=3,_xlfn.IFS(E111=0,E111,LOOKUP(2,1/($E$2:$E111=E111-1),$D$2:$D111)="SEBT",LOOKUP(2,1/($E$2:$E111=E111-1),$E$2:$E111)-1,LOOKUP(2,1/($E$2:$E111=E111-1),$D$2:$D111)&lt;&gt;"SEBT",LOOKUP(2,1/($E$2:$E111=E111-1),$E$2:$E111)),_xlfn.IFS(E111=0,E111,E111=1,0,LOOKUP(2,1/($E$2:$E111=E111-1),$D$2:$D111)&lt;&gt;"SEBT",LOOKUP(2,1/($E$2:$E111=E111-1),$E$2:$E111),TRUE,E111))-1,IF(_xlfn.IFS(E111=0,E111,E111=1,0,LOOKUP(2,1/($E$2:$E111=E111-1),$D$2:$D111)&lt;&gt;"SEBT",LOOKUP(2,1/($E$2:$E111=E111-1),$E$2:$E111),TRUE,E111)&gt;=3,_xlfn.IFS(E111=0,E111,LOOKUP(2,1/($E$2:$E111=E111-1),$D$2:$D111)="SEBT",LOOKUP(2,1/($E$2:$E111=E111-1),$E$2:$E111)-1,LOOKUP(2,1/($E$2:$E111=E111-1),$D$2:$D111)&lt;&gt;"SEBT",LOOKUP(2,1/($E$2:$E111=E111-1),$E$2:$E111)),_xlfn.IFS(E111=0,E111,E111=1,0,LOOKUP(2,1/($E$2:$E111=E111-1),$D$2:$D111)&lt;&gt;"SEBT",LOOKUP(2,1/($E$2:$E111=E111-1),$E$2:$E111),TRUE,E111)))-1,IF(IF(_xlfn.IFS(E111=0,E111,E111=1,0,LOOKUP(2,1/($E$2:$E111=E111-1),$D$2:$D111)&lt;&gt;"SEBT",LOOKUP(2,1/($E$2:$E111=E111-1),$E$2:$E111),TRUE,E111)&gt;=3,_xlfn.IFS(E111=0,E111,LOOKUP(2,1/($E$2:$E111=E111-1),$D$2:$D111)="SEBT",LOOKUP(2,1/($E$2:$E111=E111-1),$E$2:$E111)-1,LOOKUP(2,1/($E$2:$E111=E111-1),$D$2:$D111)&lt;&gt;"SEBT",LOOKUP(2,1/($E$2:$E111=E111-1),$E$2:$E111)),_xlfn.IFS(E111=0,E111,E111=1,0,LOOKUP(2,1/($E$2:$E111=E111-1),$D$2:$D111)&lt;&gt;"SEBT",LOOKUP(2,1/($E$2:$E111=E111-1),$E$2:$E111),TRUE,E111))&gt;=3,IF(_xlfn.IFS(E111=0,E111,E111=1,0,LOOKUP(2,1/($E$2:$E111=E111-1),$D$2:$D111)&lt;&gt;"SEBT",LOOKUP(2,1/($E$2:$E111=E111-1),$E$2:$E111),TRUE,E111)&gt;=3,_xlfn.IFS(E111=0,E111,LOOKUP(2,1/($E$2:$E111=E111-1),$D$2:$D111)="SEBT",LOOKUP(2,1/($E$2:$E111=E111-1),$E$2:$E111)-1,LOOKUP(2,1/($E$2:$E111=E111-1),$D$2:$D111)&lt;&gt;"SEBT",LOOKUP(2,1/($E$2:$E111=E111-1),$E$2:$E111)),_xlfn.IFS(E111=0,E111,E111=1,0,LOOKUP(2,1/($E$2:$E111=E111-1),$D$2:$D111)&lt;&gt;"SEBT",LOOKUP(2,1/($E$2:$E111=E111-1),$E$2:$E111),TRUE,E111))-1,IF(_xlfn.IFS(E111=0,E111,E111=1,0,LOOKUP(2,1/($E$2:$E111=E111-1),$D$2:$D111)&lt;&gt;"SEBT",LOOKUP(2,1/($E$2:$E111=E111-1),$E$2:$E111),TRUE,E111)&gt;=3,_xlfn.IFS(E111=0,E111,LOOKUP(2,1/($E$2:$E111=E111-1),$D$2:$D111)="SEBT",LOOKUP(2,1/($E$2:$E111=E111-1),$E$2:$E111)-1,LOOKUP(2,1/($E$2:$E111=E111-1),$D$2:$D111)&lt;&gt;"SEBT",LOOKUP(2,1/($E$2:$E111=E111-1),$E$2:$E111)),_xlfn.IFS(E111=0,E111,E111=1,0,LOOKUP(2,1/($E$2:$E111=E111-1),$D$2:$D111)&lt;&gt;"SEBT",LOOKUP(2,1/($E$2:$E111=E111-1),$E$2:$E111),TRUE,E111)))),"")</f>
        <v>1</v>
      </c>
      <c r="K111" s="23" t="str" cm="1">
        <f t="array" ref="K111">IFERROR(IF(J111=0,$A$2,LOOKUP(2,1/($J$2:$J111=J111-1),$A$2:$A111)),"")</f>
        <v>232226</v>
      </c>
    </row>
    <row r="112" spans="1:11">
      <c r="A112" s="5" t="s">
        <v>150</v>
      </c>
      <c r="B112" s="4">
        <v>1</v>
      </c>
      <c r="C112" s="6" t="s">
        <v>315</v>
      </c>
      <c r="D112" s="6" t="s">
        <v>270</v>
      </c>
      <c r="E112" s="4">
        <f t="shared" si="1"/>
        <v>3</v>
      </c>
      <c r="F112" s="4"/>
      <c r="G112" s="7" t="str" cm="1">
        <f t="array" ref="G112">+_xlfn.IFS(E112=0,"Dp",E112=E113-1,"⬈",E112=E113,"=",E112=E113+1,"⬊",E113="","F")</f>
        <v>=</v>
      </c>
      <c r="H112" s="8">
        <v>1</v>
      </c>
      <c r="I112" s="17">
        <v>232226</v>
      </c>
      <c r="J112" s="13" cm="1">
        <f t="array" ref="J112">IFERROR(IF(IF(IF(_xlfn.IFS(E112=0,E112,E112=1,0,LOOKUP(2,1/($E$2:$E112=E112-1),$D$2:$D112)&lt;&gt;"SEBT",LOOKUP(2,1/($E$2:$E112=E112-1),$E$2:$E112),TRUE,E112)&gt;=3,_xlfn.IFS(E112=0,E112,LOOKUP(2,1/($E$2:$E112=E112-1),$D$2:$D112)="SEBT",LOOKUP(2,1/($E$2:$E112=E112-1),$E$2:$E112)-1,LOOKUP(2,1/($E$2:$E112=E112-1),$D$2:$D112)&lt;&gt;"SEBT",LOOKUP(2,1/($E$2:$E112=E112-1),$E$2:$E112)),_xlfn.IFS(E112=0,E112,E112=1,0,LOOKUP(2,1/($E$2:$E112=E112-1),$D$2:$D112)&lt;&gt;"SEBT",LOOKUP(2,1/($E$2:$E112=E112-1),$E$2:$E112),TRUE,E112))&gt;=3,IF(_xlfn.IFS(E112=0,E112,E112=1,0,LOOKUP(2,1/($E$2:$E112=E112-1),$D$2:$D112)&lt;&gt;"SEBT",LOOKUP(2,1/($E$2:$E112=E112-1),$E$2:$E112),TRUE,E112)&gt;=3,_xlfn.IFS(E112=0,E112,LOOKUP(2,1/($E$2:$E112=E112-1),$D$2:$D112)="SEBT",LOOKUP(2,1/($E$2:$E112=E112-1),$E$2:$E112)-1,LOOKUP(2,1/($E$2:$E112=E112-1),$D$2:$D112)&lt;&gt;"SEBT",LOOKUP(2,1/($E$2:$E112=E112-1),$E$2:$E112)),_xlfn.IFS(E112=0,E112,E112=1,0,LOOKUP(2,1/($E$2:$E112=E112-1),$D$2:$D112)&lt;&gt;"SEBT",LOOKUP(2,1/($E$2:$E112=E112-1),$E$2:$E112),TRUE,E112))-1,IF(_xlfn.IFS(E112=0,E112,E112=1,0,LOOKUP(2,1/($E$2:$E112=E112-1),$D$2:$D112)&lt;&gt;"SEBT",LOOKUP(2,1/($E$2:$E112=E112-1),$E$2:$E112),TRUE,E112)&gt;=3,_xlfn.IFS(E112=0,E112,LOOKUP(2,1/($E$2:$E112=E112-1),$D$2:$D112)="SEBT",LOOKUP(2,1/($E$2:$E112=E112-1),$E$2:$E112)-1,LOOKUP(2,1/($E$2:$E112=E112-1),$D$2:$D112)&lt;&gt;"SEBT",LOOKUP(2,1/($E$2:$E112=E112-1),$E$2:$E112)),_xlfn.IFS(E112=0,E112,E112=1,0,LOOKUP(2,1/($E$2:$E112=E112-1),$D$2:$D112)&lt;&gt;"SEBT",LOOKUP(2,1/($E$2:$E112=E112-1),$E$2:$E112),TRUE,E112)))&gt;=3,IF(IF(_xlfn.IFS(E112=0,E112,E112=1,0,LOOKUP(2,1/($E$2:$E112=E112-1),$D$2:$D112)&lt;&gt;"SEBT",LOOKUP(2,1/($E$2:$E112=E112-1),$E$2:$E112),TRUE,E112)&gt;=3,_xlfn.IFS(E112=0,E112,LOOKUP(2,1/($E$2:$E112=E112-1),$D$2:$D112)="SEBT",LOOKUP(2,1/($E$2:$E112=E112-1),$E$2:$E112)-1,LOOKUP(2,1/($E$2:$E112=E112-1),$D$2:$D112)&lt;&gt;"SEBT",LOOKUP(2,1/($E$2:$E112=E112-1),$E$2:$E112)),_xlfn.IFS(E112=0,E112,E112=1,0,LOOKUP(2,1/($E$2:$E112=E112-1),$D$2:$D112)&lt;&gt;"SEBT",LOOKUP(2,1/($E$2:$E112=E112-1),$E$2:$E112),TRUE,E112))&gt;=3,IF(_xlfn.IFS(E112=0,E112,E112=1,0,LOOKUP(2,1/($E$2:$E112=E112-1),$D$2:$D112)&lt;&gt;"SEBT",LOOKUP(2,1/($E$2:$E112=E112-1),$E$2:$E112),TRUE,E112)&gt;=3,_xlfn.IFS(E112=0,E112,LOOKUP(2,1/($E$2:$E112=E112-1),$D$2:$D112)="SEBT",LOOKUP(2,1/($E$2:$E112=E112-1),$E$2:$E112)-1,LOOKUP(2,1/($E$2:$E112=E112-1),$D$2:$D112)&lt;&gt;"SEBT",LOOKUP(2,1/($E$2:$E112=E112-1),$E$2:$E112)),_xlfn.IFS(E112=0,E112,E112=1,0,LOOKUP(2,1/($E$2:$E112=E112-1),$D$2:$D112)&lt;&gt;"SEBT",LOOKUP(2,1/($E$2:$E112=E112-1),$E$2:$E112),TRUE,E112))-1,IF(_xlfn.IFS(E112=0,E112,E112=1,0,LOOKUP(2,1/($E$2:$E112=E112-1),$D$2:$D112)&lt;&gt;"SEBT",LOOKUP(2,1/($E$2:$E112=E112-1),$E$2:$E112),TRUE,E112)&gt;=3,_xlfn.IFS(E112=0,E112,LOOKUP(2,1/($E$2:$E112=E112-1),$D$2:$D112)="SEBT",LOOKUP(2,1/($E$2:$E112=E112-1),$E$2:$E112)-1,LOOKUP(2,1/($E$2:$E112=E112-1),$D$2:$D112)&lt;&gt;"SEBT",LOOKUP(2,1/($E$2:$E112=E112-1),$E$2:$E112)),_xlfn.IFS(E112=0,E112,E112=1,0,LOOKUP(2,1/($E$2:$E112=E112-1),$D$2:$D112)&lt;&gt;"SEBT",LOOKUP(2,1/($E$2:$E112=E112-1),$E$2:$E112),TRUE,E112)))-1,IF(IF(_xlfn.IFS(E112=0,E112,E112=1,0,LOOKUP(2,1/($E$2:$E112=E112-1),$D$2:$D112)&lt;&gt;"SEBT",LOOKUP(2,1/($E$2:$E112=E112-1),$E$2:$E112),TRUE,E112)&gt;=3,_xlfn.IFS(E112=0,E112,LOOKUP(2,1/($E$2:$E112=E112-1),$D$2:$D112)="SEBT",LOOKUP(2,1/($E$2:$E112=E112-1),$E$2:$E112)-1,LOOKUP(2,1/($E$2:$E112=E112-1),$D$2:$D112)&lt;&gt;"SEBT",LOOKUP(2,1/($E$2:$E112=E112-1),$E$2:$E112)),_xlfn.IFS(E112=0,E112,E112=1,0,LOOKUP(2,1/($E$2:$E112=E112-1),$D$2:$D112)&lt;&gt;"SEBT",LOOKUP(2,1/($E$2:$E112=E112-1),$E$2:$E112),TRUE,E112))&gt;=3,IF(_xlfn.IFS(E112=0,E112,E112=1,0,LOOKUP(2,1/($E$2:$E112=E112-1),$D$2:$D112)&lt;&gt;"SEBT",LOOKUP(2,1/($E$2:$E112=E112-1),$E$2:$E112),TRUE,E112)&gt;=3,_xlfn.IFS(E112=0,E112,LOOKUP(2,1/($E$2:$E112=E112-1),$D$2:$D112)="SEBT",LOOKUP(2,1/($E$2:$E112=E112-1),$E$2:$E112)-1,LOOKUP(2,1/($E$2:$E112=E112-1),$D$2:$D112)&lt;&gt;"SEBT",LOOKUP(2,1/($E$2:$E112=E112-1),$E$2:$E112)),_xlfn.IFS(E112=0,E112,E112=1,0,LOOKUP(2,1/($E$2:$E112=E112-1),$D$2:$D112)&lt;&gt;"SEBT",LOOKUP(2,1/($E$2:$E112=E112-1),$E$2:$E112),TRUE,E112))-1,IF(_xlfn.IFS(E112=0,E112,E112=1,0,LOOKUP(2,1/($E$2:$E112=E112-1),$D$2:$D112)&lt;&gt;"SEBT",LOOKUP(2,1/($E$2:$E112=E112-1),$E$2:$E112),TRUE,E112)&gt;=3,_xlfn.IFS(E112=0,E112,LOOKUP(2,1/($E$2:$E112=E112-1),$D$2:$D112)="SEBT",LOOKUP(2,1/($E$2:$E112=E112-1),$E$2:$E112)-1,LOOKUP(2,1/($E$2:$E112=E112-1),$D$2:$D112)&lt;&gt;"SEBT",LOOKUP(2,1/($E$2:$E112=E112-1),$E$2:$E112)),_xlfn.IFS(E112=0,E112,E112=1,0,LOOKUP(2,1/($E$2:$E112=E112-1),$D$2:$D112)&lt;&gt;"SEBT",LOOKUP(2,1/($E$2:$E112=E112-1),$E$2:$E112),TRUE,E112)))),"")</f>
        <v>1</v>
      </c>
      <c r="K112" s="23" t="str" cm="1">
        <f t="array" ref="K112">IFERROR(IF(J112=0,$A$2,LOOKUP(2,1/($J$2:$J112=J112-1),$A$2:$A112)),"")</f>
        <v>232226</v>
      </c>
    </row>
    <row r="113" spans="1:11">
      <c r="A113" s="5" t="s">
        <v>11</v>
      </c>
      <c r="B113" s="4">
        <v>4</v>
      </c>
      <c r="C113" s="16" t="s">
        <v>406</v>
      </c>
      <c r="D113" s="6" t="s">
        <v>270</v>
      </c>
      <c r="E113" s="4">
        <f t="shared" si="1"/>
        <v>3</v>
      </c>
      <c r="F113" s="4"/>
      <c r="G113" s="7" t="str" cm="1">
        <f t="array" ref="G113">+_xlfn.IFS(E113=0,"Dp",E113=E114-1,"⬈",E113=E114,"=",E113=E114+1,"⬊",E114="","F")</f>
        <v>=</v>
      </c>
      <c r="H113" s="8">
        <v>1</v>
      </c>
      <c r="I113" s="17">
        <v>232226</v>
      </c>
      <c r="J113" s="13" cm="1">
        <f t="array" ref="J113">IFERROR(IF(IF(IF(_xlfn.IFS(E113=0,E113,E113=1,0,LOOKUP(2,1/($E$2:$E113=E113-1),$D$2:$D113)&lt;&gt;"SEBT",LOOKUP(2,1/($E$2:$E113=E113-1),$E$2:$E113),TRUE,E113)&gt;=3,_xlfn.IFS(E113=0,E113,LOOKUP(2,1/($E$2:$E113=E113-1),$D$2:$D113)="SEBT",LOOKUP(2,1/($E$2:$E113=E113-1),$E$2:$E113)-1,LOOKUP(2,1/($E$2:$E113=E113-1),$D$2:$D113)&lt;&gt;"SEBT",LOOKUP(2,1/($E$2:$E113=E113-1),$E$2:$E113)),_xlfn.IFS(E113=0,E113,E113=1,0,LOOKUP(2,1/($E$2:$E113=E113-1),$D$2:$D113)&lt;&gt;"SEBT",LOOKUP(2,1/($E$2:$E113=E113-1),$E$2:$E113),TRUE,E113))&gt;=3,IF(_xlfn.IFS(E113=0,E113,E113=1,0,LOOKUP(2,1/($E$2:$E113=E113-1),$D$2:$D113)&lt;&gt;"SEBT",LOOKUP(2,1/($E$2:$E113=E113-1),$E$2:$E113),TRUE,E113)&gt;=3,_xlfn.IFS(E113=0,E113,LOOKUP(2,1/($E$2:$E113=E113-1),$D$2:$D113)="SEBT",LOOKUP(2,1/($E$2:$E113=E113-1),$E$2:$E113)-1,LOOKUP(2,1/($E$2:$E113=E113-1),$D$2:$D113)&lt;&gt;"SEBT",LOOKUP(2,1/($E$2:$E113=E113-1),$E$2:$E113)),_xlfn.IFS(E113=0,E113,E113=1,0,LOOKUP(2,1/($E$2:$E113=E113-1),$D$2:$D113)&lt;&gt;"SEBT",LOOKUP(2,1/($E$2:$E113=E113-1),$E$2:$E113),TRUE,E113))-1,IF(_xlfn.IFS(E113=0,E113,E113=1,0,LOOKUP(2,1/($E$2:$E113=E113-1),$D$2:$D113)&lt;&gt;"SEBT",LOOKUP(2,1/($E$2:$E113=E113-1),$E$2:$E113),TRUE,E113)&gt;=3,_xlfn.IFS(E113=0,E113,LOOKUP(2,1/($E$2:$E113=E113-1),$D$2:$D113)="SEBT",LOOKUP(2,1/($E$2:$E113=E113-1),$E$2:$E113)-1,LOOKUP(2,1/($E$2:$E113=E113-1),$D$2:$D113)&lt;&gt;"SEBT",LOOKUP(2,1/($E$2:$E113=E113-1),$E$2:$E113)),_xlfn.IFS(E113=0,E113,E113=1,0,LOOKUP(2,1/($E$2:$E113=E113-1),$D$2:$D113)&lt;&gt;"SEBT",LOOKUP(2,1/($E$2:$E113=E113-1),$E$2:$E113),TRUE,E113)))&gt;=3,IF(IF(_xlfn.IFS(E113=0,E113,E113=1,0,LOOKUP(2,1/($E$2:$E113=E113-1),$D$2:$D113)&lt;&gt;"SEBT",LOOKUP(2,1/($E$2:$E113=E113-1),$E$2:$E113),TRUE,E113)&gt;=3,_xlfn.IFS(E113=0,E113,LOOKUP(2,1/($E$2:$E113=E113-1),$D$2:$D113)="SEBT",LOOKUP(2,1/($E$2:$E113=E113-1),$E$2:$E113)-1,LOOKUP(2,1/($E$2:$E113=E113-1),$D$2:$D113)&lt;&gt;"SEBT",LOOKUP(2,1/($E$2:$E113=E113-1),$E$2:$E113)),_xlfn.IFS(E113=0,E113,E113=1,0,LOOKUP(2,1/($E$2:$E113=E113-1),$D$2:$D113)&lt;&gt;"SEBT",LOOKUP(2,1/($E$2:$E113=E113-1),$E$2:$E113),TRUE,E113))&gt;=3,IF(_xlfn.IFS(E113=0,E113,E113=1,0,LOOKUP(2,1/($E$2:$E113=E113-1),$D$2:$D113)&lt;&gt;"SEBT",LOOKUP(2,1/($E$2:$E113=E113-1),$E$2:$E113),TRUE,E113)&gt;=3,_xlfn.IFS(E113=0,E113,LOOKUP(2,1/($E$2:$E113=E113-1),$D$2:$D113)="SEBT",LOOKUP(2,1/($E$2:$E113=E113-1),$E$2:$E113)-1,LOOKUP(2,1/($E$2:$E113=E113-1),$D$2:$D113)&lt;&gt;"SEBT",LOOKUP(2,1/($E$2:$E113=E113-1),$E$2:$E113)),_xlfn.IFS(E113=0,E113,E113=1,0,LOOKUP(2,1/($E$2:$E113=E113-1),$D$2:$D113)&lt;&gt;"SEBT",LOOKUP(2,1/($E$2:$E113=E113-1),$E$2:$E113),TRUE,E113))-1,IF(_xlfn.IFS(E113=0,E113,E113=1,0,LOOKUP(2,1/($E$2:$E113=E113-1),$D$2:$D113)&lt;&gt;"SEBT",LOOKUP(2,1/($E$2:$E113=E113-1),$E$2:$E113),TRUE,E113)&gt;=3,_xlfn.IFS(E113=0,E113,LOOKUP(2,1/($E$2:$E113=E113-1),$D$2:$D113)="SEBT",LOOKUP(2,1/($E$2:$E113=E113-1),$E$2:$E113)-1,LOOKUP(2,1/($E$2:$E113=E113-1),$D$2:$D113)&lt;&gt;"SEBT",LOOKUP(2,1/($E$2:$E113=E113-1),$E$2:$E113)),_xlfn.IFS(E113=0,E113,E113=1,0,LOOKUP(2,1/($E$2:$E113=E113-1),$D$2:$D113)&lt;&gt;"SEBT",LOOKUP(2,1/($E$2:$E113=E113-1),$E$2:$E113),TRUE,E113)))-1,IF(IF(_xlfn.IFS(E113=0,E113,E113=1,0,LOOKUP(2,1/($E$2:$E113=E113-1),$D$2:$D113)&lt;&gt;"SEBT",LOOKUP(2,1/($E$2:$E113=E113-1),$E$2:$E113),TRUE,E113)&gt;=3,_xlfn.IFS(E113=0,E113,LOOKUP(2,1/($E$2:$E113=E113-1),$D$2:$D113)="SEBT",LOOKUP(2,1/($E$2:$E113=E113-1),$E$2:$E113)-1,LOOKUP(2,1/($E$2:$E113=E113-1),$D$2:$D113)&lt;&gt;"SEBT",LOOKUP(2,1/($E$2:$E113=E113-1),$E$2:$E113)),_xlfn.IFS(E113=0,E113,E113=1,0,LOOKUP(2,1/($E$2:$E113=E113-1),$D$2:$D113)&lt;&gt;"SEBT",LOOKUP(2,1/($E$2:$E113=E113-1),$E$2:$E113),TRUE,E113))&gt;=3,IF(_xlfn.IFS(E113=0,E113,E113=1,0,LOOKUP(2,1/($E$2:$E113=E113-1),$D$2:$D113)&lt;&gt;"SEBT",LOOKUP(2,1/($E$2:$E113=E113-1),$E$2:$E113),TRUE,E113)&gt;=3,_xlfn.IFS(E113=0,E113,LOOKUP(2,1/($E$2:$E113=E113-1),$D$2:$D113)="SEBT",LOOKUP(2,1/($E$2:$E113=E113-1),$E$2:$E113)-1,LOOKUP(2,1/($E$2:$E113=E113-1),$D$2:$D113)&lt;&gt;"SEBT",LOOKUP(2,1/($E$2:$E113=E113-1),$E$2:$E113)),_xlfn.IFS(E113=0,E113,E113=1,0,LOOKUP(2,1/($E$2:$E113=E113-1),$D$2:$D113)&lt;&gt;"SEBT",LOOKUP(2,1/($E$2:$E113=E113-1),$E$2:$E113),TRUE,E113))-1,IF(_xlfn.IFS(E113=0,E113,E113=1,0,LOOKUP(2,1/($E$2:$E113=E113-1),$D$2:$D113)&lt;&gt;"SEBT",LOOKUP(2,1/($E$2:$E113=E113-1),$E$2:$E113),TRUE,E113)&gt;=3,_xlfn.IFS(E113=0,E113,LOOKUP(2,1/($E$2:$E113=E113-1),$D$2:$D113)="SEBT",LOOKUP(2,1/($E$2:$E113=E113-1),$E$2:$E113)-1,LOOKUP(2,1/($E$2:$E113=E113-1),$D$2:$D113)&lt;&gt;"SEBT",LOOKUP(2,1/($E$2:$E113=E113-1),$E$2:$E113)),_xlfn.IFS(E113=0,E113,E113=1,0,LOOKUP(2,1/($E$2:$E113=E113-1),$D$2:$D113)&lt;&gt;"SEBT",LOOKUP(2,1/($E$2:$E113=E113-1),$E$2:$E113),TRUE,E113)))),"")</f>
        <v>1</v>
      </c>
      <c r="K113" s="23" t="str" cm="1">
        <f t="array" ref="K113">IFERROR(IF(J113=0,$A$2,LOOKUP(2,1/($J$2:$J113=J113-1),$A$2:$A113)),"")</f>
        <v>232226</v>
      </c>
    </row>
    <row r="114" spans="1:11">
      <c r="A114" s="5" t="s">
        <v>153</v>
      </c>
      <c r="B114" s="4">
        <v>1</v>
      </c>
      <c r="C114" s="16" t="s">
        <v>388</v>
      </c>
      <c r="D114" s="6" t="s">
        <v>270</v>
      </c>
      <c r="E114" s="4">
        <f t="shared" si="1"/>
        <v>3</v>
      </c>
      <c r="F114" s="4"/>
      <c r="G114" s="7" t="str" cm="1">
        <f t="array" ref="G114">+_xlfn.IFS(E114=0,"Dp",E114=E115-1,"⬈",E114=E115,"=",E114=E115+1,"⬊",E115="","F")</f>
        <v>=</v>
      </c>
      <c r="H114" s="8">
        <v>1</v>
      </c>
      <c r="I114" s="17">
        <v>232226</v>
      </c>
      <c r="J114" s="13" cm="1">
        <f t="array" ref="J114">IFERROR(IF(IF(IF(_xlfn.IFS(E114=0,E114,E114=1,0,LOOKUP(2,1/($E$2:$E114=E114-1),$D$2:$D114)&lt;&gt;"SEBT",LOOKUP(2,1/($E$2:$E114=E114-1),$E$2:$E114),TRUE,E114)&gt;=3,_xlfn.IFS(E114=0,E114,LOOKUP(2,1/($E$2:$E114=E114-1),$D$2:$D114)="SEBT",LOOKUP(2,1/($E$2:$E114=E114-1),$E$2:$E114)-1,LOOKUP(2,1/($E$2:$E114=E114-1),$D$2:$D114)&lt;&gt;"SEBT",LOOKUP(2,1/($E$2:$E114=E114-1),$E$2:$E114)),_xlfn.IFS(E114=0,E114,E114=1,0,LOOKUP(2,1/($E$2:$E114=E114-1),$D$2:$D114)&lt;&gt;"SEBT",LOOKUP(2,1/($E$2:$E114=E114-1),$E$2:$E114),TRUE,E114))&gt;=3,IF(_xlfn.IFS(E114=0,E114,E114=1,0,LOOKUP(2,1/($E$2:$E114=E114-1),$D$2:$D114)&lt;&gt;"SEBT",LOOKUP(2,1/($E$2:$E114=E114-1),$E$2:$E114),TRUE,E114)&gt;=3,_xlfn.IFS(E114=0,E114,LOOKUP(2,1/($E$2:$E114=E114-1),$D$2:$D114)="SEBT",LOOKUP(2,1/($E$2:$E114=E114-1),$E$2:$E114)-1,LOOKUP(2,1/($E$2:$E114=E114-1),$D$2:$D114)&lt;&gt;"SEBT",LOOKUP(2,1/($E$2:$E114=E114-1),$E$2:$E114)),_xlfn.IFS(E114=0,E114,E114=1,0,LOOKUP(2,1/($E$2:$E114=E114-1),$D$2:$D114)&lt;&gt;"SEBT",LOOKUP(2,1/($E$2:$E114=E114-1),$E$2:$E114),TRUE,E114))-1,IF(_xlfn.IFS(E114=0,E114,E114=1,0,LOOKUP(2,1/($E$2:$E114=E114-1),$D$2:$D114)&lt;&gt;"SEBT",LOOKUP(2,1/($E$2:$E114=E114-1),$E$2:$E114),TRUE,E114)&gt;=3,_xlfn.IFS(E114=0,E114,LOOKUP(2,1/($E$2:$E114=E114-1),$D$2:$D114)="SEBT",LOOKUP(2,1/($E$2:$E114=E114-1),$E$2:$E114)-1,LOOKUP(2,1/($E$2:$E114=E114-1),$D$2:$D114)&lt;&gt;"SEBT",LOOKUP(2,1/($E$2:$E114=E114-1),$E$2:$E114)),_xlfn.IFS(E114=0,E114,E114=1,0,LOOKUP(2,1/($E$2:$E114=E114-1),$D$2:$D114)&lt;&gt;"SEBT",LOOKUP(2,1/($E$2:$E114=E114-1),$E$2:$E114),TRUE,E114)))&gt;=3,IF(IF(_xlfn.IFS(E114=0,E114,E114=1,0,LOOKUP(2,1/($E$2:$E114=E114-1),$D$2:$D114)&lt;&gt;"SEBT",LOOKUP(2,1/($E$2:$E114=E114-1),$E$2:$E114),TRUE,E114)&gt;=3,_xlfn.IFS(E114=0,E114,LOOKUP(2,1/($E$2:$E114=E114-1),$D$2:$D114)="SEBT",LOOKUP(2,1/($E$2:$E114=E114-1),$E$2:$E114)-1,LOOKUP(2,1/($E$2:$E114=E114-1),$D$2:$D114)&lt;&gt;"SEBT",LOOKUP(2,1/($E$2:$E114=E114-1),$E$2:$E114)),_xlfn.IFS(E114=0,E114,E114=1,0,LOOKUP(2,1/($E$2:$E114=E114-1),$D$2:$D114)&lt;&gt;"SEBT",LOOKUP(2,1/($E$2:$E114=E114-1),$E$2:$E114),TRUE,E114))&gt;=3,IF(_xlfn.IFS(E114=0,E114,E114=1,0,LOOKUP(2,1/($E$2:$E114=E114-1),$D$2:$D114)&lt;&gt;"SEBT",LOOKUP(2,1/($E$2:$E114=E114-1),$E$2:$E114),TRUE,E114)&gt;=3,_xlfn.IFS(E114=0,E114,LOOKUP(2,1/($E$2:$E114=E114-1),$D$2:$D114)="SEBT",LOOKUP(2,1/($E$2:$E114=E114-1),$E$2:$E114)-1,LOOKUP(2,1/($E$2:$E114=E114-1),$D$2:$D114)&lt;&gt;"SEBT",LOOKUP(2,1/($E$2:$E114=E114-1),$E$2:$E114)),_xlfn.IFS(E114=0,E114,E114=1,0,LOOKUP(2,1/($E$2:$E114=E114-1),$D$2:$D114)&lt;&gt;"SEBT",LOOKUP(2,1/($E$2:$E114=E114-1),$E$2:$E114),TRUE,E114))-1,IF(_xlfn.IFS(E114=0,E114,E114=1,0,LOOKUP(2,1/($E$2:$E114=E114-1),$D$2:$D114)&lt;&gt;"SEBT",LOOKUP(2,1/($E$2:$E114=E114-1),$E$2:$E114),TRUE,E114)&gt;=3,_xlfn.IFS(E114=0,E114,LOOKUP(2,1/($E$2:$E114=E114-1),$D$2:$D114)="SEBT",LOOKUP(2,1/($E$2:$E114=E114-1),$E$2:$E114)-1,LOOKUP(2,1/($E$2:$E114=E114-1),$D$2:$D114)&lt;&gt;"SEBT",LOOKUP(2,1/($E$2:$E114=E114-1),$E$2:$E114)),_xlfn.IFS(E114=0,E114,E114=1,0,LOOKUP(2,1/($E$2:$E114=E114-1),$D$2:$D114)&lt;&gt;"SEBT",LOOKUP(2,1/($E$2:$E114=E114-1),$E$2:$E114),TRUE,E114)))-1,IF(IF(_xlfn.IFS(E114=0,E114,E114=1,0,LOOKUP(2,1/($E$2:$E114=E114-1),$D$2:$D114)&lt;&gt;"SEBT",LOOKUP(2,1/($E$2:$E114=E114-1),$E$2:$E114),TRUE,E114)&gt;=3,_xlfn.IFS(E114=0,E114,LOOKUP(2,1/($E$2:$E114=E114-1),$D$2:$D114)="SEBT",LOOKUP(2,1/($E$2:$E114=E114-1),$E$2:$E114)-1,LOOKUP(2,1/($E$2:$E114=E114-1),$D$2:$D114)&lt;&gt;"SEBT",LOOKUP(2,1/($E$2:$E114=E114-1),$E$2:$E114)),_xlfn.IFS(E114=0,E114,E114=1,0,LOOKUP(2,1/($E$2:$E114=E114-1),$D$2:$D114)&lt;&gt;"SEBT",LOOKUP(2,1/($E$2:$E114=E114-1),$E$2:$E114),TRUE,E114))&gt;=3,IF(_xlfn.IFS(E114=0,E114,E114=1,0,LOOKUP(2,1/($E$2:$E114=E114-1),$D$2:$D114)&lt;&gt;"SEBT",LOOKUP(2,1/($E$2:$E114=E114-1),$E$2:$E114),TRUE,E114)&gt;=3,_xlfn.IFS(E114=0,E114,LOOKUP(2,1/($E$2:$E114=E114-1),$D$2:$D114)="SEBT",LOOKUP(2,1/($E$2:$E114=E114-1),$E$2:$E114)-1,LOOKUP(2,1/($E$2:$E114=E114-1),$D$2:$D114)&lt;&gt;"SEBT",LOOKUP(2,1/($E$2:$E114=E114-1),$E$2:$E114)),_xlfn.IFS(E114=0,E114,E114=1,0,LOOKUP(2,1/($E$2:$E114=E114-1),$D$2:$D114)&lt;&gt;"SEBT",LOOKUP(2,1/($E$2:$E114=E114-1),$E$2:$E114),TRUE,E114))-1,IF(_xlfn.IFS(E114=0,E114,E114=1,0,LOOKUP(2,1/($E$2:$E114=E114-1),$D$2:$D114)&lt;&gt;"SEBT",LOOKUP(2,1/($E$2:$E114=E114-1),$E$2:$E114),TRUE,E114)&gt;=3,_xlfn.IFS(E114=0,E114,LOOKUP(2,1/($E$2:$E114=E114-1),$D$2:$D114)="SEBT",LOOKUP(2,1/($E$2:$E114=E114-1),$E$2:$E114)-1,LOOKUP(2,1/($E$2:$E114=E114-1),$D$2:$D114)&lt;&gt;"SEBT",LOOKUP(2,1/($E$2:$E114=E114-1),$E$2:$E114)),_xlfn.IFS(E114=0,E114,E114=1,0,LOOKUP(2,1/($E$2:$E114=E114-1),$D$2:$D114)&lt;&gt;"SEBT",LOOKUP(2,1/($E$2:$E114=E114-1),$E$2:$E114),TRUE,E114)))),"")</f>
        <v>1</v>
      </c>
      <c r="K114" s="23" t="str" cm="1">
        <f t="array" ref="K114">IFERROR(IF(J114=0,$A$2,LOOKUP(2,1/($J$2:$J114=J114-1),$A$2:$A114)),"")</f>
        <v>232226</v>
      </c>
    </row>
    <row r="115" spans="1:11">
      <c r="A115" s="5" t="s">
        <v>155</v>
      </c>
      <c r="B115" s="4">
        <v>1</v>
      </c>
      <c r="C115" s="16" t="s">
        <v>422</v>
      </c>
      <c r="D115" s="6" t="s">
        <v>270</v>
      </c>
      <c r="E115" s="4">
        <f t="shared" si="1"/>
        <v>3</v>
      </c>
      <c r="F115" s="4"/>
      <c r="G115" s="7" t="str" cm="1">
        <f t="array" ref="G115">+_xlfn.IFS(E115=0,"Dp",E115=E116-1,"⬈",E115=E116,"=",E115=E116+1,"⬊",E116="","F")</f>
        <v>=</v>
      </c>
      <c r="H115" s="8">
        <v>1</v>
      </c>
      <c r="I115" s="17">
        <v>232226</v>
      </c>
      <c r="J115" s="13" cm="1">
        <f t="array" ref="J115">IFERROR(IF(IF(IF(_xlfn.IFS(E115=0,E115,E115=1,0,LOOKUP(2,1/($E$2:$E115=E115-1),$D$2:$D115)&lt;&gt;"SEBT",LOOKUP(2,1/($E$2:$E115=E115-1),$E$2:$E115),TRUE,E115)&gt;=3,_xlfn.IFS(E115=0,E115,LOOKUP(2,1/($E$2:$E115=E115-1),$D$2:$D115)="SEBT",LOOKUP(2,1/($E$2:$E115=E115-1),$E$2:$E115)-1,LOOKUP(2,1/($E$2:$E115=E115-1),$D$2:$D115)&lt;&gt;"SEBT",LOOKUP(2,1/($E$2:$E115=E115-1),$E$2:$E115)),_xlfn.IFS(E115=0,E115,E115=1,0,LOOKUP(2,1/($E$2:$E115=E115-1),$D$2:$D115)&lt;&gt;"SEBT",LOOKUP(2,1/($E$2:$E115=E115-1),$E$2:$E115),TRUE,E115))&gt;=3,IF(_xlfn.IFS(E115=0,E115,E115=1,0,LOOKUP(2,1/($E$2:$E115=E115-1),$D$2:$D115)&lt;&gt;"SEBT",LOOKUP(2,1/($E$2:$E115=E115-1),$E$2:$E115),TRUE,E115)&gt;=3,_xlfn.IFS(E115=0,E115,LOOKUP(2,1/($E$2:$E115=E115-1),$D$2:$D115)="SEBT",LOOKUP(2,1/($E$2:$E115=E115-1),$E$2:$E115)-1,LOOKUP(2,1/($E$2:$E115=E115-1),$D$2:$D115)&lt;&gt;"SEBT",LOOKUP(2,1/($E$2:$E115=E115-1),$E$2:$E115)),_xlfn.IFS(E115=0,E115,E115=1,0,LOOKUP(2,1/($E$2:$E115=E115-1),$D$2:$D115)&lt;&gt;"SEBT",LOOKUP(2,1/($E$2:$E115=E115-1),$E$2:$E115),TRUE,E115))-1,IF(_xlfn.IFS(E115=0,E115,E115=1,0,LOOKUP(2,1/($E$2:$E115=E115-1),$D$2:$D115)&lt;&gt;"SEBT",LOOKUP(2,1/($E$2:$E115=E115-1),$E$2:$E115),TRUE,E115)&gt;=3,_xlfn.IFS(E115=0,E115,LOOKUP(2,1/($E$2:$E115=E115-1),$D$2:$D115)="SEBT",LOOKUP(2,1/($E$2:$E115=E115-1),$E$2:$E115)-1,LOOKUP(2,1/($E$2:$E115=E115-1),$D$2:$D115)&lt;&gt;"SEBT",LOOKUP(2,1/($E$2:$E115=E115-1),$E$2:$E115)),_xlfn.IFS(E115=0,E115,E115=1,0,LOOKUP(2,1/($E$2:$E115=E115-1),$D$2:$D115)&lt;&gt;"SEBT",LOOKUP(2,1/($E$2:$E115=E115-1),$E$2:$E115),TRUE,E115)))&gt;=3,IF(IF(_xlfn.IFS(E115=0,E115,E115=1,0,LOOKUP(2,1/($E$2:$E115=E115-1),$D$2:$D115)&lt;&gt;"SEBT",LOOKUP(2,1/($E$2:$E115=E115-1),$E$2:$E115),TRUE,E115)&gt;=3,_xlfn.IFS(E115=0,E115,LOOKUP(2,1/($E$2:$E115=E115-1),$D$2:$D115)="SEBT",LOOKUP(2,1/($E$2:$E115=E115-1),$E$2:$E115)-1,LOOKUP(2,1/($E$2:$E115=E115-1),$D$2:$D115)&lt;&gt;"SEBT",LOOKUP(2,1/($E$2:$E115=E115-1),$E$2:$E115)),_xlfn.IFS(E115=0,E115,E115=1,0,LOOKUP(2,1/($E$2:$E115=E115-1),$D$2:$D115)&lt;&gt;"SEBT",LOOKUP(2,1/($E$2:$E115=E115-1),$E$2:$E115),TRUE,E115))&gt;=3,IF(_xlfn.IFS(E115=0,E115,E115=1,0,LOOKUP(2,1/($E$2:$E115=E115-1),$D$2:$D115)&lt;&gt;"SEBT",LOOKUP(2,1/($E$2:$E115=E115-1),$E$2:$E115),TRUE,E115)&gt;=3,_xlfn.IFS(E115=0,E115,LOOKUP(2,1/($E$2:$E115=E115-1),$D$2:$D115)="SEBT",LOOKUP(2,1/($E$2:$E115=E115-1),$E$2:$E115)-1,LOOKUP(2,1/($E$2:$E115=E115-1),$D$2:$D115)&lt;&gt;"SEBT",LOOKUP(2,1/($E$2:$E115=E115-1),$E$2:$E115)),_xlfn.IFS(E115=0,E115,E115=1,0,LOOKUP(2,1/($E$2:$E115=E115-1),$D$2:$D115)&lt;&gt;"SEBT",LOOKUP(2,1/($E$2:$E115=E115-1),$E$2:$E115),TRUE,E115))-1,IF(_xlfn.IFS(E115=0,E115,E115=1,0,LOOKUP(2,1/($E$2:$E115=E115-1),$D$2:$D115)&lt;&gt;"SEBT",LOOKUP(2,1/($E$2:$E115=E115-1),$E$2:$E115),TRUE,E115)&gt;=3,_xlfn.IFS(E115=0,E115,LOOKUP(2,1/($E$2:$E115=E115-1),$D$2:$D115)="SEBT",LOOKUP(2,1/($E$2:$E115=E115-1),$E$2:$E115)-1,LOOKUP(2,1/($E$2:$E115=E115-1),$D$2:$D115)&lt;&gt;"SEBT",LOOKUP(2,1/($E$2:$E115=E115-1),$E$2:$E115)),_xlfn.IFS(E115=0,E115,E115=1,0,LOOKUP(2,1/($E$2:$E115=E115-1),$D$2:$D115)&lt;&gt;"SEBT",LOOKUP(2,1/($E$2:$E115=E115-1),$E$2:$E115),TRUE,E115)))-1,IF(IF(_xlfn.IFS(E115=0,E115,E115=1,0,LOOKUP(2,1/($E$2:$E115=E115-1),$D$2:$D115)&lt;&gt;"SEBT",LOOKUP(2,1/($E$2:$E115=E115-1),$E$2:$E115),TRUE,E115)&gt;=3,_xlfn.IFS(E115=0,E115,LOOKUP(2,1/($E$2:$E115=E115-1),$D$2:$D115)="SEBT",LOOKUP(2,1/($E$2:$E115=E115-1),$E$2:$E115)-1,LOOKUP(2,1/($E$2:$E115=E115-1),$D$2:$D115)&lt;&gt;"SEBT",LOOKUP(2,1/($E$2:$E115=E115-1),$E$2:$E115)),_xlfn.IFS(E115=0,E115,E115=1,0,LOOKUP(2,1/($E$2:$E115=E115-1),$D$2:$D115)&lt;&gt;"SEBT",LOOKUP(2,1/($E$2:$E115=E115-1),$E$2:$E115),TRUE,E115))&gt;=3,IF(_xlfn.IFS(E115=0,E115,E115=1,0,LOOKUP(2,1/($E$2:$E115=E115-1),$D$2:$D115)&lt;&gt;"SEBT",LOOKUP(2,1/($E$2:$E115=E115-1),$E$2:$E115),TRUE,E115)&gt;=3,_xlfn.IFS(E115=0,E115,LOOKUP(2,1/($E$2:$E115=E115-1),$D$2:$D115)="SEBT",LOOKUP(2,1/($E$2:$E115=E115-1),$E$2:$E115)-1,LOOKUP(2,1/($E$2:$E115=E115-1),$D$2:$D115)&lt;&gt;"SEBT",LOOKUP(2,1/($E$2:$E115=E115-1),$E$2:$E115)),_xlfn.IFS(E115=0,E115,E115=1,0,LOOKUP(2,1/($E$2:$E115=E115-1),$D$2:$D115)&lt;&gt;"SEBT",LOOKUP(2,1/($E$2:$E115=E115-1),$E$2:$E115),TRUE,E115))-1,IF(_xlfn.IFS(E115=0,E115,E115=1,0,LOOKUP(2,1/($E$2:$E115=E115-1),$D$2:$D115)&lt;&gt;"SEBT",LOOKUP(2,1/($E$2:$E115=E115-1),$E$2:$E115),TRUE,E115)&gt;=3,_xlfn.IFS(E115=0,E115,LOOKUP(2,1/($E$2:$E115=E115-1),$D$2:$D115)="SEBT",LOOKUP(2,1/($E$2:$E115=E115-1),$E$2:$E115)-1,LOOKUP(2,1/($E$2:$E115=E115-1),$D$2:$D115)&lt;&gt;"SEBT",LOOKUP(2,1/($E$2:$E115=E115-1),$E$2:$E115)),_xlfn.IFS(E115=0,E115,E115=1,0,LOOKUP(2,1/($E$2:$E115=E115-1),$D$2:$D115)&lt;&gt;"SEBT",LOOKUP(2,1/($E$2:$E115=E115-1),$E$2:$E115),TRUE,E115)))),"")</f>
        <v>1</v>
      </c>
      <c r="K115" s="23" t="str" cm="1">
        <f t="array" ref="K115">IFERROR(IF(J115=0,$A$2,LOOKUP(2,1/($J$2:$J115=J115-1),$A$2:$A115)),"")</f>
        <v>232226</v>
      </c>
    </row>
    <row r="116" spans="1:11">
      <c r="A116" s="5" t="s">
        <v>157</v>
      </c>
      <c r="B116" s="4">
        <v>1</v>
      </c>
      <c r="C116" s="16" t="s">
        <v>423</v>
      </c>
      <c r="D116" s="6" t="s">
        <v>270</v>
      </c>
      <c r="E116" s="4">
        <f t="shared" si="1"/>
        <v>3</v>
      </c>
      <c r="F116" s="4"/>
      <c r="G116" s="7" t="str" cm="1">
        <f t="array" ref="G116">+_xlfn.IFS(E116=0,"Dp",E116=E117-1,"⬈",E116=E117,"=",E116=E117+1,"⬊",E117="","F")</f>
        <v>=</v>
      </c>
      <c r="H116" s="8">
        <v>1</v>
      </c>
      <c r="I116" s="17">
        <v>232226</v>
      </c>
      <c r="J116" s="13" cm="1">
        <f t="array" ref="J116">IFERROR(IF(IF(IF(_xlfn.IFS(E116=0,E116,E116=1,0,LOOKUP(2,1/($E$2:$E116=E116-1),$D$2:$D116)&lt;&gt;"SEBT",LOOKUP(2,1/($E$2:$E116=E116-1),$E$2:$E116),TRUE,E116)&gt;=3,_xlfn.IFS(E116=0,E116,LOOKUP(2,1/($E$2:$E116=E116-1),$D$2:$D116)="SEBT",LOOKUP(2,1/($E$2:$E116=E116-1),$E$2:$E116)-1,LOOKUP(2,1/($E$2:$E116=E116-1),$D$2:$D116)&lt;&gt;"SEBT",LOOKUP(2,1/($E$2:$E116=E116-1),$E$2:$E116)),_xlfn.IFS(E116=0,E116,E116=1,0,LOOKUP(2,1/($E$2:$E116=E116-1),$D$2:$D116)&lt;&gt;"SEBT",LOOKUP(2,1/($E$2:$E116=E116-1),$E$2:$E116),TRUE,E116))&gt;=3,IF(_xlfn.IFS(E116=0,E116,E116=1,0,LOOKUP(2,1/($E$2:$E116=E116-1),$D$2:$D116)&lt;&gt;"SEBT",LOOKUP(2,1/($E$2:$E116=E116-1),$E$2:$E116),TRUE,E116)&gt;=3,_xlfn.IFS(E116=0,E116,LOOKUP(2,1/($E$2:$E116=E116-1),$D$2:$D116)="SEBT",LOOKUP(2,1/($E$2:$E116=E116-1),$E$2:$E116)-1,LOOKUP(2,1/($E$2:$E116=E116-1),$D$2:$D116)&lt;&gt;"SEBT",LOOKUP(2,1/($E$2:$E116=E116-1),$E$2:$E116)),_xlfn.IFS(E116=0,E116,E116=1,0,LOOKUP(2,1/($E$2:$E116=E116-1),$D$2:$D116)&lt;&gt;"SEBT",LOOKUP(2,1/($E$2:$E116=E116-1),$E$2:$E116),TRUE,E116))-1,IF(_xlfn.IFS(E116=0,E116,E116=1,0,LOOKUP(2,1/($E$2:$E116=E116-1),$D$2:$D116)&lt;&gt;"SEBT",LOOKUP(2,1/($E$2:$E116=E116-1),$E$2:$E116),TRUE,E116)&gt;=3,_xlfn.IFS(E116=0,E116,LOOKUP(2,1/($E$2:$E116=E116-1),$D$2:$D116)="SEBT",LOOKUP(2,1/($E$2:$E116=E116-1),$E$2:$E116)-1,LOOKUP(2,1/($E$2:$E116=E116-1),$D$2:$D116)&lt;&gt;"SEBT",LOOKUP(2,1/($E$2:$E116=E116-1),$E$2:$E116)),_xlfn.IFS(E116=0,E116,E116=1,0,LOOKUP(2,1/($E$2:$E116=E116-1),$D$2:$D116)&lt;&gt;"SEBT",LOOKUP(2,1/($E$2:$E116=E116-1),$E$2:$E116),TRUE,E116)))&gt;=3,IF(IF(_xlfn.IFS(E116=0,E116,E116=1,0,LOOKUP(2,1/($E$2:$E116=E116-1),$D$2:$D116)&lt;&gt;"SEBT",LOOKUP(2,1/($E$2:$E116=E116-1),$E$2:$E116),TRUE,E116)&gt;=3,_xlfn.IFS(E116=0,E116,LOOKUP(2,1/($E$2:$E116=E116-1),$D$2:$D116)="SEBT",LOOKUP(2,1/($E$2:$E116=E116-1),$E$2:$E116)-1,LOOKUP(2,1/($E$2:$E116=E116-1),$D$2:$D116)&lt;&gt;"SEBT",LOOKUP(2,1/($E$2:$E116=E116-1),$E$2:$E116)),_xlfn.IFS(E116=0,E116,E116=1,0,LOOKUP(2,1/($E$2:$E116=E116-1),$D$2:$D116)&lt;&gt;"SEBT",LOOKUP(2,1/($E$2:$E116=E116-1),$E$2:$E116),TRUE,E116))&gt;=3,IF(_xlfn.IFS(E116=0,E116,E116=1,0,LOOKUP(2,1/($E$2:$E116=E116-1),$D$2:$D116)&lt;&gt;"SEBT",LOOKUP(2,1/($E$2:$E116=E116-1),$E$2:$E116),TRUE,E116)&gt;=3,_xlfn.IFS(E116=0,E116,LOOKUP(2,1/($E$2:$E116=E116-1),$D$2:$D116)="SEBT",LOOKUP(2,1/($E$2:$E116=E116-1),$E$2:$E116)-1,LOOKUP(2,1/($E$2:$E116=E116-1),$D$2:$D116)&lt;&gt;"SEBT",LOOKUP(2,1/($E$2:$E116=E116-1),$E$2:$E116)),_xlfn.IFS(E116=0,E116,E116=1,0,LOOKUP(2,1/($E$2:$E116=E116-1),$D$2:$D116)&lt;&gt;"SEBT",LOOKUP(2,1/($E$2:$E116=E116-1),$E$2:$E116),TRUE,E116))-1,IF(_xlfn.IFS(E116=0,E116,E116=1,0,LOOKUP(2,1/($E$2:$E116=E116-1),$D$2:$D116)&lt;&gt;"SEBT",LOOKUP(2,1/($E$2:$E116=E116-1),$E$2:$E116),TRUE,E116)&gt;=3,_xlfn.IFS(E116=0,E116,LOOKUP(2,1/($E$2:$E116=E116-1),$D$2:$D116)="SEBT",LOOKUP(2,1/($E$2:$E116=E116-1),$E$2:$E116)-1,LOOKUP(2,1/($E$2:$E116=E116-1),$D$2:$D116)&lt;&gt;"SEBT",LOOKUP(2,1/($E$2:$E116=E116-1),$E$2:$E116)),_xlfn.IFS(E116=0,E116,E116=1,0,LOOKUP(2,1/($E$2:$E116=E116-1),$D$2:$D116)&lt;&gt;"SEBT",LOOKUP(2,1/($E$2:$E116=E116-1),$E$2:$E116),TRUE,E116)))-1,IF(IF(_xlfn.IFS(E116=0,E116,E116=1,0,LOOKUP(2,1/($E$2:$E116=E116-1),$D$2:$D116)&lt;&gt;"SEBT",LOOKUP(2,1/($E$2:$E116=E116-1),$E$2:$E116),TRUE,E116)&gt;=3,_xlfn.IFS(E116=0,E116,LOOKUP(2,1/($E$2:$E116=E116-1),$D$2:$D116)="SEBT",LOOKUP(2,1/($E$2:$E116=E116-1),$E$2:$E116)-1,LOOKUP(2,1/($E$2:$E116=E116-1),$D$2:$D116)&lt;&gt;"SEBT",LOOKUP(2,1/($E$2:$E116=E116-1),$E$2:$E116)),_xlfn.IFS(E116=0,E116,E116=1,0,LOOKUP(2,1/($E$2:$E116=E116-1),$D$2:$D116)&lt;&gt;"SEBT",LOOKUP(2,1/($E$2:$E116=E116-1),$E$2:$E116),TRUE,E116))&gt;=3,IF(_xlfn.IFS(E116=0,E116,E116=1,0,LOOKUP(2,1/($E$2:$E116=E116-1),$D$2:$D116)&lt;&gt;"SEBT",LOOKUP(2,1/($E$2:$E116=E116-1),$E$2:$E116),TRUE,E116)&gt;=3,_xlfn.IFS(E116=0,E116,LOOKUP(2,1/($E$2:$E116=E116-1),$D$2:$D116)="SEBT",LOOKUP(2,1/($E$2:$E116=E116-1),$E$2:$E116)-1,LOOKUP(2,1/($E$2:$E116=E116-1),$D$2:$D116)&lt;&gt;"SEBT",LOOKUP(2,1/($E$2:$E116=E116-1),$E$2:$E116)),_xlfn.IFS(E116=0,E116,E116=1,0,LOOKUP(2,1/($E$2:$E116=E116-1),$D$2:$D116)&lt;&gt;"SEBT",LOOKUP(2,1/($E$2:$E116=E116-1),$E$2:$E116),TRUE,E116))-1,IF(_xlfn.IFS(E116=0,E116,E116=1,0,LOOKUP(2,1/($E$2:$E116=E116-1),$D$2:$D116)&lt;&gt;"SEBT",LOOKUP(2,1/($E$2:$E116=E116-1),$E$2:$E116),TRUE,E116)&gt;=3,_xlfn.IFS(E116=0,E116,LOOKUP(2,1/($E$2:$E116=E116-1),$D$2:$D116)="SEBT",LOOKUP(2,1/($E$2:$E116=E116-1),$E$2:$E116)-1,LOOKUP(2,1/($E$2:$E116=E116-1),$D$2:$D116)&lt;&gt;"SEBT",LOOKUP(2,1/($E$2:$E116=E116-1),$E$2:$E116)),_xlfn.IFS(E116=0,E116,E116=1,0,LOOKUP(2,1/($E$2:$E116=E116-1),$D$2:$D116)&lt;&gt;"SEBT",LOOKUP(2,1/($E$2:$E116=E116-1),$E$2:$E116),TRUE,E116)))),"")</f>
        <v>1</v>
      </c>
      <c r="K116" s="23" t="str" cm="1">
        <f t="array" ref="K116">IFERROR(IF(J116=0,$A$2,LOOKUP(2,1/($J$2:$J116=J116-1),$A$2:$A116)),"")</f>
        <v>232226</v>
      </c>
    </row>
    <row r="117" spans="1:11">
      <c r="A117" s="5" t="s">
        <v>159</v>
      </c>
      <c r="B117" s="4">
        <v>1</v>
      </c>
      <c r="C117" s="16" t="s">
        <v>405</v>
      </c>
      <c r="D117" s="6" t="s">
        <v>270</v>
      </c>
      <c r="E117" s="4">
        <f t="shared" si="1"/>
        <v>3</v>
      </c>
      <c r="F117" s="4"/>
      <c r="G117" s="7" t="str" cm="1">
        <f t="array" ref="G117">+_xlfn.IFS(E117=0,"Dp",E117=E118-1,"⬈",E117=E118,"=",E117=E118+1,"⬊",E118="","F")</f>
        <v>=</v>
      </c>
      <c r="H117" s="8">
        <v>1</v>
      </c>
      <c r="I117" s="17">
        <v>232226</v>
      </c>
      <c r="J117" s="13" cm="1">
        <f t="array" ref="J117">IFERROR(IF(IF(IF(_xlfn.IFS(E117=0,E117,E117=1,0,LOOKUP(2,1/($E$2:$E117=E117-1),$D$2:$D117)&lt;&gt;"SEBT",LOOKUP(2,1/($E$2:$E117=E117-1),$E$2:$E117),TRUE,E117)&gt;=3,_xlfn.IFS(E117=0,E117,LOOKUP(2,1/($E$2:$E117=E117-1),$D$2:$D117)="SEBT",LOOKUP(2,1/($E$2:$E117=E117-1),$E$2:$E117)-1,LOOKUP(2,1/($E$2:$E117=E117-1),$D$2:$D117)&lt;&gt;"SEBT",LOOKUP(2,1/($E$2:$E117=E117-1),$E$2:$E117)),_xlfn.IFS(E117=0,E117,E117=1,0,LOOKUP(2,1/($E$2:$E117=E117-1),$D$2:$D117)&lt;&gt;"SEBT",LOOKUP(2,1/($E$2:$E117=E117-1),$E$2:$E117),TRUE,E117))&gt;=3,IF(_xlfn.IFS(E117=0,E117,E117=1,0,LOOKUP(2,1/($E$2:$E117=E117-1),$D$2:$D117)&lt;&gt;"SEBT",LOOKUP(2,1/($E$2:$E117=E117-1),$E$2:$E117),TRUE,E117)&gt;=3,_xlfn.IFS(E117=0,E117,LOOKUP(2,1/($E$2:$E117=E117-1),$D$2:$D117)="SEBT",LOOKUP(2,1/($E$2:$E117=E117-1),$E$2:$E117)-1,LOOKUP(2,1/($E$2:$E117=E117-1),$D$2:$D117)&lt;&gt;"SEBT",LOOKUP(2,1/($E$2:$E117=E117-1),$E$2:$E117)),_xlfn.IFS(E117=0,E117,E117=1,0,LOOKUP(2,1/($E$2:$E117=E117-1),$D$2:$D117)&lt;&gt;"SEBT",LOOKUP(2,1/($E$2:$E117=E117-1),$E$2:$E117),TRUE,E117))-1,IF(_xlfn.IFS(E117=0,E117,E117=1,0,LOOKUP(2,1/($E$2:$E117=E117-1),$D$2:$D117)&lt;&gt;"SEBT",LOOKUP(2,1/($E$2:$E117=E117-1),$E$2:$E117),TRUE,E117)&gt;=3,_xlfn.IFS(E117=0,E117,LOOKUP(2,1/($E$2:$E117=E117-1),$D$2:$D117)="SEBT",LOOKUP(2,1/($E$2:$E117=E117-1),$E$2:$E117)-1,LOOKUP(2,1/($E$2:$E117=E117-1),$D$2:$D117)&lt;&gt;"SEBT",LOOKUP(2,1/($E$2:$E117=E117-1),$E$2:$E117)),_xlfn.IFS(E117=0,E117,E117=1,0,LOOKUP(2,1/($E$2:$E117=E117-1),$D$2:$D117)&lt;&gt;"SEBT",LOOKUP(2,1/($E$2:$E117=E117-1),$E$2:$E117),TRUE,E117)))&gt;=3,IF(IF(_xlfn.IFS(E117=0,E117,E117=1,0,LOOKUP(2,1/($E$2:$E117=E117-1),$D$2:$D117)&lt;&gt;"SEBT",LOOKUP(2,1/($E$2:$E117=E117-1),$E$2:$E117),TRUE,E117)&gt;=3,_xlfn.IFS(E117=0,E117,LOOKUP(2,1/($E$2:$E117=E117-1),$D$2:$D117)="SEBT",LOOKUP(2,1/($E$2:$E117=E117-1),$E$2:$E117)-1,LOOKUP(2,1/($E$2:$E117=E117-1),$D$2:$D117)&lt;&gt;"SEBT",LOOKUP(2,1/($E$2:$E117=E117-1),$E$2:$E117)),_xlfn.IFS(E117=0,E117,E117=1,0,LOOKUP(2,1/($E$2:$E117=E117-1),$D$2:$D117)&lt;&gt;"SEBT",LOOKUP(2,1/($E$2:$E117=E117-1),$E$2:$E117),TRUE,E117))&gt;=3,IF(_xlfn.IFS(E117=0,E117,E117=1,0,LOOKUP(2,1/($E$2:$E117=E117-1),$D$2:$D117)&lt;&gt;"SEBT",LOOKUP(2,1/($E$2:$E117=E117-1),$E$2:$E117),TRUE,E117)&gt;=3,_xlfn.IFS(E117=0,E117,LOOKUP(2,1/($E$2:$E117=E117-1),$D$2:$D117)="SEBT",LOOKUP(2,1/($E$2:$E117=E117-1),$E$2:$E117)-1,LOOKUP(2,1/($E$2:$E117=E117-1),$D$2:$D117)&lt;&gt;"SEBT",LOOKUP(2,1/($E$2:$E117=E117-1),$E$2:$E117)),_xlfn.IFS(E117=0,E117,E117=1,0,LOOKUP(2,1/($E$2:$E117=E117-1),$D$2:$D117)&lt;&gt;"SEBT",LOOKUP(2,1/($E$2:$E117=E117-1),$E$2:$E117),TRUE,E117))-1,IF(_xlfn.IFS(E117=0,E117,E117=1,0,LOOKUP(2,1/($E$2:$E117=E117-1),$D$2:$D117)&lt;&gt;"SEBT",LOOKUP(2,1/($E$2:$E117=E117-1),$E$2:$E117),TRUE,E117)&gt;=3,_xlfn.IFS(E117=0,E117,LOOKUP(2,1/($E$2:$E117=E117-1),$D$2:$D117)="SEBT",LOOKUP(2,1/($E$2:$E117=E117-1),$E$2:$E117)-1,LOOKUP(2,1/($E$2:$E117=E117-1),$D$2:$D117)&lt;&gt;"SEBT",LOOKUP(2,1/($E$2:$E117=E117-1),$E$2:$E117)),_xlfn.IFS(E117=0,E117,E117=1,0,LOOKUP(2,1/($E$2:$E117=E117-1),$D$2:$D117)&lt;&gt;"SEBT",LOOKUP(2,1/($E$2:$E117=E117-1),$E$2:$E117),TRUE,E117)))-1,IF(IF(_xlfn.IFS(E117=0,E117,E117=1,0,LOOKUP(2,1/($E$2:$E117=E117-1),$D$2:$D117)&lt;&gt;"SEBT",LOOKUP(2,1/($E$2:$E117=E117-1),$E$2:$E117),TRUE,E117)&gt;=3,_xlfn.IFS(E117=0,E117,LOOKUP(2,1/($E$2:$E117=E117-1),$D$2:$D117)="SEBT",LOOKUP(2,1/($E$2:$E117=E117-1),$E$2:$E117)-1,LOOKUP(2,1/($E$2:$E117=E117-1),$D$2:$D117)&lt;&gt;"SEBT",LOOKUP(2,1/($E$2:$E117=E117-1),$E$2:$E117)),_xlfn.IFS(E117=0,E117,E117=1,0,LOOKUP(2,1/($E$2:$E117=E117-1),$D$2:$D117)&lt;&gt;"SEBT",LOOKUP(2,1/($E$2:$E117=E117-1),$E$2:$E117),TRUE,E117))&gt;=3,IF(_xlfn.IFS(E117=0,E117,E117=1,0,LOOKUP(2,1/($E$2:$E117=E117-1),$D$2:$D117)&lt;&gt;"SEBT",LOOKUP(2,1/($E$2:$E117=E117-1),$E$2:$E117),TRUE,E117)&gt;=3,_xlfn.IFS(E117=0,E117,LOOKUP(2,1/($E$2:$E117=E117-1),$D$2:$D117)="SEBT",LOOKUP(2,1/($E$2:$E117=E117-1),$E$2:$E117)-1,LOOKUP(2,1/($E$2:$E117=E117-1),$D$2:$D117)&lt;&gt;"SEBT",LOOKUP(2,1/($E$2:$E117=E117-1),$E$2:$E117)),_xlfn.IFS(E117=0,E117,E117=1,0,LOOKUP(2,1/($E$2:$E117=E117-1),$D$2:$D117)&lt;&gt;"SEBT",LOOKUP(2,1/($E$2:$E117=E117-1),$E$2:$E117),TRUE,E117))-1,IF(_xlfn.IFS(E117=0,E117,E117=1,0,LOOKUP(2,1/($E$2:$E117=E117-1),$D$2:$D117)&lt;&gt;"SEBT",LOOKUP(2,1/($E$2:$E117=E117-1),$E$2:$E117),TRUE,E117)&gt;=3,_xlfn.IFS(E117=0,E117,LOOKUP(2,1/($E$2:$E117=E117-1),$D$2:$D117)="SEBT",LOOKUP(2,1/($E$2:$E117=E117-1),$E$2:$E117)-1,LOOKUP(2,1/($E$2:$E117=E117-1),$D$2:$D117)&lt;&gt;"SEBT",LOOKUP(2,1/($E$2:$E117=E117-1),$E$2:$E117)),_xlfn.IFS(E117=0,E117,E117=1,0,LOOKUP(2,1/($E$2:$E117=E117-1),$D$2:$D117)&lt;&gt;"SEBT",LOOKUP(2,1/($E$2:$E117=E117-1),$E$2:$E117),TRUE,E117)))),"")</f>
        <v>1</v>
      </c>
      <c r="K117" s="23" t="str" cm="1">
        <f t="array" ref="K117">IFERROR(IF(J117=0,$A$2,LOOKUP(2,1/($J$2:$J117=J117-1),$A$2:$A117)),"")</f>
        <v>232226</v>
      </c>
    </row>
    <row r="118" spans="1:11">
      <c r="A118" s="5" t="s">
        <v>161</v>
      </c>
      <c r="B118" s="4">
        <v>1</v>
      </c>
      <c r="C118" s="6" t="s">
        <v>392</v>
      </c>
      <c r="D118" s="16" t="s">
        <v>271</v>
      </c>
      <c r="E118" s="4">
        <f t="shared" si="1"/>
        <v>3</v>
      </c>
      <c r="F118" s="4"/>
      <c r="G118" s="7" t="str" cm="1">
        <f t="array" ref="G118">+_xlfn.IFS(E118=0,"Dp",E118=E119-1,"⬈",E118=E119,"=",E118=E119+1,"⬊",E119="","F")</f>
        <v>=</v>
      </c>
      <c r="H118" s="8">
        <v>1</v>
      </c>
      <c r="I118" s="17">
        <v>232226</v>
      </c>
      <c r="J118" s="13" cm="1">
        <f t="array" ref="J118">IFERROR(IF(IF(IF(_xlfn.IFS(E118=0,E118,E118=1,0,LOOKUP(2,1/($E$2:$E118=E118-1),$D$2:$D118)&lt;&gt;"SEBT",LOOKUP(2,1/($E$2:$E118=E118-1),$E$2:$E118),TRUE,E118)&gt;=3,_xlfn.IFS(E118=0,E118,LOOKUP(2,1/($E$2:$E118=E118-1),$D$2:$D118)="SEBT",LOOKUP(2,1/($E$2:$E118=E118-1),$E$2:$E118)-1,LOOKUP(2,1/($E$2:$E118=E118-1),$D$2:$D118)&lt;&gt;"SEBT",LOOKUP(2,1/($E$2:$E118=E118-1),$E$2:$E118)),_xlfn.IFS(E118=0,E118,E118=1,0,LOOKUP(2,1/($E$2:$E118=E118-1),$D$2:$D118)&lt;&gt;"SEBT",LOOKUP(2,1/($E$2:$E118=E118-1),$E$2:$E118),TRUE,E118))&gt;=3,IF(_xlfn.IFS(E118=0,E118,E118=1,0,LOOKUP(2,1/($E$2:$E118=E118-1),$D$2:$D118)&lt;&gt;"SEBT",LOOKUP(2,1/($E$2:$E118=E118-1),$E$2:$E118),TRUE,E118)&gt;=3,_xlfn.IFS(E118=0,E118,LOOKUP(2,1/($E$2:$E118=E118-1),$D$2:$D118)="SEBT",LOOKUP(2,1/($E$2:$E118=E118-1),$E$2:$E118)-1,LOOKUP(2,1/($E$2:$E118=E118-1),$D$2:$D118)&lt;&gt;"SEBT",LOOKUP(2,1/($E$2:$E118=E118-1),$E$2:$E118)),_xlfn.IFS(E118=0,E118,E118=1,0,LOOKUP(2,1/($E$2:$E118=E118-1),$D$2:$D118)&lt;&gt;"SEBT",LOOKUP(2,1/($E$2:$E118=E118-1),$E$2:$E118),TRUE,E118))-1,IF(_xlfn.IFS(E118=0,E118,E118=1,0,LOOKUP(2,1/($E$2:$E118=E118-1),$D$2:$D118)&lt;&gt;"SEBT",LOOKUP(2,1/($E$2:$E118=E118-1),$E$2:$E118),TRUE,E118)&gt;=3,_xlfn.IFS(E118=0,E118,LOOKUP(2,1/($E$2:$E118=E118-1),$D$2:$D118)="SEBT",LOOKUP(2,1/($E$2:$E118=E118-1),$E$2:$E118)-1,LOOKUP(2,1/($E$2:$E118=E118-1),$D$2:$D118)&lt;&gt;"SEBT",LOOKUP(2,1/($E$2:$E118=E118-1),$E$2:$E118)),_xlfn.IFS(E118=0,E118,E118=1,0,LOOKUP(2,1/($E$2:$E118=E118-1),$D$2:$D118)&lt;&gt;"SEBT",LOOKUP(2,1/($E$2:$E118=E118-1),$E$2:$E118),TRUE,E118)))&gt;=3,IF(IF(_xlfn.IFS(E118=0,E118,E118=1,0,LOOKUP(2,1/($E$2:$E118=E118-1),$D$2:$D118)&lt;&gt;"SEBT",LOOKUP(2,1/($E$2:$E118=E118-1),$E$2:$E118),TRUE,E118)&gt;=3,_xlfn.IFS(E118=0,E118,LOOKUP(2,1/($E$2:$E118=E118-1),$D$2:$D118)="SEBT",LOOKUP(2,1/($E$2:$E118=E118-1),$E$2:$E118)-1,LOOKUP(2,1/($E$2:$E118=E118-1),$D$2:$D118)&lt;&gt;"SEBT",LOOKUP(2,1/($E$2:$E118=E118-1),$E$2:$E118)),_xlfn.IFS(E118=0,E118,E118=1,0,LOOKUP(2,1/($E$2:$E118=E118-1),$D$2:$D118)&lt;&gt;"SEBT",LOOKUP(2,1/($E$2:$E118=E118-1),$E$2:$E118),TRUE,E118))&gt;=3,IF(_xlfn.IFS(E118=0,E118,E118=1,0,LOOKUP(2,1/($E$2:$E118=E118-1),$D$2:$D118)&lt;&gt;"SEBT",LOOKUP(2,1/($E$2:$E118=E118-1),$E$2:$E118),TRUE,E118)&gt;=3,_xlfn.IFS(E118=0,E118,LOOKUP(2,1/($E$2:$E118=E118-1),$D$2:$D118)="SEBT",LOOKUP(2,1/($E$2:$E118=E118-1),$E$2:$E118)-1,LOOKUP(2,1/($E$2:$E118=E118-1),$D$2:$D118)&lt;&gt;"SEBT",LOOKUP(2,1/($E$2:$E118=E118-1),$E$2:$E118)),_xlfn.IFS(E118=0,E118,E118=1,0,LOOKUP(2,1/($E$2:$E118=E118-1),$D$2:$D118)&lt;&gt;"SEBT",LOOKUP(2,1/($E$2:$E118=E118-1),$E$2:$E118),TRUE,E118))-1,IF(_xlfn.IFS(E118=0,E118,E118=1,0,LOOKUP(2,1/($E$2:$E118=E118-1),$D$2:$D118)&lt;&gt;"SEBT",LOOKUP(2,1/($E$2:$E118=E118-1),$E$2:$E118),TRUE,E118)&gt;=3,_xlfn.IFS(E118=0,E118,LOOKUP(2,1/($E$2:$E118=E118-1),$D$2:$D118)="SEBT",LOOKUP(2,1/($E$2:$E118=E118-1),$E$2:$E118)-1,LOOKUP(2,1/($E$2:$E118=E118-1),$D$2:$D118)&lt;&gt;"SEBT",LOOKUP(2,1/($E$2:$E118=E118-1),$E$2:$E118)),_xlfn.IFS(E118=0,E118,E118=1,0,LOOKUP(2,1/($E$2:$E118=E118-1),$D$2:$D118)&lt;&gt;"SEBT",LOOKUP(2,1/($E$2:$E118=E118-1),$E$2:$E118),TRUE,E118)))-1,IF(IF(_xlfn.IFS(E118=0,E118,E118=1,0,LOOKUP(2,1/($E$2:$E118=E118-1),$D$2:$D118)&lt;&gt;"SEBT",LOOKUP(2,1/($E$2:$E118=E118-1),$E$2:$E118),TRUE,E118)&gt;=3,_xlfn.IFS(E118=0,E118,LOOKUP(2,1/($E$2:$E118=E118-1),$D$2:$D118)="SEBT",LOOKUP(2,1/($E$2:$E118=E118-1),$E$2:$E118)-1,LOOKUP(2,1/($E$2:$E118=E118-1),$D$2:$D118)&lt;&gt;"SEBT",LOOKUP(2,1/($E$2:$E118=E118-1),$E$2:$E118)),_xlfn.IFS(E118=0,E118,E118=1,0,LOOKUP(2,1/($E$2:$E118=E118-1),$D$2:$D118)&lt;&gt;"SEBT",LOOKUP(2,1/($E$2:$E118=E118-1),$E$2:$E118),TRUE,E118))&gt;=3,IF(_xlfn.IFS(E118=0,E118,E118=1,0,LOOKUP(2,1/($E$2:$E118=E118-1),$D$2:$D118)&lt;&gt;"SEBT",LOOKUP(2,1/($E$2:$E118=E118-1),$E$2:$E118),TRUE,E118)&gt;=3,_xlfn.IFS(E118=0,E118,LOOKUP(2,1/($E$2:$E118=E118-1),$D$2:$D118)="SEBT",LOOKUP(2,1/($E$2:$E118=E118-1),$E$2:$E118)-1,LOOKUP(2,1/($E$2:$E118=E118-1),$D$2:$D118)&lt;&gt;"SEBT",LOOKUP(2,1/($E$2:$E118=E118-1),$E$2:$E118)),_xlfn.IFS(E118=0,E118,E118=1,0,LOOKUP(2,1/($E$2:$E118=E118-1),$D$2:$D118)&lt;&gt;"SEBT",LOOKUP(2,1/($E$2:$E118=E118-1),$E$2:$E118),TRUE,E118))-1,IF(_xlfn.IFS(E118=0,E118,E118=1,0,LOOKUP(2,1/($E$2:$E118=E118-1),$D$2:$D118)&lt;&gt;"SEBT",LOOKUP(2,1/($E$2:$E118=E118-1),$E$2:$E118),TRUE,E118)&gt;=3,_xlfn.IFS(E118=0,E118,LOOKUP(2,1/($E$2:$E118=E118-1),$D$2:$D118)="SEBT",LOOKUP(2,1/($E$2:$E118=E118-1),$E$2:$E118)-1,LOOKUP(2,1/($E$2:$E118=E118-1),$D$2:$D118)&lt;&gt;"SEBT",LOOKUP(2,1/($E$2:$E118=E118-1),$E$2:$E118)),_xlfn.IFS(E118=0,E118,E118=1,0,LOOKUP(2,1/($E$2:$E118=E118-1),$D$2:$D118)&lt;&gt;"SEBT",LOOKUP(2,1/($E$2:$E118=E118-1),$E$2:$E118),TRUE,E118)))),"")</f>
        <v>1</v>
      </c>
      <c r="K118" s="23" t="str" cm="1">
        <f t="array" ref="K118">IFERROR(IF(J118=0,$A$2,LOOKUP(2,1/($J$2:$J118=J118-1),$A$2:$A118)),"")</f>
        <v>232226</v>
      </c>
    </row>
    <row r="119" spans="1:11">
      <c r="A119" s="5" t="s">
        <v>163</v>
      </c>
      <c r="B119" s="4">
        <v>2</v>
      </c>
      <c r="C119" s="16" t="s">
        <v>327</v>
      </c>
      <c r="D119" s="6" t="s">
        <v>273</v>
      </c>
      <c r="E119" s="4">
        <f t="shared" si="1"/>
        <v>3</v>
      </c>
      <c r="F119" s="4"/>
      <c r="G119" s="7" t="str" cm="1">
        <f t="array" ref="G119">+_xlfn.IFS(E119=0,"Dp",E119=E120-1,"⬈",E119=E120,"=",E119=E120+1,"⬊",E120="","F")</f>
        <v>=</v>
      </c>
      <c r="H119" s="8">
        <v>1</v>
      </c>
      <c r="I119" s="17">
        <v>232226</v>
      </c>
      <c r="J119" s="13" cm="1">
        <f t="array" ref="J119">IFERROR(IF(IF(IF(_xlfn.IFS(E119=0,E119,E119=1,0,LOOKUP(2,1/($E$2:$E119=E119-1),$D$2:$D119)&lt;&gt;"SEBT",LOOKUP(2,1/($E$2:$E119=E119-1),$E$2:$E119),TRUE,E119)&gt;=3,_xlfn.IFS(E119=0,E119,LOOKUP(2,1/($E$2:$E119=E119-1),$D$2:$D119)="SEBT",LOOKUP(2,1/($E$2:$E119=E119-1),$E$2:$E119)-1,LOOKUP(2,1/($E$2:$E119=E119-1),$D$2:$D119)&lt;&gt;"SEBT",LOOKUP(2,1/($E$2:$E119=E119-1),$E$2:$E119)),_xlfn.IFS(E119=0,E119,E119=1,0,LOOKUP(2,1/($E$2:$E119=E119-1),$D$2:$D119)&lt;&gt;"SEBT",LOOKUP(2,1/($E$2:$E119=E119-1),$E$2:$E119),TRUE,E119))&gt;=3,IF(_xlfn.IFS(E119=0,E119,E119=1,0,LOOKUP(2,1/($E$2:$E119=E119-1),$D$2:$D119)&lt;&gt;"SEBT",LOOKUP(2,1/($E$2:$E119=E119-1),$E$2:$E119),TRUE,E119)&gt;=3,_xlfn.IFS(E119=0,E119,LOOKUP(2,1/($E$2:$E119=E119-1),$D$2:$D119)="SEBT",LOOKUP(2,1/($E$2:$E119=E119-1),$E$2:$E119)-1,LOOKUP(2,1/($E$2:$E119=E119-1),$D$2:$D119)&lt;&gt;"SEBT",LOOKUP(2,1/($E$2:$E119=E119-1),$E$2:$E119)),_xlfn.IFS(E119=0,E119,E119=1,0,LOOKUP(2,1/($E$2:$E119=E119-1),$D$2:$D119)&lt;&gt;"SEBT",LOOKUP(2,1/($E$2:$E119=E119-1),$E$2:$E119),TRUE,E119))-1,IF(_xlfn.IFS(E119=0,E119,E119=1,0,LOOKUP(2,1/($E$2:$E119=E119-1),$D$2:$D119)&lt;&gt;"SEBT",LOOKUP(2,1/($E$2:$E119=E119-1),$E$2:$E119),TRUE,E119)&gt;=3,_xlfn.IFS(E119=0,E119,LOOKUP(2,1/($E$2:$E119=E119-1),$D$2:$D119)="SEBT",LOOKUP(2,1/($E$2:$E119=E119-1),$E$2:$E119)-1,LOOKUP(2,1/($E$2:$E119=E119-1),$D$2:$D119)&lt;&gt;"SEBT",LOOKUP(2,1/($E$2:$E119=E119-1),$E$2:$E119)),_xlfn.IFS(E119=0,E119,E119=1,0,LOOKUP(2,1/($E$2:$E119=E119-1),$D$2:$D119)&lt;&gt;"SEBT",LOOKUP(2,1/($E$2:$E119=E119-1),$E$2:$E119),TRUE,E119)))&gt;=3,IF(IF(_xlfn.IFS(E119=0,E119,E119=1,0,LOOKUP(2,1/($E$2:$E119=E119-1),$D$2:$D119)&lt;&gt;"SEBT",LOOKUP(2,1/($E$2:$E119=E119-1),$E$2:$E119),TRUE,E119)&gt;=3,_xlfn.IFS(E119=0,E119,LOOKUP(2,1/($E$2:$E119=E119-1),$D$2:$D119)="SEBT",LOOKUP(2,1/($E$2:$E119=E119-1),$E$2:$E119)-1,LOOKUP(2,1/($E$2:$E119=E119-1),$D$2:$D119)&lt;&gt;"SEBT",LOOKUP(2,1/($E$2:$E119=E119-1),$E$2:$E119)),_xlfn.IFS(E119=0,E119,E119=1,0,LOOKUP(2,1/($E$2:$E119=E119-1),$D$2:$D119)&lt;&gt;"SEBT",LOOKUP(2,1/($E$2:$E119=E119-1),$E$2:$E119),TRUE,E119))&gt;=3,IF(_xlfn.IFS(E119=0,E119,E119=1,0,LOOKUP(2,1/($E$2:$E119=E119-1),$D$2:$D119)&lt;&gt;"SEBT",LOOKUP(2,1/($E$2:$E119=E119-1),$E$2:$E119),TRUE,E119)&gt;=3,_xlfn.IFS(E119=0,E119,LOOKUP(2,1/($E$2:$E119=E119-1),$D$2:$D119)="SEBT",LOOKUP(2,1/($E$2:$E119=E119-1),$E$2:$E119)-1,LOOKUP(2,1/($E$2:$E119=E119-1),$D$2:$D119)&lt;&gt;"SEBT",LOOKUP(2,1/($E$2:$E119=E119-1),$E$2:$E119)),_xlfn.IFS(E119=0,E119,E119=1,0,LOOKUP(2,1/($E$2:$E119=E119-1),$D$2:$D119)&lt;&gt;"SEBT",LOOKUP(2,1/($E$2:$E119=E119-1),$E$2:$E119),TRUE,E119))-1,IF(_xlfn.IFS(E119=0,E119,E119=1,0,LOOKUP(2,1/($E$2:$E119=E119-1),$D$2:$D119)&lt;&gt;"SEBT",LOOKUP(2,1/($E$2:$E119=E119-1),$E$2:$E119),TRUE,E119)&gt;=3,_xlfn.IFS(E119=0,E119,LOOKUP(2,1/($E$2:$E119=E119-1),$D$2:$D119)="SEBT",LOOKUP(2,1/($E$2:$E119=E119-1),$E$2:$E119)-1,LOOKUP(2,1/($E$2:$E119=E119-1),$D$2:$D119)&lt;&gt;"SEBT",LOOKUP(2,1/($E$2:$E119=E119-1),$E$2:$E119)),_xlfn.IFS(E119=0,E119,E119=1,0,LOOKUP(2,1/($E$2:$E119=E119-1),$D$2:$D119)&lt;&gt;"SEBT",LOOKUP(2,1/($E$2:$E119=E119-1),$E$2:$E119),TRUE,E119)))-1,IF(IF(_xlfn.IFS(E119=0,E119,E119=1,0,LOOKUP(2,1/($E$2:$E119=E119-1),$D$2:$D119)&lt;&gt;"SEBT",LOOKUP(2,1/($E$2:$E119=E119-1),$E$2:$E119),TRUE,E119)&gt;=3,_xlfn.IFS(E119=0,E119,LOOKUP(2,1/($E$2:$E119=E119-1),$D$2:$D119)="SEBT",LOOKUP(2,1/($E$2:$E119=E119-1),$E$2:$E119)-1,LOOKUP(2,1/($E$2:$E119=E119-1),$D$2:$D119)&lt;&gt;"SEBT",LOOKUP(2,1/($E$2:$E119=E119-1),$E$2:$E119)),_xlfn.IFS(E119=0,E119,E119=1,0,LOOKUP(2,1/($E$2:$E119=E119-1),$D$2:$D119)&lt;&gt;"SEBT",LOOKUP(2,1/($E$2:$E119=E119-1),$E$2:$E119),TRUE,E119))&gt;=3,IF(_xlfn.IFS(E119=0,E119,E119=1,0,LOOKUP(2,1/($E$2:$E119=E119-1),$D$2:$D119)&lt;&gt;"SEBT",LOOKUP(2,1/($E$2:$E119=E119-1),$E$2:$E119),TRUE,E119)&gt;=3,_xlfn.IFS(E119=0,E119,LOOKUP(2,1/($E$2:$E119=E119-1),$D$2:$D119)="SEBT",LOOKUP(2,1/($E$2:$E119=E119-1),$E$2:$E119)-1,LOOKUP(2,1/($E$2:$E119=E119-1),$D$2:$D119)&lt;&gt;"SEBT",LOOKUP(2,1/($E$2:$E119=E119-1),$E$2:$E119)),_xlfn.IFS(E119=0,E119,E119=1,0,LOOKUP(2,1/($E$2:$E119=E119-1),$D$2:$D119)&lt;&gt;"SEBT",LOOKUP(2,1/($E$2:$E119=E119-1),$E$2:$E119),TRUE,E119))-1,IF(_xlfn.IFS(E119=0,E119,E119=1,0,LOOKUP(2,1/($E$2:$E119=E119-1),$D$2:$D119)&lt;&gt;"SEBT",LOOKUP(2,1/($E$2:$E119=E119-1),$E$2:$E119),TRUE,E119)&gt;=3,_xlfn.IFS(E119=0,E119,LOOKUP(2,1/($E$2:$E119=E119-1),$D$2:$D119)="SEBT",LOOKUP(2,1/($E$2:$E119=E119-1),$E$2:$E119)-1,LOOKUP(2,1/($E$2:$E119=E119-1),$D$2:$D119)&lt;&gt;"SEBT",LOOKUP(2,1/($E$2:$E119=E119-1),$E$2:$E119)),_xlfn.IFS(E119=0,E119,E119=1,0,LOOKUP(2,1/($E$2:$E119=E119-1),$D$2:$D119)&lt;&gt;"SEBT",LOOKUP(2,1/($E$2:$E119=E119-1),$E$2:$E119),TRUE,E119)))),"")</f>
        <v>1</v>
      </c>
      <c r="K119" s="23" t="str" cm="1">
        <f t="array" ref="K119">IFERROR(IF(J119=0,$A$2,LOOKUP(2,1/($J$2:$J119=J119-1),$A$2:$A119)),"")</f>
        <v>232226</v>
      </c>
    </row>
    <row r="120" spans="1:11">
      <c r="A120" s="5" t="s">
        <v>165</v>
      </c>
      <c r="B120" s="4">
        <v>1</v>
      </c>
      <c r="C120" s="6" t="s">
        <v>327</v>
      </c>
      <c r="D120" s="6" t="s">
        <v>273</v>
      </c>
      <c r="E120" s="4">
        <f t="shared" si="1"/>
        <v>3</v>
      </c>
      <c r="F120" s="4"/>
      <c r="G120" s="7" t="str" cm="1">
        <f t="array" ref="G120">+_xlfn.IFS(E120=0,"Dp",E120=E121-1,"⬈",E120=E121,"=",E120=E121+1,"⬊",E121="","F")</f>
        <v>=</v>
      </c>
      <c r="H120" s="8">
        <v>1</v>
      </c>
      <c r="I120" s="17">
        <v>232226</v>
      </c>
      <c r="J120" s="13" cm="1">
        <f t="array" ref="J120">IFERROR(IF(IF(IF(_xlfn.IFS(E120=0,E120,E120=1,0,LOOKUP(2,1/($E$2:$E120=E120-1),$D$2:$D120)&lt;&gt;"SEBT",LOOKUP(2,1/($E$2:$E120=E120-1),$E$2:$E120),TRUE,E120)&gt;=3,_xlfn.IFS(E120=0,E120,LOOKUP(2,1/($E$2:$E120=E120-1),$D$2:$D120)="SEBT",LOOKUP(2,1/($E$2:$E120=E120-1),$E$2:$E120)-1,LOOKUP(2,1/($E$2:$E120=E120-1),$D$2:$D120)&lt;&gt;"SEBT",LOOKUP(2,1/($E$2:$E120=E120-1),$E$2:$E120)),_xlfn.IFS(E120=0,E120,E120=1,0,LOOKUP(2,1/($E$2:$E120=E120-1),$D$2:$D120)&lt;&gt;"SEBT",LOOKUP(2,1/($E$2:$E120=E120-1),$E$2:$E120),TRUE,E120))&gt;=3,IF(_xlfn.IFS(E120=0,E120,E120=1,0,LOOKUP(2,1/($E$2:$E120=E120-1),$D$2:$D120)&lt;&gt;"SEBT",LOOKUP(2,1/($E$2:$E120=E120-1),$E$2:$E120),TRUE,E120)&gt;=3,_xlfn.IFS(E120=0,E120,LOOKUP(2,1/($E$2:$E120=E120-1),$D$2:$D120)="SEBT",LOOKUP(2,1/($E$2:$E120=E120-1),$E$2:$E120)-1,LOOKUP(2,1/($E$2:$E120=E120-1),$D$2:$D120)&lt;&gt;"SEBT",LOOKUP(2,1/($E$2:$E120=E120-1),$E$2:$E120)),_xlfn.IFS(E120=0,E120,E120=1,0,LOOKUP(2,1/($E$2:$E120=E120-1),$D$2:$D120)&lt;&gt;"SEBT",LOOKUP(2,1/($E$2:$E120=E120-1),$E$2:$E120),TRUE,E120))-1,IF(_xlfn.IFS(E120=0,E120,E120=1,0,LOOKUP(2,1/($E$2:$E120=E120-1),$D$2:$D120)&lt;&gt;"SEBT",LOOKUP(2,1/($E$2:$E120=E120-1),$E$2:$E120),TRUE,E120)&gt;=3,_xlfn.IFS(E120=0,E120,LOOKUP(2,1/($E$2:$E120=E120-1),$D$2:$D120)="SEBT",LOOKUP(2,1/($E$2:$E120=E120-1),$E$2:$E120)-1,LOOKUP(2,1/($E$2:$E120=E120-1),$D$2:$D120)&lt;&gt;"SEBT",LOOKUP(2,1/($E$2:$E120=E120-1),$E$2:$E120)),_xlfn.IFS(E120=0,E120,E120=1,0,LOOKUP(2,1/($E$2:$E120=E120-1),$D$2:$D120)&lt;&gt;"SEBT",LOOKUP(2,1/($E$2:$E120=E120-1),$E$2:$E120),TRUE,E120)))&gt;=3,IF(IF(_xlfn.IFS(E120=0,E120,E120=1,0,LOOKUP(2,1/($E$2:$E120=E120-1),$D$2:$D120)&lt;&gt;"SEBT",LOOKUP(2,1/($E$2:$E120=E120-1),$E$2:$E120),TRUE,E120)&gt;=3,_xlfn.IFS(E120=0,E120,LOOKUP(2,1/($E$2:$E120=E120-1),$D$2:$D120)="SEBT",LOOKUP(2,1/($E$2:$E120=E120-1),$E$2:$E120)-1,LOOKUP(2,1/($E$2:$E120=E120-1),$D$2:$D120)&lt;&gt;"SEBT",LOOKUP(2,1/($E$2:$E120=E120-1),$E$2:$E120)),_xlfn.IFS(E120=0,E120,E120=1,0,LOOKUP(2,1/($E$2:$E120=E120-1),$D$2:$D120)&lt;&gt;"SEBT",LOOKUP(2,1/($E$2:$E120=E120-1),$E$2:$E120),TRUE,E120))&gt;=3,IF(_xlfn.IFS(E120=0,E120,E120=1,0,LOOKUP(2,1/($E$2:$E120=E120-1),$D$2:$D120)&lt;&gt;"SEBT",LOOKUP(2,1/($E$2:$E120=E120-1),$E$2:$E120),TRUE,E120)&gt;=3,_xlfn.IFS(E120=0,E120,LOOKUP(2,1/($E$2:$E120=E120-1),$D$2:$D120)="SEBT",LOOKUP(2,1/($E$2:$E120=E120-1),$E$2:$E120)-1,LOOKUP(2,1/($E$2:$E120=E120-1),$D$2:$D120)&lt;&gt;"SEBT",LOOKUP(2,1/($E$2:$E120=E120-1),$E$2:$E120)),_xlfn.IFS(E120=0,E120,E120=1,0,LOOKUP(2,1/($E$2:$E120=E120-1),$D$2:$D120)&lt;&gt;"SEBT",LOOKUP(2,1/($E$2:$E120=E120-1),$E$2:$E120),TRUE,E120))-1,IF(_xlfn.IFS(E120=0,E120,E120=1,0,LOOKUP(2,1/($E$2:$E120=E120-1),$D$2:$D120)&lt;&gt;"SEBT",LOOKUP(2,1/($E$2:$E120=E120-1),$E$2:$E120),TRUE,E120)&gt;=3,_xlfn.IFS(E120=0,E120,LOOKUP(2,1/($E$2:$E120=E120-1),$D$2:$D120)="SEBT",LOOKUP(2,1/($E$2:$E120=E120-1),$E$2:$E120)-1,LOOKUP(2,1/($E$2:$E120=E120-1),$D$2:$D120)&lt;&gt;"SEBT",LOOKUP(2,1/($E$2:$E120=E120-1),$E$2:$E120)),_xlfn.IFS(E120=0,E120,E120=1,0,LOOKUP(2,1/($E$2:$E120=E120-1),$D$2:$D120)&lt;&gt;"SEBT",LOOKUP(2,1/($E$2:$E120=E120-1),$E$2:$E120),TRUE,E120)))-1,IF(IF(_xlfn.IFS(E120=0,E120,E120=1,0,LOOKUP(2,1/($E$2:$E120=E120-1),$D$2:$D120)&lt;&gt;"SEBT",LOOKUP(2,1/($E$2:$E120=E120-1),$E$2:$E120),TRUE,E120)&gt;=3,_xlfn.IFS(E120=0,E120,LOOKUP(2,1/($E$2:$E120=E120-1),$D$2:$D120)="SEBT",LOOKUP(2,1/($E$2:$E120=E120-1),$E$2:$E120)-1,LOOKUP(2,1/($E$2:$E120=E120-1),$D$2:$D120)&lt;&gt;"SEBT",LOOKUP(2,1/($E$2:$E120=E120-1),$E$2:$E120)),_xlfn.IFS(E120=0,E120,E120=1,0,LOOKUP(2,1/($E$2:$E120=E120-1),$D$2:$D120)&lt;&gt;"SEBT",LOOKUP(2,1/($E$2:$E120=E120-1),$E$2:$E120),TRUE,E120))&gt;=3,IF(_xlfn.IFS(E120=0,E120,E120=1,0,LOOKUP(2,1/($E$2:$E120=E120-1),$D$2:$D120)&lt;&gt;"SEBT",LOOKUP(2,1/($E$2:$E120=E120-1),$E$2:$E120),TRUE,E120)&gt;=3,_xlfn.IFS(E120=0,E120,LOOKUP(2,1/($E$2:$E120=E120-1),$D$2:$D120)="SEBT",LOOKUP(2,1/($E$2:$E120=E120-1),$E$2:$E120)-1,LOOKUP(2,1/($E$2:$E120=E120-1),$D$2:$D120)&lt;&gt;"SEBT",LOOKUP(2,1/($E$2:$E120=E120-1),$E$2:$E120)),_xlfn.IFS(E120=0,E120,E120=1,0,LOOKUP(2,1/($E$2:$E120=E120-1),$D$2:$D120)&lt;&gt;"SEBT",LOOKUP(2,1/($E$2:$E120=E120-1),$E$2:$E120),TRUE,E120))-1,IF(_xlfn.IFS(E120=0,E120,E120=1,0,LOOKUP(2,1/($E$2:$E120=E120-1),$D$2:$D120)&lt;&gt;"SEBT",LOOKUP(2,1/($E$2:$E120=E120-1),$E$2:$E120),TRUE,E120)&gt;=3,_xlfn.IFS(E120=0,E120,LOOKUP(2,1/($E$2:$E120=E120-1),$D$2:$D120)="SEBT",LOOKUP(2,1/($E$2:$E120=E120-1),$E$2:$E120)-1,LOOKUP(2,1/($E$2:$E120=E120-1),$D$2:$D120)&lt;&gt;"SEBT",LOOKUP(2,1/($E$2:$E120=E120-1),$E$2:$E120)),_xlfn.IFS(E120=0,E120,E120=1,0,LOOKUP(2,1/($E$2:$E120=E120-1),$D$2:$D120)&lt;&gt;"SEBT",LOOKUP(2,1/($E$2:$E120=E120-1),$E$2:$E120),TRUE,E120)))),"")</f>
        <v>1</v>
      </c>
      <c r="K120" s="23" t="str" cm="1">
        <f t="array" ref="K120">IFERROR(IF(J120=0,$A$2,LOOKUP(2,1/($J$2:$J120=J120-1),$A$2:$A120)),"")</f>
        <v>232226</v>
      </c>
    </row>
    <row r="121" spans="1:11">
      <c r="A121" s="5" t="s">
        <v>29</v>
      </c>
      <c r="B121" s="4">
        <v>9</v>
      </c>
      <c r="C121" s="6" t="s">
        <v>296</v>
      </c>
      <c r="D121" s="6" t="s">
        <v>270</v>
      </c>
      <c r="E121" s="4">
        <f t="shared" si="1"/>
        <v>3</v>
      </c>
      <c r="F121" s="4"/>
      <c r="G121" s="7" t="str" cm="1">
        <f t="array" ref="G121">+_xlfn.IFS(E121=0,"Dp",E121=E122-1,"⬈",E121=E122,"=",E121=E122+1,"⬊",E122="","F")</f>
        <v>=</v>
      </c>
      <c r="H121" s="8">
        <v>1</v>
      </c>
      <c r="I121" s="17">
        <v>232226</v>
      </c>
      <c r="J121" s="13" cm="1">
        <f t="array" ref="J121">IFERROR(IF(IF(IF(_xlfn.IFS(E121=0,E121,E121=1,0,LOOKUP(2,1/($E$2:$E121=E121-1),$D$2:$D121)&lt;&gt;"SEBT",LOOKUP(2,1/($E$2:$E121=E121-1),$E$2:$E121),TRUE,E121)&gt;=3,_xlfn.IFS(E121=0,E121,LOOKUP(2,1/($E$2:$E121=E121-1),$D$2:$D121)="SEBT",LOOKUP(2,1/($E$2:$E121=E121-1),$E$2:$E121)-1,LOOKUP(2,1/($E$2:$E121=E121-1),$D$2:$D121)&lt;&gt;"SEBT",LOOKUP(2,1/($E$2:$E121=E121-1),$E$2:$E121)),_xlfn.IFS(E121=0,E121,E121=1,0,LOOKUP(2,1/($E$2:$E121=E121-1),$D$2:$D121)&lt;&gt;"SEBT",LOOKUP(2,1/($E$2:$E121=E121-1),$E$2:$E121),TRUE,E121))&gt;=3,IF(_xlfn.IFS(E121=0,E121,E121=1,0,LOOKUP(2,1/($E$2:$E121=E121-1),$D$2:$D121)&lt;&gt;"SEBT",LOOKUP(2,1/($E$2:$E121=E121-1),$E$2:$E121),TRUE,E121)&gt;=3,_xlfn.IFS(E121=0,E121,LOOKUP(2,1/($E$2:$E121=E121-1),$D$2:$D121)="SEBT",LOOKUP(2,1/($E$2:$E121=E121-1),$E$2:$E121)-1,LOOKUP(2,1/($E$2:$E121=E121-1),$D$2:$D121)&lt;&gt;"SEBT",LOOKUP(2,1/($E$2:$E121=E121-1),$E$2:$E121)),_xlfn.IFS(E121=0,E121,E121=1,0,LOOKUP(2,1/($E$2:$E121=E121-1),$D$2:$D121)&lt;&gt;"SEBT",LOOKUP(2,1/($E$2:$E121=E121-1),$E$2:$E121),TRUE,E121))-1,IF(_xlfn.IFS(E121=0,E121,E121=1,0,LOOKUP(2,1/($E$2:$E121=E121-1),$D$2:$D121)&lt;&gt;"SEBT",LOOKUP(2,1/($E$2:$E121=E121-1),$E$2:$E121),TRUE,E121)&gt;=3,_xlfn.IFS(E121=0,E121,LOOKUP(2,1/($E$2:$E121=E121-1),$D$2:$D121)="SEBT",LOOKUP(2,1/($E$2:$E121=E121-1),$E$2:$E121)-1,LOOKUP(2,1/($E$2:$E121=E121-1),$D$2:$D121)&lt;&gt;"SEBT",LOOKUP(2,1/($E$2:$E121=E121-1),$E$2:$E121)),_xlfn.IFS(E121=0,E121,E121=1,0,LOOKUP(2,1/($E$2:$E121=E121-1),$D$2:$D121)&lt;&gt;"SEBT",LOOKUP(2,1/($E$2:$E121=E121-1),$E$2:$E121),TRUE,E121)))&gt;=3,IF(IF(_xlfn.IFS(E121=0,E121,E121=1,0,LOOKUP(2,1/($E$2:$E121=E121-1),$D$2:$D121)&lt;&gt;"SEBT",LOOKUP(2,1/($E$2:$E121=E121-1),$E$2:$E121),TRUE,E121)&gt;=3,_xlfn.IFS(E121=0,E121,LOOKUP(2,1/($E$2:$E121=E121-1),$D$2:$D121)="SEBT",LOOKUP(2,1/($E$2:$E121=E121-1),$E$2:$E121)-1,LOOKUP(2,1/($E$2:$E121=E121-1),$D$2:$D121)&lt;&gt;"SEBT",LOOKUP(2,1/($E$2:$E121=E121-1),$E$2:$E121)),_xlfn.IFS(E121=0,E121,E121=1,0,LOOKUP(2,1/($E$2:$E121=E121-1),$D$2:$D121)&lt;&gt;"SEBT",LOOKUP(2,1/($E$2:$E121=E121-1),$E$2:$E121),TRUE,E121))&gt;=3,IF(_xlfn.IFS(E121=0,E121,E121=1,0,LOOKUP(2,1/($E$2:$E121=E121-1),$D$2:$D121)&lt;&gt;"SEBT",LOOKUP(2,1/($E$2:$E121=E121-1),$E$2:$E121),TRUE,E121)&gt;=3,_xlfn.IFS(E121=0,E121,LOOKUP(2,1/($E$2:$E121=E121-1),$D$2:$D121)="SEBT",LOOKUP(2,1/($E$2:$E121=E121-1),$E$2:$E121)-1,LOOKUP(2,1/($E$2:$E121=E121-1),$D$2:$D121)&lt;&gt;"SEBT",LOOKUP(2,1/($E$2:$E121=E121-1),$E$2:$E121)),_xlfn.IFS(E121=0,E121,E121=1,0,LOOKUP(2,1/($E$2:$E121=E121-1),$D$2:$D121)&lt;&gt;"SEBT",LOOKUP(2,1/($E$2:$E121=E121-1),$E$2:$E121),TRUE,E121))-1,IF(_xlfn.IFS(E121=0,E121,E121=1,0,LOOKUP(2,1/($E$2:$E121=E121-1),$D$2:$D121)&lt;&gt;"SEBT",LOOKUP(2,1/($E$2:$E121=E121-1),$E$2:$E121),TRUE,E121)&gt;=3,_xlfn.IFS(E121=0,E121,LOOKUP(2,1/($E$2:$E121=E121-1),$D$2:$D121)="SEBT",LOOKUP(2,1/($E$2:$E121=E121-1),$E$2:$E121)-1,LOOKUP(2,1/($E$2:$E121=E121-1),$D$2:$D121)&lt;&gt;"SEBT",LOOKUP(2,1/($E$2:$E121=E121-1),$E$2:$E121)),_xlfn.IFS(E121=0,E121,E121=1,0,LOOKUP(2,1/($E$2:$E121=E121-1),$D$2:$D121)&lt;&gt;"SEBT",LOOKUP(2,1/($E$2:$E121=E121-1),$E$2:$E121),TRUE,E121)))-1,IF(IF(_xlfn.IFS(E121=0,E121,E121=1,0,LOOKUP(2,1/($E$2:$E121=E121-1),$D$2:$D121)&lt;&gt;"SEBT",LOOKUP(2,1/($E$2:$E121=E121-1),$E$2:$E121),TRUE,E121)&gt;=3,_xlfn.IFS(E121=0,E121,LOOKUP(2,1/($E$2:$E121=E121-1),$D$2:$D121)="SEBT",LOOKUP(2,1/($E$2:$E121=E121-1),$E$2:$E121)-1,LOOKUP(2,1/($E$2:$E121=E121-1),$D$2:$D121)&lt;&gt;"SEBT",LOOKUP(2,1/($E$2:$E121=E121-1),$E$2:$E121)),_xlfn.IFS(E121=0,E121,E121=1,0,LOOKUP(2,1/($E$2:$E121=E121-1),$D$2:$D121)&lt;&gt;"SEBT",LOOKUP(2,1/($E$2:$E121=E121-1),$E$2:$E121),TRUE,E121))&gt;=3,IF(_xlfn.IFS(E121=0,E121,E121=1,0,LOOKUP(2,1/($E$2:$E121=E121-1),$D$2:$D121)&lt;&gt;"SEBT",LOOKUP(2,1/($E$2:$E121=E121-1),$E$2:$E121),TRUE,E121)&gt;=3,_xlfn.IFS(E121=0,E121,LOOKUP(2,1/($E$2:$E121=E121-1),$D$2:$D121)="SEBT",LOOKUP(2,1/($E$2:$E121=E121-1),$E$2:$E121)-1,LOOKUP(2,1/($E$2:$E121=E121-1),$D$2:$D121)&lt;&gt;"SEBT",LOOKUP(2,1/($E$2:$E121=E121-1),$E$2:$E121)),_xlfn.IFS(E121=0,E121,E121=1,0,LOOKUP(2,1/($E$2:$E121=E121-1),$D$2:$D121)&lt;&gt;"SEBT",LOOKUP(2,1/($E$2:$E121=E121-1),$E$2:$E121),TRUE,E121))-1,IF(_xlfn.IFS(E121=0,E121,E121=1,0,LOOKUP(2,1/($E$2:$E121=E121-1),$D$2:$D121)&lt;&gt;"SEBT",LOOKUP(2,1/($E$2:$E121=E121-1),$E$2:$E121),TRUE,E121)&gt;=3,_xlfn.IFS(E121=0,E121,LOOKUP(2,1/($E$2:$E121=E121-1),$D$2:$D121)="SEBT",LOOKUP(2,1/($E$2:$E121=E121-1),$E$2:$E121)-1,LOOKUP(2,1/($E$2:$E121=E121-1),$D$2:$D121)&lt;&gt;"SEBT",LOOKUP(2,1/($E$2:$E121=E121-1),$E$2:$E121)),_xlfn.IFS(E121=0,E121,E121=1,0,LOOKUP(2,1/($E$2:$E121=E121-1),$D$2:$D121)&lt;&gt;"SEBT",LOOKUP(2,1/($E$2:$E121=E121-1),$E$2:$E121),TRUE,E121)))),"")</f>
        <v>1</v>
      </c>
      <c r="K121" s="23" t="str" cm="1">
        <f t="array" ref="K121">IFERROR(IF(J121=0,$A$2,LOOKUP(2,1/($J$2:$J121=J121-1),$A$2:$A121)),"")</f>
        <v>232226</v>
      </c>
    </row>
    <row r="122" spans="1:11">
      <c r="A122" s="5" t="s">
        <v>137</v>
      </c>
      <c r="B122" s="4">
        <v>1</v>
      </c>
      <c r="C122" s="16" t="s">
        <v>404</v>
      </c>
      <c r="D122" s="6" t="s">
        <v>270</v>
      </c>
      <c r="E122" s="4">
        <f t="shared" si="1"/>
        <v>3</v>
      </c>
      <c r="F122" s="4"/>
      <c r="G122" s="7" t="str" cm="1">
        <f t="array" ref="G122">+_xlfn.IFS(E122=0,"Dp",E122=E123-1,"⬈",E122=E123,"=",E122=E123+1,"⬊",E123="","F")</f>
        <v>=</v>
      </c>
      <c r="H122" s="8">
        <v>1</v>
      </c>
      <c r="I122" s="17">
        <v>232226</v>
      </c>
      <c r="J122" s="13" cm="1">
        <f t="array" ref="J122">IFERROR(IF(IF(IF(_xlfn.IFS(E122=0,E122,E122=1,0,LOOKUP(2,1/($E$2:$E122=E122-1),$D$2:$D122)&lt;&gt;"SEBT",LOOKUP(2,1/($E$2:$E122=E122-1),$E$2:$E122),TRUE,E122)&gt;=3,_xlfn.IFS(E122=0,E122,LOOKUP(2,1/($E$2:$E122=E122-1),$D$2:$D122)="SEBT",LOOKUP(2,1/($E$2:$E122=E122-1),$E$2:$E122)-1,LOOKUP(2,1/($E$2:$E122=E122-1),$D$2:$D122)&lt;&gt;"SEBT",LOOKUP(2,1/($E$2:$E122=E122-1),$E$2:$E122)),_xlfn.IFS(E122=0,E122,E122=1,0,LOOKUP(2,1/($E$2:$E122=E122-1),$D$2:$D122)&lt;&gt;"SEBT",LOOKUP(2,1/($E$2:$E122=E122-1),$E$2:$E122),TRUE,E122))&gt;=3,IF(_xlfn.IFS(E122=0,E122,E122=1,0,LOOKUP(2,1/($E$2:$E122=E122-1),$D$2:$D122)&lt;&gt;"SEBT",LOOKUP(2,1/($E$2:$E122=E122-1),$E$2:$E122),TRUE,E122)&gt;=3,_xlfn.IFS(E122=0,E122,LOOKUP(2,1/($E$2:$E122=E122-1),$D$2:$D122)="SEBT",LOOKUP(2,1/($E$2:$E122=E122-1),$E$2:$E122)-1,LOOKUP(2,1/($E$2:$E122=E122-1),$D$2:$D122)&lt;&gt;"SEBT",LOOKUP(2,1/($E$2:$E122=E122-1),$E$2:$E122)),_xlfn.IFS(E122=0,E122,E122=1,0,LOOKUP(2,1/($E$2:$E122=E122-1),$D$2:$D122)&lt;&gt;"SEBT",LOOKUP(2,1/($E$2:$E122=E122-1),$E$2:$E122),TRUE,E122))-1,IF(_xlfn.IFS(E122=0,E122,E122=1,0,LOOKUP(2,1/($E$2:$E122=E122-1),$D$2:$D122)&lt;&gt;"SEBT",LOOKUP(2,1/($E$2:$E122=E122-1),$E$2:$E122),TRUE,E122)&gt;=3,_xlfn.IFS(E122=0,E122,LOOKUP(2,1/($E$2:$E122=E122-1),$D$2:$D122)="SEBT",LOOKUP(2,1/($E$2:$E122=E122-1),$E$2:$E122)-1,LOOKUP(2,1/($E$2:$E122=E122-1),$D$2:$D122)&lt;&gt;"SEBT",LOOKUP(2,1/($E$2:$E122=E122-1),$E$2:$E122)),_xlfn.IFS(E122=0,E122,E122=1,0,LOOKUP(2,1/($E$2:$E122=E122-1),$D$2:$D122)&lt;&gt;"SEBT",LOOKUP(2,1/($E$2:$E122=E122-1),$E$2:$E122),TRUE,E122)))&gt;=3,IF(IF(_xlfn.IFS(E122=0,E122,E122=1,0,LOOKUP(2,1/($E$2:$E122=E122-1),$D$2:$D122)&lt;&gt;"SEBT",LOOKUP(2,1/($E$2:$E122=E122-1),$E$2:$E122),TRUE,E122)&gt;=3,_xlfn.IFS(E122=0,E122,LOOKUP(2,1/($E$2:$E122=E122-1),$D$2:$D122)="SEBT",LOOKUP(2,1/($E$2:$E122=E122-1),$E$2:$E122)-1,LOOKUP(2,1/($E$2:$E122=E122-1),$D$2:$D122)&lt;&gt;"SEBT",LOOKUP(2,1/($E$2:$E122=E122-1),$E$2:$E122)),_xlfn.IFS(E122=0,E122,E122=1,0,LOOKUP(2,1/($E$2:$E122=E122-1),$D$2:$D122)&lt;&gt;"SEBT",LOOKUP(2,1/($E$2:$E122=E122-1),$E$2:$E122),TRUE,E122))&gt;=3,IF(_xlfn.IFS(E122=0,E122,E122=1,0,LOOKUP(2,1/($E$2:$E122=E122-1),$D$2:$D122)&lt;&gt;"SEBT",LOOKUP(2,1/($E$2:$E122=E122-1),$E$2:$E122),TRUE,E122)&gt;=3,_xlfn.IFS(E122=0,E122,LOOKUP(2,1/($E$2:$E122=E122-1),$D$2:$D122)="SEBT",LOOKUP(2,1/($E$2:$E122=E122-1),$E$2:$E122)-1,LOOKUP(2,1/($E$2:$E122=E122-1),$D$2:$D122)&lt;&gt;"SEBT",LOOKUP(2,1/($E$2:$E122=E122-1),$E$2:$E122)),_xlfn.IFS(E122=0,E122,E122=1,0,LOOKUP(2,1/($E$2:$E122=E122-1),$D$2:$D122)&lt;&gt;"SEBT",LOOKUP(2,1/($E$2:$E122=E122-1),$E$2:$E122),TRUE,E122))-1,IF(_xlfn.IFS(E122=0,E122,E122=1,0,LOOKUP(2,1/($E$2:$E122=E122-1),$D$2:$D122)&lt;&gt;"SEBT",LOOKUP(2,1/($E$2:$E122=E122-1),$E$2:$E122),TRUE,E122)&gt;=3,_xlfn.IFS(E122=0,E122,LOOKUP(2,1/($E$2:$E122=E122-1),$D$2:$D122)="SEBT",LOOKUP(2,1/($E$2:$E122=E122-1),$E$2:$E122)-1,LOOKUP(2,1/($E$2:$E122=E122-1),$D$2:$D122)&lt;&gt;"SEBT",LOOKUP(2,1/($E$2:$E122=E122-1),$E$2:$E122)),_xlfn.IFS(E122=0,E122,E122=1,0,LOOKUP(2,1/($E$2:$E122=E122-1),$D$2:$D122)&lt;&gt;"SEBT",LOOKUP(2,1/($E$2:$E122=E122-1),$E$2:$E122),TRUE,E122)))-1,IF(IF(_xlfn.IFS(E122=0,E122,E122=1,0,LOOKUP(2,1/($E$2:$E122=E122-1),$D$2:$D122)&lt;&gt;"SEBT",LOOKUP(2,1/($E$2:$E122=E122-1),$E$2:$E122),TRUE,E122)&gt;=3,_xlfn.IFS(E122=0,E122,LOOKUP(2,1/($E$2:$E122=E122-1),$D$2:$D122)="SEBT",LOOKUP(2,1/($E$2:$E122=E122-1),$E$2:$E122)-1,LOOKUP(2,1/($E$2:$E122=E122-1),$D$2:$D122)&lt;&gt;"SEBT",LOOKUP(2,1/($E$2:$E122=E122-1),$E$2:$E122)),_xlfn.IFS(E122=0,E122,E122=1,0,LOOKUP(2,1/($E$2:$E122=E122-1),$D$2:$D122)&lt;&gt;"SEBT",LOOKUP(2,1/($E$2:$E122=E122-1),$E$2:$E122),TRUE,E122))&gt;=3,IF(_xlfn.IFS(E122=0,E122,E122=1,0,LOOKUP(2,1/($E$2:$E122=E122-1),$D$2:$D122)&lt;&gt;"SEBT",LOOKUP(2,1/($E$2:$E122=E122-1),$E$2:$E122),TRUE,E122)&gt;=3,_xlfn.IFS(E122=0,E122,LOOKUP(2,1/($E$2:$E122=E122-1),$D$2:$D122)="SEBT",LOOKUP(2,1/($E$2:$E122=E122-1),$E$2:$E122)-1,LOOKUP(2,1/($E$2:$E122=E122-1),$D$2:$D122)&lt;&gt;"SEBT",LOOKUP(2,1/($E$2:$E122=E122-1),$E$2:$E122)),_xlfn.IFS(E122=0,E122,E122=1,0,LOOKUP(2,1/($E$2:$E122=E122-1),$D$2:$D122)&lt;&gt;"SEBT",LOOKUP(2,1/($E$2:$E122=E122-1),$E$2:$E122),TRUE,E122))-1,IF(_xlfn.IFS(E122=0,E122,E122=1,0,LOOKUP(2,1/($E$2:$E122=E122-1),$D$2:$D122)&lt;&gt;"SEBT",LOOKUP(2,1/($E$2:$E122=E122-1),$E$2:$E122),TRUE,E122)&gt;=3,_xlfn.IFS(E122=0,E122,LOOKUP(2,1/($E$2:$E122=E122-1),$D$2:$D122)="SEBT",LOOKUP(2,1/($E$2:$E122=E122-1),$E$2:$E122)-1,LOOKUP(2,1/($E$2:$E122=E122-1),$D$2:$D122)&lt;&gt;"SEBT",LOOKUP(2,1/($E$2:$E122=E122-1),$E$2:$E122)),_xlfn.IFS(E122=0,E122,E122=1,0,LOOKUP(2,1/($E$2:$E122=E122-1),$D$2:$D122)&lt;&gt;"SEBT",LOOKUP(2,1/($E$2:$E122=E122-1),$E$2:$E122),TRUE,E122)))),"")</f>
        <v>1</v>
      </c>
      <c r="K122" s="23" t="str" cm="1">
        <f t="array" ref="K122">IFERROR(IF(J122=0,$A$2,LOOKUP(2,1/($J$2:$J122=J122-1),$A$2:$A122)),"")</f>
        <v>232226</v>
      </c>
    </row>
    <row r="123" spans="1:11">
      <c r="A123" s="5" t="s">
        <v>169</v>
      </c>
      <c r="B123" s="4">
        <v>2</v>
      </c>
      <c r="C123" s="6" t="s">
        <v>170</v>
      </c>
      <c r="D123" s="6" t="s">
        <v>270</v>
      </c>
      <c r="E123" s="4">
        <f t="shared" si="1"/>
        <v>3</v>
      </c>
      <c r="F123" s="4"/>
      <c r="G123" s="7" t="str" cm="1">
        <f t="array" ref="G123">+_xlfn.IFS(E123=0,"Dp",E123=E124-1,"⬈",E123=E124,"=",E123=E124+1,"⬊",E124="","F")</f>
        <v>=</v>
      </c>
      <c r="H123" s="8">
        <v>1</v>
      </c>
      <c r="I123" s="17">
        <v>232226</v>
      </c>
      <c r="J123" s="13" cm="1">
        <f t="array" ref="J123">IFERROR(IF(IF(IF(_xlfn.IFS(E123=0,E123,E123=1,0,LOOKUP(2,1/($E$2:$E123=E123-1),$D$2:$D123)&lt;&gt;"SEBT",LOOKUP(2,1/($E$2:$E123=E123-1),$E$2:$E123),TRUE,E123)&gt;=3,_xlfn.IFS(E123=0,E123,LOOKUP(2,1/($E$2:$E123=E123-1),$D$2:$D123)="SEBT",LOOKUP(2,1/($E$2:$E123=E123-1),$E$2:$E123)-1,LOOKUP(2,1/($E$2:$E123=E123-1),$D$2:$D123)&lt;&gt;"SEBT",LOOKUP(2,1/($E$2:$E123=E123-1),$E$2:$E123)),_xlfn.IFS(E123=0,E123,E123=1,0,LOOKUP(2,1/($E$2:$E123=E123-1),$D$2:$D123)&lt;&gt;"SEBT",LOOKUP(2,1/($E$2:$E123=E123-1),$E$2:$E123),TRUE,E123))&gt;=3,IF(_xlfn.IFS(E123=0,E123,E123=1,0,LOOKUP(2,1/($E$2:$E123=E123-1),$D$2:$D123)&lt;&gt;"SEBT",LOOKUP(2,1/($E$2:$E123=E123-1),$E$2:$E123),TRUE,E123)&gt;=3,_xlfn.IFS(E123=0,E123,LOOKUP(2,1/($E$2:$E123=E123-1),$D$2:$D123)="SEBT",LOOKUP(2,1/($E$2:$E123=E123-1),$E$2:$E123)-1,LOOKUP(2,1/($E$2:$E123=E123-1),$D$2:$D123)&lt;&gt;"SEBT",LOOKUP(2,1/($E$2:$E123=E123-1),$E$2:$E123)),_xlfn.IFS(E123=0,E123,E123=1,0,LOOKUP(2,1/($E$2:$E123=E123-1),$D$2:$D123)&lt;&gt;"SEBT",LOOKUP(2,1/($E$2:$E123=E123-1),$E$2:$E123),TRUE,E123))-1,IF(_xlfn.IFS(E123=0,E123,E123=1,0,LOOKUP(2,1/($E$2:$E123=E123-1),$D$2:$D123)&lt;&gt;"SEBT",LOOKUP(2,1/($E$2:$E123=E123-1),$E$2:$E123),TRUE,E123)&gt;=3,_xlfn.IFS(E123=0,E123,LOOKUP(2,1/($E$2:$E123=E123-1),$D$2:$D123)="SEBT",LOOKUP(2,1/($E$2:$E123=E123-1),$E$2:$E123)-1,LOOKUP(2,1/($E$2:$E123=E123-1),$D$2:$D123)&lt;&gt;"SEBT",LOOKUP(2,1/($E$2:$E123=E123-1),$E$2:$E123)),_xlfn.IFS(E123=0,E123,E123=1,0,LOOKUP(2,1/($E$2:$E123=E123-1),$D$2:$D123)&lt;&gt;"SEBT",LOOKUP(2,1/($E$2:$E123=E123-1),$E$2:$E123),TRUE,E123)))&gt;=3,IF(IF(_xlfn.IFS(E123=0,E123,E123=1,0,LOOKUP(2,1/($E$2:$E123=E123-1),$D$2:$D123)&lt;&gt;"SEBT",LOOKUP(2,1/($E$2:$E123=E123-1),$E$2:$E123),TRUE,E123)&gt;=3,_xlfn.IFS(E123=0,E123,LOOKUP(2,1/($E$2:$E123=E123-1),$D$2:$D123)="SEBT",LOOKUP(2,1/($E$2:$E123=E123-1),$E$2:$E123)-1,LOOKUP(2,1/($E$2:$E123=E123-1),$D$2:$D123)&lt;&gt;"SEBT",LOOKUP(2,1/($E$2:$E123=E123-1),$E$2:$E123)),_xlfn.IFS(E123=0,E123,E123=1,0,LOOKUP(2,1/($E$2:$E123=E123-1),$D$2:$D123)&lt;&gt;"SEBT",LOOKUP(2,1/($E$2:$E123=E123-1),$E$2:$E123),TRUE,E123))&gt;=3,IF(_xlfn.IFS(E123=0,E123,E123=1,0,LOOKUP(2,1/($E$2:$E123=E123-1),$D$2:$D123)&lt;&gt;"SEBT",LOOKUP(2,1/($E$2:$E123=E123-1),$E$2:$E123),TRUE,E123)&gt;=3,_xlfn.IFS(E123=0,E123,LOOKUP(2,1/($E$2:$E123=E123-1),$D$2:$D123)="SEBT",LOOKUP(2,1/($E$2:$E123=E123-1),$E$2:$E123)-1,LOOKUP(2,1/($E$2:$E123=E123-1),$D$2:$D123)&lt;&gt;"SEBT",LOOKUP(2,1/($E$2:$E123=E123-1),$E$2:$E123)),_xlfn.IFS(E123=0,E123,E123=1,0,LOOKUP(2,1/($E$2:$E123=E123-1),$D$2:$D123)&lt;&gt;"SEBT",LOOKUP(2,1/($E$2:$E123=E123-1),$E$2:$E123),TRUE,E123))-1,IF(_xlfn.IFS(E123=0,E123,E123=1,0,LOOKUP(2,1/($E$2:$E123=E123-1),$D$2:$D123)&lt;&gt;"SEBT",LOOKUP(2,1/($E$2:$E123=E123-1),$E$2:$E123),TRUE,E123)&gt;=3,_xlfn.IFS(E123=0,E123,LOOKUP(2,1/($E$2:$E123=E123-1),$D$2:$D123)="SEBT",LOOKUP(2,1/($E$2:$E123=E123-1),$E$2:$E123)-1,LOOKUP(2,1/($E$2:$E123=E123-1),$D$2:$D123)&lt;&gt;"SEBT",LOOKUP(2,1/($E$2:$E123=E123-1),$E$2:$E123)),_xlfn.IFS(E123=0,E123,E123=1,0,LOOKUP(2,1/($E$2:$E123=E123-1),$D$2:$D123)&lt;&gt;"SEBT",LOOKUP(2,1/($E$2:$E123=E123-1),$E$2:$E123),TRUE,E123)))-1,IF(IF(_xlfn.IFS(E123=0,E123,E123=1,0,LOOKUP(2,1/($E$2:$E123=E123-1),$D$2:$D123)&lt;&gt;"SEBT",LOOKUP(2,1/($E$2:$E123=E123-1),$E$2:$E123),TRUE,E123)&gt;=3,_xlfn.IFS(E123=0,E123,LOOKUP(2,1/($E$2:$E123=E123-1),$D$2:$D123)="SEBT",LOOKUP(2,1/($E$2:$E123=E123-1),$E$2:$E123)-1,LOOKUP(2,1/($E$2:$E123=E123-1),$D$2:$D123)&lt;&gt;"SEBT",LOOKUP(2,1/($E$2:$E123=E123-1),$E$2:$E123)),_xlfn.IFS(E123=0,E123,E123=1,0,LOOKUP(2,1/($E$2:$E123=E123-1),$D$2:$D123)&lt;&gt;"SEBT",LOOKUP(2,1/($E$2:$E123=E123-1),$E$2:$E123),TRUE,E123))&gt;=3,IF(_xlfn.IFS(E123=0,E123,E123=1,0,LOOKUP(2,1/($E$2:$E123=E123-1),$D$2:$D123)&lt;&gt;"SEBT",LOOKUP(2,1/($E$2:$E123=E123-1),$E$2:$E123),TRUE,E123)&gt;=3,_xlfn.IFS(E123=0,E123,LOOKUP(2,1/($E$2:$E123=E123-1),$D$2:$D123)="SEBT",LOOKUP(2,1/($E$2:$E123=E123-1),$E$2:$E123)-1,LOOKUP(2,1/($E$2:$E123=E123-1),$D$2:$D123)&lt;&gt;"SEBT",LOOKUP(2,1/($E$2:$E123=E123-1),$E$2:$E123)),_xlfn.IFS(E123=0,E123,E123=1,0,LOOKUP(2,1/($E$2:$E123=E123-1),$D$2:$D123)&lt;&gt;"SEBT",LOOKUP(2,1/($E$2:$E123=E123-1),$E$2:$E123),TRUE,E123))-1,IF(_xlfn.IFS(E123=0,E123,E123=1,0,LOOKUP(2,1/($E$2:$E123=E123-1),$D$2:$D123)&lt;&gt;"SEBT",LOOKUP(2,1/($E$2:$E123=E123-1),$E$2:$E123),TRUE,E123)&gt;=3,_xlfn.IFS(E123=0,E123,LOOKUP(2,1/($E$2:$E123=E123-1),$D$2:$D123)="SEBT",LOOKUP(2,1/($E$2:$E123=E123-1),$E$2:$E123)-1,LOOKUP(2,1/($E$2:$E123=E123-1),$D$2:$D123)&lt;&gt;"SEBT",LOOKUP(2,1/($E$2:$E123=E123-1),$E$2:$E123)),_xlfn.IFS(E123=0,E123,E123=1,0,LOOKUP(2,1/($E$2:$E123=E123-1),$D$2:$D123)&lt;&gt;"SEBT",LOOKUP(2,1/($E$2:$E123=E123-1),$E$2:$E123),TRUE,E123)))),"")</f>
        <v>1</v>
      </c>
      <c r="K123" s="23" t="str" cm="1">
        <f t="array" ref="K123">IFERROR(IF(J123=0,$A$2,LOOKUP(2,1/($J$2:$J123=J123-1),$A$2:$A123)),"")</f>
        <v>232226</v>
      </c>
    </row>
    <row r="124" spans="1:11">
      <c r="A124" s="5" t="s">
        <v>134</v>
      </c>
      <c r="B124" s="4">
        <v>10</v>
      </c>
      <c r="C124" s="6" t="s">
        <v>331</v>
      </c>
      <c r="D124" s="6" t="s">
        <v>273</v>
      </c>
      <c r="E124" s="4">
        <f t="shared" si="1"/>
        <v>3</v>
      </c>
      <c r="F124" s="4"/>
      <c r="G124" s="7" t="str" cm="1">
        <f t="array" ref="G124">+_xlfn.IFS(E124=0,"Dp",E124=E125-1,"⬈",E124=E125,"=",E124=E125+1,"⬊",E125="","F")</f>
        <v>=</v>
      </c>
      <c r="H124" s="8">
        <v>1</v>
      </c>
      <c r="I124" s="17">
        <v>232226</v>
      </c>
      <c r="J124" s="13" cm="1">
        <f t="array" ref="J124">IFERROR(IF(IF(IF(_xlfn.IFS(E124=0,E124,E124=1,0,LOOKUP(2,1/($E$2:$E124=E124-1),$D$2:$D124)&lt;&gt;"SEBT",LOOKUP(2,1/($E$2:$E124=E124-1),$E$2:$E124),TRUE,E124)&gt;=3,_xlfn.IFS(E124=0,E124,LOOKUP(2,1/($E$2:$E124=E124-1),$D$2:$D124)="SEBT",LOOKUP(2,1/($E$2:$E124=E124-1),$E$2:$E124)-1,LOOKUP(2,1/($E$2:$E124=E124-1),$D$2:$D124)&lt;&gt;"SEBT",LOOKUP(2,1/($E$2:$E124=E124-1),$E$2:$E124)),_xlfn.IFS(E124=0,E124,E124=1,0,LOOKUP(2,1/($E$2:$E124=E124-1),$D$2:$D124)&lt;&gt;"SEBT",LOOKUP(2,1/($E$2:$E124=E124-1),$E$2:$E124),TRUE,E124))&gt;=3,IF(_xlfn.IFS(E124=0,E124,E124=1,0,LOOKUP(2,1/($E$2:$E124=E124-1),$D$2:$D124)&lt;&gt;"SEBT",LOOKUP(2,1/($E$2:$E124=E124-1),$E$2:$E124),TRUE,E124)&gt;=3,_xlfn.IFS(E124=0,E124,LOOKUP(2,1/($E$2:$E124=E124-1),$D$2:$D124)="SEBT",LOOKUP(2,1/($E$2:$E124=E124-1),$E$2:$E124)-1,LOOKUP(2,1/($E$2:$E124=E124-1),$D$2:$D124)&lt;&gt;"SEBT",LOOKUP(2,1/($E$2:$E124=E124-1),$E$2:$E124)),_xlfn.IFS(E124=0,E124,E124=1,0,LOOKUP(2,1/($E$2:$E124=E124-1),$D$2:$D124)&lt;&gt;"SEBT",LOOKUP(2,1/($E$2:$E124=E124-1),$E$2:$E124),TRUE,E124))-1,IF(_xlfn.IFS(E124=0,E124,E124=1,0,LOOKUP(2,1/($E$2:$E124=E124-1),$D$2:$D124)&lt;&gt;"SEBT",LOOKUP(2,1/($E$2:$E124=E124-1),$E$2:$E124),TRUE,E124)&gt;=3,_xlfn.IFS(E124=0,E124,LOOKUP(2,1/($E$2:$E124=E124-1),$D$2:$D124)="SEBT",LOOKUP(2,1/($E$2:$E124=E124-1),$E$2:$E124)-1,LOOKUP(2,1/($E$2:$E124=E124-1),$D$2:$D124)&lt;&gt;"SEBT",LOOKUP(2,1/($E$2:$E124=E124-1),$E$2:$E124)),_xlfn.IFS(E124=0,E124,E124=1,0,LOOKUP(2,1/($E$2:$E124=E124-1),$D$2:$D124)&lt;&gt;"SEBT",LOOKUP(2,1/($E$2:$E124=E124-1),$E$2:$E124),TRUE,E124)))&gt;=3,IF(IF(_xlfn.IFS(E124=0,E124,E124=1,0,LOOKUP(2,1/($E$2:$E124=E124-1),$D$2:$D124)&lt;&gt;"SEBT",LOOKUP(2,1/($E$2:$E124=E124-1),$E$2:$E124),TRUE,E124)&gt;=3,_xlfn.IFS(E124=0,E124,LOOKUP(2,1/($E$2:$E124=E124-1),$D$2:$D124)="SEBT",LOOKUP(2,1/($E$2:$E124=E124-1),$E$2:$E124)-1,LOOKUP(2,1/($E$2:$E124=E124-1),$D$2:$D124)&lt;&gt;"SEBT",LOOKUP(2,1/($E$2:$E124=E124-1),$E$2:$E124)),_xlfn.IFS(E124=0,E124,E124=1,0,LOOKUP(2,1/($E$2:$E124=E124-1),$D$2:$D124)&lt;&gt;"SEBT",LOOKUP(2,1/($E$2:$E124=E124-1),$E$2:$E124),TRUE,E124))&gt;=3,IF(_xlfn.IFS(E124=0,E124,E124=1,0,LOOKUP(2,1/($E$2:$E124=E124-1),$D$2:$D124)&lt;&gt;"SEBT",LOOKUP(2,1/($E$2:$E124=E124-1),$E$2:$E124),TRUE,E124)&gt;=3,_xlfn.IFS(E124=0,E124,LOOKUP(2,1/($E$2:$E124=E124-1),$D$2:$D124)="SEBT",LOOKUP(2,1/($E$2:$E124=E124-1),$E$2:$E124)-1,LOOKUP(2,1/($E$2:$E124=E124-1),$D$2:$D124)&lt;&gt;"SEBT",LOOKUP(2,1/($E$2:$E124=E124-1),$E$2:$E124)),_xlfn.IFS(E124=0,E124,E124=1,0,LOOKUP(2,1/($E$2:$E124=E124-1),$D$2:$D124)&lt;&gt;"SEBT",LOOKUP(2,1/($E$2:$E124=E124-1),$E$2:$E124),TRUE,E124))-1,IF(_xlfn.IFS(E124=0,E124,E124=1,0,LOOKUP(2,1/($E$2:$E124=E124-1),$D$2:$D124)&lt;&gt;"SEBT",LOOKUP(2,1/($E$2:$E124=E124-1),$E$2:$E124),TRUE,E124)&gt;=3,_xlfn.IFS(E124=0,E124,LOOKUP(2,1/($E$2:$E124=E124-1),$D$2:$D124)="SEBT",LOOKUP(2,1/($E$2:$E124=E124-1),$E$2:$E124)-1,LOOKUP(2,1/($E$2:$E124=E124-1),$D$2:$D124)&lt;&gt;"SEBT",LOOKUP(2,1/($E$2:$E124=E124-1),$E$2:$E124)),_xlfn.IFS(E124=0,E124,E124=1,0,LOOKUP(2,1/($E$2:$E124=E124-1),$D$2:$D124)&lt;&gt;"SEBT",LOOKUP(2,1/($E$2:$E124=E124-1),$E$2:$E124),TRUE,E124)))-1,IF(IF(_xlfn.IFS(E124=0,E124,E124=1,0,LOOKUP(2,1/($E$2:$E124=E124-1),$D$2:$D124)&lt;&gt;"SEBT",LOOKUP(2,1/($E$2:$E124=E124-1),$E$2:$E124),TRUE,E124)&gt;=3,_xlfn.IFS(E124=0,E124,LOOKUP(2,1/($E$2:$E124=E124-1),$D$2:$D124)="SEBT",LOOKUP(2,1/($E$2:$E124=E124-1),$E$2:$E124)-1,LOOKUP(2,1/($E$2:$E124=E124-1),$D$2:$D124)&lt;&gt;"SEBT",LOOKUP(2,1/($E$2:$E124=E124-1),$E$2:$E124)),_xlfn.IFS(E124=0,E124,E124=1,0,LOOKUP(2,1/($E$2:$E124=E124-1),$D$2:$D124)&lt;&gt;"SEBT",LOOKUP(2,1/($E$2:$E124=E124-1),$E$2:$E124),TRUE,E124))&gt;=3,IF(_xlfn.IFS(E124=0,E124,E124=1,0,LOOKUP(2,1/($E$2:$E124=E124-1),$D$2:$D124)&lt;&gt;"SEBT",LOOKUP(2,1/($E$2:$E124=E124-1),$E$2:$E124),TRUE,E124)&gt;=3,_xlfn.IFS(E124=0,E124,LOOKUP(2,1/($E$2:$E124=E124-1),$D$2:$D124)="SEBT",LOOKUP(2,1/($E$2:$E124=E124-1),$E$2:$E124)-1,LOOKUP(2,1/($E$2:$E124=E124-1),$D$2:$D124)&lt;&gt;"SEBT",LOOKUP(2,1/($E$2:$E124=E124-1),$E$2:$E124)),_xlfn.IFS(E124=0,E124,E124=1,0,LOOKUP(2,1/($E$2:$E124=E124-1),$D$2:$D124)&lt;&gt;"SEBT",LOOKUP(2,1/($E$2:$E124=E124-1),$E$2:$E124),TRUE,E124))-1,IF(_xlfn.IFS(E124=0,E124,E124=1,0,LOOKUP(2,1/($E$2:$E124=E124-1),$D$2:$D124)&lt;&gt;"SEBT",LOOKUP(2,1/($E$2:$E124=E124-1),$E$2:$E124),TRUE,E124)&gt;=3,_xlfn.IFS(E124=0,E124,LOOKUP(2,1/($E$2:$E124=E124-1),$D$2:$D124)="SEBT",LOOKUP(2,1/($E$2:$E124=E124-1),$E$2:$E124)-1,LOOKUP(2,1/($E$2:$E124=E124-1),$D$2:$D124)&lt;&gt;"SEBT",LOOKUP(2,1/($E$2:$E124=E124-1),$E$2:$E124)),_xlfn.IFS(E124=0,E124,E124=1,0,LOOKUP(2,1/($E$2:$E124=E124-1),$D$2:$D124)&lt;&gt;"SEBT",LOOKUP(2,1/($E$2:$E124=E124-1),$E$2:$E124),TRUE,E124)))),"")</f>
        <v>1</v>
      </c>
      <c r="K124" s="23" t="str" cm="1">
        <f t="array" ref="K124">IFERROR(IF(J124=0,$A$2,LOOKUP(2,1/($J$2:$J124=J124-1),$A$2:$A124)),"")</f>
        <v>232226</v>
      </c>
    </row>
    <row r="125" spans="1:11">
      <c r="A125" s="5" t="s">
        <v>130</v>
      </c>
      <c r="B125" s="4">
        <v>10</v>
      </c>
      <c r="C125" s="16" t="s">
        <v>425</v>
      </c>
      <c r="D125" s="6" t="s">
        <v>273</v>
      </c>
      <c r="E125" s="4">
        <f t="shared" si="1"/>
        <v>3</v>
      </c>
      <c r="F125" s="4"/>
      <c r="G125" s="7" t="str" cm="1">
        <f t="array" ref="G125">+_xlfn.IFS(E125=0,"Dp",E125=E126-1,"⬈",E125=E126,"=",E125=E126+1,"⬊",E126="","F")</f>
        <v>=</v>
      </c>
      <c r="H125" s="8">
        <v>1</v>
      </c>
      <c r="I125" s="17">
        <v>232226</v>
      </c>
      <c r="J125" s="13" cm="1">
        <f t="array" ref="J125">IFERROR(IF(IF(IF(_xlfn.IFS(E125=0,E125,E125=1,0,LOOKUP(2,1/($E$2:$E125=E125-1),$D$2:$D125)&lt;&gt;"SEBT",LOOKUP(2,1/($E$2:$E125=E125-1),$E$2:$E125),TRUE,E125)&gt;=3,_xlfn.IFS(E125=0,E125,LOOKUP(2,1/($E$2:$E125=E125-1),$D$2:$D125)="SEBT",LOOKUP(2,1/($E$2:$E125=E125-1),$E$2:$E125)-1,LOOKUP(2,1/($E$2:$E125=E125-1),$D$2:$D125)&lt;&gt;"SEBT",LOOKUP(2,1/($E$2:$E125=E125-1),$E$2:$E125)),_xlfn.IFS(E125=0,E125,E125=1,0,LOOKUP(2,1/($E$2:$E125=E125-1),$D$2:$D125)&lt;&gt;"SEBT",LOOKUP(2,1/($E$2:$E125=E125-1),$E$2:$E125),TRUE,E125))&gt;=3,IF(_xlfn.IFS(E125=0,E125,E125=1,0,LOOKUP(2,1/($E$2:$E125=E125-1),$D$2:$D125)&lt;&gt;"SEBT",LOOKUP(2,1/($E$2:$E125=E125-1),$E$2:$E125),TRUE,E125)&gt;=3,_xlfn.IFS(E125=0,E125,LOOKUP(2,1/($E$2:$E125=E125-1),$D$2:$D125)="SEBT",LOOKUP(2,1/($E$2:$E125=E125-1),$E$2:$E125)-1,LOOKUP(2,1/($E$2:$E125=E125-1),$D$2:$D125)&lt;&gt;"SEBT",LOOKUP(2,1/($E$2:$E125=E125-1),$E$2:$E125)),_xlfn.IFS(E125=0,E125,E125=1,0,LOOKUP(2,1/($E$2:$E125=E125-1),$D$2:$D125)&lt;&gt;"SEBT",LOOKUP(2,1/($E$2:$E125=E125-1),$E$2:$E125),TRUE,E125))-1,IF(_xlfn.IFS(E125=0,E125,E125=1,0,LOOKUP(2,1/($E$2:$E125=E125-1),$D$2:$D125)&lt;&gt;"SEBT",LOOKUP(2,1/($E$2:$E125=E125-1),$E$2:$E125),TRUE,E125)&gt;=3,_xlfn.IFS(E125=0,E125,LOOKUP(2,1/($E$2:$E125=E125-1),$D$2:$D125)="SEBT",LOOKUP(2,1/($E$2:$E125=E125-1),$E$2:$E125)-1,LOOKUP(2,1/($E$2:$E125=E125-1),$D$2:$D125)&lt;&gt;"SEBT",LOOKUP(2,1/($E$2:$E125=E125-1),$E$2:$E125)),_xlfn.IFS(E125=0,E125,E125=1,0,LOOKUP(2,1/($E$2:$E125=E125-1),$D$2:$D125)&lt;&gt;"SEBT",LOOKUP(2,1/($E$2:$E125=E125-1),$E$2:$E125),TRUE,E125)))&gt;=3,IF(IF(_xlfn.IFS(E125=0,E125,E125=1,0,LOOKUP(2,1/($E$2:$E125=E125-1),$D$2:$D125)&lt;&gt;"SEBT",LOOKUP(2,1/($E$2:$E125=E125-1),$E$2:$E125),TRUE,E125)&gt;=3,_xlfn.IFS(E125=0,E125,LOOKUP(2,1/($E$2:$E125=E125-1),$D$2:$D125)="SEBT",LOOKUP(2,1/($E$2:$E125=E125-1),$E$2:$E125)-1,LOOKUP(2,1/($E$2:$E125=E125-1),$D$2:$D125)&lt;&gt;"SEBT",LOOKUP(2,1/($E$2:$E125=E125-1),$E$2:$E125)),_xlfn.IFS(E125=0,E125,E125=1,0,LOOKUP(2,1/($E$2:$E125=E125-1),$D$2:$D125)&lt;&gt;"SEBT",LOOKUP(2,1/($E$2:$E125=E125-1),$E$2:$E125),TRUE,E125))&gt;=3,IF(_xlfn.IFS(E125=0,E125,E125=1,0,LOOKUP(2,1/($E$2:$E125=E125-1),$D$2:$D125)&lt;&gt;"SEBT",LOOKUP(2,1/($E$2:$E125=E125-1),$E$2:$E125),TRUE,E125)&gt;=3,_xlfn.IFS(E125=0,E125,LOOKUP(2,1/($E$2:$E125=E125-1),$D$2:$D125)="SEBT",LOOKUP(2,1/($E$2:$E125=E125-1),$E$2:$E125)-1,LOOKUP(2,1/($E$2:$E125=E125-1),$D$2:$D125)&lt;&gt;"SEBT",LOOKUP(2,1/($E$2:$E125=E125-1),$E$2:$E125)),_xlfn.IFS(E125=0,E125,E125=1,0,LOOKUP(2,1/($E$2:$E125=E125-1),$D$2:$D125)&lt;&gt;"SEBT",LOOKUP(2,1/($E$2:$E125=E125-1),$E$2:$E125),TRUE,E125))-1,IF(_xlfn.IFS(E125=0,E125,E125=1,0,LOOKUP(2,1/($E$2:$E125=E125-1),$D$2:$D125)&lt;&gt;"SEBT",LOOKUP(2,1/($E$2:$E125=E125-1),$E$2:$E125),TRUE,E125)&gt;=3,_xlfn.IFS(E125=0,E125,LOOKUP(2,1/($E$2:$E125=E125-1),$D$2:$D125)="SEBT",LOOKUP(2,1/($E$2:$E125=E125-1),$E$2:$E125)-1,LOOKUP(2,1/($E$2:$E125=E125-1),$D$2:$D125)&lt;&gt;"SEBT",LOOKUP(2,1/($E$2:$E125=E125-1),$E$2:$E125)),_xlfn.IFS(E125=0,E125,E125=1,0,LOOKUP(2,1/($E$2:$E125=E125-1),$D$2:$D125)&lt;&gt;"SEBT",LOOKUP(2,1/($E$2:$E125=E125-1),$E$2:$E125),TRUE,E125)))-1,IF(IF(_xlfn.IFS(E125=0,E125,E125=1,0,LOOKUP(2,1/($E$2:$E125=E125-1),$D$2:$D125)&lt;&gt;"SEBT",LOOKUP(2,1/($E$2:$E125=E125-1),$E$2:$E125),TRUE,E125)&gt;=3,_xlfn.IFS(E125=0,E125,LOOKUP(2,1/($E$2:$E125=E125-1),$D$2:$D125)="SEBT",LOOKUP(2,1/($E$2:$E125=E125-1),$E$2:$E125)-1,LOOKUP(2,1/($E$2:$E125=E125-1),$D$2:$D125)&lt;&gt;"SEBT",LOOKUP(2,1/($E$2:$E125=E125-1),$E$2:$E125)),_xlfn.IFS(E125=0,E125,E125=1,0,LOOKUP(2,1/($E$2:$E125=E125-1),$D$2:$D125)&lt;&gt;"SEBT",LOOKUP(2,1/($E$2:$E125=E125-1),$E$2:$E125),TRUE,E125))&gt;=3,IF(_xlfn.IFS(E125=0,E125,E125=1,0,LOOKUP(2,1/($E$2:$E125=E125-1),$D$2:$D125)&lt;&gt;"SEBT",LOOKUP(2,1/($E$2:$E125=E125-1),$E$2:$E125),TRUE,E125)&gt;=3,_xlfn.IFS(E125=0,E125,LOOKUP(2,1/($E$2:$E125=E125-1),$D$2:$D125)="SEBT",LOOKUP(2,1/($E$2:$E125=E125-1),$E$2:$E125)-1,LOOKUP(2,1/($E$2:$E125=E125-1),$D$2:$D125)&lt;&gt;"SEBT",LOOKUP(2,1/($E$2:$E125=E125-1),$E$2:$E125)),_xlfn.IFS(E125=0,E125,E125=1,0,LOOKUP(2,1/($E$2:$E125=E125-1),$D$2:$D125)&lt;&gt;"SEBT",LOOKUP(2,1/($E$2:$E125=E125-1),$E$2:$E125),TRUE,E125))-1,IF(_xlfn.IFS(E125=0,E125,E125=1,0,LOOKUP(2,1/($E$2:$E125=E125-1),$D$2:$D125)&lt;&gt;"SEBT",LOOKUP(2,1/($E$2:$E125=E125-1),$E$2:$E125),TRUE,E125)&gt;=3,_xlfn.IFS(E125=0,E125,LOOKUP(2,1/($E$2:$E125=E125-1),$D$2:$D125)="SEBT",LOOKUP(2,1/($E$2:$E125=E125-1),$E$2:$E125)-1,LOOKUP(2,1/($E$2:$E125=E125-1),$D$2:$D125)&lt;&gt;"SEBT",LOOKUP(2,1/($E$2:$E125=E125-1),$E$2:$E125)),_xlfn.IFS(E125=0,E125,E125=1,0,LOOKUP(2,1/($E$2:$E125=E125-1),$D$2:$D125)&lt;&gt;"SEBT",LOOKUP(2,1/($E$2:$E125=E125-1),$E$2:$E125),TRUE,E125)))),"")</f>
        <v>1</v>
      </c>
      <c r="K125" s="23" t="str" cm="1">
        <f t="array" ref="K125">IFERROR(IF(J125=0,$A$2,LOOKUP(2,1/($J$2:$J125=J125-1),$A$2:$A125)),"")</f>
        <v>232226</v>
      </c>
    </row>
    <row r="126" spans="1:11">
      <c r="A126" s="5" t="s">
        <v>173</v>
      </c>
      <c r="B126" s="4">
        <v>2</v>
      </c>
      <c r="C126" s="6" t="s">
        <v>174</v>
      </c>
      <c r="D126" s="6" t="s">
        <v>273</v>
      </c>
      <c r="E126" s="4">
        <f t="shared" si="1"/>
        <v>3</v>
      </c>
      <c r="F126" s="4"/>
      <c r="G126" s="7" t="str" cm="1">
        <f t="array" ref="G126">+_xlfn.IFS(E126=0,"Dp",E126=E127-1,"⬈",E126=E127,"=",E126=E127+1,"⬊",E127="","F")</f>
        <v>=</v>
      </c>
      <c r="H126" s="8">
        <v>1</v>
      </c>
      <c r="I126" s="17">
        <v>232226</v>
      </c>
      <c r="J126" s="13" cm="1">
        <f t="array" ref="J126">IFERROR(IF(IF(IF(_xlfn.IFS(E126=0,E126,E126=1,0,LOOKUP(2,1/($E$2:$E126=E126-1),$D$2:$D126)&lt;&gt;"SEBT",LOOKUP(2,1/($E$2:$E126=E126-1),$E$2:$E126),TRUE,E126)&gt;=3,_xlfn.IFS(E126=0,E126,LOOKUP(2,1/($E$2:$E126=E126-1),$D$2:$D126)="SEBT",LOOKUP(2,1/($E$2:$E126=E126-1),$E$2:$E126)-1,LOOKUP(2,1/($E$2:$E126=E126-1),$D$2:$D126)&lt;&gt;"SEBT",LOOKUP(2,1/($E$2:$E126=E126-1),$E$2:$E126)),_xlfn.IFS(E126=0,E126,E126=1,0,LOOKUP(2,1/($E$2:$E126=E126-1),$D$2:$D126)&lt;&gt;"SEBT",LOOKUP(2,1/($E$2:$E126=E126-1),$E$2:$E126),TRUE,E126))&gt;=3,IF(_xlfn.IFS(E126=0,E126,E126=1,0,LOOKUP(2,1/($E$2:$E126=E126-1),$D$2:$D126)&lt;&gt;"SEBT",LOOKUP(2,1/($E$2:$E126=E126-1),$E$2:$E126),TRUE,E126)&gt;=3,_xlfn.IFS(E126=0,E126,LOOKUP(2,1/($E$2:$E126=E126-1),$D$2:$D126)="SEBT",LOOKUP(2,1/($E$2:$E126=E126-1),$E$2:$E126)-1,LOOKUP(2,1/($E$2:$E126=E126-1),$D$2:$D126)&lt;&gt;"SEBT",LOOKUP(2,1/($E$2:$E126=E126-1),$E$2:$E126)),_xlfn.IFS(E126=0,E126,E126=1,0,LOOKUP(2,1/($E$2:$E126=E126-1),$D$2:$D126)&lt;&gt;"SEBT",LOOKUP(2,1/($E$2:$E126=E126-1),$E$2:$E126),TRUE,E126))-1,IF(_xlfn.IFS(E126=0,E126,E126=1,0,LOOKUP(2,1/($E$2:$E126=E126-1),$D$2:$D126)&lt;&gt;"SEBT",LOOKUP(2,1/($E$2:$E126=E126-1),$E$2:$E126),TRUE,E126)&gt;=3,_xlfn.IFS(E126=0,E126,LOOKUP(2,1/($E$2:$E126=E126-1),$D$2:$D126)="SEBT",LOOKUP(2,1/($E$2:$E126=E126-1),$E$2:$E126)-1,LOOKUP(2,1/($E$2:$E126=E126-1),$D$2:$D126)&lt;&gt;"SEBT",LOOKUP(2,1/($E$2:$E126=E126-1),$E$2:$E126)),_xlfn.IFS(E126=0,E126,E126=1,0,LOOKUP(2,1/($E$2:$E126=E126-1),$D$2:$D126)&lt;&gt;"SEBT",LOOKUP(2,1/($E$2:$E126=E126-1),$E$2:$E126),TRUE,E126)))&gt;=3,IF(IF(_xlfn.IFS(E126=0,E126,E126=1,0,LOOKUP(2,1/($E$2:$E126=E126-1),$D$2:$D126)&lt;&gt;"SEBT",LOOKUP(2,1/($E$2:$E126=E126-1),$E$2:$E126),TRUE,E126)&gt;=3,_xlfn.IFS(E126=0,E126,LOOKUP(2,1/($E$2:$E126=E126-1),$D$2:$D126)="SEBT",LOOKUP(2,1/($E$2:$E126=E126-1),$E$2:$E126)-1,LOOKUP(2,1/($E$2:$E126=E126-1),$D$2:$D126)&lt;&gt;"SEBT",LOOKUP(2,1/($E$2:$E126=E126-1),$E$2:$E126)),_xlfn.IFS(E126=0,E126,E126=1,0,LOOKUP(2,1/($E$2:$E126=E126-1),$D$2:$D126)&lt;&gt;"SEBT",LOOKUP(2,1/($E$2:$E126=E126-1),$E$2:$E126),TRUE,E126))&gt;=3,IF(_xlfn.IFS(E126=0,E126,E126=1,0,LOOKUP(2,1/($E$2:$E126=E126-1),$D$2:$D126)&lt;&gt;"SEBT",LOOKUP(2,1/($E$2:$E126=E126-1),$E$2:$E126),TRUE,E126)&gt;=3,_xlfn.IFS(E126=0,E126,LOOKUP(2,1/($E$2:$E126=E126-1),$D$2:$D126)="SEBT",LOOKUP(2,1/($E$2:$E126=E126-1),$E$2:$E126)-1,LOOKUP(2,1/($E$2:$E126=E126-1),$D$2:$D126)&lt;&gt;"SEBT",LOOKUP(2,1/($E$2:$E126=E126-1),$E$2:$E126)),_xlfn.IFS(E126=0,E126,E126=1,0,LOOKUP(2,1/($E$2:$E126=E126-1),$D$2:$D126)&lt;&gt;"SEBT",LOOKUP(2,1/($E$2:$E126=E126-1),$E$2:$E126),TRUE,E126))-1,IF(_xlfn.IFS(E126=0,E126,E126=1,0,LOOKUP(2,1/($E$2:$E126=E126-1),$D$2:$D126)&lt;&gt;"SEBT",LOOKUP(2,1/($E$2:$E126=E126-1),$E$2:$E126),TRUE,E126)&gt;=3,_xlfn.IFS(E126=0,E126,LOOKUP(2,1/($E$2:$E126=E126-1),$D$2:$D126)="SEBT",LOOKUP(2,1/($E$2:$E126=E126-1),$E$2:$E126)-1,LOOKUP(2,1/($E$2:$E126=E126-1),$D$2:$D126)&lt;&gt;"SEBT",LOOKUP(2,1/($E$2:$E126=E126-1),$E$2:$E126)),_xlfn.IFS(E126=0,E126,E126=1,0,LOOKUP(2,1/($E$2:$E126=E126-1),$D$2:$D126)&lt;&gt;"SEBT",LOOKUP(2,1/($E$2:$E126=E126-1),$E$2:$E126),TRUE,E126)))-1,IF(IF(_xlfn.IFS(E126=0,E126,E126=1,0,LOOKUP(2,1/($E$2:$E126=E126-1),$D$2:$D126)&lt;&gt;"SEBT",LOOKUP(2,1/($E$2:$E126=E126-1),$E$2:$E126),TRUE,E126)&gt;=3,_xlfn.IFS(E126=0,E126,LOOKUP(2,1/($E$2:$E126=E126-1),$D$2:$D126)="SEBT",LOOKUP(2,1/($E$2:$E126=E126-1),$E$2:$E126)-1,LOOKUP(2,1/($E$2:$E126=E126-1),$D$2:$D126)&lt;&gt;"SEBT",LOOKUP(2,1/($E$2:$E126=E126-1),$E$2:$E126)),_xlfn.IFS(E126=0,E126,E126=1,0,LOOKUP(2,1/($E$2:$E126=E126-1),$D$2:$D126)&lt;&gt;"SEBT",LOOKUP(2,1/($E$2:$E126=E126-1),$E$2:$E126),TRUE,E126))&gt;=3,IF(_xlfn.IFS(E126=0,E126,E126=1,0,LOOKUP(2,1/($E$2:$E126=E126-1),$D$2:$D126)&lt;&gt;"SEBT",LOOKUP(2,1/($E$2:$E126=E126-1),$E$2:$E126),TRUE,E126)&gt;=3,_xlfn.IFS(E126=0,E126,LOOKUP(2,1/($E$2:$E126=E126-1),$D$2:$D126)="SEBT",LOOKUP(2,1/($E$2:$E126=E126-1),$E$2:$E126)-1,LOOKUP(2,1/($E$2:$E126=E126-1),$D$2:$D126)&lt;&gt;"SEBT",LOOKUP(2,1/($E$2:$E126=E126-1),$E$2:$E126)),_xlfn.IFS(E126=0,E126,E126=1,0,LOOKUP(2,1/($E$2:$E126=E126-1),$D$2:$D126)&lt;&gt;"SEBT",LOOKUP(2,1/($E$2:$E126=E126-1),$E$2:$E126),TRUE,E126))-1,IF(_xlfn.IFS(E126=0,E126,E126=1,0,LOOKUP(2,1/($E$2:$E126=E126-1),$D$2:$D126)&lt;&gt;"SEBT",LOOKUP(2,1/($E$2:$E126=E126-1),$E$2:$E126),TRUE,E126)&gt;=3,_xlfn.IFS(E126=0,E126,LOOKUP(2,1/($E$2:$E126=E126-1),$D$2:$D126)="SEBT",LOOKUP(2,1/($E$2:$E126=E126-1),$E$2:$E126)-1,LOOKUP(2,1/($E$2:$E126=E126-1),$D$2:$D126)&lt;&gt;"SEBT",LOOKUP(2,1/($E$2:$E126=E126-1),$E$2:$E126)),_xlfn.IFS(E126=0,E126,E126=1,0,LOOKUP(2,1/($E$2:$E126=E126-1),$D$2:$D126)&lt;&gt;"SEBT",LOOKUP(2,1/($E$2:$E126=E126-1),$E$2:$E126),TRUE,E126)))),"")</f>
        <v>1</v>
      </c>
      <c r="K126" s="23" t="str" cm="1">
        <f t="array" ref="K126">IFERROR(IF(J126=0,$A$2,LOOKUP(2,1/($J$2:$J126=J126-1),$A$2:$A126)),"")</f>
        <v>232226</v>
      </c>
    </row>
    <row r="127" spans="1:11">
      <c r="A127" s="5" t="s">
        <v>38</v>
      </c>
      <c r="B127" s="4">
        <v>1</v>
      </c>
      <c r="C127" s="16" t="s">
        <v>424</v>
      </c>
      <c r="D127" s="6" t="s">
        <v>270</v>
      </c>
      <c r="E127" s="4">
        <f t="shared" si="1"/>
        <v>3</v>
      </c>
      <c r="F127" s="4"/>
      <c r="G127" s="7" t="str" cm="1">
        <f t="array" ref="G127">+_xlfn.IFS(E127=0,"Dp",E127=E128-1,"⬈",E127=E128,"=",E127=E128+1,"⬊",E128="","F")</f>
        <v>=</v>
      </c>
      <c r="H127" s="8">
        <v>1</v>
      </c>
      <c r="I127" s="17">
        <v>232226</v>
      </c>
      <c r="J127" s="13" cm="1">
        <f t="array" ref="J127">IFERROR(IF(IF(IF(_xlfn.IFS(E127=0,E127,E127=1,0,LOOKUP(2,1/($E$2:$E127=E127-1),$D$2:$D127)&lt;&gt;"SEBT",LOOKUP(2,1/($E$2:$E127=E127-1),$E$2:$E127),TRUE,E127)&gt;=3,_xlfn.IFS(E127=0,E127,LOOKUP(2,1/($E$2:$E127=E127-1),$D$2:$D127)="SEBT",LOOKUP(2,1/($E$2:$E127=E127-1),$E$2:$E127)-1,LOOKUP(2,1/($E$2:$E127=E127-1),$D$2:$D127)&lt;&gt;"SEBT",LOOKUP(2,1/($E$2:$E127=E127-1),$E$2:$E127)),_xlfn.IFS(E127=0,E127,E127=1,0,LOOKUP(2,1/($E$2:$E127=E127-1),$D$2:$D127)&lt;&gt;"SEBT",LOOKUP(2,1/($E$2:$E127=E127-1),$E$2:$E127),TRUE,E127))&gt;=3,IF(_xlfn.IFS(E127=0,E127,E127=1,0,LOOKUP(2,1/($E$2:$E127=E127-1),$D$2:$D127)&lt;&gt;"SEBT",LOOKUP(2,1/($E$2:$E127=E127-1),$E$2:$E127),TRUE,E127)&gt;=3,_xlfn.IFS(E127=0,E127,LOOKUP(2,1/($E$2:$E127=E127-1),$D$2:$D127)="SEBT",LOOKUP(2,1/($E$2:$E127=E127-1),$E$2:$E127)-1,LOOKUP(2,1/($E$2:$E127=E127-1),$D$2:$D127)&lt;&gt;"SEBT",LOOKUP(2,1/($E$2:$E127=E127-1),$E$2:$E127)),_xlfn.IFS(E127=0,E127,E127=1,0,LOOKUP(2,1/($E$2:$E127=E127-1),$D$2:$D127)&lt;&gt;"SEBT",LOOKUP(2,1/($E$2:$E127=E127-1),$E$2:$E127),TRUE,E127))-1,IF(_xlfn.IFS(E127=0,E127,E127=1,0,LOOKUP(2,1/($E$2:$E127=E127-1),$D$2:$D127)&lt;&gt;"SEBT",LOOKUP(2,1/($E$2:$E127=E127-1),$E$2:$E127),TRUE,E127)&gt;=3,_xlfn.IFS(E127=0,E127,LOOKUP(2,1/($E$2:$E127=E127-1),$D$2:$D127)="SEBT",LOOKUP(2,1/($E$2:$E127=E127-1),$E$2:$E127)-1,LOOKUP(2,1/($E$2:$E127=E127-1),$D$2:$D127)&lt;&gt;"SEBT",LOOKUP(2,1/($E$2:$E127=E127-1),$E$2:$E127)),_xlfn.IFS(E127=0,E127,E127=1,0,LOOKUP(2,1/($E$2:$E127=E127-1),$D$2:$D127)&lt;&gt;"SEBT",LOOKUP(2,1/($E$2:$E127=E127-1),$E$2:$E127),TRUE,E127)))&gt;=3,IF(IF(_xlfn.IFS(E127=0,E127,E127=1,0,LOOKUP(2,1/($E$2:$E127=E127-1),$D$2:$D127)&lt;&gt;"SEBT",LOOKUP(2,1/($E$2:$E127=E127-1),$E$2:$E127),TRUE,E127)&gt;=3,_xlfn.IFS(E127=0,E127,LOOKUP(2,1/($E$2:$E127=E127-1),$D$2:$D127)="SEBT",LOOKUP(2,1/($E$2:$E127=E127-1),$E$2:$E127)-1,LOOKUP(2,1/($E$2:$E127=E127-1),$D$2:$D127)&lt;&gt;"SEBT",LOOKUP(2,1/($E$2:$E127=E127-1),$E$2:$E127)),_xlfn.IFS(E127=0,E127,E127=1,0,LOOKUP(2,1/($E$2:$E127=E127-1),$D$2:$D127)&lt;&gt;"SEBT",LOOKUP(2,1/($E$2:$E127=E127-1),$E$2:$E127),TRUE,E127))&gt;=3,IF(_xlfn.IFS(E127=0,E127,E127=1,0,LOOKUP(2,1/($E$2:$E127=E127-1),$D$2:$D127)&lt;&gt;"SEBT",LOOKUP(2,1/($E$2:$E127=E127-1),$E$2:$E127),TRUE,E127)&gt;=3,_xlfn.IFS(E127=0,E127,LOOKUP(2,1/($E$2:$E127=E127-1),$D$2:$D127)="SEBT",LOOKUP(2,1/($E$2:$E127=E127-1),$E$2:$E127)-1,LOOKUP(2,1/($E$2:$E127=E127-1),$D$2:$D127)&lt;&gt;"SEBT",LOOKUP(2,1/($E$2:$E127=E127-1),$E$2:$E127)),_xlfn.IFS(E127=0,E127,E127=1,0,LOOKUP(2,1/($E$2:$E127=E127-1),$D$2:$D127)&lt;&gt;"SEBT",LOOKUP(2,1/($E$2:$E127=E127-1),$E$2:$E127),TRUE,E127))-1,IF(_xlfn.IFS(E127=0,E127,E127=1,0,LOOKUP(2,1/($E$2:$E127=E127-1),$D$2:$D127)&lt;&gt;"SEBT",LOOKUP(2,1/($E$2:$E127=E127-1),$E$2:$E127),TRUE,E127)&gt;=3,_xlfn.IFS(E127=0,E127,LOOKUP(2,1/($E$2:$E127=E127-1),$D$2:$D127)="SEBT",LOOKUP(2,1/($E$2:$E127=E127-1),$E$2:$E127)-1,LOOKUP(2,1/($E$2:$E127=E127-1),$D$2:$D127)&lt;&gt;"SEBT",LOOKUP(2,1/($E$2:$E127=E127-1),$E$2:$E127)),_xlfn.IFS(E127=0,E127,E127=1,0,LOOKUP(2,1/($E$2:$E127=E127-1),$D$2:$D127)&lt;&gt;"SEBT",LOOKUP(2,1/($E$2:$E127=E127-1),$E$2:$E127),TRUE,E127)))-1,IF(IF(_xlfn.IFS(E127=0,E127,E127=1,0,LOOKUP(2,1/($E$2:$E127=E127-1),$D$2:$D127)&lt;&gt;"SEBT",LOOKUP(2,1/($E$2:$E127=E127-1),$E$2:$E127),TRUE,E127)&gt;=3,_xlfn.IFS(E127=0,E127,LOOKUP(2,1/($E$2:$E127=E127-1),$D$2:$D127)="SEBT",LOOKUP(2,1/($E$2:$E127=E127-1),$E$2:$E127)-1,LOOKUP(2,1/($E$2:$E127=E127-1),$D$2:$D127)&lt;&gt;"SEBT",LOOKUP(2,1/($E$2:$E127=E127-1),$E$2:$E127)),_xlfn.IFS(E127=0,E127,E127=1,0,LOOKUP(2,1/($E$2:$E127=E127-1),$D$2:$D127)&lt;&gt;"SEBT",LOOKUP(2,1/($E$2:$E127=E127-1),$E$2:$E127),TRUE,E127))&gt;=3,IF(_xlfn.IFS(E127=0,E127,E127=1,0,LOOKUP(2,1/($E$2:$E127=E127-1),$D$2:$D127)&lt;&gt;"SEBT",LOOKUP(2,1/($E$2:$E127=E127-1),$E$2:$E127),TRUE,E127)&gt;=3,_xlfn.IFS(E127=0,E127,LOOKUP(2,1/($E$2:$E127=E127-1),$D$2:$D127)="SEBT",LOOKUP(2,1/($E$2:$E127=E127-1),$E$2:$E127)-1,LOOKUP(2,1/($E$2:$E127=E127-1),$D$2:$D127)&lt;&gt;"SEBT",LOOKUP(2,1/($E$2:$E127=E127-1),$E$2:$E127)),_xlfn.IFS(E127=0,E127,E127=1,0,LOOKUP(2,1/($E$2:$E127=E127-1),$D$2:$D127)&lt;&gt;"SEBT",LOOKUP(2,1/($E$2:$E127=E127-1),$E$2:$E127),TRUE,E127))-1,IF(_xlfn.IFS(E127=0,E127,E127=1,0,LOOKUP(2,1/($E$2:$E127=E127-1),$D$2:$D127)&lt;&gt;"SEBT",LOOKUP(2,1/($E$2:$E127=E127-1),$E$2:$E127),TRUE,E127)&gt;=3,_xlfn.IFS(E127=0,E127,LOOKUP(2,1/($E$2:$E127=E127-1),$D$2:$D127)="SEBT",LOOKUP(2,1/($E$2:$E127=E127-1),$E$2:$E127)-1,LOOKUP(2,1/($E$2:$E127=E127-1),$D$2:$D127)&lt;&gt;"SEBT",LOOKUP(2,1/($E$2:$E127=E127-1),$E$2:$E127)),_xlfn.IFS(E127=0,E127,E127=1,0,LOOKUP(2,1/($E$2:$E127=E127-1),$D$2:$D127)&lt;&gt;"SEBT",LOOKUP(2,1/($E$2:$E127=E127-1),$E$2:$E127),TRUE,E127)))),"")</f>
        <v>1</v>
      </c>
      <c r="K127" s="23" t="str" cm="1">
        <f t="array" ref="K127">IFERROR(IF(J127=0,$A$2,LOOKUP(2,1/($J$2:$J127=J127-1),$A$2:$A127)),"")</f>
        <v>232226</v>
      </c>
    </row>
    <row r="128" spans="1:11">
      <c r="A128" s="5" t="s">
        <v>175</v>
      </c>
      <c r="B128" s="4">
        <v>1</v>
      </c>
      <c r="C128" s="16" t="s">
        <v>410</v>
      </c>
      <c r="D128" s="6" t="s">
        <v>270</v>
      </c>
      <c r="E128" s="4">
        <f t="shared" si="1"/>
        <v>3</v>
      </c>
      <c r="F128" s="4"/>
      <c r="G128" s="7" t="str" cm="1">
        <f t="array" ref="G128">+_xlfn.IFS(E128=0,"Dp",E128=E129-1,"⬈",E128=E129,"=",E128=E129+1,"⬊",E129="","F")</f>
        <v>=</v>
      </c>
      <c r="H128" s="8">
        <v>1</v>
      </c>
      <c r="I128" s="17">
        <v>232226</v>
      </c>
      <c r="J128" s="13" cm="1">
        <f t="array" ref="J128">IFERROR(IF(IF(IF(_xlfn.IFS(E128=0,E128,E128=1,0,LOOKUP(2,1/($E$2:$E128=E128-1),$D$2:$D128)&lt;&gt;"SEBT",LOOKUP(2,1/($E$2:$E128=E128-1),$E$2:$E128),TRUE,E128)&gt;=3,_xlfn.IFS(E128=0,E128,LOOKUP(2,1/($E$2:$E128=E128-1),$D$2:$D128)="SEBT",LOOKUP(2,1/($E$2:$E128=E128-1),$E$2:$E128)-1,LOOKUP(2,1/($E$2:$E128=E128-1),$D$2:$D128)&lt;&gt;"SEBT",LOOKUP(2,1/($E$2:$E128=E128-1),$E$2:$E128)),_xlfn.IFS(E128=0,E128,E128=1,0,LOOKUP(2,1/($E$2:$E128=E128-1),$D$2:$D128)&lt;&gt;"SEBT",LOOKUP(2,1/($E$2:$E128=E128-1),$E$2:$E128),TRUE,E128))&gt;=3,IF(_xlfn.IFS(E128=0,E128,E128=1,0,LOOKUP(2,1/($E$2:$E128=E128-1),$D$2:$D128)&lt;&gt;"SEBT",LOOKUP(2,1/($E$2:$E128=E128-1),$E$2:$E128),TRUE,E128)&gt;=3,_xlfn.IFS(E128=0,E128,LOOKUP(2,1/($E$2:$E128=E128-1),$D$2:$D128)="SEBT",LOOKUP(2,1/($E$2:$E128=E128-1),$E$2:$E128)-1,LOOKUP(2,1/($E$2:$E128=E128-1),$D$2:$D128)&lt;&gt;"SEBT",LOOKUP(2,1/($E$2:$E128=E128-1),$E$2:$E128)),_xlfn.IFS(E128=0,E128,E128=1,0,LOOKUP(2,1/($E$2:$E128=E128-1),$D$2:$D128)&lt;&gt;"SEBT",LOOKUP(2,1/($E$2:$E128=E128-1),$E$2:$E128),TRUE,E128))-1,IF(_xlfn.IFS(E128=0,E128,E128=1,0,LOOKUP(2,1/($E$2:$E128=E128-1),$D$2:$D128)&lt;&gt;"SEBT",LOOKUP(2,1/($E$2:$E128=E128-1),$E$2:$E128),TRUE,E128)&gt;=3,_xlfn.IFS(E128=0,E128,LOOKUP(2,1/($E$2:$E128=E128-1),$D$2:$D128)="SEBT",LOOKUP(2,1/($E$2:$E128=E128-1),$E$2:$E128)-1,LOOKUP(2,1/($E$2:$E128=E128-1),$D$2:$D128)&lt;&gt;"SEBT",LOOKUP(2,1/($E$2:$E128=E128-1),$E$2:$E128)),_xlfn.IFS(E128=0,E128,E128=1,0,LOOKUP(2,1/($E$2:$E128=E128-1),$D$2:$D128)&lt;&gt;"SEBT",LOOKUP(2,1/($E$2:$E128=E128-1),$E$2:$E128),TRUE,E128)))&gt;=3,IF(IF(_xlfn.IFS(E128=0,E128,E128=1,0,LOOKUP(2,1/($E$2:$E128=E128-1),$D$2:$D128)&lt;&gt;"SEBT",LOOKUP(2,1/($E$2:$E128=E128-1),$E$2:$E128),TRUE,E128)&gt;=3,_xlfn.IFS(E128=0,E128,LOOKUP(2,1/($E$2:$E128=E128-1),$D$2:$D128)="SEBT",LOOKUP(2,1/($E$2:$E128=E128-1),$E$2:$E128)-1,LOOKUP(2,1/($E$2:$E128=E128-1),$D$2:$D128)&lt;&gt;"SEBT",LOOKUP(2,1/($E$2:$E128=E128-1),$E$2:$E128)),_xlfn.IFS(E128=0,E128,E128=1,0,LOOKUP(2,1/($E$2:$E128=E128-1),$D$2:$D128)&lt;&gt;"SEBT",LOOKUP(2,1/($E$2:$E128=E128-1),$E$2:$E128),TRUE,E128))&gt;=3,IF(_xlfn.IFS(E128=0,E128,E128=1,0,LOOKUP(2,1/($E$2:$E128=E128-1),$D$2:$D128)&lt;&gt;"SEBT",LOOKUP(2,1/($E$2:$E128=E128-1),$E$2:$E128),TRUE,E128)&gt;=3,_xlfn.IFS(E128=0,E128,LOOKUP(2,1/($E$2:$E128=E128-1),$D$2:$D128)="SEBT",LOOKUP(2,1/($E$2:$E128=E128-1),$E$2:$E128)-1,LOOKUP(2,1/($E$2:$E128=E128-1),$D$2:$D128)&lt;&gt;"SEBT",LOOKUP(2,1/($E$2:$E128=E128-1),$E$2:$E128)),_xlfn.IFS(E128=0,E128,E128=1,0,LOOKUP(2,1/($E$2:$E128=E128-1),$D$2:$D128)&lt;&gt;"SEBT",LOOKUP(2,1/($E$2:$E128=E128-1),$E$2:$E128),TRUE,E128))-1,IF(_xlfn.IFS(E128=0,E128,E128=1,0,LOOKUP(2,1/($E$2:$E128=E128-1),$D$2:$D128)&lt;&gt;"SEBT",LOOKUP(2,1/($E$2:$E128=E128-1),$E$2:$E128),TRUE,E128)&gt;=3,_xlfn.IFS(E128=0,E128,LOOKUP(2,1/($E$2:$E128=E128-1),$D$2:$D128)="SEBT",LOOKUP(2,1/($E$2:$E128=E128-1),$E$2:$E128)-1,LOOKUP(2,1/($E$2:$E128=E128-1),$D$2:$D128)&lt;&gt;"SEBT",LOOKUP(2,1/($E$2:$E128=E128-1),$E$2:$E128)),_xlfn.IFS(E128=0,E128,E128=1,0,LOOKUP(2,1/($E$2:$E128=E128-1),$D$2:$D128)&lt;&gt;"SEBT",LOOKUP(2,1/($E$2:$E128=E128-1),$E$2:$E128),TRUE,E128)))-1,IF(IF(_xlfn.IFS(E128=0,E128,E128=1,0,LOOKUP(2,1/($E$2:$E128=E128-1),$D$2:$D128)&lt;&gt;"SEBT",LOOKUP(2,1/($E$2:$E128=E128-1),$E$2:$E128),TRUE,E128)&gt;=3,_xlfn.IFS(E128=0,E128,LOOKUP(2,1/($E$2:$E128=E128-1),$D$2:$D128)="SEBT",LOOKUP(2,1/($E$2:$E128=E128-1),$E$2:$E128)-1,LOOKUP(2,1/($E$2:$E128=E128-1),$D$2:$D128)&lt;&gt;"SEBT",LOOKUP(2,1/($E$2:$E128=E128-1),$E$2:$E128)),_xlfn.IFS(E128=0,E128,E128=1,0,LOOKUP(2,1/($E$2:$E128=E128-1),$D$2:$D128)&lt;&gt;"SEBT",LOOKUP(2,1/($E$2:$E128=E128-1),$E$2:$E128),TRUE,E128))&gt;=3,IF(_xlfn.IFS(E128=0,E128,E128=1,0,LOOKUP(2,1/($E$2:$E128=E128-1),$D$2:$D128)&lt;&gt;"SEBT",LOOKUP(2,1/($E$2:$E128=E128-1),$E$2:$E128),TRUE,E128)&gt;=3,_xlfn.IFS(E128=0,E128,LOOKUP(2,1/($E$2:$E128=E128-1),$D$2:$D128)="SEBT",LOOKUP(2,1/($E$2:$E128=E128-1),$E$2:$E128)-1,LOOKUP(2,1/($E$2:$E128=E128-1),$D$2:$D128)&lt;&gt;"SEBT",LOOKUP(2,1/($E$2:$E128=E128-1),$E$2:$E128)),_xlfn.IFS(E128=0,E128,E128=1,0,LOOKUP(2,1/($E$2:$E128=E128-1),$D$2:$D128)&lt;&gt;"SEBT",LOOKUP(2,1/($E$2:$E128=E128-1),$E$2:$E128),TRUE,E128))-1,IF(_xlfn.IFS(E128=0,E128,E128=1,0,LOOKUP(2,1/($E$2:$E128=E128-1),$D$2:$D128)&lt;&gt;"SEBT",LOOKUP(2,1/($E$2:$E128=E128-1),$E$2:$E128),TRUE,E128)&gt;=3,_xlfn.IFS(E128=0,E128,LOOKUP(2,1/($E$2:$E128=E128-1),$D$2:$D128)="SEBT",LOOKUP(2,1/($E$2:$E128=E128-1),$E$2:$E128)-1,LOOKUP(2,1/($E$2:$E128=E128-1),$D$2:$D128)&lt;&gt;"SEBT",LOOKUP(2,1/($E$2:$E128=E128-1),$E$2:$E128)),_xlfn.IFS(E128=0,E128,E128=1,0,LOOKUP(2,1/($E$2:$E128=E128-1),$D$2:$D128)&lt;&gt;"SEBT",LOOKUP(2,1/($E$2:$E128=E128-1),$E$2:$E128),TRUE,E128)))),"")</f>
        <v>1</v>
      </c>
      <c r="K128" s="23" t="str" cm="1">
        <f t="array" ref="K128">IFERROR(IF(J128=0,$A$2,LOOKUP(2,1/($J$2:$J128=J128-1),$A$2:$A128)),"")</f>
        <v>232226</v>
      </c>
    </row>
    <row r="129" spans="1:11">
      <c r="A129" s="5" t="s">
        <v>177</v>
      </c>
      <c r="B129" s="4">
        <v>1</v>
      </c>
      <c r="C129" s="16" t="s">
        <v>393</v>
      </c>
      <c r="D129" s="6" t="s">
        <v>273</v>
      </c>
      <c r="E129" s="4">
        <f t="shared" si="1"/>
        <v>3</v>
      </c>
      <c r="F129" s="4"/>
      <c r="G129" s="7" t="str" cm="1">
        <f t="array" ref="G129">+_xlfn.IFS(E129=0,"Dp",E129=E130-1,"⬈",E129=E130,"=",E129=E130+1,"⬊",E130="","F")</f>
        <v>⬈</v>
      </c>
      <c r="H129" s="8">
        <v>1</v>
      </c>
      <c r="I129" s="17">
        <v>232226</v>
      </c>
      <c r="J129" s="13" cm="1">
        <f t="array" ref="J129">IFERROR(IF(IF(IF(_xlfn.IFS(E129=0,E129,E129=1,0,LOOKUP(2,1/($E$2:$E129=E129-1),$D$2:$D129)&lt;&gt;"SEBT",LOOKUP(2,1/($E$2:$E129=E129-1),$E$2:$E129),TRUE,E129)&gt;=3,_xlfn.IFS(E129=0,E129,LOOKUP(2,1/($E$2:$E129=E129-1),$D$2:$D129)="SEBT",LOOKUP(2,1/($E$2:$E129=E129-1),$E$2:$E129)-1,LOOKUP(2,1/($E$2:$E129=E129-1),$D$2:$D129)&lt;&gt;"SEBT",LOOKUP(2,1/($E$2:$E129=E129-1),$E$2:$E129)),_xlfn.IFS(E129=0,E129,E129=1,0,LOOKUP(2,1/($E$2:$E129=E129-1),$D$2:$D129)&lt;&gt;"SEBT",LOOKUP(2,1/($E$2:$E129=E129-1),$E$2:$E129),TRUE,E129))&gt;=3,IF(_xlfn.IFS(E129=0,E129,E129=1,0,LOOKUP(2,1/($E$2:$E129=E129-1),$D$2:$D129)&lt;&gt;"SEBT",LOOKUP(2,1/($E$2:$E129=E129-1),$E$2:$E129),TRUE,E129)&gt;=3,_xlfn.IFS(E129=0,E129,LOOKUP(2,1/($E$2:$E129=E129-1),$D$2:$D129)="SEBT",LOOKUP(2,1/($E$2:$E129=E129-1),$E$2:$E129)-1,LOOKUP(2,1/($E$2:$E129=E129-1),$D$2:$D129)&lt;&gt;"SEBT",LOOKUP(2,1/($E$2:$E129=E129-1),$E$2:$E129)),_xlfn.IFS(E129=0,E129,E129=1,0,LOOKUP(2,1/($E$2:$E129=E129-1),$D$2:$D129)&lt;&gt;"SEBT",LOOKUP(2,1/($E$2:$E129=E129-1),$E$2:$E129),TRUE,E129))-1,IF(_xlfn.IFS(E129=0,E129,E129=1,0,LOOKUP(2,1/($E$2:$E129=E129-1),$D$2:$D129)&lt;&gt;"SEBT",LOOKUP(2,1/($E$2:$E129=E129-1),$E$2:$E129),TRUE,E129)&gt;=3,_xlfn.IFS(E129=0,E129,LOOKUP(2,1/($E$2:$E129=E129-1),$D$2:$D129)="SEBT",LOOKUP(2,1/($E$2:$E129=E129-1),$E$2:$E129)-1,LOOKUP(2,1/($E$2:$E129=E129-1),$D$2:$D129)&lt;&gt;"SEBT",LOOKUP(2,1/($E$2:$E129=E129-1),$E$2:$E129)),_xlfn.IFS(E129=0,E129,E129=1,0,LOOKUP(2,1/($E$2:$E129=E129-1),$D$2:$D129)&lt;&gt;"SEBT",LOOKUP(2,1/($E$2:$E129=E129-1),$E$2:$E129),TRUE,E129)))&gt;=3,IF(IF(_xlfn.IFS(E129=0,E129,E129=1,0,LOOKUP(2,1/($E$2:$E129=E129-1),$D$2:$D129)&lt;&gt;"SEBT",LOOKUP(2,1/($E$2:$E129=E129-1),$E$2:$E129),TRUE,E129)&gt;=3,_xlfn.IFS(E129=0,E129,LOOKUP(2,1/($E$2:$E129=E129-1),$D$2:$D129)="SEBT",LOOKUP(2,1/($E$2:$E129=E129-1),$E$2:$E129)-1,LOOKUP(2,1/($E$2:$E129=E129-1),$D$2:$D129)&lt;&gt;"SEBT",LOOKUP(2,1/($E$2:$E129=E129-1),$E$2:$E129)),_xlfn.IFS(E129=0,E129,E129=1,0,LOOKUP(2,1/($E$2:$E129=E129-1),$D$2:$D129)&lt;&gt;"SEBT",LOOKUP(2,1/($E$2:$E129=E129-1),$E$2:$E129),TRUE,E129))&gt;=3,IF(_xlfn.IFS(E129=0,E129,E129=1,0,LOOKUP(2,1/($E$2:$E129=E129-1),$D$2:$D129)&lt;&gt;"SEBT",LOOKUP(2,1/($E$2:$E129=E129-1),$E$2:$E129),TRUE,E129)&gt;=3,_xlfn.IFS(E129=0,E129,LOOKUP(2,1/($E$2:$E129=E129-1),$D$2:$D129)="SEBT",LOOKUP(2,1/($E$2:$E129=E129-1),$E$2:$E129)-1,LOOKUP(2,1/($E$2:$E129=E129-1),$D$2:$D129)&lt;&gt;"SEBT",LOOKUP(2,1/($E$2:$E129=E129-1),$E$2:$E129)),_xlfn.IFS(E129=0,E129,E129=1,0,LOOKUP(2,1/($E$2:$E129=E129-1),$D$2:$D129)&lt;&gt;"SEBT",LOOKUP(2,1/($E$2:$E129=E129-1),$E$2:$E129),TRUE,E129))-1,IF(_xlfn.IFS(E129=0,E129,E129=1,0,LOOKUP(2,1/($E$2:$E129=E129-1),$D$2:$D129)&lt;&gt;"SEBT",LOOKUP(2,1/($E$2:$E129=E129-1),$E$2:$E129),TRUE,E129)&gt;=3,_xlfn.IFS(E129=0,E129,LOOKUP(2,1/($E$2:$E129=E129-1),$D$2:$D129)="SEBT",LOOKUP(2,1/($E$2:$E129=E129-1),$E$2:$E129)-1,LOOKUP(2,1/($E$2:$E129=E129-1),$D$2:$D129)&lt;&gt;"SEBT",LOOKUP(2,1/($E$2:$E129=E129-1),$E$2:$E129)),_xlfn.IFS(E129=0,E129,E129=1,0,LOOKUP(2,1/($E$2:$E129=E129-1),$D$2:$D129)&lt;&gt;"SEBT",LOOKUP(2,1/($E$2:$E129=E129-1),$E$2:$E129),TRUE,E129)))-1,IF(IF(_xlfn.IFS(E129=0,E129,E129=1,0,LOOKUP(2,1/($E$2:$E129=E129-1),$D$2:$D129)&lt;&gt;"SEBT",LOOKUP(2,1/($E$2:$E129=E129-1),$E$2:$E129),TRUE,E129)&gt;=3,_xlfn.IFS(E129=0,E129,LOOKUP(2,1/($E$2:$E129=E129-1),$D$2:$D129)="SEBT",LOOKUP(2,1/($E$2:$E129=E129-1),$E$2:$E129)-1,LOOKUP(2,1/($E$2:$E129=E129-1),$D$2:$D129)&lt;&gt;"SEBT",LOOKUP(2,1/($E$2:$E129=E129-1),$E$2:$E129)),_xlfn.IFS(E129=0,E129,E129=1,0,LOOKUP(2,1/($E$2:$E129=E129-1),$D$2:$D129)&lt;&gt;"SEBT",LOOKUP(2,1/($E$2:$E129=E129-1),$E$2:$E129),TRUE,E129))&gt;=3,IF(_xlfn.IFS(E129=0,E129,E129=1,0,LOOKUP(2,1/($E$2:$E129=E129-1),$D$2:$D129)&lt;&gt;"SEBT",LOOKUP(2,1/($E$2:$E129=E129-1),$E$2:$E129),TRUE,E129)&gt;=3,_xlfn.IFS(E129=0,E129,LOOKUP(2,1/($E$2:$E129=E129-1),$D$2:$D129)="SEBT",LOOKUP(2,1/($E$2:$E129=E129-1),$E$2:$E129)-1,LOOKUP(2,1/($E$2:$E129=E129-1),$D$2:$D129)&lt;&gt;"SEBT",LOOKUP(2,1/($E$2:$E129=E129-1),$E$2:$E129)),_xlfn.IFS(E129=0,E129,E129=1,0,LOOKUP(2,1/($E$2:$E129=E129-1),$D$2:$D129)&lt;&gt;"SEBT",LOOKUP(2,1/($E$2:$E129=E129-1),$E$2:$E129),TRUE,E129))-1,IF(_xlfn.IFS(E129=0,E129,E129=1,0,LOOKUP(2,1/($E$2:$E129=E129-1),$D$2:$D129)&lt;&gt;"SEBT",LOOKUP(2,1/($E$2:$E129=E129-1),$E$2:$E129),TRUE,E129)&gt;=3,_xlfn.IFS(E129=0,E129,LOOKUP(2,1/($E$2:$E129=E129-1),$D$2:$D129)="SEBT",LOOKUP(2,1/($E$2:$E129=E129-1),$E$2:$E129)-1,LOOKUP(2,1/($E$2:$E129=E129-1),$D$2:$D129)&lt;&gt;"SEBT",LOOKUP(2,1/($E$2:$E129=E129-1),$E$2:$E129)),_xlfn.IFS(E129=0,E129,E129=1,0,LOOKUP(2,1/($E$2:$E129=E129-1),$D$2:$D129)&lt;&gt;"SEBT",LOOKUP(2,1/($E$2:$E129=E129-1),$E$2:$E129),TRUE,E129)))),"")</f>
        <v>1</v>
      </c>
      <c r="K129" s="23" t="str" cm="1">
        <f t="array" ref="K129">IFERROR(IF(J129=0,$A$2,LOOKUP(2,1/($J$2:$J129=J129-1),$A$2:$A129)),"")</f>
        <v>232226</v>
      </c>
    </row>
    <row r="130" spans="1:11">
      <c r="A130" s="5" t="s">
        <v>179</v>
      </c>
      <c r="B130" s="4">
        <v>2</v>
      </c>
      <c r="C130" s="6" t="s">
        <v>323</v>
      </c>
      <c r="D130" s="6" t="s">
        <v>270</v>
      </c>
      <c r="E130" s="4">
        <f t="shared" si="1"/>
        <v>4</v>
      </c>
      <c r="F130" s="4"/>
      <c r="G130" s="7" t="str" cm="1">
        <f t="array" ref="G130">+_xlfn.IFS(E130=0,"Dp",E130=E131-1,"⬈",E130=E131,"=",E130=E131+1,"⬊",E131="","F")</f>
        <v>=</v>
      </c>
      <c r="H130" s="8">
        <v>2</v>
      </c>
      <c r="I130" s="17">
        <v>230509</v>
      </c>
      <c r="J130" s="13" cm="1">
        <f t="array" ref="J130">IFERROR(IF(IF(IF(_xlfn.IFS(E130=0,E130,E130=1,0,LOOKUP(2,1/($E$2:$E130=E130-1),$D$2:$D130)&lt;&gt;"SEBT",LOOKUP(2,1/($E$2:$E130=E130-1),$E$2:$E130),TRUE,E130)&gt;=3,_xlfn.IFS(E130=0,E130,LOOKUP(2,1/($E$2:$E130=E130-1),$D$2:$D130)="SEBT",LOOKUP(2,1/($E$2:$E130=E130-1),$E$2:$E130)-1,LOOKUP(2,1/($E$2:$E130=E130-1),$D$2:$D130)&lt;&gt;"SEBT",LOOKUP(2,1/($E$2:$E130=E130-1),$E$2:$E130)),_xlfn.IFS(E130=0,E130,E130=1,0,LOOKUP(2,1/($E$2:$E130=E130-1),$D$2:$D130)&lt;&gt;"SEBT",LOOKUP(2,1/($E$2:$E130=E130-1),$E$2:$E130),TRUE,E130))&gt;=3,IF(_xlfn.IFS(E130=0,E130,E130=1,0,LOOKUP(2,1/($E$2:$E130=E130-1),$D$2:$D130)&lt;&gt;"SEBT",LOOKUP(2,1/($E$2:$E130=E130-1),$E$2:$E130),TRUE,E130)&gt;=3,_xlfn.IFS(E130=0,E130,LOOKUP(2,1/($E$2:$E130=E130-1),$D$2:$D130)="SEBT",LOOKUP(2,1/($E$2:$E130=E130-1),$E$2:$E130)-1,LOOKUP(2,1/($E$2:$E130=E130-1),$D$2:$D130)&lt;&gt;"SEBT",LOOKUP(2,1/($E$2:$E130=E130-1),$E$2:$E130)),_xlfn.IFS(E130=0,E130,E130=1,0,LOOKUP(2,1/($E$2:$E130=E130-1),$D$2:$D130)&lt;&gt;"SEBT",LOOKUP(2,1/($E$2:$E130=E130-1),$E$2:$E130),TRUE,E130))-1,IF(_xlfn.IFS(E130=0,E130,E130=1,0,LOOKUP(2,1/($E$2:$E130=E130-1),$D$2:$D130)&lt;&gt;"SEBT",LOOKUP(2,1/($E$2:$E130=E130-1),$E$2:$E130),TRUE,E130)&gt;=3,_xlfn.IFS(E130=0,E130,LOOKUP(2,1/($E$2:$E130=E130-1),$D$2:$D130)="SEBT",LOOKUP(2,1/($E$2:$E130=E130-1),$E$2:$E130)-1,LOOKUP(2,1/($E$2:$E130=E130-1),$D$2:$D130)&lt;&gt;"SEBT",LOOKUP(2,1/($E$2:$E130=E130-1),$E$2:$E130)),_xlfn.IFS(E130=0,E130,E130=1,0,LOOKUP(2,1/($E$2:$E130=E130-1),$D$2:$D130)&lt;&gt;"SEBT",LOOKUP(2,1/($E$2:$E130=E130-1),$E$2:$E130),TRUE,E130)))&gt;=3,IF(IF(_xlfn.IFS(E130=0,E130,E130=1,0,LOOKUP(2,1/($E$2:$E130=E130-1),$D$2:$D130)&lt;&gt;"SEBT",LOOKUP(2,1/($E$2:$E130=E130-1),$E$2:$E130),TRUE,E130)&gt;=3,_xlfn.IFS(E130=0,E130,LOOKUP(2,1/($E$2:$E130=E130-1),$D$2:$D130)="SEBT",LOOKUP(2,1/($E$2:$E130=E130-1),$E$2:$E130)-1,LOOKUP(2,1/($E$2:$E130=E130-1),$D$2:$D130)&lt;&gt;"SEBT",LOOKUP(2,1/($E$2:$E130=E130-1),$E$2:$E130)),_xlfn.IFS(E130=0,E130,E130=1,0,LOOKUP(2,1/($E$2:$E130=E130-1),$D$2:$D130)&lt;&gt;"SEBT",LOOKUP(2,1/($E$2:$E130=E130-1),$E$2:$E130),TRUE,E130))&gt;=3,IF(_xlfn.IFS(E130=0,E130,E130=1,0,LOOKUP(2,1/($E$2:$E130=E130-1),$D$2:$D130)&lt;&gt;"SEBT",LOOKUP(2,1/($E$2:$E130=E130-1),$E$2:$E130),TRUE,E130)&gt;=3,_xlfn.IFS(E130=0,E130,LOOKUP(2,1/($E$2:$E130=E130-1),$D$2:$D130)="SEBT",LOOKUP(2,1/($E$2:$E130=E130-1),$E$2:$E130)-1,LOOKUP(2,1/($E$2:$E130=E130-1),$D$2:$D130)&lt;&gt;"SEBT",LOOKUP(2,1/($E$2:$E130=E130-1),$E$2:$E130)),_xlfn.IFS(E130=0,E130,E130=1,0,LOOKUP(2,1/($E$2:$E130=E130-1),$D$2:$D130)&lt;&gt;"SEBT",LOOKUP(2,1/($E$2:$E130=E130-1),$E$2:$E130),TRUE,E130))-1,IF(_xlfn.IFS(E130=0,E130,E130=1,0,LOOKUP(2,1/($E$2:$E130=E130-1),$D$2:$D130)&lt;&gt;"SEBT",LOOKUP(2,1/($E$2:$E130=E130-1),$E$2:$E130),TRUE,E130)&gt;=3,_xlfn.IFS(E130=0,E130,LOOKUP(2,1/($E$2:$E130=E130-1),$D$2:$D130)="SEBT",LOOKUP(2,1/($E$2:$E130=E130-1),$E$2:$E130)-1,LOOKUP(2,1/($E$2:$E130=E130-1),$D$2:$D130)&lt;&gt;"SEBT",LOOKUP(2,1/($E$2:$E130=E130-1),$E$2:$E130)),_xlfn.IFS(E130=0,E130,E130=1,0,LOOKUP(2,1/($E$2:$E130=E130-1),$D$2:$D130)&lt;&gt;"SEBT",LOOKUP(2,1/($E$2:$E130=E130-1),$E$2:$E130),TRUE,E130)))-1,IF(IF(_xlfn.IFS(E130=0,E130,E130=1,0,LOOKUP(2,1/($E$2:$E130=E130-1),$D$2:$D130)&lt;&gt;"SEBT",LOOKUP(2,1/($E$2:$E130=E130-1),$E$2:$E130),TRUE,E130)&gt;=3,_xlfn.IFS(E130=0,E130,LOOKUP(2,1/($E$2:$E130=E130-1),$D$2:$D130)="SEBT",LOOKUP(2,1/($E$2:$E130=E130-1),$E$2:$E130)-1,LOOKUP(2,1/($E$2:$E130=E130-1),$D$2:$D130)&lt;&gt;"SEBT",LOOKUP(2,1/($E$2:$E130=E130-1),$E$2:$E130)),_xlfn.IFS(E130=0,E130,E130=1,0,LOOKUP(2,1/($E$2:$E130=E130-1),$D$2:$D130)&lt;&gt;"SEBT",LOOKUP(2,1/($E$2:$E130=E130-1),$E$2:$E130),TRUE,E130))&gt;=3,IF(_xlfn.IFS(E130=0,E130,E130=1,0,LOOKUP(2,1/($E$2:$E130=E130-1),$D$2:$D130)&lt;&gt;"SEBT",LOOKUP(2,1/($E$2:$E130=E130-1),$E$2:$E130),TRUE,E130)&gt;=3,_xlfn.IFS(E130=0,E130,LOOKUP(2,1/($E$2:$E130=E130-1),$D$2:$D130)="SEBT",LOOKUP(2,1/($E$2:$E130=E130-1),$E$2:$E130)-1,LOOKUP(2,1/($E$2:$E130=E130-1),$D$2:$D130)&lt;&gt;"SEBT",LOOKUP(2,1/($E$2:$E130=E130-1),$E$2:$E130)),_xlfn.IFS(E130=0,E130,E130=1,0,LOOKUP(2,1/($E$2:$E130=E130-1),$D$2:$D130)&lt;&gt;"SEBT",LOOKUP(2,1/($E$2:$E130=E130-1),$E$2:$E130),TRUE,E130))-1,IF(_xlfn.IFS(E130=0,E130,E130=1,0,LOOKUP(2,1/($E$2:$E130=E130-1),$D$2:$D130)&lt;&gt;"SEBT",LOOKUP(2,1/($E$2:$E130=E130-1),$E$2:$E130),TRUE,E130)&gt;=3,_xlfn.IFS(E130=0,E130,LOOKUP(2,1/($E$2:$E130=E130-1),$D$2:$D130)="SEBT",LOOKUP(2,1/($E$2:$E130=E130-1),$E$2:$E130)-1,LOOKUP(2,1/($E$2:$E130=E130-1),$D$2:$D130)&lt;&gt;"SEBT",LOOKUP(2,1/($E$2:$E130=E130-1),$E$2:$E130)),_xlfn.IFS(E130=0,E130,E130=1,0,LOOKUP(2,1/($E$2:$E130=E130-1),$D$2:$D130)&lt;&gt;"SEBT",LOOKUP(2,1/($E$2:$E130=E130-1),$E$2:$E130),TRUE,E130)))),"")</f>
        <v>2</v>
      </c>
      <c r="K130" s="23" t="str" cm="1">
        <f t="array" ref="K130">IFERROR(IF(J130=0,$A$2,LOOKUP(2,1/($J$2:$J130=J130-1),$A$2:$A130)),"")</f>
        <v>230509</v>
      </c>
    </row>
    <row r="131" spans="1:11">
      <c r="A131" s="5" t="s">
        <v>236</v>
      </c>
      <c r="B131" s="4">
        <v>2</v>
      </c>
      <c r="C131" s="6" t="s">
        <v>316</v>
      </c>
      <c r="D131" s="6" t="s">
        <v>270</v>
      </c>
      <c r="E131" s="4">
        <f t="shared" ref="E131:E194" si="2">IF(A131="","",SUM(IFERROR(FIND("                        ",C131,1),0),IFERROR(FIND("                    ",C131,1),0),IFERROR(FIND("                ",C131,1),0),IFERROR(FIND("            ",C131,1),0),IFERROR(FIND("        ",C131,1),0),IFERROR(FIND("    ",C131,1),0)))</f>
        <v>4</v>
      </c>
      <c r="F131" s="4"/>
      <c r="G131" s="7" t="str" cm="1">
        <f t="array" ref="G131">+_xlfn.IFS(E131=0,"Dp",E131=E132-1,"⬈",E131=E132,"=",E131=E132+1,"⬊",E132="","F")</f>
        <v>=</v>
      </c>
      <c r="H131" s="8">
        <v>2</v>
      </c>
      <c r="I131" s="17">
        <v>230509</v>
      </c>
      <c r="J131" s="13" cm="1">
        <f t="array" ref="J131">IFERROR(IF(IF(IF(_xlfn.IFS(E131=0,E131,E131=1,0,LOOKUP(2,1/($E$2:$E131=E131-1),$D$2:$D131)&lt;&gt;"SEBT",LOOKUP(2,1/($E$2:$E131=E131-1),$E$2:$E131),TRUE,E131)&gt;=3,_xlfn.IFS(E131=0,E131,LOOKUP(2,1/($E$2:$E131=E131-1),$D$2:$D131)="SEBT",LOOKUP(2,1/($E$2:$E131=E131-1),$E$2:$E131)-1,LOOKUP(2,1/($E$2:$E131=E131-1),$D$2:$D131)&lt;&gt;"SEBT",LOOKUP(2,1/($E$2:$E131=E131-1),$E$2:$E131)),_xlfn.IFS(E131=0,E131,E131=1,0,LOOKUP(2,1/($E$2:$E131=E131-1),$D$2:$D131)&lt;&gt;"SEBT",LOOKUP(2,1/($E$2:$E131=E131-1),$E$2:$E131),TRUE,E131))&gt;=3,IF(_xlfn.IFS(E131=0,E131,E131=1,0,LOOKUP(2,1/($E$2:$E131=E131-1),$D$2:$D131)&lt;&gt;"SEBT",LOOKUP(2,1/($E$2:$E131=E131-1),$E$2:$E131),TRUE,E131)&gt;=3,_xlfn.IFS(E131=0,E131,LOOKUP(2,1/($E$2:$E131=E131-1),$D$2:$D131)="SEBT",LOOKUP(2,1/($E$2:$E131=E131-1),$E$2:$E131)-1,LOOKUP(2,1/($E$2:$E131=E131-1),$D$2:$D131)&lt;&gt;"SEBT",LOOKUP(2,1/($E$2:$E131=E131-1),$E$2:$E131)),_xlfn.IFS(E131=0,E131,E131=1,0,LOOKUP(2,1/($E$2:$E131=E131-1),$D$2:$D131)&lt;&gt;"SEBT",LOOKUP(2,1/($E$2:$E131=E131-1),$E$2:$E131),TRUE,E131))-1,IF(_xlfn.IFS(E131=0,E131,E131=1,0,LOOKUP(2,1/($E$2:$E131=E131-1),$D$2:$D131)&lt;&gt;"SEBT",LOOKUP(2,1/($E$2:$E131=E131-1),$E$2:$E131),TRUE,E131)&gt;=3,_xlfn.IFS(E131=0,E131,LOOKUP(2,1/($E$2:$E131=E131-1),$D$2:$D131)="SEBT",LOOKUP(2,1/($E$2:$E131=E131-1),$E$2:$E131)-1,LOOKUP(2,1/($E$2:$E131=E131-1),$D$2:$D131)&lt;&gt;"SEBT",LOOKUP(2,1/($E$2:$E131=E131-1),$E$2:$E131)),_xlfn.IFS(E131=0,E131,E131=1,0,LOOKUP(2,1/($E$2:$E131=E131-1),$D$2:$D131)&lt;&gt;"SEBT",LOOKUP(2,1/($E$2:$E131=E131-1),$E$2:$E131),TRUE,E131)))&gt;=3,IF(IF(_xlfn.IFS(E131=0,E131,E131=1,0,LOOKUP(2,1/($E$2:$E131=E131-1),$D$2:$D131)&lt;&gt;"SEBT",LOOKUP(2,1/($E$2:$E131=E131-1),$E$2:$E131),TRUE,E131)&gt;=3,_xlfn.IFS(E131=0,E131,LOOKUP(2,1/($E$2:$E131=E131-1),$D$2:$D131)="SEBT",LOOKUP(2,1/($E$2:$E131=E131-1),$E$2:$E131)-1,LOOKUP(2,1/($E$2:$E131=E131-1),$D$2:$D131)&lt;&gt;"SEBT",LOOKUP(2,1/($E$2:$E131=E131-1),$E$2:$E131)),_xlfn.IFS(E131=0,E131,E131=1,0,LOOKUP(2,1/($E$2:$E131=E131-1),$D$2:$D131)&lt;&gt;"SEBT",LOOKUP(2,1/($E$2:$E131=E131-1),$E$2:$E131),TRUE,E131))&gt;=3,IF(_xlfn.IFS(E131=0,E131,E131=1,0,LOOKUP(2,1/($E$2:$E131=E131-1),$D$2:$D131)&lt;&gt;"SEBT",LOOKUP(2,1/($E$2:$E131=E131-1),$E$2:$E131),TRUE,E131)&gt;=3,_xlfn.IFS(E131=0,E131,LOOKUP(2,1/($E$2:$E131=E131-1),$D$2:$D131)="SEBT",LOOKUP(2,1/($E$2:$E131=E131-1),$E$2:$E131)-1,LOOKUP(2,1/($E$2:$E131=E131-1),$D$2:$D131)&lt;&gt;"SEBT",LOOKUP(2,1/($E$2:$E131=E131-1),$E$2:$E131)),_xlfn.IFS(E131=0,E131,E131=1,0,LOOKUP(2,1/($E$2:$E131=E131-1),$D$2:$D131)&lt;&gt;"SEBT",LOOKUP(2,1/($E$2:$E131=E131-1),$E$2:$E131),TRUE,E131))-1,IF(_xlfn.IFS(E131=0,E131,E131=1,0,LOOKUP(2,1/($E$2:$E131=E131-1),$D$2:$D131)&lt;&gt;"SEBT",LOOKUP(2,1/($E$2:$E131=E131-1),$E$2:$E131),TRUE,E131)&gt;=3,_xlfn.IFS(E131=0,E131,LOOKUP(2,1/($E$2:$E131=E131-1),$D$2:$D131)="SEBT",LOOKUP(2,1/($E$2:$E131=E131-1),$E$2:$E131)-1,LOOKUP(2,1/($E$2:$E131=E131-1),$D$2:$D131)&lt;&gt;"SEBT",LOOKUP(2,1/($E$2:$E131=E131-1),$E$2:$E131)),_xlfn.IFS(E131=0,E131,E131=1,0,LOOKUP(2,1/($E$2:$E131=E131-1),$D$2:$D131)&lt;&gt;"SEBT",LOOKUP(2,1/($E$2:$E131=E131-1),$E$2:$E131),TRUE,E131)))-1,IF(IF(_xlfn.IFS(E131=0,E131,E131=1,0,LOOKUP(2,1/($E$2:$E131=E131-1),$D$2:$D131)&lt;&gt;"SEBT",LOOKUP(2,1/($E$2:$E131=E131-1),$E$2:$E131),TRUE,E131)&gt;=3,_xlfn.IFS(E131=0,E131,LOOKUP(2,1/($E$2:$E131=E131-1),$D$2:$D131)="SEBT",LOOKUP(2,1/($E$2:$E131=E131-1),$E$2:$E131)-1,LOOKUP(2,1/($E$2:$E131=E131-1),$D$2:$D131)&lt;&gt;"SEBT",LOOKUP(2,1/($E$2:$E131=E131-1),$E$2:$E131)),_xlfn.IFS(E131=0,E131,E131=1,0,LOOKUP(2,1/($E$2:$E131=E131-1),$D$2:$D131)&lt;&gt;"SEBT",LOOKUP(2,1/($E$2:$E131=E131-1),$E$2:$E131),TRUE,E131))&gt;=3,IF(_xlfn.IFS(E131=0,E131,E131=1,0,LOOKUP(2,1/($E$2:$E131=E131-1),$D$2:$D131)&lt;&gt;"SEBT",LOOKUP(2,1/($E$2:$E131=E131-1),$E$2:$E131),TRUE,E131)&gt;=3,_xlfn.IFS(E131=0,E131,LOOKUP(2,1/($E$2:$E131=E131-1),$D$2:$D131)="SEBT",LOOKUP(2,1/($E$2:$E131=E131-1),$E$2:$E131)-1,LOOKUP(2,1/($E$2:$E131=E131-1),$D$2:$D131)&lt;&gt;"SEBT",LOOKUP(2,1/($E$2:$E131=E131-1),$E$2:$E131)),_xlfn.IFS(E131=0,E131,E131=1,0,LOOKUP(2,1/($E$2:$E131=E131-1),$D$2:$D131)&lt;&gt;"SEBT",LOOKUP(2,1/($E$2:$E131=E131-1),$E$2:$E131),TRUE,E131))-1,IF(_xlfn.IFS(E131=0,E131,E131=1,0,LOOKUP(2,1/($E$2:$E131=E131-1),$D$2:$D131)&lt;&gt;"SEBT",LOOKUP(2,1/($E$2:$E131=E131-1),$E$2:$E131),TRUE,E131)&gt;=3,_xlfn.IFS(E131=0,E131,LOOKUP(2,1/($E$2:$E131=E131-1),$D$2:$D131)="SEBT",LOOKUP(2,1/($E$2:$E131=E131-1),$E$2:$E131)-1,LOOKUP(2,1/($E$2:$E131=E131-1),$D$2:$D131)&lt;&gt;"SEBT",LOOKUP(2,1/($E$2:$E131=E131-1),$E$2:$E131)),_xlfn.IFS(E131=0,E131,E131=1,0,LOOKUP(2,1/($E$2:$E131=E131-1),$D$2:$D131)&lt;&gt;"SEBT",LOOKUP(2,1/($E$2:$E131=E131-1),$E$2:$E131),TRUE,E131)))),"")</f>
        <v>2</v>
      </c>
      <c r="K131" s="23" t="str" cm="1">
        <f t="array" ref="K131">IFERROR(IF(J131=0,$A$2,LOOKUP(2,1/($J$2:$J131=J131-1),$A$2:$A131)),"")</f>
        <v>230509</v>
      </c>
    </row>
    <row r="132" spans="1:11">
      <c r="A132" s="5" t="s">
        <v>181</v>
      </c>
      <c r="B132" s="4">
        <v>7</v>
      </c>
      <c r="C132" s="6" t="s">
        <v>324</v>
      </c>
      <c r="D132" s="6" t="s">
        <v>270</v>
      </c>
      <c r="E132" s="4">
        <f t="shared" si="2"/>
        <v>4</v>
      </c>
      <c r="F132" s="4"/>
      <c r="G132" s="7" t="str" cm="1">
        <f t="array" ref="G132">+_xlfn.IFS(E132=0,"Dp",E132=E133-1,"⬈",E132=E133,"=",E132=E133+1,"⬊",E133="","F")</f>
        <v>=</v>
      </c>
      <c r="H132" s="8">
        <v>2</v>
      </c>
      <c r="I132" s="17">
        <v>230509</v>
      </c>
      <c r="J132" s="13" cm="1">
        <f t="array" ref="J132">IFERROR(IF(IF(IF(_xlfn.IFS(E132=0,E132,E132=1,0,LOOKUP(2,1/($E$2:$E132=E132-1),$D$2:$D132)&lt;&gt;"SEBT",LOOKUP(2,1/($E$2:$E132=E132-1),$E$2:$E132),TRUE,E132)&gt;=3,_xlfn.IFS(E132=0,E132,LOOKUP(2,1/($E$2:$E132=E132-1),$D$2:$D132)="SEBT",LOOKUP(2,1/($E$2:$E132=E132-1),$E$2:$E132)-1,LOOKUP(2,1/($E$2:$E132=E132-1),$D$2:$D132)&lt;&gt;"SEBT",LOOKUP(2,1/($E$2:$E132=E132-1),$E$2:$E132)),_xlfn.IFS(E132=0,E132,E132=1,0,LOOKUP(2,1/($E$2:$E132=E132-1),$D$2:$D132)&lt;&gt;"SEBT",LOOKUP(2,1/($E$2:$E132=E132-1),$E$2:$E132),TRUE,E132))&gt;=3,IF(_xlfn.IFS(E132=0,E132,E132=1,0,LOOKUP(2,1/($E$2:$E132=E132-1),$D$2:$D132)&lt;&gt;"SEBT",LOOKUP(2,1/($E$2:$E132=E132-1),$E$2:$E132),TRUE,E132)&gt;=3,_xlfn.IFS(E132=0,E132,LOOKUP(2,1/($E$2:$E132=E132-1),$D$2:$D132)="SEBT",LOOKUP(2,1/($E$2:$E132=E132-1),$E$2:$E132)-1,LOOKUP(2,1/($E$2:$E132=E132-1),$D$2:$D132)&lt;&gt;"SEBT",LOOKUP(2,1/($E$2:$E132=E132-1),$E$2:$E132)),_xlfn.IFS(E132=0,E132,E132=1,0,LOOKUP(2,1/($E$2:$E132=E132-1),$D$2:$D132)&lt;&gt;"SEBT",LOOKUP(2,1/($E$2:$E132=E132-1),$E$2:$E132),TRUE,E132))-1,IF(_xlfn.IFS(E132=0,E132,E132=1,0,LOOKUP(2,1/($E$2:$E132=E132-1),$D$2:$D132)&lt;&gt;"SEBT",LOOKUP(2,1/($E$2:$E132=E132-1),$E$2:$E132),TRUE,E132)&gt;=3,_xlfn.IFS(E132=0,E132,LOOKUP(2,1/($E$2:$E132=E132-1),$D$2:$D132)="SEBT",LOOKUP(2,1/($E$2:$E132=E132-1),$E$2:$E132)-1,LOOKUP(2,1/($E$2:$E132=E132-1),$D$2:$D132)&lt;&gt;"SEBT",LOOKUP(2,1/($E$2:$E132=E132-1),$E$2:$E132)),_xlfn.IFS(E132=0,E132,E132=1,0,LOOKUP(2,1/($E$2:$E132=E132-1),$D$2:$D132)&lt;&gt;"SEBT",LOOKUP(2,1/($E$2:$E132=E132-1),$E$2:$E132),TRUE,E132)))&gt;=3,IF(IF(_xlfn.IFS(E132=0,E132,E132=1,0,LOOKUP(2,1/($E$2:$E132=E132-1),$D$2:$D132)&lt;&gt;"SEBT",LOOKUP(2,1/($E$2:$E132=E132-1),$E$2:$E132),TRUE,E132)&gt;=3,_xlfn.IFS(E132=0,E132,LOOKUP(2,1/($E$2:$E132=E132-1),$D$2:$D132)="SEBT",LOOKUP(2,1/($E$2:$E132=E132-1),$E$2:$E132)-1,LOOKUP(2,1/($E$2:$E132=E132-1),$D$2:$D132)&lt;&gt;"SEBT",LOOKUP(2,1/($E$2:$E132=E132-1),$E$2:$E132)),_xlfn.IFS(E132=0,E132,E132=1,0,LOOKUP(2,1/($E$2:$E132=E132-1),$D$2:$D132)&lt;&gt;"SEBT",LOOKUP(2,1/($E$2:$E132=E132-1),$E$2:$E132),TRUE,E132))&gt;=3,IF(_xlfn.IFS(E132=0,E132,E132=1,0,LOOKUP(2,1/($E$2:$E132=E132-1),$D$2:$D132)&lt;&gt;"SEBT",LOOKUP(2,1/($E$2:$E132=E132-1),$E$2:$E132),TRUE,E132)&gt;=3,_xlfn.IFS(E132=0,E132,LOOKUP(2,1/($E$2:$E132=E132-1),$D$2:$D132)="SEBT",LOOKUP(2,1/($E$2:$E132=E132-1),$E$2:$E132)-1,LOOKUP(2,1/($E$2:$E132=E132-1),$D$2:$D132)&lt;&gt;"SEBT",LOOKUP(2,1/($E$2:$E132=E132-1),$E$2:$E132)),_xlfn.IFS(E132=0,E132,E132=1,0,LOOKUP(2,1/($E$2:$E132=E132-1),$D$2:$D132)&lt;&gt;"SEBT",LOOKUP(2,1/($E$2:$E132=E132-1),$E$2:$E132),TRUE,E132))-1,IF(_xlfn.IFS(E132=0,E132,E132=1,0,LOOKUP(2,1/($E$2:$E132=E132-1),$D$2:$D132)&lt;&gt;"SEBT",LOOKUP(2,1/($E$2:$E132=E132-1),$E$2:$E132),TRUE,E132)&gt;=3,_xlfn.IFS(E132=0,E132,LOOKUP(2,1/($E$2:$E132=E132-1),$D$2:$D132)="SEBT",LOOKUP(2,1/($E$2:$E132=E132-1),$E$2:$E132)-1,LOOKUP(2,1/($E$2:$E132=E132-1),$D$2:$D132)&lt;&gt;"SEBT",LOOKUP(2,1/($E$2:$E132=E132-1),$E$2:$E132)),_xlfn.IFS(E132=0,E132,E132=1,0,LOOKUP(2,1/($E$2:$E132=E132-1),$D$2:$D132)&lt;&gt;"SEBT",LOOKUP(2,1/($E$2:$E132=E132-1),$E$2:$E132),TRUE,E132)))-1,IF(IF(_xlfn.IFS(E132=0,E132,E132=1,0,LOOKUP(2,1/($E$2:$E132=E132-1),$D$2:$D132)&lt;&gt;"SEBT",LOOKUP(2,1/($E$2:$E132=E132-1),$E$2:$E132),TRUE,E132)&gt;=3,_xlfn.IFS(E132=0,E132,LOOKUP(2,1/($E$2:$E132=E132-1),$D$2:$D132)="SEBT",LOOKUP(2,1/($E$2:$E132=E132-1),$E$2:$E132)-1,LOOKUP(2,1/($E$2:$E132=E132-1),$D$2:$D132)&lt;&gt;"SEBT",LOOKUP(2,1/($E$2:$E132=E132-1),$E$2:$E132)),_xlfn.IFS(E132=0,E132,E132=1,0,LOOKUP(2,1/($E$2:$E132=E132-1),$D$2:$D132)&lt;&gt;"SEBT",LOOKUP(2,1/($E$2:$E132=E132-1),$E$2:$E132),TRUE,E132))&gt;=3,IF(_xlfn.IFS(E132=0,E132,E132=1,0,LOOKUP(2,1/($E$2:$E132=E132-1),$D$2:$D132)&lt;&gt;"SEBT",LOOKUP(2,1/($E$2:$E132=E132-1),$E$2:$E132),TRUE,E132)&gt;=3,_xlfn.IFS(E132=0,E132,LOOKUP(2,1/($E$2:$E132=E132-1),$D$2:$D132)="SEBT",LOOKUP(2,1/($E$2:$E132=E132-1),$E$2:$E132)-1,LOOKUP(2,1/($E$2:$E132=E132-1),$D$2:$D132)&lt;&gt;"SEBT",LOOKUP(2,1/($E$2:$E132=E132-1),$E$2:$E132)),_xlfn.IFS(E132=0,E132,E132=1,0,LOOKUP(2,1/($E$2:$E132=E132-1),$D$2:$D132)&lt;&gt;"SEBT",LOOKUP(2,1/($E$2:$E132=E132-1),$E$2:$E132),TRUE,E132))-1,IF(_xlfn.IFS(E132=0,E132,E132=1,0,LOOKUP(2,1/($E$2:$E132=E132-1),$D$2:$D132)&lt;&gt;"SEBT",LOOKUP(2,1/($E$2:$E132=E132-1),$E$2:$E132),TRUE,E132)&gt;=3,_xlfn.IFS(E132=0,E132,LOOKUP(2,1/($E$2:$E132=E132-1),$D$2:$D132)="SEBT",LOOKUP(2,1/($E$2:$E132=E132-1),$E$2:$E132)-1,LOOKUP(2,1/($E$2:$E132=E132-1),$D$2:$D132)&lt;&gt;"SEBT",LOOKUP(2,1/($E$2:$E132=E132-1),$E$2:$E132)),_xlfn.IFS(E132=0,E132,E132=1,0,LOOKUP(2,1/($E$2:$E132=E132-1),$D$2:$D132)&lt;&gt;"SEBT",LOOKUP(2,1/($E$2:$E132=E132-1),$E$2:$E132),TRUE,E132)))),"")</f>
        <v>2</v>
      </c>
      <c r="K132" s="23" t="str" cm="1">
        <f t="array" ref="K132">IFERROR(IF(J132=0,$A$2,LOOKUP(2,1/($J$2:$J132=J132-1),$A$2:$A132)),"")</f>
        <v>230509</v>
      </c>
    </row>
    <row r="133" spans="1:11">
      <c r="A133" s="5" t="s">
        <v>231</v>
      </c>
      <c r="B133" s="4">
        <v>4</v>
      </c>
      <c r="C133" s="6" t="s">
        <v>325</v>
      </c>
      <c r="D133" s="6" t="s">
        <v>273</v>
      </c>
      <c r="E133" s="4">
        <f t="shared" si="2"/>
        <v>4</v>
      </c>
      <c r="F133" s="4"/>
      <c r="G133" s="7" t="str" cm="1">
        <f t="array" ref="G133">+_xlfn.IFS(E133=0,"Dp",E133=E134-1,"⬈",E133=E134,"=",E133=E134+1,"⬊",E134="","F")</f>
        <v>=</v>
      </c>
      <c r="H133" s="8">
        <v>2</v>
      </c>
      <c r="I133" s="17">
        <v>230509</v>
      </c>
      <c r="J133" s="13" cm="1">
        <f t="array" ref="J133">IFERROR(IF(IF(IF(_xlfn.IFS(E133=0,E133,E133=1,0,LOOKUP(2,1/($E$2:$E133=E133-1),$D$2:$D133)&lt;&gt;"SEBT",LOOKUP(2,1/($E$2:$E133=E133-1),$E$2:$E133),TRUE,E133)&gt;=3,_xlfn.IFS(E133=0,E133,LOOKUP(2,1/($E$2:$E133=E133-1),$D$2:$D133)="SEBT",LOOKUP(2,1/($E$2:$E133=E133-1),$E$2:$E133)-1,LOOKUP(2,1/($E$2:$E133=E133-1),$D$2:$D133)&lt;&gt;"SEBT",LOOKUP(2,1/($E$2:$E133=E133-1),$E$2:$E133)),_xlfn.IFS(E133=0,E133,E133=1,0,LOOKUP(2,1/($E$2:$E133=E133-1),$D$2:$D133)&lt;&gt;"SEBT",LOOKUP(2,1/($E$2:$E133=E133-1),$E$2:$E133),TRUE,E133))&gt;=3,IF(_xlfn.IFS(E133=0,E133,E133=1,0,LOOKUP(2,1/($E$2:$E133=E133-1),$D$2:$D133)&lt;&gt;"SEBT",LOOKUP(2,1/($E$2:$E133=E133-1),$E$2:$E133),TRUE,E133)&gt;=3,_xlfn.IFS(E133=0,E133,LOOKUP(2,1/($E$2:$E133=E133-1),$D$2:$D133)="SEBT",LOOKUP(2,1/($E$2:$E133=E133-1),$E$2:$E133)-1,LOOKUP(2,1/($E$2:$E133=E133-1),$D$2:$D133)&lt;&gt;"SEBT",LOOKUP(2,1/($E$2:$E133=E133-1),$E$2:$E133)),_xlfn.IFS(E133=0,E133,E133=1,0,LOOKUP(2,1/($E$2:$E133=E133-1),$D$2:$D133)&lt;&gt;"SEBT",LOOKUP(2,1/($E$2:$E133=E133-1),$E$2:$E133),TRUE,E133))-1,IF(_xlfn.IFS(E133=0,E133,E133=1,0,LOOKUP(2,1/($E$2:$E133=E133-1),$D$2:$D133)&lt;&gt;"SEBT",LOOKUP(2,1/($E$2:$E133=E133-1),$E$2:$E133),TRUE,E133)&gt;=3,_xlfn.IFS(E133=0,E133,LOOKUP(2,1/($E$2:$E133=E133-1),$D$2:$D133)="SEBT",LOOKUP(2,1/($E$2:$E133=E133-1),$E$2:$E133)-1,LOOKUP(2,1/($E$2:$E133=E133-1),$D$2:$D133)&lt;&gt;"SEBT",LOOKUP(2,1/($E$2:$E133=E133-1),$E$2:$E133)),_xlfn.IFS(E133=0,E133,E133=1,0,LOOKUP(2,1/($E$2:$E133=E133-1),$D$2:$D133)&lt;&gt;"SEBT",LOOKUP(2,1/($E$2:$E133=E133-1),$E$2:$E133),TRUE,E133)))&gt;=3,IF(IF(_xlfn.IFS(E133=0,E133,E133=1,0,LOOKUP(2,1/($E$2:$E133=E133-1),$D$2:$D133)&lt;&gt;"SEBT",LOOKUP(2,1/($E$2:$E133=E133-1),$E$2:$E133),TRUE,E133)&gt;=3,_xlfn.IFS(E133=0,E133,LOOKUP(2,1/($E$2:$E133=E133-1),$D$2:$D133)="SEBT",LOOKUP(2,1/($E$2:$E133=E133-1),$E$2:$E133)-1,LOOKUP(2,1/($E$2:$E133=E133-1),$D$2:$D133)&lt;&gt;"SEBT",LOOKUP(2,1/($E$2:$E133=E133-1),$E$2:$E133)),_xlfn.IFS(E133=0,E133,E133=1,0,LOOKUP(2,1/($E$2:$E133=E133-1),$D$2:$D133)&lt;&gt;"SEBT",LOOKUP(2,1/($E$2:$E133=E133-1),$E$2:$E133),TRUE,E133))&gt;=3,IF(_xlfn.IFS(E133=0,E133,E133=1,0,LOOKUP(2,1/($E$2:$E133=E133-1),$D$2:$D133)&lt;&gt;"SEBT",LOOKUP(2,1/($E$2:$E133=E133-1),$E$2:$E133),TRUE,E133)&gt;=3,_xlfn.IFS(E133=0,E133,LOOKUP(2,1/($E$2:$E133=E133-1),$D$2:$D133)="SEBT",LOOKUP(2,1/($E$2:$E133=E133-1),$E$2:$E133)-1,LOOKUP(2,1/($E$2:$E133=E133-1),$D$2:$D133)&lt;&gt;"SEBT",LOOKUP(2,1/($E$2:$E133=E133-1),$E$2:$E133)),_xlfn.IFS(E133=0,E133,E133=1,0,LOOKUP(2,1/($E$2:$E133=E133-1),$D$2:$D133)&lt;&gt;"SEBT",LOOKUP(2,1/($E$2:$E133=E133-1),$E$2:$E133),TRUE,E133))-1,IF(_xlfn.IFS(E133=0,E133,E133=1,0,LOOKUP(2,1/($E$2:$E133=E133-1),$D$2:$D133)&lt;&gt;"SEBT",LOOKUP(2,1/($E$2:$E133=E133-1),$E$2:$E133),TRUE,E133)&gt;=3,_xlfn.IFS(E133=0,E133,LOOKUP(2,1/($E$2:$E133=E133-1),$D$2:$D133)="SEBT",LOOKUP(2,1/($E$2:$E133=E133-1),$E$2:$E133)-1,LOOKUP(2,1/($E$2:$E133=E133-1),$D$2:$D133)&lt;&gt;"SEBT",LOOKUP(2,1/($E$2:$E133=E133-1),$E$2:$E133)),_xlfn.IFS(E133=0,E133,E133=1,0,LOOKUP(2,1/($E$2:$E133=E133-1),$D$2:$D133)&lt;&gt;"SEBT",LOOKUP(2,1/($E$2:$E133=E133-1),$E$2:$E133),TRUE,E133)))-1,IF(IF(_xlfn.IFS(E133=0,E133,E133=1,0,LOOKUP(2,1/($E$2:$E133=E133-1),$D$2:$D133)&lt;&gt;"SEBT",LOOKUP(2,1/($E$2:$E133=E133-1),$E$2:$E133),TRUE,E133)&gt;=3,_xlfn.IFS(E133=0,E133,LOOKUP(2,1/($E$2:$E133=E133-1),$D$2:$D133)="SEBT",LOOKUP(2,1/($E$2:$E133=E133-1),$E$2:$E133)-1,LOOKUP(2,1/($E$2:$E133=E133-1),$D$2:$D133)&lt;&gt;"SEBT",LOOKUP(2,1/($E$2:$E133=E133-1),$E$2:$E133)),_xlfn.IFS(E133=0,E133,E133=1,0,LOOKUP(2,1/($E$2:$E133=E133-1),$D$2:$D133)&lt;&gt;"SEBT",LOOKUP(2,1/($E$2:$E133=E133-1),$E$2:$E133),TRUE,E133))&gt;=3,IF(_xlfn.IFS(E133=0,E133,E133=1,0,LOOKUP(2,1/($E$2:$E133=E133-1),$D$2:$D133)&lt;&gt;"SEBT",LOOKUP(2,1/($E$2:$E133=E133-1),$E$2:$E133),TRUE,E133)&gt;=3,_xlfn.IFS(E133=0,E133,LOOKUP(2,1/($E$2:$E133=E133-1),$D$2:$D133)="SEBT",LOOKUP(2,1/($E$2:$E133=E133-1),$E$2:$E133)-1,LOOKUP(2,1/($E$2:$E133=E133-1),$D$2:$D133)&lt;&gt;"SEBT",LOOKUP(2,1/($E$2:$E133=E133-1),$E$2:$E133)),_xlfn.IFS(E133=0,E133,E133=1,0,LOOKUP(2,1/($E$2:$E133=E133-1),$D$2:$D133)&lt;&gt;"SEBT",LOOKUP(2,1/($E$2:$E133=E133-1),$E$2:$E133),TRUE,E133))-1,IF(_xlfn.IFS(E133=0,E133,E133=1,0,LOOKUP(2,1/($E$2:$E133=E133-1),$D$2:$D133)&lt;&gt;"SEBT",LOOKUP(2,1/($E$2:$E133=E133-1),$E$2:$E133),TRUE,E133)&gt;=3,_xlfn.IFS(E133=0,E133,LOOKUP(2,1/($E$2:$E133=E133-1),$D$2:$D133)="SEBT",LOOKUP(2,1/($E$2:$E133=E133-1),$E$2:$E133)-1,LOOKUP(2,1/($E$2:$E133=E133-1),$D$2:$D133)&lt;&gt;"SEBT",LOOKUP(2,1/($E$2:$E133=E133-1),$E$2:$E133)),_xlfn.IFS(E133=0,E133,E133=1,0,LOOKUP(2,1/($E$2:$E133=E133-1),$D$2:$D133)&lt;&gt;"SEBT",LOOKUP(2,1/($E$2:$E133=E133-1),$E$2:$E133),TRUE,E133)))),"")</f>
        <v>2</v>
      </c>
      <c r="K133" s="23" t="str" cm="1">
        <f t="array" ref="K133">IFERROR(IF(J133=0,$A$2,LOOKUP(2,1/($J$2:$J133=J133-1),$A$2:$A133)),"")</f>
        <v>230509</v>
      </c>
    </row>
    <row r="134" spans="1:11">
      <c r="A134" s="5" t="s">
        <v>182</v>
      </c>
      <c r="B134" s="4">
        <v>1</v>
      </c>
      <c r="C134" s="6" t="s">
        <v>394</v>
      </c>
      <c r="D134" s="6" t="s">
        <v>273</v>
      </c>
      <c r="E134" s="4">
        <f t="shared" si="2"/>
        <v>4</v>
      </c>
      <c r="F134" s="4"/>
      <c r="G134" s="7" t="str" cm="1">
        <f t="array" ref="G134">+_xlfn.IFS(E134=0,"Dp",E134=E135-1,"⬈",E134=E135,"=",E134=E135+1,"⬊",E135="","F")</f>
        <v>⬊</v>
      </c>
      <c r="H134" s="8">
        <v>2</v>
      </c>
      <c r="I134" s="17">
        <v>230509</v>
      </c>
      <c r="J134" s="13" cm="1">
        <f t="array" ref="J134">IFERROR(IF(IF(IF(_xlfn.IFS(E134=0,E134,E134=1,0,LOOKUP(2,1/($E$2:$E134=E134-1),$D$2:$D134)&lt;&gt;"SEBT",LOOKUP(2,1/($E$2:$E134=E134-1),$E$2:$E134),TRUE,E134)&gt;=3,_xlfn.IFS(E134=0,E134,LOOKUP(2,1/($E$2:$E134=E134-1),$D$2:$D134)="SEBT",LOOKUP(2,1/($E$2:$E134=E134-1),$E$2:$E134)-1,LOOKUP(2,1/($E$2:$E134=E134-1),$D$2:$D134)&lt;&gt;"SEBT",LOOKUP(2,1/($E$2:$E134=E134-1),$E$2:$E134)),_xlfn.IFS(E134=0,E134,E134=1,0,LOOKUP(2,1/($E$2:$E134=E134-1),$D$2:$D134)&lt;&gt;"SEBT",LOOKUP(2,1/($E$2:$E134=E134-1),$E$2:$E134),TRUE,E134))&gt;=3,IF(_xlfn.IFS(E134=0,E134,E134=1,0,LOOKUP(2,1/($E$2:$E134=E134-1),$D$2:$D134)&lt;&gt;"SEBT",LOOKUP(2,1/($E$2:$E134=E134-1),$E$2:$E134),TRUE,E134)&gt;=3,_xlfn.IFS(E134=0,E134,LOOKUP(2,1/($E$2:$E134=E134-1),$D$2:$D134)="SEBT",LOOKUP(2,1/($E$2:$E134=E134-1),$E$2:$E134)-1,LOOKUP(2,1/($E$2:$E134=E134-1),$D$2:$D134)&lt;&gt;"SEBT",LOOKUP(2,1/($E$2:$E134=E134-1),$E$2:$E134)),_xlfn.IFS(E134=0,E134,E134=1,0,LOOKUP(2,1/($E$2:$E134=E134-1),$D$2:$D134)&lt;&gt;"SEBT",LOOKUP(2,1/($E$2:$E134=E134-1),$E$2:$E134),TRUE,E134))-1,IF(_xlfn.IFS(E134=0,E134,E134=1,0,LOOKUP(2,1/($E$2:$E134=E134-1),$D$2:$D134)&lt;&gt;"SEBT",LOOKUP(2,1/($E$2:$E134=E134-1),$E$2:$E134),TRUE,E134)&gt;=3,_xlfn.IFS(E134=0,E134,LOOKUP(2,1/($E$2:$E134=E134-1),$D$2:$D134)="SEBT",LOOKUP(2,1/($E$2:$E134=E134-1),$E$2:$E134)-1,LOOKUP(2,1/($E$2:$E134=E134-1),$D$2:$D134)&lt;&gt;"SEBT",LOOKUP(2,1/($E$2:$E134=E134-1),$E$2:$E134)),_xlfn.IFS(E134=0,E134,E134=1,0,LOOKUP(2,1/($E$2:$E134=E134-1),$D$2:$D134)&lt;&gt;"SEBT",LOOKUP(2,1/($E$2:$E134=E134-1),$E$2:$E134),TRUE,E134)))&gt;=3,IF(IF(_xlfn.IFS(E134=0,E134,E134=1,0,LOOKUP(2,1/($E$2:$E134=E134-1),$D$2:$D134)&lt;&gt;"SEBT",LOOKUP(2,1/($E$2:$E134=E134-1),$E$2:$E134),TRUE,E134)&gt;=3,_xlfn.IFS(E134=0,E134,LOOKUP(2,1/($E$2:$E134=E134-1),$D$2:$D134)="SEBT",LOOKUP(2,1/($E$2:$E134=E134-1),$E$2:$E134)-1,LOOKUP(2,1/($E$2:$E134=E134-1),$D$2:$D134)&lt;&gt;"SEBT",LOOKUP(2,1/($E$2:$E134=E134-1),$E$2:$E134)),_xlfn.IFS(E134=0,E134,E134=1,0,LOOKUP(2,1/($E$2:$E134=E134-1),$D$2:$D134)&lt;&gt;"SEBT",LOOKUP(2,1/($E$2:$E134=E134-1),$E$2:$E134),TRUE,E134))&gt;=3,IF(_xlfn.IFS(E134=0,E134,E134=1,0,LOOKUP(2,1/($E$2:$E134=E134-1),$D$2:$D134)&lt;&gt;"SEBT",LOOKUP(2,1/($E$2:$E134=E134-1),$E$2:$E134),TRUE,E134)&gt;=3,_xlfn.IFS(E134=0,E134,LOOKUP(2,1/($E$2:$E134=E134-1),$D$2:$D134)="SEBT",LOOKUP(2,1/($E$2:$E134=E134-1),$E$2:$E134)-1,LOOKUP(2,1/($E$2:$E134=E134-1),$D$2:$D134)&lt;&gt;"SEBT",LOOKUP(2,1/($E$2:$E134=E134-1),$E$2:$E134)),_xlfn.IFS(E134=0,E134,E134=1,0,LOOKUP(2,1/($E$2:$E134=E134-1),$D$2:$D134)&lt;&gt;"SEBT",LOOKUP(2,1/($E$2:$E134=E134-1),$E$2:$E134),TRUE,E134))-1,IF(_xlfn.IFS(E134=0,E134,E134=1,0,LOOKUP(2,1/($E$2:$E134=E134-1),$D$2:$D134)&lt;&gt;"SEBT",LOOKUP(2,1/($E$2:$E134=E134-1),$E$2:$E134),TRUE,E134)&gt;=3,_xlfn.IFS(E134=0,E134,LOOKUP(2,1/($E$2:$E134=E134-1),$D$2:$D134)="SEBT",LOOKUP(2,1/($E$2:$E134=E134-1),$E$2:$E134)-1,LOOKUP(2,1/($E$2:$E134=E134-1),$D$2:$D134)&lt;&gt;"SEBT",LOOKUP(2,1/($E$2:$E134=E134-1),$E$2:$E134)),_xlfn.IFS(E134=0,E134,E134=1,0,LOOKUP(2,1/($E$2:$E134=E134-1),$D$2:$D134)&lt;&gt;"SEBT",LOOKUP(2,1/($E$2:$E134=E134-1),$E$2:$E134),TRUE,E134)))-1,IF(IF(_xlfn.IFS(E134=0,E134,E134=1,0,LOOKUP(2,1/($E$2:$E134=E134-1),$D$2:$D134)&lt;&gt;"SEBT",LOOKUP(2,1/($E$2:$E134=E134-1),$E$2:$E134),TRUE,E134)&gt;=3,_xlfn.IFS(E134=0,E134,LOOKUP(2,1/($E$2:$E134=E134-1),$D$2:$D134)="SEBT",LOOKUP(2,1/($E$2:$E134=E134-1),$E$2:$E134)-1,LOOKUP(2,1/($E$2:$E134=E134-1),$D$2:$D134)&lt;&gt;"SEBT",LOOKUP(2,1/($E$2:$E134=E134-1),$E$2:$E134)),_xlfn.IFS(E134=0,E134,E134=1,0,LOOKUP(2,1/($E$2:$E134=E134-1),$D$2:$D134)&lt;&gt;"SEBT",LOOKUP(2,1/($E$2:$E134=E134-1),$E$2:$E134),TRUE,E134))&gt;=3,IF(_xlfn.IFS(E134=0,E134,E134=1,0,LOOKUP(2,1/($E$2:$E134=E134-1),$D$2:$D134)&lt;&gt;"SEBT",LOOKUP(2,1/($E$2:$E134=E134-1),$E$2:$E134),TRUE,E134)&gt;=3,_xlfn.IFS(E134=0,E134,LOOKUP(2,1/($E$2:$E134=E134-1),$D$2:$D134)="SEBT",LOOKUP(2,1/($E$2:$E134=E134-1),$E$2:$E134)-1,LOOKUP(2,1/($E$2:$E134=E134-1),$D$2:$D134)&lt;&gt;"SEBT",LOOKUP(2,1/($E$2:$E134=E134-1),$E$2:$E134)),_xlfn.IFS(E134=0,E134,E134=1,0,LOOKUP(2,1/($E$2:$E134=E134-1),$D$2:$D134)&lt;&gt;"SEBT",LOOKUP(2,1/($E$2:$E134=E134-1),$E$2:$E134),TRUE,E134))-1,IF(_xlfn.IFS(E134=0,E134,E134=1,0,LOOKUP(2,1/($E$2:$E134=E134-1),$D$2:$D134)&lt;&gt;"SEBT",LOOKUP(2,1/($E$2:$E134=E134-1),$E$2:$E134),TRUE,E134)&gt;=3,_xlfn.IFS(E134=0,E134,LOOKUP(2,1/($E$2:$E134=E134-1),$D$2:$D134)="SEBT",LOOKUP(2,1/($E$2:$E134=E134-1),$E$2:$E134)-1,LOOKUP(2,1/($E$2:$E134=E134-1),$D$2:$D134)&lt;&gt;"SEBT",LOOKUP(2,1/($E$2:$E134=E134-1),$E$2:$E134)),_xlfn.IFS(E134=0,E134,E134=1,0,LOOKUP(2,1/($E$2:$E134=E134-1),$D$2:$D134)&lt;&gt;"SEBT",LOOKUP(2,1/($E$2:$E134=E134-1),$E$2:$E134),TRUE,E134)))),"")</f>
        <v>2</v>
      </c>
      <c r="K134" s="23" t="str" cm="1">
        <f t="array" ref="K134">IFERROR(IF(J134=0,$A$2,LOOKUP(2,1/($J$2:$J134=J134-1),$A$2:$A134)),"")</f>
        <v>230509</v>
      </c>
    </row>
    <row r="135" spans="1:11">
      <c r="A135" s="5" t="s">
        <v>145</v>
      </c>
      <c r="B135" s="4">
        <v>1</v>
      </c>
      <c r="C135" s="6" t="s">
        <v>284</v>
      </c>
      <c r="D135" s="6" t="s">
        <v>273</v>
      </c>
      <c r="E135" s="4">
        <f t="shared" si="2"/>
        <v>3</v>
      </c>
      <c r="F135" s="4"/>
      <c r="G135" s="7" t="str" cm="1">
        <f t="array" ref="G135">+_xlfn.IFS(E135=0,"Dp",E135=E136-1,"⬈",E135=E136,"=",E135=E136+1,"⬊",E136="","F")</f>
        <v>=</v>
      </c>
      <c r="H135" s="8">
        <v>1</v>
      </c>
      <c r="I135" s="17">
        <v>232226</v>
      </c>
      <c r="J135" s="13" cm="1">
        <f t="array" ref="J135">IFERROR(IF(IF(IF(_xlfn.IFS(E135=0,E135,E135=1,0,LOOKUP(2,1/($E$2:$E135=E135-1),$D$2:$D135)&lt;&gt;"SEBT",LOOKUP(2,1/($E$2:$E135=E135-1),$E$2:$E135),TRUE,E135)&gt;=3,_xlfn.IFS(E135=0,E135,LOOKUP(2,1/($E$2:$E135=E135-1),$D$2:$D135)="SEBT",LOOKUP(2,1/($E$2:$E135=E135-1),$E$2:$E135)-1,LOOKUP(2,1/($E$2:$E135=E135-1),$D$2:$D135)&lt;&gt;"SEBT",LOOKUP(2,1/($E$2:$E135=E135-1),$E$2:$E135)),_xlfn.IFS(E135=0,E135,E135=1,0,LOOKUP(2,1/($E$2:$E135=E135-1),$D$2:$D135)&lt;&gt;"SEBT",LOOKUP(2,1/($E$2:$E135=E135-1),$E$2:$E135),TRUE,E135))&gt;=3,IF(_xlfn.IFS(E135=0,E135,E135=1,0,LOOKUP(2,1/($E$2:$E135=E135-1),$D$2:$D135)&lt;&gt;"SEBT",LOOKUP(2,1/($E$2:$E135=E135-1),$E$2:$E135),TRUE,E135)&gt;=3,_xlfn.IFS(E135=0,E135,LOOKUP(2,1/($E$2:$E135=E135-1),$D$2:$D135)="SEBT",LOOKUP(2,1/($E$2:$E135=E135-1),$E$2:$E135)-1,LOOKUP(2,1/($E$2:$E135=E135-1),$D$2:$D135)&lt;&gt;"SEBT",LOOKUP(2,1/($E$2:$E135=E135-1),$E$2:$E135)),_xlfn.IFS(E135=0,E135,E135=1,0,LOOKUP(2,1/($E$2:$E135=E135-1),$D$2:$D135)&lt;&gt;"SEBT",LOOKUP(2,1/($E$2:$E135=E135-1),$E$2:$E135),TRUE,E135))-1,IF(_xlfn.IFS(E135=0,E135,E135=1,0,LOOKUP(2,1/($E$2:$E135=E135-1),$D$2:$D135)&lt;&gt;"SEBT",LOOKUP(2,1/($E$2:$E135=E135-1),$E$2:$E135),TRUE,E135)&gt;=3,_xlfn.IFS(E135=0,E135,LOOKUP(2,1/($E$2:$E135=E135-1),$D$2:$D135)="SEBT",LOOKUP(2,1/($E$2:$E135=E135-1),$E$2:$E135)-1,LOOKUP(2,1/($E$2:$E135=E135-1),$D$2:$D135)&lt;&gt;"SEBT",LOOKUP(2,1/($E$2:$E135=E135-1),$E$2:$E135)),_xlfn.IFS(E135=0,E135,E135=1,0,LOOKUP(2,1/($E$2:$E135=E135-1),$D$2:$D135)&lt;&gt;"SEBT",LOOKUP(2,1/($E$2:$E135=E135-1),$E$2:$E135),TRUE,E135)))&gt;=3,IF(IF(_xlfn.IFS(E135=0,E135,E135=1,0,LOOKUP(2,1/($E$2:$E135=E135-1),$D$2:$D135)&lt;&gt;"SEBT",LOOKUP(2,1/($E$2:$E135=E135-1),$E$2:$E135),TRUE,E135)&gt;=3,_xlfn.IFS(E135=0,E135,LOOKUP(2,1/($E$2:$E135=E135-1),$D$2:$D135)="SEBT",LOOKUP(2,1/($E$2:$E135=E135-1),$E$2:$E135)-1,LOOKUP(2,1/($E$2:$E135=E135-1),$D$2:$D135)&lt;&gt;"SEBT",LOOKUP(2,1/($E$2:$E135=E135-1),$E$2:$E135)),_xlfn.IFS(E135=0,E135,E135=1,0,LOOKUP(2,1/($E$2:$E135=E135-1),$D$2:$D135)&lt;&gt;"SEBT",LOOKUP(2,1/($E$2:$E135=E135-1),$E$2:$E135),TRUE,E135))&gt;=3,IF(_xlfn.IFS(E135=0,E135,E135=1,0,LOOKUP(2,1/($E$2:$E135=E135-1),$D$2:$D135)&lt;&gt;"SEBT",LOOKUP(2,1/($E$2:$E135=E135-1),$E$2:$E135),TRUE,E135)&gt;=3,_xlfn.IFS(E135=0,E135,LOOKUP(2,1/($E$2:$E135=E135-1),$D$2:$D135)="SEBT",LOOKUP(2,1/($E$2:$E135=E135-1),$E$2:$E135)-1,LOOKUP(2,1/($E$2:$E135=E135-1),$D$2:$D135)&lt;&gt;"SEBT",LOOKUP(2,1/($E$2:$E135=E135-1),$E$2:$E135)),_xlfn.IFS(E135=0,E135,E135=1,0,LOOKUP(2,1/($E$2:$E135=E135-1),$D$2:$D135)&lt;&gt;"SEBT",LOOKUP(2,1/($E$2:$E135=E135-1),$E$2:$E135),TRUE,E135))-1,IF(_xlfn.IFS(E135=0,E135,E135=1,0,LOOKUP(2,1/($E$2:$E135=E135-1),$D$2:$D135)&lt;&gt;"SEBT",LOOKUP(2,1/($E$2:$E135=E135-1),$E$2:$E135),TRUE,E135)&gt;=3,_xlfn.IFS(E135=0,E135,LOOKUP(2,1/($E$2:$E135=E135-1),$D$2:$D135)="SEBT",LOOKUP(2,1/($E$2:$E135=E135-1),$E$2:$E135)-1,LOOKUP(2,1/($E$2:$E135=E135-1),$D$2:$D135)&lt;&gt;"SEBT",LOOKUP(2,1/($E$2:$E135=E135-1),$E$2:$E135)),_xlfn.IFS(E135=0,E135,E135=1,0,LOOKUP(2,1/($E$2:$E135=E135-1),$D$2:$D135)&lt;&gt;"SEBT",LOOKUP(2,1/($E$2:$E135=E135-1),$E$2:$E135),TRUE,E135)))-1,IF(IF(_xlfn.IFS(E135=0,E135,E135=1,0,LOOKUP(2,1/($E$2:$E135=E135-1),$D$2:$D135)&lt;&gt;"SEBT",LOOKUP(2,1/($E$2:$E135=E135-1),$E$2:$E135),TRUE,E135)&gt;=3,_xlfn.IFS(E135=0,E135,LOOKUP(2,1/($E$2:$E135=E135-1),$D$2:$D135)="SEBT",LOOKUP(2,1/($E$2:$E135=E135-1),$E$2:$E135)-1,LOOKUP(2,1/($E$2:$E135=E135-1),$D$2:$D135)&lt;&gt;"SEBT",LOOKUP(2,1/($E$2:$E135=E135-1),$E$2:$E135)),_xlfn.IFS(E135=0,E135,E135=1,0,LOOKUP(2,1/($E$2:$E135=E135-1),$D$2:$D135)&lt;&gt;"SEBT",LOOKUP(2,1/($E$2:$E135=E135-1),$E$2:$E135),TRUE,E135))&gt;=3,IF(_xlfn.IFS(E135=0,E135,E135=1,0,LOOKUP(2,1/($E$2:$E135=E135-1),$D$2:$D135)&lt;&gt;"SEBT",LOOKUP(2,1/($E$2:$E135=E135-1),$E$2:$E135),TRUE,E135)&gt;=3,_xlfn.IFS(E135=0,E135,LOOKUP(2,1/($E$2:$E135=E135-1),$D$2:$D135)="SEBT",LOOKUP(2,1/($E$2:$E135=E135-1),$E$2:$E135)-1,LOOKUP(2,1/($E$2:$E135=E135-1),$D$2:$D135)&lt;&gt;"SEBT",LOOKUP(2,1/($E$2:$E135=E135-1),$E$2:$E135)),_xlfn.IFS(E135=0,E135,E135=1,0,LOOKUP(2,1/($E$2:$E135=E135-1),$D$2:$D135)&lt;&gt;"SEBT",LOOKUP(2,1/($E$2:$E135=E135-1),$E$2:$E135),TRUE,E135))-1,IF(_xlfn.IFS(E135=0,E135,E135=1,0,LOOKUP(2,1/($E$2:$E135=E135-1),$D$2:$D135)&lt;&gt;"SEBT",LOOKUP(2,1/($E$2:$E135=E135-1),$E$2:$E135),TRUE,E135)&gt;=3,_xlfn.IFS(E135=0,E135,LOOKUP(2,1/($E$2:$E135=E135-1),$D$2:$D135)="SEBT",LOOKUP(2,1/($E$2:$E135=E135-1),$E$2:$E135)-1,LOOKUP(2,1/($E$2:$E135=E135-1),$D$2:$D135)&lt;&gt;"SEBT",LOOKUP(2,1/($E$2:$E135=E135-1),$E$2:$E135)),_xlfn.IFS(E135=0,E135,E135=1,0,LOOKUP(2,1/($E$2:$E135=E135-1),$D$2:$D135)&lt;&gt;"SEBT",LOOKUP(2,1/($E$2:$E135=E135-1),$E$2:$E135),TRUE,E135)))),"")</f>
        <v>1</v>
      </c>
      <c r="K135" s="23" t="str" cm="1">
        <f t="array" ref="K135">IFERROR(IF(J135=0,$A$2,LOOKUP(2,1/($J$2:$J135=J135-1),$A$2:$A135)),"")</f>
        <v>232226</v>
      </c>
    </row>
    <row r="136" spans="1:11">
      <c r="A136" s="5" t="s">
        <v>167</v>
      </c>
      <c r="B136" s="4">
        <v>1</v>
      </c>
      <c r="C136" s="6" t="s">
        <v>297</v>
      </c>
      <c r="D136" s="6" t="s">
        <v>273</v>
      </c>
      <c r="E136" s="4">
        <f t="shared" si="2"/>
        <v>3</v>
      </c>
      <c r="F136" s="4"/>
      <c r="G136" s="7" t="str" cm="1">
        <f t="array" ref="G136">+_xlfn.IFS(E136=0,"Dp",E136=E137-1,"⬈",E136=E137,"=",E136=E137+1,"⬊",E137="","F")</f>
        <v>=</v>
      </c>
      <c r="H136" s="8">
        <v>1</v>
      </c>
      <c r="I136" s="17">
        <v>232226</v>
      </c>
      <c r="J136" s="13" cm="1">
        <f t="array" ref="J136">IFERROR(IF(IF(IF(_xlfn.IFS(E136=0,E136,E136=1,0,LOOKUP(2,1/($E$2:$E136=E136-1),$D$2:$D136)&lt;&gt;"SEBT",LOOKUP(2,1/($E$2:$E136=E136-1),$E$2:$E136),TRUE,E136)&gt;=3,_xlfn.IFS(E136=0,E136,LOOKUP(2,1/($E$2:$E136=E136-1),$D$2:$D136)="SEBT",LOOKUP(2,1/($E$2:$E136=E136-1),$E$2:$E136)-1,LOOKUP(2,1/($E$2:$E136=E136-1),$D$2:$D136)&lt;&gt;"SEBT",LOOKUP(2,1/($E$2:$E136=E136-1),$E$2:$E136)),_xlfn.IFS(E136=0,E136,E136=1,0,LOOKUP(2,1/($E$2:$E136=E136-1),$D$2:$D136)&lt;&gt;"SEBT",LOOKUP(2,1/($E$2:$E136=E136-1),$E$2:$E136),TRUE,E136))&gt;=3,IF(_xlfn.IFS(E136=0,E136,E136=1,0,LOOKUP(2,1/($E$2:$E136=E136-1),$D$2:$D136)&lt;&gt;"SEBT",LOOKUP(2,1/($E$2:$E136=E136-1),$E$2:$E136),TRUE,E136)&gt;=3,_xlfn.IFS(E136=0,E136,LOOKUP(2,1/($E$2:$E136=E136-1),$D$2:$D136)="SEBT",LOOKUP(2,1/($E$2:$E136=E136-1),$E$2:$E136)-1,LOOKUP(2,1/($E$2:$E136=E136-1),$D$2:$D136)&lt;&gt;"SEBT",LOOKUP(2,1/($E$2:$E136=E136-1),$E$2:$E136)),_xlfn.IFS(E136=0,E136,E136=1,0,LOOKUP(2,1/($E$2:$E136=E136-1),$D$2:$D136)&lt;&gt;"SEBT",LOOKUP(2,1/($E$2:$E136=E136-1),$E$2:$E136),TRUE,E136))-1,IF(_xlfn.IFS(E136=0,E136,E136=1,0,LOOKUP(2,1/($E$2:$E136=E136-1),$D$2:$D136)&lt;&gt;"SEBT",LOOKUP(2,1/($E$2:$E136=E136-1),$E$2:$E136),TRUE,E136)&gt;=3,_xlfn.IFS(E136=0,E136,LOOKUP(2,1/($E$2:$E136=E136-1),$D$2:$D136)="SEBT",LOOKUP(2,1/($E$2:$E136=E136-1),$E$2:$E136)-1,LOOKUP(2,1/($E$2:$E136=E136-1),$D$2:$D136)&lt;&gt;"SEBT",LOOKUP(2,1/($E$2:$E136=E136-1),$E$2:$E136)),_xlfn.IFS(E136=0,E136,E136=1,0,LOOKUP(2,1/($E$2:$E136=E136-1),$D$2:$D136)&lt;&gt;"SEBT",LOOKUP(2,1/($E$2:$E136=E136-1),$E$2:$E136),TRUE,E136)))&gt;=3,IF(IF(_xlfn.IFS(E136=0,E136,E136=1,0,LOOKUP(2,1/($E$2:$E136=E136-1),$D$2:$D136)&lt;&gt;"SEBT",LOOKUP(2,1/($E$2:$E136=E136-1),$E$2:$E136),TRUE,E136)&gt;=3,_xlfn.IFS(E136=0,E136,LOOKUP(2,1/($E$2:$E136=E136-1),$D$2:$D136)="SEBT",LOOKUP(2,1/($E$2:$E136=E136-1),$E$2:$E136)-1,LOOKUP(2,1/($E$2:$E136=E136-1),$D$2:$D136)&lt;&gt;"SEBT",LOOKUP(2,1/($E$2:$E136=E136-1),$E$2:$E136)),_xlfn.IFS(E136=0,E136,E136=1,0,LOOKUP(2,1/($E$2:$E136=E136-1),$D$2:$D136)&lt;&gt;"SEBT",LOOKUP(2,1/($E$2:$E136=E136-1),$E$2:$E136),TRUE,E136))&gt;=3,IF(_xlfn.IFS(E136=0,E136,E136=1,0,LOOKUP(2,1/($E$2:$E136=E136-1),$D$2:$D136)&lt;&gt;"SEBT",LOOKUP(2,1/($E$2:$E136=E136-1),$E$2:$E136),TRUE,E136)&gt;=3,_xlfn.IFS(E136=0,E136,LOOKUP(2,1/($E$2:$E136=E136-1),$D$2:$D136)="SEBT",LOOKUP(2,1/($E$2:$E136=E136-1),$E$2:$E136)-1,LOOKUP(2,1/($E$2:$E136=E136-1),$D$2:$D136)&lt;&gt;"SEBT",LOOKUP(2,1/($E$2:$E136=E136-1),$E$2:$E136)),_xlfn.IFS(E136=0,E136,E136=1,0,LOOKUP(2,1/($E$2:$E136=E136-1),$D$2:$D136)&lt;&gt;"SEBT",LOOKUP(2,1/($E$2:$E136=E136-1),$E$2:$E136),TRUE,E136))-1,IF(_xlfn.IFS(E136=0,E136,E136=1,0,LOOKUP(2,1/($E$2:$E136=E136-1),$D$2:$D136)&lt;&gt;"SEBT",LOOKUP(2,1/($E$2:$E136=E136-1),$E$2:$E136),TRUE,E136)&gt;=3,_xlfn.IFS(E136=0,E136,LOOKUP(2,1/($E$2:$E136=E136-1),$D$2:$D136)="SEBT",LOOKUP(2,1/($E$2:$E136=E136-1),$E$2:$E136)-1,LOOKUP(2,1/($E$2:$E136=E136-1),$D$2:$D136)&lt;&gt;"SEBT",LOOKUP(2,1/($E$2:$E136=E136-1),$E$2:$E136)),_xlfn.IFS(E136=0,E136,E136=1,0,LOOKUP(2,1/($E$2:$E136=E136-1),$D$2:$D136)&lt;&gt;"SEBT",LOOKUP(2,1/($E$2:$E136=E136-1),$E$2:$E136),TRUE,E136)))-1,IF(IF(_xlfn.IFS(E136=0,E136,E136=1,0,LOOKUP(2,1/($E$2:$E136=E136-1),$D$2:$D136)&lt;&gt;"SEBT",LOOKUP(2,1/($E$2:$E136=E136-1),$E$2:$E136),TRUE,E136)&gt;=3,_xlfn.IFS(E136=0,E136,LOOKUP(2,1/($E$2:$E136=E136-1),$D$2:$D136)="SEBT",LOOKUP(2,1/($E$2:$E136=E136-1),$E$2:$E136)-1,LOOKUP(2,1/($E$2:$E136=E136-1),$D$2:$D136)&lt;&gt;"SEBT",LOOKUP(2,1/($E$2:$E136=E136-1),$E$2:$E136)),_xlfn.IFS(E136=0,E136,E136=1,0,LOOKUP(2,1/($E$2:$E136=E136-1),$D$2:$D136)&lt;&gt;"SEBT",LOOKUP(2,1/($E$2:$E136=E136-1),$E$2:$E136),TRUE,E136))&gt;=3,IF(_xlfn.IFS(E136=0,E136,E136=1,0,LOOKUP(2,1/($E$2:$E136=E136-1),$D$2:$D136)&lt;&gt;"SEBT",LOOKUP(2,1/($E$2:$E136=E136-1),$E$2:$E136),TRUE,E136)&gt;=3,_xlfn.IFS(E136=0,E136,LOOKUP(2,1/($E$2:$E136=E136-1),$D$2:$D136)="SEBT",LOOKUP(2,1/($E$2:$E136=E136-1),$E$2:$E136)-1,LOOKUP(2,1/($E$2:$E136=E136-1),$D$2:$D136)&lt;&gt;"SEBT",LOOKUP(2,1/($E$2:$E136=E136-1),$E$2:$E136)),_xlfn.IFS(E136=0,E136,E136=1,0,LOOKUP(2,1/($E$2:$E136=E136-1),$D$2:$D136)&lt;&gt;"SEBT",LOOKUP(2,1/($E$2:$E136=E136-1),$E$2:$E136),TRUE,E136))-1,IF(_xlfn.IFS(E136=0,E136,E136=1,0,LOOKUP(2,1/($E$2:$E136=E136-1),$D$2:$D136)&lt;&gt;"SEBT",LOOKUP(2,1/($E$2:$E136=E136-1),$E$2:$E136),TRUE,E136)&gt;=3,_xlfn.IFS(E136=0,E136,LOOKUP(2,1/($E$2:$E136=E136-1),$D$2:$D136)="SEBT",LOOKUP(2,1/($E$2:$E136=E136-1),$E$2:$E136)-1,LOOKUP(2,1/($E$2:$E136=E136-1),$D$2:$D136)&lt;&gt;"SEBT",LOOKUP(2,1/($E$2:$E136=E136-1),$E$2:$E136)),_xlfn.IFS(E136=0,E136,E136=1,0,LOOKUP(2,1/($E$2:$E136=E136-1),$D$2:$D136)&lt;&gt;"SEBT",LOOKUP(2,1/($E$2:$E136=E136-1),$E$2:$E136),TRUE,E136)))),"")</f>
        <v>1</v>
      </c>
      <c r="K136" s="23" t="str" cm="1">
        <f t="array" ref="K136">IFERROR(IF(J136=0,$A$2,LOOKUP(2,1/($J$2:$J136=J136-1),$A$2:$A136)),"")</f>
        <v>232226</v>
      </c>
    </row>
    <row r="137" spans="1:11">
      <c r="A137" s="5" t="s">
        <v>176</v>
      </c>
      <c r="B137" s="4">
        <v>1</v>
      </c>
      <c r="C137" s="16" t="s">
        <v>395</v>
      </c>
      <c r="D137" s="6" t="s">
        <v>273</v>
      </c>
      <c r="E137" s="4">
        <f t="shared" si="2"/>
        <v>3</v>
      </c>
      <c r="F137" s="4"/>
      <c r="G137" s="7" t="str" cm="1">
        <f t="array" ref="G137">+_xlfn.IFS(E137=0,"Dp",E137=E138-1,"⬈",E137=E138,"=",E137=E138+1,"⬊",E138="","F")</f>
        <v>=</v>
      </c>
      <c r="H137" s="8">
        <v>1</v>
      </c>
      <c r="I137" s="17">
        <v>232226</v>
      </c>
      <c r="J137" s="13" cm="1">
        <f t="array" ref="J137">IFERROR(IF(IF(IF(_xlfn.IFS(E137=0,E137,E137=1,0,LOOKUP(2,1/($E$2:$E137=E137-1),$D$2:$D137)&lt;&gt;"SEBT",LOOKUP(2,1/($E$2:$E137=E137-1),$E$2:$E137),TRUE,E137)&gt;=3,_xlfn.IFS(E137=0,E137,LOOKUP(2,1/($E$2:$E137=E137-1),$D$2:$D137)="SEBT",LOOKUP(2,1/($E$2:$E137=E137-1),$E$2:$E137)-1,LOOKUP(2,1/($E$2:$E137=E137-1),$D$2:$D137)&lt;&gt;"SEBT",LOOKUP(2,1/($E$2:$E137=E137-1),$E$2:$E137)),_xlfn.IFS(E137=0,E137,E137=1,0,LOOKUP(2,1/($E$2:$E137=E137-1),$D$2:$D137)&lt;&gt;"SEBT",LOOKUP(2,1/($E$2:$E137=E137-1),$E$2:$E137),TRUE,E137))&gt;=3,IF(_xlfn.IFS(E137=0,E137,E137=1,0,LOOKUP(2,1/($E$2:$E137=E137-1),$D$2:$D137)&lt;&gt;"SEBT",LOOKUP(2,1/($E$2:$E137=E137-1),$E$2:$E137),TRUE,E137)&gt;=3,_xlfn.IFS(E137=0,E137,LOOKUP(2,1/($E$2:$E137=E137-1),$D$2:$D137)="SEBT",LOOKUP(2,1/($E$2:$E137=E137-1),$E$2:$E137)-1,LOOKUP(2,1/($E$2:$E137=E137-1),$D$2:$D137)&lt;&gt;"SEBT",LOOKUP(2,1/($E$2:$E137=E137-1),$E$2:$E137)),_xlfn.IFS(E137=0,E137,E137=1,0,LOOKUP(2,1/($E$2:$E137=E137-1),$D$2:$D137)&lt;&gt;"SEBT",LOOKUP(2,1/($E$2:$E137=E137-1),$E$2:$E137),TRUE,E137))-1,IF(_xlfn.IFS(E137=0,E137,E137=1,0,LOOKUP(2,1/($E$2:$E137=E137-1),$D$2:$D137)&lt;&gt;"SEBT",LOOKUP(2,1/($E$2:$E137=E137-1),$E$2:$E137),TRUE,E137)&gt;=3,_xlfn.IFS(E137=0,E137,LOOKUP(2,1/($E$2:$E137=E137-1),$D$2:$D137)="SEBT",LOOKUP(2,1/($E$2:$E137=E137-1),$E$2:$E137)-1,LOOKUP(2,1/($E$2:$E137=E137-1),$D$2:$D137)&lt;&gt;"SEBT",LOOKUP(2,1/($E$2:$E137=E137-1),$E$2:$E137)),_xlfn.IFS(E137=0,E137,E137=1,0,LOOKUP(2,1/($E$2:$E137=E137-1),$D$2:$D137)&lt;&gt;"SEBT",LOOKUP(2,1/($E$2:$E137=E137-1),$E$2:$E137),TRUE,E137)))&gt;=3,IF(IF(_xlfn.IFS(E137=0,E137,E137=1,0,LOOKUP(2,1/($E$2:$E137=E137-1),$D$2:$D137)&lt;&gt;"SEBT",LOOKUP(2,1/($E$2:$E137=E137-1),$E$2:$E137),TRUE,E137)&gt;=3,_xlfn.IFS(E137=0,E137,LOOKUP(2,1/($E$2:$E137=E137-1),$D$2:$D137)="SEBT",LOOKUP(2,1/($E$2:$E137=E137-1),$E$2:$E137)-1,LOOKUP(2,1/($E$2:$E137=E137-1),$D$2:$D137)&lt;&gt;"SEBT",LOOKUP(2,1/($E$2:$E137=E137-1),$E$2:$E137)),_xlfn.IFS(E137=0,E137,E137=1,0,LOOKUP(2,1/($E$2:$E137=E137-1),$D$2:$D137)&lt;&gt;"SEBT",LOOKUP(2,1/($E$2:$E137=E137-1),$E$2:$E137),TRUE,E137))&gt;=3,IF(_xlfn.IFS(E137=0,E137,E137=1,0,LOOKUP(2,1/($E$2:$E137=E137-1),$D$2:$D137)&lt;&gt;"SEBT",LOOKUP(2,1/($E$2:$E137=E137-1),$E$2:$E137),TRUE,E137)&gt;=3,_xlfn.IFS(E137=0,E137,LOOKUP(2,1/($E$2:$E137=E137-1),$D$2:$D137)="SEBT",LOOKUP(2,1/($E$2:$E137=E137-1),$E$2:$E137)-1,LOOKUP(2,1/($E$2:$E137=E137-1),$D$2:$D137)&lt;&gt;"SEBT",LOOKUP(2,1/($E$2:$E137=E137-1),$E$2:$E137)),_xlfn.IFS(E137=0,E137,E137=1,0,LOOKUP(2,1/($E$2:$E137=E137-1),$D$2:$D137)&lt;&gt;"SEBT",LOOKUP(2,1/($E$2:$E137=E137-1),$E$2:$E137),TRUE,E137))-1,IF(_xlfn.IFS(E137=0,E137,E137=1,0,LOOKUP(2,1/($E$2:$E137=E137-1),$D$2:$D137)&lt;&gt;"SEBT",LOOKUP(2,1/($E$2:$E137=E137-1),$E$2:$E137),TRUE,E137)&gt;=3,_xlfn.IFS(E137=0,E137,LOOKUP(2,1/($E$2:$E137=E137-1),$D$2:$D137)="SEBT",LOOKUP(2,1/($E$2:$E137=E137-1),$E$2:$E137)-1,LOOKUP(2,1/($E$2:$E137=E137-1),$D$2:$D137)&lt;&gt;"SEBT",LOOKUP(2,1/($E$2:$E137=E137-1),$E$2:$E137)),_xlfn.IFS(E137=0,E137,E137=1,0,LOOKUP(2,1/($E$2:$E137=E137-1),$D$2:$D137)&lt;&gt;"SEBT",LOOKUP(2,1/($E$2:$E137=E137-1),$E$2:$E137),TRUE,E137)))-1,IF(IF(_xlfn.IFS(E137=0,E137,E137=1,0,LOOKUP(2,1/($E$2:$E137=E137-1),$D$2:$D137)&lt;&gt;"SEBT",LOOKUP(2,1/($E$2:$E137=E137-1),$E$2:$E137),TRUE,E137)&gt;=3,_xlfn.IFS(E137=0,E137,LOOKUP(2,1/($E$2:$E137=E137-1),$D$2:$D137)="SEBT",LOOKUP(2,1/($E$2:$E137=E137-1),$E$2:$E137)-1,LOOKUP(2,1/($E$2:$E137=E137-1),$D$2:$D137)&lt;&gt;"SEBT",LOOKUP(2,1/($E$2:$E137=E137-1),$E$2:$E137)),_xlfn.IFS(E137=0,E137,E137=1,0,LOOKUP(2,1/($E$2:$E137=E137-1),$D$2:$D137)&lt;&gt;"SEBT",LOOKUP(2,1/($E$2:$E137=E137-1),$E$2:$E137),TRUE,E137))&gt;=3,IF(_xlfn.IFS(E137=0,E137,E137=1,0,LOOKUP(2,1/($E$2:$E137=E137-1),$D$2:$D137)&lt;&gt;"SEBT",LOOKUP(2,1/($E$2:$E137=E137-1),$E$2:$E137),TRUE,E137)&gt;=3,_xlfn.IFS(E137=0,E137,LOOKUP(2,1/($E$2:$E137=E137-1),$D$2:$D137)="SEBT",LOOKUP(2,1/($E$2:$E137=E137-1),$E$2:$E137)-1,LOOKUP(2,1/($E$2:$E137=E137-1),$D$2:$D137)&lt;&gt;"SEBT",LOOKUP(2,1/($E$2:$E137=E137-1),$E$2:$E137)),_xlfn.IFS(E137=0,E137,E137=1,0,LOOKUP(2,1/($E$2:$E137=E137-1),$D$2:$D137)&lt;&gt;"SEBT",LOOKUP(2,1/($E$2:$E137=E137-1),$E$2:$E137),TRUE,E137))-1,IF(_xlfn.IFS(E137=0,E137,E137=1,0,LOOKUP(2,1/($E$2:$E137=E137-1),$D$2:$D137)&lt;&gt;"SEBT",LOOKUP(2,1/($E$2:$E137=E137-1),$E$2:$E137),TRUE,E137)&gt;=3,_xlfn.IFS(E137=0,E137,LOOKUP(2,1/($E$2:$E137=E137-1),$D$2:$D137)="SEBT",LOOKUP(2,1/($E$2:$E137=E137-1),$E$2:$E137)-1,LOOKUP(2,1/($E$2:$E137=E137-1),$D$2:$D137)&lt;&gt;"SEBT",LOOKUP(2,1/($E$2:$E137=E137-1),$E$2:$E137)),_xlfn.IFS(E137=0,E137,E137=1,0,LOOKUP(2,1/($E$2:$E137=E137-1),$D$2:$D137)&lt;&gt;"SEBT",LOOKUP(2,1/($E$2:$E137=E137-1),$E$2:$E137),TRUE,E137)))),"")</f>
        <v>1</v>
      </c>
      <c r="K137" s="23" t="str" cm="1">
        <f t="array" ref="K137">IFERROR(IF(J137=0,$A$2,LOOKUP(2,1/($J$2:$J137=J137-1),$A$2:$A137)),"")</f>
        <v>232226</v>
      </c>
    </row>
    <row r="138" spans="1:11">
      <c r="A138" s="5" t="s">
        <v>183</v>
      </c>
      <c r="B138" s="4">
        <v>1</v>
      </c>
      <c r="C138" s="6" t="s">
        <v>306</v>
      </c>
      <c r="D138" s="6" t="s">
        <v>273</v>
      </c>
      <c r="E138" s="4">
        <f t="shared" si="2"/>
        <v>3</v>
      </c>
      <c r="F138" s="4"/>
      <c r="G138" s="7" t="str" cm="1">
        <f t="array" ref="G138">+_xlfn.IFS(E138=0,"Dp",E138=E139-1,"⬈",E138=E139,"=",E138=E139+1,"⬊",E139="","F")</f>
        <v>=</v>
      </c>
      <c r="H138" s="8">
        <v>1</v>
      </c>
      <c r="I138" s="17">
        <v>232226</v>
      </c>
      <c r="J138" s="13" cm="1">
        <f t="array" ref="J138">IFERROR(IF(IF(IF(_xlfn.IFS(E138=0,E138,E138=1,0,LOOKUP(2,1/($E$2:$E138=E138-1),$D$2:$D138)&lt;&gt;"SEBT",LOOKUP(2,1/($E$2:$E138=E138-1),$E$2:$E138),TRUE,E138)&gt;=3,_xlfn.IFS(E138=0,E138,LOOKUP(2,1/($E$2:$E138=E138-1),$D$2:$D138)="SEBT",LOOKUP(2,1/($E$2:$E138=E138-1),$E$2:$E138)-1,LOOKUP(2,1/($E$2:$E138=E138-1),$D$2:$D138)&lt;&gt;"SEBT",LOOKUP(2,1/($E$2:$E138=E138-1),$E$2:$E138)),_xlfn.IFS(E138=0,E138,E138=1,0,LOOKUP(2,1/($E$2:$E138=E138-1),$D$2:$D138)&lt;&gt;"SEBT",LOOKUP(2,1/($E$2:$E138=E138-1),$E$2:$E138),TRUE,E138))&gt;=3,IF(_xlfn.IFS(E138=0,E138,E138=1,0,LOOKUP(2,1/($E$2:$E138=E138-1),$D$2:$D138)&lt;&gt;"SEBT",LOOKUP(2,1/($E$2:$E138=E138-1),$E$2:$E138),TRUE,E138)&gt;=3,_xlfn.IFS(E138=0,E138,LOOKUP(2,1/($E$2:$E138=E138-1),$D$2:$D138)="SEBT",LOOKUP(2,1/($E$2:$E138=E138-1),$E$2:$E138)-1,LOOKUP(2,1/($E$2:$E138=E138-1),$D$2:$D138)&lt;&gt;"SEBT",LOOKUP(2,1/($E$2:$E138=E138-1),$E$2:$E138)),_xlfn.IFS(E138=0,E138,E138=1,0,LOOKUP(2,1/($E$2:$E138=E138-1),$D$2:$D138)&lt;&gt;"SEBT",LOOKUP(2,1/($E$2:$E138=E138-1),$E$2:$E138),TRUE,E138))-1,IF(_xlfn.IFS(E138=0,E138,E138=1,0,LOOKUP(2,1/($E$2:$E138=E138-1),$D$2:$D138)&lt;&gt;"SEBT",LOOKUP(2,1/($E$2:$E138=E138-1),$E$2:$E138),TRUE,E138)&gt;=3,_xlfn.IFS(E138=0,E138,LOOKUP(2,1/($E$2:$E138=E138-1),$D$2:$D138)="SEBT",LOOKUP(2,1/($E$2:$E138=E138-1),$E$2:$E138)-1,LOOKUP(2,1/($E$2:$E138=E138-1),$D$2:$D138)&lt;&gt;"SEBT",LOOKUP(2,1/($E$2:$E138=E138-1),$E$2:$E138)),_xlfn.IFS(E138=0,E138,E138=1,0,LOOKUP(2,1/($E$2:$E138=E138-1),$D$2:$D138)&lt;&gt;"SEBT",LOOKUP(2,1/($E$2:$E138=E138-1),$E$2:$E138),TRUE,E138)))&gt;=3,IF(IF(_xlfn.IFS(E138=0,E138,E138=1,0,LOOKUP(2,1/($E$2:$E138=E138-1),$D$2:$D138)&lt;&gt;"SEBT",LOOKUP(2,1/($E$2:$E138=E138-1),$E$2:$E138),TRUE,E138)&gt;=3,_xlfn.IFS(E138=0,E138,LOOKUP(2,1/($E$2:$E138=E138-1),$D$2:$D138)="SEBT",LOOKUP(2,1/($E$2:$E138=E138-1),$E$2:$E138)-1,LOOKUP(2,1/($E$2:$E138=E138-1),$D$2:$D138)&lt;&gt;"SEBT",LOOKUP(2,1/($E$2:$E138=E138-1),$E$2:$E138)),_xlfn.IFS(E138=0,E138,E138=1,0,LOOKUP(2,1/($E$2:$E138=E138-1),$D$2:$D138)&lt;&gt;"SEBT",LOOKUP(2,1/($E$2:$E138=E138-1),$E$2:$E138),TRUE,E138))&gt;=3,IF(_xlfn.IFS(E138=0,E138,E138=1,0,LOOKUP(2,1/($E$2:$E138=E138-1),$D$2:$D138)&lt;&gt;"SEBT",LOOKUP(2,1/($E$2:$E138=E138-1),$E$2:$E138),TRUE,E138)&gt;=3,_xlfn.IFS(E138=0,E138,LOOKUP(2,1/($E$2:$E138=E138-1),$D$2:$D138)="SEBT",LOOKUP(2,1/($E$2:$E138=E138-1),$E$2:$E138)-1,LOOKUP(2,1/($E$2:$E138=E138-1),$D$2:$D138)&lt;&gt;"SEBT",LOOKUP(2,1/($E$2:$E138=E138-1),$E$2:$E138)),_xlfn.IFS(E138=0,E138,E138=1,0,LOOKUP(2,1/($E$2:$E138=E138-1),$D$2:$D138)&lt;&gt;"SEBT",LOOKUP(2,1/($E$2:$E138=E138-1),$E$2:$E138),TRUE,E138))-1,IF(_xlfn.IFS(E138=0,E138,E138=1,0,LOOKUP(2,1/($E$2:$E138=E138-1),$D$2:$D138)&lt;&gt;"SEBT",LOOKUP(2,1/($E$2:$E138=E138-1),$E$2:$E138),TRUE,E138)&gt;=3,_xlfn.IFS(E138=0,E138,LOOKUP(2,1/($E$2:$E138=E138-1),$D$2:$D138)="SEBT",LOOKUP(2,1/($E$2:$E138=E138-1),$E$2:$E138)-1,LOOKUP(2,1/($E$2:$E138=E138-1),$D$2:$D138)&lt;&gt;"SEBT",LOOKUP(2,1/($E$2:$E138=E138-1),$E$2:$E138)),_xlfn.IFS(E138=0,E138,E138=1,0,LOOKUP(2,1/($E$2:$E138=E138-1),$D$2:$D138)&lt;&gt;"SEBT",LOOKUP(2,1/($E$2:$E138=E138-1),$E$2:$E138),TRUE,E138)))-1,IF(IF(_xlfn.IFS(E138=0,E138,E138=1,0,LOOKUP(2,1/($E$2:$E138=E138-1),$D$2:$D138)&lt;&gt;"SEBT",LOOKUP(2,1/($E$2:$E138=E138-1),$E$2:$E138),TRUE,E138)&gt;=3,_xlfn.IFS(E138=0,E138,LOOKUP(2,1/($E$2:$E138=E138-1),$D$2:$D138)="SEBT",LOOKUP(2,1/($E$2:$E138=E138-1),$E$2:$E138)-1,LOOKUP(2,1/($E$2:$E138=E138-1),$D$2:$D138)&lt;&gt;"SEBT",LOOKUP(2,1/($E$2:$E138=E138-1),$E$2:$E138)),_xlfn.IFS(E138=0,E138,E138=1,0,LOOKUP(2,1/($E$2:$E138=E138-1),$D$2:$D138)&lt;&gt;"SEBT",LOOKUP(2,1/($E$2:$E138=E138-1),$E$2:$E138),TRUE,E138))&gt;=3,IF(_xlfn.IFS(E138=0,E138,E138=1,0,LOOKUP(2,1/($E$2:$E138=E138-1),$D$2:$D138)&lt;&gt;"SEBT",LOOKUP(2,1/($E$2:$E138=E138-1),$E$2:$E138),TRUE,E138)&gt;=3,_xlfn.IFS(E138=0,E138,LOOKUP(2,1/($E$2:$E138=E138-1),$D$2:$D138)="SEBT",LOOKUP(2,1/($E$2:$E138=E138-1),$E$2:$E138)-1,LOOKUP(2,1/($E$2:$E138=E138-1),$D$2:$D138)&lt;&gt;"SEBT",LOOKUP(2,1/($E$2:$E138=E138-1),$E$2:$E138)),_xlfn.IFS(E138=0,E138,E138=1,0,LOOKUP(2,1/($E$2:$E138=E138-1),$D$2:$D138)&lt;&gt;"SEBT",LOOKUP(2,1/($E$2:$E138=E138-1),$E$2:$E138),TRUE,E138))-1,IF(_xlfn.IFS(E138=0,E138,E138=1,0,LOOKUP(2,1/($E$2:$E138=E138-1),$D$2:$D138)&lt;&gt;"SEBT",LOOKUP(2,1/($E$2:$E138=E138-1),$E$2:$E138),TRUE,E138)&gt;=3,_xlfn.IFS(E138=0,E138,LOOKUP(2,1/($E$2:$E138=E138-1),$D$2:$D138)="SEBT",LOOKUP(2,1/($E$2:$E138=E138-1),$E$2:$E138)-1,LOOKUP(2,1/($E$2:$E138=E138-1),$D$2:$D138)&lt;&gt;"SEBT",LOOKUP(2,1/($E$2:$E138=E138-1),$E$2:$E138)),_xlfn.IFS(E138=0,E138,E138=1,0,LOOKUP(2,1/($E$2:$E138=E138-1),$D$2:$D138)&lt;&gt;"SEBT",LOOKUP(2,1/($E$2:$E138=E138-1),$E$2:$E138),TRUE,E138)))),"")</f>
        <v>1</v>
      </c>
      <c r="K138" s="23" t="str" cm="1">
        <f t="array" ref="K138">IFERROR(IF(J138=0,$A$2,LOOKUP(2,1/($J$2:$J138=J138-1),$A$2:$A138)),"")</f>
        <v>232226</v>
      </c>
    </row>
    <row r="139" spans="1:11">
      <c r="A139" s="5" t="s">
        <v>148</v>
      </c>
      <c r="B139" s="4">
        <v>1</v>
      </c>
      <c r="C139" s="6" t="s">
        <v>332</v>
      </c>
      <c r="D139" s="6" t="s">
        <v>270</v>
      </c>
      <c r="E139" s="4">
        <f t="shared" si="2"/>
        <v>3</v>
      </c>
      <c r="F139" s="4"/>
      <c r="G139" s="7" t="str" cm="1">
        <f t="array" ref="G139">+_xlfn.IFS(E139=0,"Dp",E139=E140-1,"⬈",E139=E140,"=",E139=E140+1,"⬊",E140="","F")</f>
        <v>=</v>
      </c>
      <c r="H139" s="8">
        <v>1</v>
      </c>
      <c r="I139" s="17">
        <v>232226</v>
      </c>
      <c r="J139" s="13" cm="1">
        <f t="array" ref="J139">IFERROR(IF(IF(IF(_xlfn.IFS(E139=0,E139,E139=1,0,LOOKUP(2,1/($E$2:$E139=E139-1),$D$2:$D139)&lt;&gt;"SEBT",LOOKUP(2,1/($E$2:$E139=E139-1),$E$2:$E139),TRUE,E139)&gt;=3,_xlfn.IFS(E139=0,E139,LOOKUP(2,1/($E$2:$E139=E139-1),$D$2:$D139)="SEBT",LOOKUP(2,1/($E$2:$E139=E139-1),$E$2:$E139)-1,LOOKUP(2,1/($E$2:$E139=E139-1),$D$2:$D139)&lt;&gt;"SEBT",LOOKUP(2,1/($E$2:$E139=E139-1),$E$2:$E139)),_xlfn.IFS(E139=0,E139,E139=1,0,LOOKUP(2,1/($E$2:$E139=E139-1),$D$2:$D139)&lt;&gt;"SEBT",LOOKUP(2,1/($E$2:$E139=E139-1),$E$2:$E139),TRUE,E139))&gt;=3,IF(_xlfn.IFS(E139=0,E139,E139=1,0,LOOKUP(2,1/($E$2:$E139=E139-1),$D$2:$D139)&lt;&gt;"SEBT",LOOKUP(2,1/($E$2:$E139=E139-1),$E$2:$E139),TRUE,E139)&gt;=3,_xlfn.IFS(E139=0,E139,LOOKUP(2,1/($E$2:$E139=E139-1),$D$2:$D139)="SEBT",LOOKUP(2,1/($E$2:$E139=E139-1),$E$2:$E139)-1,LOOKUP(2,1/($E$2:$E139=E139-1),$D$2:$D139)&lt;&gt;"SEBT",LOOKUP(2,1/($E$2:$E139=E139-1),$E$2:$E139)),_xlfn.IFS(E139=0,E139,E139=1,0,LOOKUP(2,1/($E$2:$E139=E139-1),$D$2:$D139)&lt;&gt;"SEBT",LOOKUP(2,1/($E$2:$E139=E139-1),$E$2:$E139),TRUE,E139))-1,IF(_xlfn.IFS(E139=0,E139,E139=1,0,LOOKUP(2,1/($E$2:$E139=E139-1),$D$2:$D139)&lt;&gt;"SEBT",LOOKUP(2,1/($E$2:$E139=E139-1),$E$2:$E139),TRUE,E139)&gt;=3,_xlfn.IFS(E139=0,E139,LOOKUP(2,1/($E$2:$E139=E139-1),$D$2:$D139)="SEBT",LOOKUP(2,1/($E$2:$E139=E139-1),$E$2:$E139)-1,LOOKUP(2,1/($E$2:$E139=E139-1),$D$2:$D139)&lt;&gt;"SEBT",LOOKUP(2,1/($E$2:$E139=E139-1),$E$2:$E139)),_xlfn.IFS(E139=0,E139,E139=1,0,LOOKUP(2,1/($E$2:$E139=E139-1),$D$2:$D139)&lt;&gt;"SEBT",LOOKUP(2,1/($E$2:$E139=E139-1),$E$2:$E139),TRUE,E139)))&gt;=3,IF(IF(_xlfn.IFS(E139=0,E139,E139=1,0,LOOKUP(2,1/($E$2:$E139=E139-1),$D$2:$D139)&lt;&gt;"SEBT",LOOKUP(2,1/($E$2:$E139=E139-1),$E$2:$E139),TRUE,E139)&gt;=3,_xlfn.IFS(E139=0,E139,LOOKUP(2,1/($E$2:$E139=E139-1),$D$2:$D139)="SEBT",LOOKUP(2,1/($E$2:$E139=E139-1),$E$2:$E139)-1,LOOKUP(2,1/($E$2:$E139=E139-1),$D$2:$D139)&lt;&gt;"SEBT",LOOKUP(2,1/($E$2:$E139=E139-1),$E$2:$E139)),_xlfn.IFS(E139=0,E139,E139=1,0,LOOKUP(2,1/($E$2:$E139=E139-1),$D$2:$D139)&lt;&gt;"SEBT",LOOKUP(2,1/($E$2:$E139=E139-1),$E$2:$E139),TRUE,E139))&gt;=3,IF(_xlfn.IFS(E139=0,E139,E139=1,0,LOOKUP(2,1/($E$2:$E139=E139-1),$D$2:$D139)&lt;&gt;"SEBT",LOOKUP(2,1/($E$2:$E139=E139-1),$E$2:$E139),TRUE,E139)&gt;=3,_xlfn.IFS(E139=0,E139,LOOKUP(2,1/($E$2:$E139=E139-1),$D$2:$D139)="SEBT",LOOKUP(2,1/($E$2:$E139=E139-1),$E$2:$E139)-1,LOOKUP(2,1/($E$2:$E139=E139-1),$D$2:$D139)&lt;&gt;"SEBT",LOOKUP(2,1/($E$2:$E139=E139-1),$E$2:$E139)),_xlfn.IFS(E139=0,E139,E139=1,0,LOOKUP(2,1/($E$2:$E139=E139-1),$D$2:$D139)&lt;&gt;"SEBT",LOOKUP(2,1/($E$2:$E139=E139-1),$E$2:$E139),TRUE,E139))-1,IF(_xlfn.IFS(E139=0,E139,E139=1,0,LOOKUP(2,1/($E$2:$E139=E139-1),$D$2:$D139)&lt;&gt;"SEBT",LOOKUP(2,1/($E$2:$E139=E139-1),$E$2:$E139),TRUE,E139)&gt;=3,_xlfn.IFS(E139=0,E139,LOOKUP(2,1/($E$2:$E139=E139-1),$D$2:$D139)="SEBT",LOOKUP(2,1/($E$2:$E139=E139-1),$E$2:$E139)-1,LOOKUP(2,1/($E$2:$E139=E139-1),$D$2:$D139)&lt;&gt;"SEBT",LOOKUP(2,1/($E$2:$E139=E139-1),$E$2:$E139)),_xlfn.IFS(E139=0,E139,E139=1,0,LOOKUP(2,1/($E$2:$E139=E139-1),$D$2:$D139)&lt;&gt;"SEBT",LOOKUP(2,1/($E$2:$E139=E139-1),$E$2:$E139),TRUE,E139)))-1,IF(IF(_xlfn.IFS(E139=0,E139,E139=1,0,LOOKUP(2,1/($E$2:$E139=E139-1),$D$2:$D139)&lt;&gt;"SEBT",LOOKUP(2,1/($E$2:$E139=E139-1),$E$2:$E139),TRUE,E139)&gt;=3,_xlfn.IFS(E139=0,E139,LOOKUP(2,1/($E$2:$E139=E139-1),$D$2:$D139)="SEBT",LOOKUP(2,1/($E$2:$E139=E139-1),$E$2:$E139)-1,LOOKUP(2,1/($E$2:$E139=E139-1),$D$2:$D139)&lt;&gt;"SEBT",LOOKUP(2,1/($E$2:$E139=E139-1),$E$2:$E139)),_xlfn.IFS(E139=0,E139,E139=1,0,LOOKUP(2,1/($E$2:$E139=E139-1),$D$2:$D139)&lt;&gt;"SEBT",LOOKUP(2,1/($E$2:$E139=E139-1),$E$2:$E139),TRUE,E139))&gt;=3,IF(_xlfn.IFS(E139=0,E139,E139=1,0,LOOKUP(2,1/($E$2:$E139=E139-1),$D$2:$D139)&lt;&gt;"SEBT",LOOKUP(2,1/($E$2:$E139=E139-1),$E$2:$E139),TRUE,E139)&gt;=3,_xlfn.IFS(E139=0,E139,LOOKUP(2,1/($E$2:$E139=E139-1),$D$2:$D139)="SEBT",LOOKUP(2,1/($E$2:$E139=E139-1),$E$2:$E139)-1,LOOKUP(2,1/($E$2:$E139=E139-1),$D$2:$D139)&lt;&gt;"SEBT",LOOKUP(2,1/($E$2:$E139=E139-1),$E$2:$E139)),_xlfn.IFS(E139=0,E139,E139=1,0,LOOKUP(2,1/($E$2:$E139=E139-1),$D$2:$D139)&lt;&gt;"SEBT",LOOKUP(2,1/($E$2:$E139=E139-1),$E$2:$E139),TRUE,E139))-1,IF(_xlfn.IFS(E139=0,E139,E139=1,0,LOOKUP(2,1/($E$2:$E139=E139-1),$D$2:$D139)&lt;&gt;"SEBT",LOOKUP(2,1/($E$2:$E139=E139-1),$E$2:$E139),TRUE,E139)&gt;=3,_xlfn.IFS(E139=0,E139,LOOKUP(2,1/($E$2:$E139=E139-1),$D$2:$D139)="SEBT",LOOKUP(2,1/($E$2:$E139=E139-1),$E$2:$E139)-1,LOOKUP(2,1/($E$2:$E139=E139-1),$D$2:$D139)&lt;&gt;"SEBT",LOOKUP(2,1/($E$2:$E139=E139-1),$E$2:$E139)),_xlfn.IFS(E139=0,E139,E139=1,0,LOOKUP(2,1/($E$2:$E139=E139-1),$D$2:$D139)&lt;&gt;"SEBT",LOOKUP(2,1/($E$2:$E139=E139-1),$E$2:$E139),TRUE,E139)))),"")</f>
        <v>1</v>
      </c>
      <c r="K139" s="23" t="str" cm="1">
        <f t="array" ref="K139">IFERROR(IF(J139=0,$A$2,LOOKUP(2,1/($J$2:$J139=J139-1),$A$2:$A139)),"")</f>
        <v>232226</v>
      </c>
    </row>
    <row r="140" spans="1:11">
      <c r="A140" s="5" t="s">
        <v>184</v>
      </c>
      <c r="B140" s="4">
        <v>1</v>
      </c>
      <c r="C140" s="6" t="s">
        <v>186</v>
      </c>
      <c r="D140" s="6" t="s">
        <v>273</v>
      </c>
      <c r="E140" s="4">
        <f t="shared" si="2"/>
        <v>3</v>
      </c>
      <c r="F140" s="4"/>
      <c r="G140" s="7" t="str" cm="1">
        <f t="array" ref="G140">+_xlfn.IFS(E140=0,"Dp",E140=E141-1,"⬈",E140=E141,"=",E140=E141+1,"⬊",E141="","F")</f>
        <v>=</v>
      </c>
      <c r="H140" s="8">
        <v>1</v>
      </c>
      <c r="I140" s="17">
        <v>232226</v>
      </c>
      <c r="J140" s="13" cm="1">
        <f t="array" ref="J140">IFERROR(IF(IF(IF(_xlfn.IFS(E140=0,E140,E140=1,0,LOOKUP(2,1/($E$2:$E140=E140-1),$D$2:$D140)&lt;&gt;"SEBT",LOOKUP(2,1/($E$2:$E140=E140-1),$E$2:$E140),TRUE,E140)&gt;=3,_xlfn.IFS(E140=0,E140,LOOKUP(2,1/($E$2:$E140=E140-1),$D$2:$D140)="SEBT",LOOKUP(2,1/($E$2:$E140=E140-1),$E$2:$E140)-1,LOOKUP(2,1/($E$2:$E140=E140-1),$D$2:$D140)&lt;&gt;"SEBT",LOOKUP(2,1/($E$2:$E140=E140-1),$E$2:$E140)),_xlfn.IFS(E140=0,E140,E140=1,0,LOOKUP(2,1/($E$2:$E140=E140-1),$D$2:$D140)&lt;&gt;"SEBT",LOOKUP(2,1/($E$2:$E140=E140-1),$E$2:$E140),TRUE,E140))&gt;=3,IF(_xlfn.IFS(E140=0,E140,E140=1,0,LOOKUP(2,1/($E$2:$E140=E140-1),$D$2:$D140)&lt;&gt;"SEBT",LOOKUP(2,1/($E$2:$E140=E140-1),$E$2:$E140),TRUE,E140)&gt;=3,_xlfn.IFS(E140=0,E140,LOOKUP(2,1/($E$2:$E140=E140-1),$D$2:$D140)="SEBT",LOOKUP(2,1/($E$2:$E140=E140-1),$E$2:$E140)-1,LOOKUP(2,1/($E$2:$E140=E140-1),$D$2:$D140)&lt;&gt;"SEBT",LOOKUP(2,1/($E$2:$E140=E140-1),$E$2:$E140)),_xlfn.IFS(E140=0,E140,E140=1,0,LOOKUP(2,1/($E$2:$E140=E140-1),$D$2:$D140)&lt;&gt;"SEBT",LOOKUP(2,1/($E$2:$E140=E140-1),$E$2:$E140),TRUE,E140))-1,IF(_xlfn.IFS(E140=0,E140,E140=1,0,LOOKUP(2,1/($E$2:$E140=E140-1),$D$2:$D140)&lt;&gt;"SEBT",LOOKUP(2,1/($E$2:$E140=E140-1),$E$2:$E140),TRUE,E140)&gt;=3,_xlfn.IFS(E140=0,E140,LOOKUP(2,1/($E$2:$E140=E140-1),$D$2:$D140)="SEBT",LOOKUP(2,1/($E$2:$E140=E140-1),$E$2:$E140)-1,LOOKUP(2,1/($E$2:$E140=E140-1),$D$2:$D140)&lt;&gt;"SEBT",LOOKUP(2,1/($E$2:$E140=E140-1),$E$2:$E140)),_xlfn.IFS(E140=0,E140,E140=1,0,LOOKUP(2,1/($E$2:$E140=E140-1),$D$2:$D140)&lt;&gt;"SEBT",LOOKUP(2,1/($E$2:$E140=E140-1),$E$2:$E140),TRUE,E140)))&gt;=3,IF(IF(_xlfn.IFS(E140=0,E140,E140=1,0,LOOKUP(2,1/($E$2:$E140=E140-1),$D$2:$D140)&lt;&gt;"SEBT",LOOKUP(2,1/($E$2:$E140=E140-1),$E$2:$E140),TRUE,E140)&gt;=3,_xlfn.IFS(E140=0,E140,LOOKUP(2,1/($E$2:$E140=E140-1),$D$2:$D140)="SEBT",LOOKUP(2,1/($E$2:$E140=E140-1),$E$2:$E140)-1,LOOKUP(2,1/($E$2:$E140=E140-1),$D$2:$D140)&lt;&gt;"SEBT",LOOKUP(2,1/($E$2:$E140=E140-1),$E$2:$E140)),_xlfn.IFS(E140=0,E140,E140=1,0,LOOKUP(2,1/($E$2:$E140=E140-1),$D$2:$D140)&lt;&gt;"SEBT",LOOKUP(2,1/($E$2:$E140=E140-1),$E$2:$E140),TRUE,E140))&gt;=3,IF(_xlfn.IFS(E140=0,E140,E140=1,0,LOOKUP(2,1/($E$2:$E140=E140-1),$D$2:$D140)&lt;&gt;"SEBT",LOOKUP(2,1/($E$2:$E140=E140-1),$E$2:$E140),TRUE,E140)&gt;=3,_xlfn.IFS(E140=0,E140,LOOKUP(2,1/($E$2:$E140=E140-1),$D$2:$D140)="SEBT",LOOKUP(2,1/($E$2:$E140=E140-1),$E$2:$E140)-1,LOOKUP(2,1/($E$2:$E140=E140-1),$D$2:$D140)&lt;&gt;"SEBT",LOOKUP(2,1/($E$2:$E140=E140-1),$E$2:$E140)),_xlfn.IFS(E140=0,E140,E140=1,0,LOOKUP(2,1/($E$2:$E140=E140-1),$D$2:$D140)&lt;&gt;"SEBT",LOOKUP(2,1/($E$2:$E140=E140-1),$E$2:$E140),TRUE,E140))-1,IF(_xlfn.IFS(E140=0,E140,E140=1,0,LOOKUP(2,1/($E$2:$E140=E140-1),$D$2:$D140)&lt;&gt;"SEBT",LOOKUP(2,1/($E$2:$E140=E140-1),$E$2:$E140),TRUE,E140)&gt;=3,_xlfn.IFS(E140=0,E140,LOOKUP(2,1/($E$2:$E140=E140-1),$D$2:$D140)="SEBT",LOOKUP(2,1/($E$2:$E140=E140-1),$E$2:$E140)-1,LOOKUP(2,1/($E$2:$E140=E140-1),$D$2:$D140)&lt;&gt;"SEBT",LOOKUP(2,1/($E$2:$E140=E140-1),$E$2:$E140)),_xlfn.IFS(E140=0,E140,E140=1,0,LOOKUP(2,1/($E$2:$E140=E140-1),$D$2:$D140)&lt;&gt;"SEBT",LOOKUP(2,1/($E$2:$E140=E140-1),$E$2:$E140),TRUE,E140)))-1,IF(IF(_xlfn.IFS(E140=0,E140,E140=1,0,LOOKUP(2,1/($E$2:$E140=E140-1),$D$2:$D140)&lt;&gt;"SEBT",LOOKUP(2,1/($E$2:$E140=E140-1),$E$2:$E140),TRUE,E140)&gt;=3,_xlfn.IFS(E140=0,E140,LOOKUP(2,1/($E$2:$E140=E140-1),$D$2:$D140)="SEBT",LOOKUP(2,1/($E$2:$E140=E140-1),$E$2:$E140)-1,LOOKUP(2,1/($E$2:$E140=E140-1),$D$2:$D140)&lt;&gt;"SEBT",LOOKUP(2,1/($E$2:$E140=E140-1),$E$2:$E140)),_xlfn.IFS(E140=0,E140,E140=1,0,LOOKUP(2,1/($E$2:$E140=E140-1),$D$2:$D140)&lt;&gt;"SEBT",LOOKUP(2,1/($E$2:$E140=E140-1),$E$2:$E140),TRUE,E140))&gt;=3,IF(_xlfn.IFS(E140=0,E140,E140=1,0,LOOKUP(2,1/($E$2:$E140=E140-1),$D$2:$D140)&lt;&gt;"SEBT",LOOKUP(2,1/($E$2:$E140=E140-1),$E$2:$E140),TRUE,E140)&gt;=3,_xlfn.IFS(E140=0,E140,LOOKUP(2,1/($E$2:$E140=E140-1),$D$2:$D140)="SEBT",LOOKUP(2,1/($E$2:$E140=E140-1),$E$2:$E140)-1,LOOKUP(2,1/($E$2:$E140=E140-1),$D$2:$D140)&lt;&gt;"SEBT",LOOKUP(2,1/($E$2:$E140=E140-1),$E$2:$E140)),_xlfn.IFS(E140=0,E140,E140=1,0,LOOKUP(2,1/($E$2:$E140=E140-1),$D$2:$D140)&lt;&gt;"SEBT",LOOKUP(2,1/($E$2:$E140=E140-1),$E$2:$E140),TRUE,E140))-1,IF(_xlfn.IFS(E140=0,E140,E140=1,0,LOOKUP(2,1/($E$2:$E140=E140-1),$D$2:$D140)&lt;&gt;"SEBT",LOOKUP(2,1/($E$2:$E140=E140-1),$E$2:$E140),TRUE,E140)&gt;=3,_xlfn.IFS(E140=0,E140,LOOKUP(2,1/($E$2:$E140=E140-1),$D$2:$D140)="SEBT",LOOKUP(2,1/($E$2:$E140=E140-1),$E$2:$E140)-1,LOOKUP(2,1/($E$2:$E140=E140-1),$D$2:$D140)&lt;&gt;"SEBT",LOOKUP(2,1/($E$2:$E140=E140-1),$E$2:$E140)),_xlfn.IFS(E140=0,E140,E140=1,0,LOOKUP(2,1/($E$2:$E140=E140-1),$D$2:$D140)&lt;&gt;"SEBT",LOOKUP(2,1/($E$2:$E140=E140-1),$E$2:$E140),TRUE,E140)))),"")</f>
        <v>1</v>
      </c>
      <c r="K140" s="23" t="str" cm="1">
        <f t="array" ref="K140">IFERROR(IF(J140=0,$A$2,LOOKUP(2,1/($J$2:$J140=J140-1),$A$2:$A140)),"")</f>
        <v>232226</v>
      </c>
    </row>
    <row r="141" spans="1:11">
      <c r="A141" s="5" t="s">
        <v>149</v>
      </c>
      <c r="B141" s="4">
        <v>1</v>
      </c>
      <c r="C141" s="16" t="s">
        <v>426</v>
      </c>
      <c r="D141" s="6" t="s">
        <v>273</v>
      </c>
      <c r="E141" s="4">
        <f t="shared" si="2"/>
        <v>3</v>
      </c>
      <c r="F141" s="4"/>
      <c r="G141" s="7" t="str" cm="1">
        <f t="array" ref="G141">+_xlfn.IFS(E141=0,"Dp",E141=E142-1,"⬈",E141=E142,"=",E141=E142+1,"⬊",E142="","F")</f>
        <v>=</v>
      </c>
      <c r="H141" s="8">
        <v>1</v>
      </c>
      <c r="I141" s="17">
        <v>232226</v>
      </c>
      <c r="J141" s="13" cm="1">
        <f t="array" ref="J141">IFERROR(IF(IF(IF(_xlfn.IFS(E141=0,E141,E141=1,0,LOOKUP(2,1/($E$2:$E141=E141-1),$D$2:$D141)&lt;&gt;"SEBT",LOOKUP(2,1/($E$2:$E141=E141-1),$E$2:$E141),TRUE,E141)&gt;=3,_xlfn.IFS(E141=0,E141,LOOKUP(2,1/($E$2:$E141=E141-1),$D$2:$D141)="SEBT",LOOKUP(2,1/($E$2:$E141=E141-1),$E$2:$E141)-1,LOOKUP(2,1/($E$2:$E141=E141-1),$D$2:$D141)&lt;&gt;"SEBT",LOOKUP(2,1/($E$2:$E141=E141-1),$E$2:$E141)),_xlfn.IFS(E141=0,E141,E141=1,0,LOOKUP(2,1/($E$2:$E141=E141-1),$D$2:$D141)&lt;&gt;"SEBT",LOOKUP(2,1/($E$2:$E141=E141-1),$E$2:$E141),TRUE,E141))&gt;=3,IF(_xlfn.IFS(E141=0,E141,E141=1,0,LOOKUP(2,1/($E$2:$E141=E141-1),$D$2:$D141)&lt;&gt;"SEBT",LOOKUP(2,1/($E$2:$E141=E141-1),$E$2:$E141),TRUE,E141)&gt;=3,_xlfn.IFS(E141=0,E141,LOOKUP(2,1/($E$2:$E141=E141-1),$D$2:$D141)="SEBT",LOOKUP(2,1/($E$2:$E141=E141-1),$E$2:$E141)-1,LOOKUP(2,1/($E$2:$E141=E141-1),$D$2:$D141)&lt;&gt;"SEBT",LOOKUP(2,1/($E$2:$E141=E141-1),$E$2:$E141)),_xlfn.IFS(E141=0,E141,E141=1,0,LOOKUP(2,1/($E$2:$E141=E141-1),$D$2:$D141)&lt;&gt;"SEBT",LOOKUP(2,1/($E$2:$E141=E141-1),$E$2:$E141),TRUE,E141))-1,IF(_xlfn.IFS(E141=0,E141,E141=1,0,LOOKUP(2,1/($E$2:$E141=E141-1),$D$2:$D141)&lt;&gt;"SEBT",LOOKUP(2,1/($E$2:$E141=E141-1),$E$2:$E141),TRUE,E141)&gt;=3,_xlfn.IFS(E141=0,E141,LOOKUP(2,1/($E$2:$E141=E141-1),$D$2:$D141)="SEBT",LOOKUP(2,1/($E$2:$E141=E141-1),$E$2:$E141)-1,LOOKUP(2,1/($E$2:$E141=E141-1),$D$2:$D141)&lt;&gt;"SEBT",LOOKUP(2,1/($E$2:$E141=E141-1),$E$2:$E141)),_xlfn.IFS(E141=0,E141,E141=1,0,LOOKUP(2,1/($E$2:$E141=E141-1),$D$2:$D141)&lt;&gt;"SEBT",LOOKUP(2,1/($E$2:$E141=E141-1),$E$2:$E141),TRUE,E141)))&gt;=3,IF(IF(_xlfn.IFS(E141=0,E141,E141=1,0,LOOKUP(2,1/($E$2:$E141=E141-1),$D$2:$D141)&lt;&gt;"SEBT",LOOKUP(2,1/($E$2:$E141=E141-1),$E$2:$E141),TRUE,E141)&gt;=3,_xlfn.IFS(E141=0,E141,LOOKUP(2,1/($E$2:$E141=E141-1),$D$2:$D141)="SEBT",LOOKUP(2,1/($E$2:$E141=E141-1),$E$2:$E141)-1,LOOKUP(2,1/($E$2:$E141=E141-1),$D$2:$D141)&lt;&gt;"SEBT",LOOKUP(2,1/($E$2:$E141=E141-1),$E$2:$E141)),_xlfn.IFS(E141=0,E141,E141=1,0,LOOKUP(2,1/($E$2:$E141=E141-1),$D$2:$D141)&lt;&gt;"SEBT",LOOKUP(2,1/($E$2:$E141=E141-1),$E$2:$E141),TRUE,E141))&gt;=3,IF(_xlfn.IFS(E141=0,E141,E141=1,0,LOOKUP(2,1/($E$2:$E141=E141-1),$D$2:$D141)&lt;&gt;"SEBT",LOOKUP(2,1/($E$2:$E141=E141-1),$E$2:$E141),TRUE,E141)&gt;=3,_xlfn.IFS(E141=0,E141,LOOKUP(2,1/($E$2:$E141=E141-1),$D$2:$D141)="SEBT",LOOKUP(2,1/($E$2:$E141=E141-1),$E$2:$E141)-1,LOOKUP(2,1/($E$2:$E141=E141-1),$D$2:$D141)&lt;&gt;"SEBT",LOOKUP(2,1/($E$2:$E141=E141-1),$E$2:$E141)),_xlfn.IFS(E141=0,E141,E141=1,0,LOOKUP(2,1/($E$2:$E141=E141-1),$D$2:$D141)&lt;&gt;"SEBT",LOOKUP(2,1/($E$2:$E141=E141-1),$E$2:$E141),TRUE,E141))-1,IF(_xlfn.IFS(E141=0,E141,E141=1,0,LOOKUP(2,1/($E$2:$E141=E141-1),$D$2:$D141)&lt;&gt;"SEBT",LOOKUP(2,1/($E$2:$E141=E141-1),$E$2:$E141),TRUE,E141)&gt;=3,_xlfn.IFS(E141=0,E141,LOOKUP(2,1/($E$2:$E141=E141-1),$D$2:$D141)="SEBT",LOOKUP(2,1/($E$2:$E141=E141-1),$E$2:$E141)-1,LOOKUP(2,1/($E$2:$E141=E141-1),$D$2:$D141)&lt;&gt;"SEBT",LOOKUP(2,1/($E$2:$E141=E141-1),$E$2:$E141)),_xlfn.IFS(E141=0,E141,E141=1,0,LOOKUP(2,1/($E$2:$E141=E141-1),$D$2:$D141)&lt;&gt;"SEBT",LOOKUP(2,1/($E$2:$E141=E141-1),$E$2:$E141),TRUE,E141)))-1,IF(IF(_xlfn.IFS(E141=0,E141,E141=1,0,LOOKUP(2,1/($E$2:$E141=E141-1),$D$2:$D141)&lt;&gt;"SEBT",LOOKUP(2,1/($E$2:$E141=E141-1),$E$2:$E141),TRUE,E141)&gt;=3,_xlfn.IFS(E141=0,E141,LOOKUP(2,1/($E$2:$E141=E141-1),$D$2:$D141)="SEBT",LOOKUP(2,1/($E$2:$E141=E141-1),$E$2:$E141)-1,LOOKUP(2,1/($E$2:$E141=E141-1),$D$2:$D141)&lt;&gt;"SEBT",LOOKUP(2,1/($E$2:$E141=E141-1),$E$2:$E141)),_xlfn.IFS(E141=0,E141,E141=1,0,LOOKUP(2,1/($E$2:$E141=E141-1),$D$2:$D141)&lt;&gt;"SEBT",LOOKUP(2,1/($E$2:$E141=E141-1),$E$2:$E141),TRUE,E141))&gt;=3,IF(_xlfn.IFS(E141=0,E141,E141=1,0,LOOKUP(2,1/($E$2:$E141=E141-1),$D$2:$D141)&lt;&gt;"SEBT",LOOKUP(2,1/($E$2:$E141=E141-1),$E$2:$E141),TRUE,E141)&gt;=3,_xlfn.IFS(E141=0,E141,LOOKUP(2,1/($E$2:$E141=E141-1),$D$2:$D141)="SEBT",LOOKUP(2,1/($E$2:$E141=E141-1),$E$2:$E141)-1,LOOKUP(2,1/($E$2:$E141=E141-1),$D$2:$D141)&lt;&gt;"SEBT",LOOKUP(2,1/($E$2:$E141=E141-1),$E$2:$E141)),_xlfn.IFS(E141=0,E141,E141=1,0,LOOKUP(2,1/($E$2:$E141=E141-1),$D$2:$D141)&lt;&gt;"SEBT",LOOKUP(2,1/($E$2:$E141=E141-1),$E$2:$E141),TRUE,E141))-1,IF(_xlfn.IFS(E141=0,E141,E141=1,0,LOOKUP(2,1/($E$2:$E141=E141-1),$D$2:$D141)&lt;&gt;"SEBT",LOOKUP(2,1/($E$2:$E141=E141-1),$E$2:$E141),TRUE,E141)&gt;=3,_xlfn.IFS(E141=0,E141,LOOKUP(2,1/($E$2:$E141=E141-1),$D$2:$D141)="SEBT",LOOKUP(2,1/($E$2:$E141=E141-1),$E$2:$E141)-1,LOOKUP(2,1/($E$2:$E141=E141-1),$D$2:$D141)&lt;&gt;"SEBT",LOOKUP(2,1/($E$2:$E141=E141-1),$E$2:$E141)),_xlfn.IFS(E141=0,E141,E141=1,0,LOOKUP(2,1/($E$2:$E141=E141-1),$D$2:$D141)&lt;&gt;"SEBT",LOOKUP(2,1/($E$2:$E141=E141-1),$E$2:$E141),TRUE,E141)))),"")</f>
        <v>1</v>
      </c>
      <c r="K141" s="23" t="str" cm="1">
        <f t="array" ref="K141">IFERROR(IF(J141=0,$A$2,LOOKUP(2,1/($J$2:$J141=J141-1),$A$2:$A141)),"")</f>
        <v>232226</v>
      </c>
    </row>
    <row r="142" spans="1:11">
      <c r="A142" s="5" t="s">
        <v>151</v>
      </c>
      <c r="B142" s="4">
        <v>1</v>
      </c>
      <c r="C142" s="16" t="s">
        <v>427</v>
      </c>
      <c r="D142" s="6" t="s">
        <v>273</v>
      </c>
      <c r="E142" s="4">
        <f t="shared" si="2"/>
        <v>3</v>
      </c>
      <c r="F142" s="4"/>
      <c r="G142" s="7" t="str" cm="1">
        <f t="array" ref="G142">+_xlfn.IFS(E142=0,"Dp",E142=E143-1,"⬈",E142=E143,"=",E142=E143+1,"⬊",E143="","F")</f>
        <v>=</v>
      </c>
      <c r="H142" s="8">
        <v>1</v>
      </c>
      <c r="I142" s="17">
        <v>232226</v>
      </c>
      <c r="J142" s="13" cm="1">
        <f t="array" ref="J142">IFERROR(IF(IF(IF(_xlfn.IFS(E142=0,E142,E142=1,0,LOOKUP(2,1/($E$2:$E142=E142-1),$D$2:$D142)&lt;&gt;"SEBT",LOOKUP(2,1/($E$2:$E142=E142-1),$E$2:$E142),TRUE,E142)&gt;=3,_xlfn.IFS(E142=0,E142,LOOKUP(2,1/($E$2:$E142=E142-1),$D$2:$D142)="SEBT",LOOKUP(2,1/($E$2:$E142=E142-1),$E$2:$E142)-1,LOOKUP(2,1/($E$2:$E142=E142-1),$D$2:$D142)&lt;&gt;"SEBT",LOOKUP(2,1/($E$2:$E142=E142-1),$E$2:$E142)),_xlfn.IFS(E142=0,E142,E142=1,0,LOOKUP(2,1/($E$2:$E142=E142-1),$D$2:$D142)&lt;&gt;"SEBT",LOOKUP(2,1/($E$2:$E142=E142-1),$E$2:$E142),TRUE,E142))&gt;=3,IF(_xlfn.IFS(E142=0,E142,E142=1,0,LOOKUP(2,1/($E$2:$E142=E142-1),$D$2:$D142)&lt;&gt;"SEBT",LOOKUP(2,1/($E$2:$E142=E142-1),$E$2:$E142),TRUE,E142)&gt;=3,_xlfn.IFS(E142=0,E142,LOOKUP(2,1/($E$2:$E142=E142-1),$D$2:$D142)="SEBT",LOOKUP(2,1/($E$2:$E142=E142-1),$E$2:$E142)-1,LOOKUP(2,1/($E$2:$E142=E142-1),$D$2:$D142)&lt;&gt;"SEBT",LOOKUP(2,1/($E$2:$E142=E142-1),$E$2:$E142)),_xlfn.IFS(E142=0,E142,E142=1,0,LOOKUP(2,1/($E$2:$E142=E142-1),$D$2:$D142)&lt;&gt;"SEBT",LOOKUP(2,1/($E$2:$E142=E142-1),$E$2:$E142),TRUE,E142))-1,IF(_xlfn.IFS(E142=0,E142,E142=1,0,LOOKUP(2,1/($E$2:$E142=E142-1),$D$2:$D142)&lt;&gt;"SEBT",LOOKUP(2,1/($E$2:$E142=E142-1),$E$2:$E142),TRUE,E142)&gt;=3,_xlfn.IFS(E142=0,E142,LOOKUP(2,1/($E$2:$E142=E142-1),$D$2:$D142)="SEBT",LOOKUP(2,1/($E$2:$E142=E142-1),$E$2:$E142)-1,LOOKUP(2,1/($E$2:$E142=E142-1),$D$2:$D142)&lt;&gt;"SEBT",LOOKUP(2,1/($E$2:$E142=E142-1),$E$2:$E142)),_xlfn.IFS(E142=0,E142,E142=1,0,LOOKUP(2,1/($E$2:$E142=E142-1),$D$2:$D142)&lt;&gt;"SEBT",LOOKUP(2,1/($E$2:$E142=E142-1),$E$2:$E142),TRUE,E142)))&gt;=3,IF(IF(_xlfn.IFS(E142=0,E142,E142=1,0,LOOKUP(2,1/($E$2:$E142=E142-1),$D$2:$D142)&lt;&gt;"SEBT",LOOKUP(2,1/($E$2:$E142=E142-1),$E$2:$E142),TRUE,E142)&gt;=3,_xlfn.IFS(E142=0,E142,LOOKUP(2,1/($E$2:$E142=E142-1),$D$2:$D142)="SEBT",LOOKUP(2,1/($E$2:$E142=E142-1),$E$2:$E142)-1,LOOKUP(2,1/($E$2:$E142=E142-1),$D$2:$D142)&lt;&gt;"SEBT",LOOKUP(2,1/($E$2:$E142=E142-1),$E$2:$E142)),_xlfn.IFS(E142=0,E142,E142=1,0,LOOKUP(2,1/($E$2:$E142=E142-1),$D$2:$D142)&lt;&gt;"SEBT",LOOKUP(2,1/($E$2:$E142=E142-1),$E$2:$E142),TRUE,E142))&gt;=3,IF(_xlfn.IFS(E142=0,E142,E142=1,0,LOOKUP(2,1/($E$2:$E142=E142-1),$D$2:$D142)&lt;&gt;"SEBT",LOOKUP(2,1/($E$2:$E142=E142-1),$E$2:$E142),TRUE,E142)&gt;=3,_xlfn.IFS(E142=0,E142,LOOKUP(2,1/($E$2:$E142=E142-1),$D$2:$D142)="SEBT",LOOKUP(2,1/($E$2:$E142=E142-1),$E$2:$E142)-1,LOOKUP(2,1/($E$2:$E142=E142-1),$D$2:$D142)&lt;&gt;"SEBT",LOOKUP(2,1/($E$2:$E142=E142-1),$E$2:$E142)),_xlfn.IFS(E142=0,E142,E142=1,0,LOOKUP(2,1/($E$2:$E142=E142-1),$D$2:$D142)&lt;&gt;"SEBT",LOOKUP(2,1/($E$2:$E142=E142-1),$E$2:$E142),TRUE,E142))-1,IF(_xlfn.IFS(E142=0,E142,E142=1,0,LOOKUP(2,1/($E$2:$E142=E142-1),$D$2:$D142)&lt;&gt;"SEBT",LOOKUP(2,1/($E$2:$E142=E142-1),$E$2:$E142),TRUE,E142)&gt;=3,_xlfn.IFS(E142=0,E142,LOOKUP(2,1/($E$2:$E142=E142-1),$D$2:$D142)="SEBT",LOOKUP(2,1/($E$2:$E142=E142-1),$E$2:$E142)-1,LOOKUP(2,1/($E$2:$E142=E142-1),$D$2:$D142)&lt;&gt;"SEBT",LOOKUP(2,1/($E$2:$E142=E142-1),$E$2:$E142)),_xlfn.IFS(E142=0,E142,E142=1,0,LOOKUP(2,1/($E$2:$E142=E142-1),$D$2:$D142)&lt;&gt;"SEBT",LOOKUP(2,1/($E$2:$E142=E142-1),$E$2:$E142),TRUE,E142)))-1,IF(IF(_xlfn.IFS(E142=0,E142,E142=1,0,LOOKUP(2,1/($E$2:$E142=E142-1),$D$2:$D142)&lt;&gt;"SEBT",LOOKUP(2,1/($E$2:$E142=E142-1),$E$2:$E142),TRUE,E142)&gt;=3,_xlfn.IFS(E142=0,E142,LOOKUP(2,1/($E$2:$E142=E142-1),$D$2:$D142)="SEBT",LOOKUP(2,1/($E$2:$E142=E142-1),$E$2:$E142)-1,LOOKUP(2,1/($E$2:$E142=E142-1),$D$2:$D142)&lt;&gt;"SEBT",LOOKUP(2,1/($E$2:$E142=E142-1),$E$2:$E142)),_xlfn.IFS(E142=0,E142,E142=1,0,LOOKUP(2,1/($E$2:$E142=E142-1),$D$2:$D142)&lt;&gt;"SEBT",LOOKUP(2,1/($E$2:$E142=E142-1),$E$2:$E142),TRUE,E142))&gt;=3,IF(_xlfn.IFS(E142=0,E142,E142=1,0,LOOKUP(2,1/($E$2:$E142=E142-1),$D$2:$D142)&lt;&gt;"SEBT",LOOKUP(2,1/($E$2:$E142=E142-1),$E$2:$E142),TRUE,E142)&gt;=3,_xlfn.IFS(E142=0,E142,LOOKUP(2,1/($E$2:$E142=E142-1),$D$2:$D142)="SEBT",LOOKUP(2,1/($E$2:$E142=E142-1),$E$2:$E142)-1,LOOKUP(2,1/($E$2:$E142=E142-1),$D$2:$D142)&lt;&gt;"SEBT",LOOKUP(2,1/($E$2:$E142=E142-1),$E$2:$E142)),_xlfn.IFS(E142=0,E142,E142=1,0,LOOKUP(2,1/($E$2:$E142=E142-1),$D$2:$D142)&lt;&gt;"SEBT",LOOKUP(2,1/($E$2:$E142=E142-1),$E$2:$E142),TRUE,E142))-1,IF(_xlfn.IFS(E142=0,E142,E142=1,0,LOOKUP(2,1/($E$2:$E142=E142-1),$D$2:$D142)&lt;&gt;"SEBT",LOOKUP(2,1/($E$2:$E142=E142-1),$E$2:$E142),TRUE,E142)&gt;=3,_xlfn.IFS(E142=0,E142,LOOKUP(2,1/($E$2:$E142=E142-1),$D$2:$D142)="SEBT",LOOKUP(2,1/($E$2:$E142=E142-1),$E$2:$E142)-1,LOOKUP(2,1/($E$2:$E142=E142-1),$D$2:$D142)&lt;&gt;"SEBT",LOOKUP(2,1/($E$2:$E142=E142-1),$E$2:$E142)),_xlfn.IFS(E142=0,E142,E142=1,0,LOOKUP(2,1/($E$2:$E142=E142-1),$D$2:$D142)&lt;&gt;"SEBT",LOOKUP(2,1/($E$2:$E142=E142-1),$E$2:$E142),TRUE,E142)))),"")</f>
        <v>1</v>
      </c>
      <c r="K142" s="23" t="str" cm="1">
        <f t="array" ref="K142">IFERROR(IF(J142=0,$A$2,LOOKUP(2,1/($J$2:$J142=J142-1),$A$2:$A142)),"")</f>
        <v>232226</v>
      </c>
    </row>
    <row r="143" spans="1:11">
      <c r="A143" s="5" t="s">
        <v>190</v>
      </c>
      <c r="B143" s="4">
        <v>1</v>
      </c>
      <c r="C143" s="16" t="s">
        <v>396</v>
      </c>
      <c r="D143" s="6" t="s">
        <v>270</v>
      </c>
      <c r="E143" s="4">
        <f t="shared" si="2"/>
        <v>3</v>
      </c>
      <c r="F143" s="4"/>
      <c r="G143" s="7" t="str" cm="1">
        <f t="array" ref="G143">+_xlfn.IFS(E143=0,"Dp",E143=E144-1,"⬈",E143=E144,"=",E143=E144+1,"⬊",E144="","F")</f>
        <v>=</v>
      </c>
      <c r="H143" s="8">
        <v>1</v>
      </c>
      <c r="I143" s="17">
        <v>232226</v>
      </c>
      <c r="J143" s="13" cm="1">
        <f t="array" ref="J143">IFERROR(IF(IF(IF(_xlfn.IFS(E143=0,E143,E143=1,0,LOOKUP(2,1/($E$2:$E143=E143-1),$D$2:$D143)&lt;&gt;"SEBT",LOOKUP(2,1/($E$2:$E143=E143-1),$E$2:$E143),TRUE,E143)&gt;=3,_xlfn.IFS(E143=0,E143,LOOKUP(2,1/($E$2:$E143=E143-1),$D$2:$D143)="SEBT",LOOKUP(2,1/($E$2:$E143=E143-1),$E$2:$E143)-1,LOOKUP(2,1/($E$2:$E143=E143-1),$D$2:$D143)&lt;&gt;"SEBT",LOOKUP(2,1/($E$2:$E143=E143-1),$E$2:$E143)),_xlfn.IFS(E143=0,E143,E143=1,0,LOOKUP(2,1/($E$2:$E143=E143-1),$D$2:$D143)&lt;&gt;"SEBT",LOOKUP(2,1/($E$2:$E143=E143-1),$E$2:$E143),TRUE,E143))&gt;=3,IF(_xlfn.IFS(E143=0,E143,E143=1,0,LOOKUP(2,1/($E$2:$E143=E143-1),$D$2:$D143)&lt;&gt;"SEBT",LOOKUP(2,1/($E$2:$E143=E143-1),$E$2:$E143),TRUE,E143)&gt;=3,_xlfn.IFS(E143=0,E143,LOOKUP(2,1/($E$2:$E143=E143-1),$D$2:$D143)="SEBT",LOOKUP(2,1/($E$2:$E143=E143-1),$E$2:$E143)-1,LOOKUP(2,1/($E$2:$E143=E143-1),$D$2:$D143)&lt;&gt;"SEBT",LOOKUP(2,1/($E$2:$E143=E143-1),$E$2:$E143)),_xlfn.IFS(E143=0,E143,E143=1,0,LOOKUP(2,1/($E$2:$E143=E143-1),$D$2:$D143)&lt;&gt;"SEBT",LOOKUP(2,1/($E$2:$E143=E143-1),$E$2:$E143),TRUE,E143))-1,IF(_xlfn.IFS(E143=0,E143,E143=1,0,LOOKUP(2,1/($E$2:$E143=E143-1),$D$2:$D143)&lt;&gt;"SEBT",LOOKUP(2,1/($E$2:$E143=E143-1),$E$2:$E143),TRUE,E143)&gt;=3,_xlfn.IFS(E143=0,E143,LOOKUP(2,1/($E$2:$E143=E143-1),$D$2:$D143)="SEBT",LOOKUP(2,1/($E$2:$E143=E143-1),$E$2:$E143)-1,LOOKUP(2,1/($E$2:$E143=E143-1),$D$2:$D143)&lt;&gt;"SEBT",LOOKUP(2,1/($E$2:$E143=E143-1),$E$2:$E143)),_xlfn.IFS(E143=0,E143,E143=1,0,LOOKUP(2,1/($E$2:$E143=E143-1),$D$2:$D143)&lt;&gt;"SEBT",LOOKUP(2,1/($E$2:$E143=E143-1),$E$2:$E143),TRUE,E143)))&gt;=3,IF(IF(_xlfn.IFS(E143=0,E143,E143=1,0,LOOKUP(2,1/($E$2:$E143=E143-1),$D$2:$D143)&lt;&gt;"SEBT",LOOKUP(2,1/($E$2:$E143=E143-1),$E$2:$E143),TRUE,E143)&gt;=3,_xlfn.IFS(E143=0,E143,LOOKUP(2,1/($E$2:$E143=E143-1),$D$2:$D143)="SEBT",LOOKUP(2,1/($E$2:$E143=E143-1),$E$2:$E143)-1,LOOKUP(2,1/($E$2:$E143=E143-1),$D$2:$D143)&lt;&gt;"SEBT",LOOKUP(2,1/($E$2:$E143=E143-1),$E$2:$E143)),_xlfn.IFS(E143=0,E143,E143=1,0,LOOKUP(2,1/($E$2:$E143=E143-1),$D$2:$D143)&lt;&gt;"SEBT",LOOKUP(2,1/($E$2:$E143=E143-1),$E$2:$E143),TRUE,E143))&gt;=3,IF(_xlfn.IFS(E143=0,E143,E143=1,0,LOOKUP(2,1/($E$2:$E143=E143-1),$D$2:$D143)&lt;&gt;"SEBT",LOOKUP(2,1/($E$2:$E143=E143-1),$E$2:$E143),TRUE,E143)&gt;=3,_xlfn.IFS(E143=0,E143,LOOKUP(2,1/($E$2:$E143=E143-1),$D$2:$D143)="SEBT",LOOKUP(2,1/($E$2:$E143=E143-1),$E$2:$E143)-1,LOOKUP(2,1/($E$2:$E143=E143-1),$D$2:$D143)&lt;&gt;"SEBT",LOOKUP(2,1/($E$2:$E143=E143-1),$E$2:$E143)),_xlfn.IFS(E143=0,E143,E143=1,0,LOOKUP(2,1/($E$2:$E143=E143-1),$D$2:$D143)&lt;&gt;"SEBT",LOOKUP(2,1/($E$2:$E143=E143-1),$E$2:$E143),TRUE,E143))-1,IF(_xlfn.IFS(E143=0,E143,E143=1,0,LOOKUP(2,1/($E$2:$E143=E143-1),$D$2:$D143)&lt;&gt;"SEBT",LOOKUP(2,1/($E$2:$E143=E143-1),$E$2:$E143),TRUE,E143)&gt;=3,_xlfn.IFS(E143=0,E143,LOOKUP(2,1/($E$2:$E143=E143-1),$D$2:$D143)="SEBT",LOOKUP(2,1/($E$2:$E143=E143-1),$E$2:$E143)-1,LOOKUP(2,1/($E$2:$E143=E143-1),$D$2:$D143)&lt;&gt;"SEBT",LOOKUP(2,1/($E$2:$E143=E143-1),$E$2:$E143)),_xlfn.IFS(E143=0,E143,E143=1,0,LOOKUP(2,1/($E$2:$E143=E143-1),$D$2:$D143)&lt;&gt;"SEBT",LOOKUP(2,1/($E$2:$E143=E143-1),$E$2:$E143),TRUE,E143)))-1,IF(IF(_xlfn.IFS(E143=0,E143,E143=1,0,LOOKUP(2,1/($E$2:$E143=E143-1),$D$2:$D143)&lt;&gt;"SEBT",LOOKUP(2,1/($E$2:$E143=E143-1),$E$2:$E143),TRUE,E143)&gt;=3,_xlfn.IFS(E143=0,E143,LOOKUP(2,1/($E$2:$E143=E143-1),$D$2:$D143)="SEBT",LOOKUP(2,1/($E$2:$E143=E143-1),$E$2:$E143)-1,LOOKUP(2,1/($E$2:$E143=E143-1),$D$2:$D143)&lt;&gt;"SEBT",LOOKUP(2,1/($E$2:$E143=E143-1),$E$2:$E143)),_xlfn.IFS(E143=0,E143,E143=1,0,LOOKUP(2,1/($E$2:$E143=E143-1),$D$2:$D143)&lt;&gt;"SEBT",LOOKUP(2,1/($E$2:$E143=E143-1),$E$2:$E143),TRUE,E143))&gt;=3,IF(_xlfn.IFS(E143=0,E143,E143=1,0,LOOKUP(2,1/($E$2:$E143=E143-1),$D$2:$D143)&lt;&gt;"SEBT",LOOKUP(2,1/($E$2:$E143=E143-1),$E$2:$E143),TRUE,E143)&gt;=3,_xlfn.IFS(E143=0,E143,LOOKUP(2,1/($E$2:$E143=E143-1),$D$2:$D143)="SEBT",LOOKUP(2,1/($E$2:$E143=E143-1),$E$2:$E143)-1,LOOKUP(2,1/($E$2:$E143=E143-1),$D$2:$D143)&lt;&gt;"SEBT",LOOKUP(2,1/($E$2:$E143=E143-1),$E$2:$E143)),_xlfn.IFS(E143=0,E143,E143=1,0,LOOKUP(2,1/($E$2:$E143=E143-1),$D$2:$D143)&lt;&gt;"SEBT",LOOKUP(2,1/($E$2:$E143=E143-1),$E$2:$E143),TRUE,E143))-1,IF(_xlfn.IFS(E143=0,E143,E143=1,0,LOOKUP(2,1/($E$2:$E143=E143-1),$D$2:$D143)&lt;&gt;"SEBT",LOOKUP(2,1/($E$2:$E143=E143-1),$E$2:$E143),TRUE,E143)&gt;=3,_xlfn.IFS(E143=0,E143,LOOKUP(2,1/($E$2:$E143=E143-1),$D$2:$D143)="SEBT",LOOKUP(2,1/($E$2:$E143=E143-1),$E$2:$E143)-1,LOOKUP(2,1/($E$2:$E143=E143-1),$D$2:$D143)&lt;&gt;"SEBT",LOOKUP(2,1/($E$2:$E143=E143-1),$E$2:$E143)),_xlfn.IFS(E143=0,E143,E143=1,0,LOOKUP(2,1/($E$2:$E143=E143-1),$D$2:$D143)&lt;&gt;"SEBT",LOOKUP(2,1/($E$2:$E143=E143-1),$E$2:$E143),TRUE,E143)))),"")</f>
        <v>1</v>
      </c>
      <c r="K143" s="23" t="str" cm="1">
        <f t="array" ref="K143">IFERROR(IF(J143=0,$A$2,LOOKUP(2,1/($J$2:$J143=J143-1),$A$2:$A143)),"")</f>
        <v>232226</v>
      </c>
    </row>
    <row r="144" spans="1:11">
      <c r="A144" s="5" t="s">
        <v>192</v>
      </c>
      <c r="B144" s="4">
        <v>2</v>
      </c>
      <c r="C144" s="6" t="s">
        <v>193</v>
      </c>
      <c r="D144" s="6" t="s">
        <v>273</v>
      </c>
      <c r="E144" s="4">
        <f t="shared" si="2"/>
        <v>3</v>
      </c>
      <c r="F144" s="4"/>
      <c r="G144" s="7" t="str" cm="1">
        <f t="array" ref="G144">+_xlfn.IFS(E144=0,"Dp",E144=E145-1,"⬈",E144=E145,"=",E144=E145+1,"⬊",E145="","F")</f>
        <v>=</v>
      </c>
      <c r="H144" s="8">
        <v>1</v>
      </c>
      <c r="I144" s="17">
        <v>232226</v>
      </c>
      <c r="J144" s="13" cm="1">
        <f t="array" ref="J144">IFERROR(IF(IF(IF(_xlfn.IFS(E144=0,E144,E144=1,0,LOOKUP(2,1/($E$2:$E144=E144-1),$D$2:$D144)&lt;&gt;"SEBT",LOOKUP(2,1/($E$2:$E144=E144-1),$E$2:$E144),TRUE,E144)&gt;=3,_xlfn.IFS(E144=0,E144,LOOKUP(2,1/($E$2:$E144=E144-1),$D$2:$D144)="SEBT",LOOKUP(2,1/($E$2:$E144=E144-1),$E$2:$E144)-1,LOOKUP(2,1/($E$2:$E144=E144-1),$D$2:$D144)&lt;&gt;"SEBT",LOOKUP(2,1/($E$2:$E144=E144-1),$E$2:$E144)),_xlfn.IFS(E144=0,E144,E144=1,0,LOOKUP(2,1/($E$2:$E144=E144-1),$D$2:$D144)&lt;&gt;"SEBT",LOOKUP(2,1/($E$2:$E144=E144-1),$E$2:$E144),TRUE,E144))&gt;=3,IF(_xlfn.IFS(E144=0,E144,E144=1,0,LOOKUP(2,1/($E$2:$E144=E144-1),$D$2:$D144)&lt;&gt;"SEBT",LOOKUP(2,1/($E$2:$E144=E144-1),$E$2:$E144),TRUE,E144)&gt;=3,_xlfn.IFS(E144=0,E144,LOOKUP(2,1/($E$2:$E144=E144-1),$D$2:$D144)="SEBT",LOOKUP(2,1/($E$2:$E144=E144-1),$E$2:$E144)-1,LOOKUP(2,1/($E$2:$E144=E144-1),$D$2:$D144)&lt;&gt;"SEBT",LOOKUP(2,1/($E$2:$E144=E144-1),$E$2:$E144)),_xlfn.IFS(E144=0,E144,E144=1,0,LOOKUP(2,1/($E$2:$E144=E144-1),$D$2:$D144)&lt;&gt;"SEBT",LOOKUP(2,1/($E$2:$E144=E144-1),$E$2:$E144),TRUE,E144))-1,IF(_xlfn.IFS(E144=0,E144,E144=1,0,LOOKUP(2,1/($E$2:$E144=E144-1),$D$2:$D144)&lt;&gt;"SEBT",LOOKUP(2,1/($E$2:$E144=E144-1),$E$2:$E144),TRUE,E144)&gt;=3,_xlfn.IFS(E144=0,E144,LOOKUP(2,1/($E$2:$E144=E144-1),$D$2:$D144)="SEBT",LOOKUP(2,1/($E$2:$E144=E144-1),$E$2:$E144)-1,LOOKUP(2,1/($E$2:$E144=E144-1),$D$2:$D144)&lt;&gt;"SEBT",LOOKUP(2,1/($E$2:$E144=E144-1),$E$2:$E144)),_xlfn.IFS(E144=0,E144,E144=1,0,LOOKUP(2,1/($E$2:$E144=E144-1),$D$2:$D144)&lt;&gt;"SEBT",LOOKUP(2,1/($E$2:$E144=E144-1),$E$2:$E144),TRUE,E144)))&gt;=3,IF(IF(_xlfn.IFS(E144=0,E144,E144=1,0,LOOKUP(2,1/($E$2:$E144=E144-1),$D$2:$D144)&lt;&gt;"SEBT",LOOKUP(2,1/($E$2:$E144=E144-1),$E$2:$E144),TRUE,E144)&gt;=3,_xlfn.IFS(E144=0,E144,LOOKUP(2,1/($E$2:$E144=E144-1),$D$2:$D144)="SEBT",LOOKUP(2,1/($E$2:$E144=E144-1),$E$2:$E144)-1,LOOKUP(2,1/($E$2:$E144=E144-1),$D$2:$D144)&lt;&gt;"SEBT",LOOKUP(2,1/($E$2:$E144=E144-1),$E$2:$E144)),_xlfn.IFS(E144=0,E144,E144=1,0,LOOKUP(2,1/($E$2:$E144=E144-1),$D$2:$D144)&lt;&gt;"SEBT",LOOKUP(2,1/($E$2:$E144=E144-1),$E$2:$E144),TRUE,E144))&gt;=3,IF(_xlfn.IFS(E144=0,E144,E144=1,0,LOOKUP(2,1/($E$2:$E144=E144-1),$D$2:$D144)&lt;&gt;"SEBT",LOOKUP(2,1/($E$2:$E144=E144-1),$E$2:$E144),TRUE,E144)&gt;=3,_xlfn.IFS(E144=0,E144,LOOKUP(2,1/($E$2:$E144=E144-1),$D$2:$D144)="SEBT",LOOKUP(2,1/($E$2:$E144=E144-1),$E$2:$E144)-1,LOOKUP(2,1/($E$2:$E144=E144-1),$D$2:$D144)&lt;&gt;"SEBT",LOOKUP(2,1/($E$2:$E144=E144-1),$E$2:$E144)),_xlfn.IFS(E144=0,E144,E144=1,0,LOOKUP(2,1/($E$2:$E144=E144-1),$D$2:$D144)&lt;&gt;"SEBT",LOOKUP(2,1/($E$2:$E144=E144-1),$E$2:$E144),TRUE,E144))-1,IF(_xlfn.IFS(E144=0,E144,E144=1,0,LOOKUP(2,1/($E$2:$E144=E144-1),$D$2:$D144)&lt;&gt;"SEBT",LOOKUP(2,1/($E$2:$E144=E144-1),$E$2:$E144),TRUE,E144)&gt;=3,_xlfn.IFS(E144=0,E144,LOOKUP(2,1/($E$2:$E144=E144-1),$D$2:$D144)="SEBT",LOOKUP(2,1/($E$2:$E144=E144-1),$E$2:$E144)-1,LOOKUP(2,1/($E$2:$E144=E144-1),$D$2:$D144)&lt;&gt;"SEBT",LOOKUP(2,1/($E$2:$E144=E144-1),$E$2:$E144)),_xlfn.IFS(E144=0,E144,E144=1,0,LOOKUP(2,1/($E$2:$E144=E144-1),$D$2:$D144)&lt;&gt;"SEBT",LOOKUP(2,1/($E$2:$E144=E144-1),$E$2:$E144),TRUE,E144)))-1,IF(IF(_xlfn.IFS(E144=0,E144,E144=1,0,LOOKUP(2,1/($E$2:$E144=E144-1),$D$2:$D144)&lt;&gt;"SEBT",LOOKUP(2,1/($E$2:$E144=E144-1),$E$2:$E144),TRUE,E144)&gt;=3,_xlfn.IFS(E144=0,E144,LOOKUP(2,1/($E$2:$E144=E144-1),$D$2:$D144)="SEBT",LOOKUP(2,1/($E$2:$E144=E144-1),$E$2:$E144)-1,LOOKUP(2,1/($E$2:$E144=E144-1),$D$2:$D144)&lt;&gt;"SEBT",LOOKUP(2,1/($E$2:$E144=E144-1),$E$2:$E144)),_xlfn.IFS(E144=0,E144,E144=1,0,LOOKUP(2,1/($E$2:$E144=E144-1),$D$2:$D144)&lt;&gt;"SEBT",LOOKUP(2,1/($E$2:$E144=E144-1),$E$2:$E144),TRUE,E144))&gt;=3,IF(_xlfn.IFS(E144=0,E144,E144=1,0,LOOKUP(2,1/($E$2:$E144=E144-1),$D$2:$D144)&lt;&gt;"SEBT",LOOKUP(2,1/($E$2:$E144=E144-1),$E$2:$E144),TRUE,E144)&gt;=3,_xlfn.IFS(E144=0,E144,LOOKUP(2,1/($E$2:$E144=E144-1),$D$2:$D144)="SEBT",LOOKUP(2,1/($E$2:$E144=E144-1),$E$2:$E144)-1,LOOKUP(2,1/($E$2:$E144=E144-1),$D$2:$D144)&lt;&gt;"SEBT",LOOKUP(2,1/($E$2:$E144=E144-1),$E$2:$E144)),_xlfn.IFS(E144=0,E144,E144=1,0,LOOKUP(2,1/($E$2:$E144=E144-1),$D$2:$D144)&lt;&gt;"SEBT",LOOKUP(2,1/($E$2:$E144=E144-1),$E$2:$E144),TRUE,E144))-1,IF(_xlfn.IFS(E144=0,E144,E144=1,0,LOOKUP(2,1/($E$2:$E144=E144-1),$D$2:$D144)&lt;&gt;"SEBT",LOOKUP(2,1/($E$2:$E144=E144-1),$E$2:$E144),TRUE,E144)&gt;=3,_xlfn.IFS(E144=0,E144,LOOKUP(2,1/($E$2:$E144=E144-1),$D$2:$D144)="SEBT",LOOKUP(2,1/($E$2:$E144=E144-1),$E$2:$E144)-1,LOOKUP(2,1/($E$2:$E144=E144-1),$D$2:$D144)&lt;&gt;"SEBT",LOOKUP(2,1/($E$2:$E144=E144-1),$E$2:$E144)),_xlfn.IFS(E144=0,E144,E144=1,0,LOOKUP(2,1/($E$2:$E144=E144-1),$D$2:$D144)&lt;&gt;"SEBT",LOOKUP(2,1/($E$2:$E144=E144-1),$E$2:$E144),TRUE,E144)))),"")</f>
        <v>1</v>
      </c>
      <c r="K144" s="23" t="str" cm="1">
        <f t="array" ref="K144">IFERROR(IF(J144=0,$A$2,LOOKUP(2,1/($J$2:$J144=J144-1),$A$2:$A144)),"")</f>
        <v>232226</v>
      </c>
    </row>
    <row r="145" spans="1:11">
      <c r="A145" s="5" t="s">
        <v>65</v>
      </c>
      <c r="B145" s="4">
        <v>1</v>
      </c>
      <c r="C145" s="6" t="s">
        <v>348</v>
      </c>
      <c r="D145" s="6" t="s">
        <v>273</v>
      </c>
      <c r="E145" s="4">
        <f t="shared" si="2"/>
        <v>3</v>
      </c>
      <c r="F145" s="4"/>
      <c r="G145" s="7" t="str" cm="1">
        <f t="array" ref="G145">+_xlfn.IFS(E145=0,"Dp",E145=E146-1,"⬈",E145=E146,"=",E145=E146+1,"⬊",E146="","F")</f>
        <v>=</v>
      </c>
      <c r="H145" s="8">
        <v>1</v>
      </c>
      <c r="I145" s="17">
        <v>232226</v>
      </c>
      <c r="J145" s="13" cm="1">
        <f t="array" ref="J145">IFERROR(IF(IF(IF(_xlfn.IFS(E145=0,E145,E145=1,0,LOOKUP(2,1/($E$2:$E145=E145-1),$D$2:$D145)&lt;&gt;"SEBT",LOOKUP(2,1/($E$2:$E145=E145-1),$E$2:$E145),TRUE,E145)&gt;=3,_xlfn.IFS(E145=0,E145,LOOKUP(2,1/($E$2:$E145=E145-1),$D$2:$D145)="SEBT",LOOKUP(2,1/($E$2:$E145=E145-1),$E$2:$E145)-1,LOOKUP(2,1/($E$2:$E145=E145-1),$D$2:$D145)&lt;&gt;"SEBT",LOOKUP(2,1/($E$2:$E145=E145-1),$E$2:$E145)),_xlfn.IFS(E145=0,E145,E145=1,0,LOOKUP(2,1/($E$2:$E145=E145-1),$D$2:$D145)&lt;&gt;"SEBT",LOOKUP(2,1/($E$2:$E145=E145-1),$E$2:$E145),TRUE,E145))&gt;=3,IF(_xlfn.IFS(E145=0,E145,E145=1,0,LOOKUP(2,1/($E$2:$E145=E145-1),$D$2:$D145)&lt;&gt;"SEBT",LOOKUP(2,1/($E$2:$E145=E145-1),$E$2:$E145),TRUE,E145)&gt;=3,_xlfn.IFS(E145=0,E145,LOOKUP(2,1/($E$2:$E145=E145-1),$D$2:$D145)="SEBT",LOOKUP(2,1/($E$2:$E145=E145-1),$E$2:$E145)-1,LOOKUP(2,1/($E$2:$E145=E145-1),$D$2:$D145)&lt;&gt;"SEBT",LOOKUP(2,1/($E$2:$E145=E145-1),$E$2:$E145)),_xlfn.IFS(E145=0,E145,E145=1,0,LOOKUP(2,1/($E$2:$E145=E145-1),$D$2:$D145)&lt;&gt;"SEBT",LOOKUP(2,1/($E$2:$E145=E145-1),$E$2:$E145),TRUE,E145))-1,IF(_xlfn.IFS(E145=0,E145,E145=1,0,LOOKUP(2,1/($E$2:$E145=E145-1),$D$2:$D145)&lt;&gt;"SEBT",LOOKUP(2,1/($E$2:$E145=E145-1),$E$2:$E145),TRUE,E145)&gt;=3,_xlfn.IFS(E145=0,E145,LOOKUP(2,1/($E$2:$E145=E145-1),$D$2:$D145)="SEBT",LOOKUP(2,1/($E$2:$E145=E145-1),$E$2:$E145)-1,LOOKUP(2,1/($E$2:$E145=E145-1),$D$2:$D145)&lt;&gt;"SEBT",LOOKUP(2,1/($E$2:$E145=E145-1),$E$2:$E145)),_xlfn.IFS(E145=0,E145,E145=1,0,LOOKUP(2,1/($E$2:$E145=E145-1),$D$2:$D145)&lt;&gt;"SEBT",LOOKUP(2,1/($E$2:$E145=E145-1),$E$2:$E145),TRUE,E145)))&gt;=3,IF(IF(_xlfn.IFS(E145=0,E145,E145=1,0,LOOKUP(2,1/($E$2:$E145=E145-1),$D$2:$D145)&lt;&gt;"SEBT",LOOKUP(2,1/($E$2:$E145=E145-1),$E$2:$E145),TRUE,E145)&gt;=3,_xlfn.IFS(E145=0,E145,LOOKUP(2,1/($E$2:$E145=E145-1),$D$2:$D145)="SEBT",LOOKUP(2,1/($E$2:$E145=E145-1),$E$2:$E145)-1,LOOKUP(2,1/($E$2:$E145=E145-1),$D$2:$D145)&lt;&gt;"SEBT",LOOKUP(2,1/($E$2:$E145=E145-1),$E$2:$E145)),_xlfn.IFS(E145=0,E145,E145=1,0,LOOKUP(2,1/($E$2:$E145=E145-1),$D$2:$D145)&lt;&gt;"SEBT",LOOKUP(2,1/($E$2:$E145=E145-1),$E$2:$E145),TRUE,E145))&gt;=3,IF(_xlfn.IFS(E145=0,E145,E145=1,0,LOOKUP(2,1/($E$2:$E145=E145-1),$D$2:$D145)&lt;&gt;"SEBT",LOOKUP(2,1/($E$2:$E145=E145-1),$E$2:$E145),TRUE,E145)&gt;=3,_xlfn.IFS(E145=0,E145,LOOKUP(2,1/($E$2:$E145=E145-1),$D$2:$D145)="SEBT",LOOKUP(2,1/($E$2:$E145=E145-1),$E$2:$E145)-1,LOOKUP(2,1/($E$2:$E145=E145-1),$D$2:$D145)&lt;&gt;"SEBT",LOOKUP(2,1/($E$2:$E145=E145-1),$E$2:$E145)),_xlfn.IFS(E145=0,E145,E145=1,0,LOOKUP(2,1/($E$2:$E145=E145-1),$D$2:$D145)&lt;&gt;"SEBT",LOOKUP(2,1/($E$2:$E145=E145-1),$E$2:$E145),TRUE,E145))-1,IF(_xlfn.IFS(E145=0,E145,E145=1,0,LOOKUP(2,1/($E$2:$E145=E145-1),$D$2:$D145)&lt;&gt;"SEBT",LOOKUP(2,1/($E$2:$E145=E145-1),$E$2:$E145),TRUE,E145)&gt;=3,_xlfn.IFS(E145=0,E145,LOOKUP(2,1/($E$2:$E145=E145-1),$D$2:$D145)="SEBT",LOOKUP(2,1/($E$2:$E145=E145-1),$E$2:$E145)-1,LOOKUP(2,1/($E$2:$E145=E145-1),$D$2:$D145)&lt;&gt;"SEBT",LOOKUP(2,1/($E$2:$E145=E145-1),$E$2:$E145)),_xlfn.IFS(E145=0,E145,E145=1,0,LOOKUP(2,1/($E$2:$E145=E145-1),$D$2:$D145)&lt;&gt;"SEBT",LOOKUP(2,1/($E$2:$E145=E145-1),$E$2:$E145),TRUE,E145)))-1,IF(IF(_xlfn.IFS(E145=0,E145,E145=1,0,LOOKUP(2,1/($E$2:$E145=E145-1),$D$2:$D145)&lt;&gt;"SEBT",LOOKUP(2,1/($E$2:$E145=E145-1),$E$2:$E145),TRUE,E145)&gt;=3,_xlfn.IFS(E145=0,E145,LOOKUP(2,1/($E$2:$E145=E145-1),$D$2:$D145)="SEBT",LOOKUP(2,1/($E$2:$E145=E145-1),$E$2:$E145)-1,LOOKUP(2,1/($E$2:$E145=E145-1),$D$2:$D145)&lt;&gt;"SEBT",LOOKUP(2,1/($E$2:$E145=E145-1),$E$2:$E145)),_xlfn.IFS(E145=0,E145,E145=1,0,LOOKUP(2,1/($E$2:$E145=E145-1),$D$2:$D145)&lt;&gt;"SEBT",LOOKUP(2,1/($E$2:$E145=E145-1),$E$2:$E145),TRUE,E145))&gt;=3,IF(_xlfn.IFS(E145=0,E145,E145=1,0,LOOKUP(2,1/($E$2:$E145=E145-1),$D$2:$D145)&lt;&gt;"SEBT",LOOKUP(2,1/($E$2:$E145=E145-1),$E$2:$E145),TRUE,E145)&gt;=3,_xlfn.IFS(E145=0,E145,LOOKUP(2,1/($E$2:$E145=E145-1),$D$2:$D145)="SEBT",LOOKUP(2,1/($E$2:$E145=E145-1),$E$2:$E145)-1,LOOKUP(2,1/($E$2:$E145=E145-1),$D$2:$D145)&lt;&gt;"SEBT",LOOKUP(2,1/($E$2:$E145=E145-1),$E$2:$E145)),_xlfn.IFS(E145=0,E145,E145=1,0,LOOKUP(2,1/($E$2:$E145=E145-1),$D$2:$D145)&lt;&gt;"SEBT",LOOKUP(2,1/($E$2:$E145=E145-1),$E$2:$E145),TRUE,E145))-1,IF(_xlfn.IFS(E145=0,E145,E145=1,0,LOOKUP(2,1/($E$2:$E145=E145-1),$D$2:$D145)&lt;&gt;"SEBT",LOOKUP(2,1/($E$2:$E145=E145-1),$E$2:$E145),TRUE,E145)&gt;=3,_xlfn.IFS(E145=0,E145,LOOKUP(2,1/($E$2:$E145=E145-1),$D$2:$D145)="SEBT",LOOKUP(2,1/($E$2:$E145=E145-1),$E$2:$E145)-1,LOOKUP(2,1/($E$2:$E145=E145-1),$D$2:$D145)&lt;&gt;"SEBT",LOOKUP(2,1/($E$2:$E145=E145-1),$E$2:$E145)),_xlfn.IFS(E145=0,E145,E145=1,0,LOOKUP(2,1/($E$2:$E145=E145-1),$D$2:$D145)&lt;&gt;"SEBT",LOOKUP(2,1/($E$2:$E145=E145-1),$E$2:$E145),TRUE,E145)))),"")</f>
        <v>1</v>
      </c>
      <c r="K145" s="23" t="str" cm="1">
        <f t="array" ref="K145">IFERROR(IF(J145=0,$A$2,LOOKUP(2,1/($J$2:$J145=J145-1),$A$2:$A145)),"")</f>
        <v>232226</v>
      </c>
    </row>
    <row r="146" spans="1:11">
      <c r="A146" s="5" t="s">
        <v>196</v>
      </c>
      <c r="B146" s="4">
        <v>1</v>
      </c>
      <c r="C146" s="16" t="s">
        <v>428</v>
      </c>
      <c r="D146" s="6" t="s">
        <v>273</v>
      </c>
      <c r="E146" s="4">
        <f t="shared" si="2"/>
        <v>3</v>
      </c>
      <c r="F146" s="4"/>
      <c r="G146" s="7" t="str" cm="1">
        <f t="array" ref="G146">+_xlfn.IFS(E146=0,"Dp",E146=E147-1,"⬈",E146=E147,"=",E146=E147+1,"⬊",E147="","F")</f>
        <v>⬈</v>
      </c>
      <c r="H146" s="8">
        <v>1</v>
      </c>
      <c r="I146" s="17">
        <v>232226</v>
      </c>
      <c r="J146" s="13" cm="1">
        <f t="array" ref="J146">IFERROR(IF(IF(IF(_xlfn.IFS(E146=0,E146,E146=1,0,LOOKUP(2,1/($E$2:$E146=E146-1),$D$2:$D146)&lt;&gt;"SEBT",LOOKUP(2,1/($E$2:$E146=E146-1),$E$2:$E146),TRUE,E146)&gt;=3,_xlfn.IFS(E146=0,E146,LOOKUP(2,1/($E$2:$E146=E146-1),$D$2:$D146)="SEBT",LOOKUP(2,1/($E$2:$E146=E146-1),$E$2:$E146)-1,LOOKUP(2,1/($E$2:$E146=E146-1),$D$2:$D146)&lt;&gt;"SEBT",LOOKUP(2,1/($E$2:$E146=E146-1),$E$2:$E146)),_xlfn.IFS(E146=0,E146,E146=1,0,LOOKUP(2,1/($E$2:$E146=E146-1),$D$2:$D146)&lt;&gt;"SEBT",LOOKUP(2,1/($E$2:$E146=E146-1),$E$2:$E146),TRUE,E146))&gt;=3,IF(_xlfn.IFS(E146=0,E146,E146=1,0,LOOKUP(2,1/($E$2:$E146=E146-1),$D$2:$D146)&lt;&gt;"SEBT",LOOKUP(2,1/($E$2:$E146=E146-1),$E$2:$E146),TRUE,E146)&gt;=3,_xlfn.IFS(E146=0,E146,LOOKUP(2,1/($E$2:$E146=E146-1),$D$2:$D146)="SEBT",LOOKUP(2,1/($E$2:$E146=E146-1),$E$2:$E146)-1,LOOKUP(2,1/($E$2:$E146=E146-1),$D$2:$D146)&lt;&gt;"SEBT",LOOKUP(2,1/($E$2:$E146=E146-1),$E$2:$E146)),_xlfn.IFS(E146=0,E146,E146=1,0,LOOKUP(2,1/($E$2:$E146=E146-1),$D$2:$D146)&lt;&gt;"SEBT",LOOKUP(2,1/($E$2:$E146=E146-1),$E$2:$E146),TRUE,E146))-1,IF(_xlfn.IFS(E146=0,E146,E146=1,0,LOOKUP(2,1/($E$2:$E146=E146-1),$D$2:$D146)&lt;&gt;"SEBT",LOOKUP(2,1/($E$2:$E146=E146-1),$E$2:$E146),TRUE,E146)&gt;=3,_xlfn.IFS(E146=0,E146,LOOKUP(2,1/($E$2:$E146=E146-1),$D$2:$D146)="SEBT",LOOKUP(2,1/($E$2:$E146=E146-1),$E$2:$E146)-1,LOOKUP(2,1/($E$2:$E146=E146-1),$D$2:$D146)&lt;&gt;"SEBT",LOOKUP(2,1/($E$2:$E146=E146-1),$E$2:$E146)),_xlfn.IFS(E146=0,E146,E146=1,0,LOOKUP(2,1/($E$2:$E146=E146-1),$D$2:$D146)&lt;&gt;"SEBT",LOOKUP(2,1/($E$2:$E146=E146-1),$E$2:$E146),TRUE,E146)))&gt;=3,IF(IF(_xlfn.IFS(E146=0,E146,E146=1,0,LOOKUP(2,1/($E$2:$E146=E146-1),$D$2:$D146)&lt;&gt;"SEBT",LOOKUP(2,1/($E$2:$E146=E146-1),$E$2:$E146),TRUE,E146)&gt;=3,_xlfn.IFS(E146=0,E146,LOOKUP(2,1/($E$2:$E146=E146-1),$D$2:$D146)="SEBT",LOOKUP(2,1/($E$2:$E146=E146-1),$E$2:$E146)-1,LOOKUP(2,1/($E$2:$E146=E146-1),$D$2:$D146)&lt;&gt;"SEBT",LOOKUP(2,1/($E$2:$E146=E146-1),$E$2:$E146)),_xlfn.IFS(E146=0,E146,E146=1,0,LOOKUP(2,1/($E$2:$E146=E146-1),$D$2:$D146)&lt;&gt;"SEBT",LOOKUP(2,1/($E$2:$E146=E146-1),$E$2:$E146),TRUE,E146))&gt;=3,IF(_xlfn.IFS(E146=0,E146,E146=1,0,LOOKUP(2,1/($E$2:$E146=E146-1),$D$2:$D146)&lt;&gt;"SEBT",LOOKUP(2,1/($E$2:$E146=E146-1),$E$2:$E146),TRUE,E146)&gt;=3,_xlfn.IFS(E146=0,E146,LOOKUP(2,1/($E$2:$E146=E146-1),$D$2:$D146)="SEBT",LOOKUP(2,1/($E$2:$E146=E146-1),$E$2:$E146)-1,LOOKUP(2,1/($E$2:$E146=E146-1),$D$2:$D146)&lt;&gt;"SEBT",LOOKUP(2,1/($E$2:$E146=E146-1),$E$2:$E146)),_xlfn.IFS(E146=0,E146,E146=1,0,LOOKUP(2,1/($E$2:$E146=E146-1),$D$2:$D146)&lt;&gt;"SEBT",LOOKUP(2,1/($E$2:$E146=E146-1),$E$2:$E146),TRUE,E146))-1,IF(_xlfn.IFS(E146=0,E146,E146=1,0,LOOKUP(2,1/($E$2:$E146=E146-1),$D$2:$D146)&lt;&gt;"SEBT",LOOKUP(2,1/($E$2:$E146=E146-1),$E$2:$E146),TRUE,E146)&gt;=3,_xlfn.IFS(E146=0,E146,LOOKUP(2,1/($E$2:$E146=E146-1),$D$2:$D146)="SEBT",LOOKUP(2,1/($E$2:$E146=E146-1),$E$2:$E146)-1,LOOKUP(2,1/($E$2:$E146=E146-1),$D$2:$D146)&lt;&gt;"SEBT",LOOKUP(2,1/($E$2:$E146=E146-1),$E$2:$E146)),_xlfn.IFS(E146=0,E146,E146=1,0,LOOKUP(2,1/($E$2:$E146=E146-1),$D$2:$D146)&lt;&gt;"SEBT",LOOKUP(2,1/($E$2:$E146=E146-1),$E$2:$E146),TRUE,E146)))-1,IF(IF(_xlfn.IFS(E146=0,E146,E146=1,0,LOOKUP(2,1/($E$2:$E146=E146-1),$D$2:$D146)&lt;&gt;"SEBT",LOOKUP(2,1/($E$2:$E146=E146-1),$E$2:$E146),TRUE,E146)&gt;=3,_xlfn.IFS(E146=0,E146,LOOKUP(2,1/($E$2:$E146=E146-1),$D$2:$D146)="SEBT",LOOKUP(2,1/($E$2:$E146=E146-1),$E$2:$E146)-1,LOOKUP(2,1/($E$2:$E146=E146-1),$D$2:$D146)&lt;&gt;"SEBT",LOOKUP(2,1/($E$2:$E146=E146-1),$E$2:$E146)),_xlfn.IFS(E146=0,E146,E146=1,0,LOOKUP(2,1/($E$2:$E146=E146-1),$D$2:$D146)&lt;&gt;"SEBT",LOOKUP(2,1/($E$2:$E146=E146-1),$E$2:$E146),TRUE,E146))&gt;=3,IF(_xlfn.IFS(E146=0,E146,E146=1,0,LOOKUP(2,1/($E$2:$E146=E146-1),$D$2:$D146)&lt;&gt;"SEBT",LOOKUP(2,1/($E$2:$E146=E146-1),$E$2:$E146),TRUE,E146)&gt;=3,_xlfn.IFS(E146=0,E146,LOOKUP(2,1/($E$2:$E146=E146-1),$D$2:$D146)="SEBT",LOOKUP(2,1/($E$2:$E146=E146-1),$E$2:$E146)-1,LOOKUP(2,1/($E$2:$E146=E146-1),$D$2:$D146)&lt;&gt;"SEBT",LOOKUP(2,1/($E$2:$E146=E146-1),$E$2:$E146)),_xlfn.IFS(E146=0,E146,E146=1,0,LOOKUP(2,1/($E$2:$E146=E146-1),$D$2:$D146)&lt;&gt;"SEBT",LOOKUP(2,1/($E$2:$E146=E146-1),$E$2:$E146),TRUE,E146))-1,IF(_xlfn.IFS(E146=0,E146,E146=1,0,LOOKUP(2,1/($E$2:$E146=E146-1),$D$2:$D146)&lt;&gt;"SEBT",LOOKUP(2,1/($E$2:$E146=E146-1),$E$2:$E146),TRUE,E146)&gt;=3,_xlfn.IFS(E146=0,E146,LOOKUP(2,1/($E$2:$E146=E146-1),$D$2:$D146)="SEBT",LOOKUP(2,1/($E$2:$E146=E146-1),$E$2:$E146)-1,LOOKUP(2,1/($E$2:$E146=E146-1),$D$2:$D146)&lt;&gt;"SEBT",LOOKUP(2,1/($E$2:$E146=E146-1),$E$2:$E146)),_xlfn.IFS(E146=0,E146,E146=1,0,LOOKUP(2,1/($E$2:$E146=E146-1),$D$2:$D146)&lt;&gt;"SEBT",LOOKUP(2,1/($E$2:$E146=E146-1),$E$2:$E146),TRUE,E146)))),"")</f>
        <v>1</v>
      </c>
      <c r="K146" s="23" t="str" cm="1">
        <f t="array" ref="K146">IFERROR(IF(J146=0,$A$2,LOOKUP(2,1/($J$2:$J146=J146-1),$A$2:$A146)),"")</f>
        <v>232226</v>
      </c>
    </row>
    <row r="147" spans="1:11">
      <c r="A147" s="5" t="s">
        <v>116</v>
      </c>
      <c r="B147" s="4">
        <v>1</v>
      </c>
      <c r="C147" s="16" t="s">
        <v>429</v>
      </c>
      <c r="D147" s="6" t="s">
        <v>270</v>
      </c>
      <c r="E147" s="4">
        <f t="shared" si="2"/>
        <v>4</v>
      </c>
      <c r="F147" s="4"/>
      <c r="G147" s="7" t="str" cm="1">
        <f t="array" ref="G147">+_xlfn.IFS(E147=0,"Dp",E147=E148-1,"⬈",E147=E148,"=",E147=E148+1,"⬊",E148="","F")</f>
        <v>=</v>
      </c>
      <c r="H147" s="8">
        <v>2</v>
      </c>
      <c r="I147" s="17">
        <v>239355</v>
      </c>
      <c r="J147" s="13" cm="1">
        <f t="array" ref="J147">IFERROR(IF(IF(IF(_xlfn.IFS(E147=0,E147,E147=1,0,LOOKUP(2,1/($E$2:$E147=E147-1),$D$2:$D147)&lt;&gt;"SEBT",LOOKUP(2,1/($E$2:$E147=E147-1),$E$2:$E147),TRUE,E147)&gt;=3,_xlfn.IFS(E147=0,E147,LOOKUP(2,1/($E$2:$E147=E147-1),$D$2:$D147)="SEBT",LOOKUP(2,1/($E$2:$E147=E147-1),$E$2:$E147)-1,LOOKUP(2,1/($E$2:$E147=E147-1),$D$2:$D147)&lt;&gt;"SEBT",LOOKUP(2,1/($E$2:$E147=E147-1),$E$2:$E147)),_xlfn.IFS(E147=0,E147,E147=1,0,LOOKUP(2,1/($E$2:$E147=E147-1),$D$2:$D147)&lt;&gt;"SEBT",LOOKUP(2,1/($E$2:$E147=E147-1),$E$2:$E147),TRUE,E147))&gt;=3,IF(_xlfn.IFS(E147=0,E147,E147=1,0,LOOKUP(2,1/($E$2:$E147=E147-1),$D$2:$D147)&lt;&gt;"SEBT",LOOKUP(2,1/($E$2:$E147=E147-1),$E$2:$E147),TRUE,E147)&gt;=3,_xlfn.IFS(E147=0,E147,LOOKUP(2,1/($E$2:$E147=E147-1),$D$2:$D147)="SEBT",LOOKUP(2,1/($E$2:$E147=E147-1),$E$2:$E147)-1,LOOKUP(2,1/($E$2:$E147=E147-1),$D$2:$D147)&lt;&gt;"SEBT",LOOKUP(2,1/($E$2:$E147=E147-1),$E$2:$E147)),_xlfn.IFS(E147=0,E147,E147=1,0,LOOKUP(2,1/($E$2:$E147=E147-1),$D$2:$D147)&lt;&gt;"SEBT",LOOKUP(2,1/($E$2:$E147=E147-1),$E$2:$E147),TRUE,E147))-1,IF(_xlfn.IFS(E147=0,E147,E147=1,0,LOOKUP(2,1/($E$2:$E147=E147-1),$D$2:$D147)&lt;&gt;"SEBT",LOOKUP(2,1/($E$2:$E147=E147-1),$E$2:$E147),TRUE,E147)&gt;=3,_xlfn.IFS(E147=0,E147,LOOKUP(2,1/($E$2:$E147=E147-1),$D$2:$D147)="SEBT",LOOKUP(2,1/($E$2:$E147=E147-1),$E$2:$E147)-1,LOOKUP(2,1/($E$2:$E147=E147-1),$D$2:$D147)&lt;&gt;"SEBT",LOOKUP(2,1/($E$2:$E147=E147-1),$E$2:$E147)),_xlfn.IFS(E147=0,E147,E147=1,0,LOOKUP(2,1/($E$2:$E147=E147-1),$D$2:$D147)&lt;&gt;"SEBT",LOOKUP(2,1/($E$2:$E147=E147-1),$E$2:$E147),TRUE,E147)))&gt;=3,IF(IF(_xlfn.IFS(E147=0,E147,E147=1,0,LOOKUP(2,1/($E$2:$E147=E147-1),$D$2:$D147)&lt;&gt;"SEBT",LOOKUP(2,1/($E$2:$E147=E147-1),$E$2:$E147),TRUE,E147)&gt;=3,_xlfn.IFS(E147=0,E147,LOOKUP(2,1/($E$2:$E147=E147-1),$D$2:$D147)="SEBT",LOOKUP(2,1/($E$2:$E147=E147-1),$E$2:$E147)-1,LOOKUP(2,1/($E$2:$E147=E147-1),$D$2:$D147)&lt;&gt;"SEBT",LOOKUP(2,1/($E$2:$E147=E147-1),$E$2:$E147)),_xlfn.IFS(E147=0,E147,E147=1,0,LOOKUP(2,1/($E$2:$E147=E147-1),$D$2:$D147)&lt;&gt;"SEBT",LOOKUP(2,1/($E$2:$E147=E147-1),$E$2:$E147),TRUE,E147))&gt;=3,IF(_xlfn.IFS(E147=0,E147,E147=1,0,LOOKUP(2,1/($E$2:$E147=E147-1),$D$2:$D147)&lt;&gt;"SEBT",LOOKUP(2,1/($E$2:$E147=E147-1),$E$2:$E147),TRUE,E147)&gt;=3,_xlfn.IFS(E147=0,E147,LOOKUP(2,1/($E$2:$E147=E147-1),$D$2:$D147)="SEBT",LOOKUP(2,1/($E$2:$E147=E147-1),$E$2:$E147)-1,LOOKUP(2,1/($E$2:$E147=E147-1),$D$2:$D147)&lt;&gt;"SEBT",LOOKUP(2,1/($E$2:$E147=E147-1),$E$2:$E147)),_xlfn.IFS(E147=0,E147,E147=1,0,LOOKUP(2,1/($E$2:$E147=E147-1),$D$2:$D147)&lt;&gt;"SEBT",LOOKUP(2,1/($E$2:$E147=E147-1),$E$2:$E147),TRUE,E147))-1,IF(_xlfn.IFS(E147=0,E147,E147=1,0,LOOKUP(2,1/($E$2:$E147=E147-1),$D$2:$D147)&lt;&gt;"SEBT",LOOKUP(2,1/($E$2:$E147=E147-1),$E$2:$E147),TRUE,E147)&gt;=3,_xlfn.IFS(E147=0,E147,LOOKUP(2,1/($E$2:$E147=E147-1),$D$2:$D147)="SEBT",LOOKUP(2,1/($E$2:$E147=E147-1),$E$2:$E147)-1,LOOKUP(2,1/($E$2:$E147=E147-1),$D$2:$D147)&lt;&gt;"SEBT",LOOKUP(2,1/($E$2:$E147=E147-1),$E$2:$E147)),_xlfn.IFS(E147=0,E147,E147=1,0,LOOKUP(2,1/($E$2:$E147=E147-1),$D$2:$D147)&lt;&gt;"SEBT",LOOKUP(2,1/($E$2:$E147=E147-1),$E$2:$E147),TRUE,E147)))-1,IF(IF(_xlfn.IFS(E147=0,E147,E147=1,0,LOOKUP(2,1/($E$2:$E147=E147-1),$D$2:$D147)&lt;&gt;"SEBT",LOOKUP(2,1/($E$2:$E147=E147-1),$E$2:$E147),TRUE,E147)&gt;=3,_xlfn.IFS(E147=0,E147,LOOKUP(2,1/($E$2:$E147=E147-1),$D$2:$D147)="SEBT",LOOKUP(2,1/($E$2:$E147=E147-1),$E$2:$E147)-1,LOOKUP(2,1/($E$2:$E147=E147-1),$D$2:$D147)&lt;&gt;"SEBT",LOOKUP(2,1/($E$2:$E147=E147-1),$E$2:$E147)),_xlfn.IFS(E147=0,E147,E147=1,0,LOOKUP(2,1/($E$2:$E147=E147-1),$D$2:$D147)&lt;&gt;"SEBT",LOOKUP(2,1/($E$2:$E147=E147-1),$E$2:$E147),TRUE,E147))&gt;=3,IF(_xlfn.IFS(E147=0,E147,E147=1,0,LOOKUP(2,1/($E$2:$E147=E147-1),$D$2:$D147)&lt;&gt;"SEBT",LOOKUP(2,1/($E$2:$E147=E147-1),$E$2:$E147),TRUE,E147)&gt;=3,_xlfn.IFS(E147=0,E147,LOOKUP(2,1/($E$2:$E147=E147-1),$D$2:$D147)="SEBT",LOOKUP(2,1/($E$2:$E147=E147-1),$E$2:$E147)-1,LOOKUP(2,1/($E$2:$E147=E147-1),$D$2:$D147)&lt;&gt;"SEBT",LOOKUP(2,1/($E$2:$E147=E147-1),$E$2:$E147)),_xlfn.IFS(E147=0,E147,E147=1,0,LOOKUP(2,1/($E$2:$E147=E147-1),$D$2:$D147)&lt;&gt;"SEBT",LOOKUP(2,1/($E$2:$E147=E147-1),$E$2:$E147),TRUE,E147))-1,IF(_xlfn.IFS(E147=0,E147,E147=1,0,LOOKUP(2,1/($E$2:$E147=E147-1),$D$2:$D147)&lt;&gt;"SEBT",LOOKUP(2,1/($E$2:$E147=E147-1),$E$2:$E147),TRUE,E147)&gt;=3,_xlfn.IFS(E147=0,E147,LOOKUP(2,1/($E$2:$E147=E147-1),$D$2:$D147)="SEBT",LOOKUP(2,1/($E$2:$E147=E147-1),$E$2:$E147)-1,LOOKUP(2,1/($E$2:$E147=E147-1),$D$2:$D147)&lt;&gt;"SEBT",LOOKUP(2,1/($E$2:$E147=E147-1),$E$2:$E147)),_xlfn.IFS(E147=0,E147,E147=1,0,LOOKUP(2,1/($E$2:$E147=E147-1),$D$2:$D147)&lt;&gt;"SEBT",LOOKUP(2,1/($E$2:$E147=E147-1),$E$2:$E147),TRUE,E147)))),"")</f>
        <v>2</v>
      </c>
      <c r="K147" s="23" t="str" cm="1">
        <f t="array" ref="K147">IFERROR(IF(J147=0,$A$2,LOOKUP(2,1/($J$2:$J147=J147-1),$A$2:$A147)),"")</f>
        <v>239355</v>
      </c>
    </row>
    <row r="148" spans="1:11">
      <c r="A148" s="5" t="s">
        <v>198</v>
      </c>
      <c r="B148" s="4">
        <v>1</v>
      </c>
      <c r="C148" s="6" t="s">
        <v>298</v>
      </c>
      <c r="D148" s="6" t="s">
        <v>270</v>
      </c>
      <c r="E148" s="4">
        <f t="shared" si="2"/>
        <v>4</v>
      </c>
      <c r="F148" s="4"/>
      <c r="G148" s="7" t="str" cm="1">
        <f t="array" ref="G148">+_xlfn.IFS(E148=0,"Dp",E148=E149-1,"⬈",E148=E149,"=",E148=E149+1,"⬊",E149="","F")</f>
        <v>=</v>
      </c>
      <c r="H148" s="8">
        <v>2</v>
      </c>
      <c r="I148" s="17">
        <v>239355</v>
      </c>
      <c r="J148" s="13" cm="1">
        <f t="array" ref="J148">IFERROR(IF(IF(IF(_xlfn.IFS(E148=0,E148,E148=1,0,LOOKUP(2,1/($E$2:$E148=E148-1),$D$2:$D148)&lt;&gt;"SEBT",LOOKUP(2,1/($E$2:$E148=E148-1),$E$2:$E148),TRUE,E148)&gt;=3,_xlfn.IFS(E148=0,E148,LOOKUP(2,1/($E$2:$E148=E148-1),$D$2:$D148)="SEBT",LOOKUP(2,1/($E$2:$E148=E148-1),$E$2:$E148)-1,LOOKUP(2,1/($E$2:$E148=E148-1),$D$2:$D148)&lt;&gt;"SEBT",LOOKUP(2,1/($E$2:$E148=E148-1),$E$2:$E148)),_xlfn.IFS(E148=0,E148,E148=1,0,LOOKUP(2,1/($E$2:$E148=E148-1),$D$2:$D148)&lt;&gt;"SEBT",LOOKUP(2,1/($E$2:$E148=E148-1),$E$2:$E148),TRUE,E148))&gt;=3,IF(_xlfn.IFS(E148=0,E148,E148=1,0,LOOKUP(2,1/($E$2:$E148=E148-1),$D$2:$D148)&lt;&gt;"SEBT",LOOKUP(2,1/($E$2:$E148=E148-1),$E$2:$E148),TRUE,E148)&gt;=3,_xlfn.IFS(E148=0,E148,LOOKUP(2,1/($E$2:$E148=E148-1),$D$2:$D148)="SEBT",LOOKUP(2,1/($E$2:$E148=E148-1),$E$2:$E148)-1,LOOKUP(2,1/($E$2:$E148=E148-1),$D$2:$D148)&lt;&gt;"SEBT",LOOKUP(2,1/($E$2:$E148=E148-1),$E$2:$E148)),_xlfn.IFS(E148=0,E148,E148=1,0,LOOKUP(2,1/($E$2:$E148=E148-1),$D$2:$D148)&lt;&gt;"SEBT",LOOKUP(2,1/($E$2:$E148=E148-1),$E$2:$E148),TRUE,E148))-1,IF(_xlfn.IFS(E148=0,E148,E148=1,0,LOOKUP(2,1/($E$2:$E148=E148-1),$D$2:$D148)&lt;&gt;"SEBT",LOOKUP(2,1/($E$2:$E148=E148-1),$E$2:$E148),TRUE,E148)&gt;=3,_xlfn.IFS(E148=0,E148,LOOKUP(2,1/($E$2:$E148=E148-1),$D$2:$D148)="SEBT",LOOKUP(2,1/($E$2:$E148=E148-1),$E$2:$E148)-1,LOOKUP(2,1/($E$2:$E148=E148-1),$D$2:$D148)&lt;&gt;"SEBT",LOOKUP(2,1/($E$2:$E148=E148-1),$E$2:$E148)),_xlfn.IFS(E148=0,E148,E148=1,0,LOOKUP(2,1/($E$2:$E148=E148-1),$D$2:$D148)&lt;&gt;"SEBT",LOOKUP(2,1/($E$2:$E148=E148-1),$E$2:$E148),TRUE,E148)))&gt;=3,IF(IF(_xlfn.IFS(E148=0,E148,E148=1,0,LOOKUP(2,1/($E$2:$E148=E148-1),$D$2:$D148)&lt;&gt;"SEBT",LOOKUP(2,1/($E$2:$E148=E148-1),$E$2:$E148),TRUE,E148)&gt;=3,_xlfn.IFS(E148=0,E148,LOOKUP(2,1/($E$2:$E148=E148-1),$D$2:$D148)="SEBT",LOOKUP(2,1/($E$2:$E148=E148-1),$E$2:$E148)-1,LOOKUP(2,1/($E$2:$E148=E148-1),$D$2:$D148)&lt;&gt;"SEBT",LOOKUP(2,1/($E$2:$E148=E148-1),$E$2:$E148)),_xlfn.IFS(E148=0,E148,E148=1,0,LOOKUP(2,1/($E$2:$E148=E148-1),$D$2:$D148)&lt;&gt;"SEBT",LOOKUP(2,1/($E$2:$E148=E148-1),$E$2:$E148),TRUE,E148))&gt;=3,IF(_xlfn.IFS(E148=0,E148,E148=1,0,LOOKUP(2,1/($E$2:$E148=E148-1),$D$2:$D148)&lt;&gt;"SEBT",LOOKUP(2,1/($E$2:$E148=E148-1),$E$2:$E148),TRUE,E148)&gt;=3,_xlfn.IFS(E148=0,E148,LOOKUP(2,1/($E$2:$E148=E148-1),$D$2:$D148)="SEBT",LOOKUP(2,1/($E$2:$E148=E148-1),$E$2:$E148)-1,LOOKUP(2,1/($E$2:$E148=E148-1),$D$2:$D148)&lt;&gt;"SEBT",LOOKUP(2,1/($E$2:$E148=E148-1),$E$2:$E148)),_xlfn.IFS(E148=0,E148,E148=1,0,LOOKUP(2,1/($E$2:$E148=E148-1),$D$2:$D148)&lt;&gt;"SEBT",LOOKUP(2,1/($E$2:$E148=E148-1),$E$2:$E148),TRUE,E148))-1,IF(_xlfn.IFS(E148=0,E148,E148=1,0,LOOKUP(2,1/($E$2:$E148=E148-1),$D$2:$D148)&lt;&gt;"SEBT",LOOKUP(2,1/($E$2:$E148=E148-1),$E$2:$E148),TRUE,E148)&gt;=3,_xlfn.IFS(E148=0,E148,LOOKUP(2,1/($E$2:$E148=E148-1),$D$2:$D148)="SEBT",LOOKUP(2,1/($E$2:$E148=E148-1),$E$2:$E148)-1,LOOKUP(2,1/($E$2:$E148=E148-1),$D$2:$D148)&lt;&gt;"SEBT",LOOKUP(2,1/($E$2:$E148=E148-1),$E$2:$E148)),_xlfn.IFS(E148=0,E148,E148=1,0,LOOKUP(2,1/($E$2:$E148=E148-1),$D$2:$D148)&lt;&gt;"SEBT",LOOKUP(2,1/($E$2:$E148=E148-1),$E$2:$E148),TRUE,E148)))-1,IF(IF(_xlfn.IFS(E148=0,E148,E148=1,0,LOOKUP(2,1/($E$2:$E148=E148-1),$D$2:$D148)&lt;&gt;"SEBT",LOOKUP(2,1/($E$2:$E148=E148-1),$E$2:$E148),TRUE,E148)&gt;=3,_xlfn.IFS(E148=0,E148,LOOKUP(2,1/($E$2:$E148=E148-1),$D$2:$D148)="SEBT",LOOKUP(2,1/($E$2:$E148=E148-1),$E$2:$E148)-1,LOOKUP(2,1/($E$2:$E148=E148-1),$D$2:$D148)&lt;&gt;"SEBT",LOOKUP(2,1/($E$2:$E148=E148-1),$E$2:$E148)),_xlfn.IFS(E148=0,E148,E148=1,0,LOOKUP(2,1/($E$2:$E148=E148-1),$D$2:$D148)&lt;&gt;"SEBT",LOOKUP(2,1/($E$2:$E148=E148-1),$E$2:$E148),TRUE,E148))&gt;=3,IF(_xlfn.IFS(E148=0,E148,E148=1,0,LOOKUP(2,1/($E$2:$E148=E148-1),$D$2:$D148)&lt;&gt;"SEBT",LOOKUP(2,1/($E$2:$E148=E148-1),$E$2:$E148),TRUE,E148)&gt;=3,_xlfn.IFS(E148=0,E148,LOOKUP(2,1/($E$2:$E148=E148-1),$D$2:$D148)="SEBT",LOOKUP(2,1/($E$2:$E148=E148-1),$E$2:$E148)-1,LOOKUP(2,1/($E$2:$E148=E148-1),$D$2:$D148)&lt;&gt;"SEBT",LOOKUP(2,1/($E$2:$E148=E148-1),$E$2:$E148)),_xlfn.IFS(E148=0,E148,E148=1,0,LOOKUP(2,1/($E$2:$E148=E148-1),$D$2:$D148)&lt;&gt;"SEBT",LOOKUP(2,1/($E$2:$E148=E148-1),$E$2:$E148),TRUE,E148))-1,IF(_xlfn.IFS(E148=0,E148,E148=1,0,LOOKUP(2,1/($E$2:$E148=E148-1),$D$2:$D148)&lt;&gt;"SEBT",LOOKUP(2,1/($E$2:$E148=E148-1),$E$2:$E148),TRUE,E148)&gt;=3,_xlfn.IFS(E148=0,E148,LOOKUP(2,1/($E$2:$E148=E148-1),$D$2:$D148)="SEBT",LOOKUP(2,1/($E$2:$E148=E148-1),$E$2:$E148)-1,LOOKUP(2,1/($E$2:$E148=E148-1),$D$2:$D148)&lt;&gt;"SEBT",LOOKUP(2,1/($E$2:$E148=E148-1),$E$2:$E148)),_xlfn.IFS(E148=0,E148,E148=1,0,LOOKUP(2,1/($E$2:$E148=E148-1),$D$2:$D148)&lt;&gt;"SEBT",LOOKUP(2,1/($E$2:$E148=E148-1),$E$2:$E148),TRUE,E148)))),"")</f>
        <v>2</v>
      </c>
      <c r="K148" s="23" t="str" cm="1">
        <f t="array" ref="K148">IFERROR(IF(J148=0,$A$2,LOOKUP(2,1/($J$2:$J148=J148-1),$A$2:$A148)),"")</f>
        <v>239355</v>
      </c>
    </row>
    <row r="149" spans="1:11">
      <c r="A149" s="5" t="s">
        <v>199</v>
      </c>
      <c r="B149" s="4">
        <v>1</v>
      </c>
      <c r="C149" s="6" t="s">
        <v>200</v>
      </c>
      <c r="D149" s="6" t="s">
        <v>270</v>
      </c>
      <c r="E149" s="4">
        <f t="shared" si="2"/>
        <v>4</v>
      </c>
      <c r="F149" s="4"/>
      <c r="G149" s="7" t="str" cm="1">
        <f t="array" ref="G149">+_xlfn.IFS(E149=0,"Dp",E149=E150-1,"⬈",E149=E150,"=",E149=E150+1,"⬊",E150="","F")</f>
        <v>=</v>
      </c>
      <c r="H149" s="8">
        <v>2</v>
      </c>
      <c r="I149" s="17">
        <v>239355</v>
      </c>
      <c r="J149" s="13" cm="1">
        <f t="array" ref="J149">IFERROR(IF(IF(IF(_xlfn.IFS(E149=0,E149,E149=1,0,LOOKUP(2,1/($E$2:$E149=E149-1),$D$2:$D149)&lt;&gt;"SEBT",LOOKUP(2,1/($E$2:$E149=E149-1),$E$2:$E149),TRUE,E149)&gt;=3,_xlfn.IFS(E149=0,E149,LOOKUP(2,1/($E$2:$E149=E149-1),$D$2:$D149)="SEBT",LOOKUP(2,1/($E$2:$E149=E149-1),$E$2:$E149)-1,LOOKUP(2,1/($E$2:$E149=E149-1),$D$2:$D149)&lt;&gt;"SEBT",LOOKUP(2,1/($E$2:$E149=E149-1),$E$2:$E149)),_xlfn.IFS(E149=0,E149,E149=1,0,LOOKUP(2,1/($E$2:$E149=E149-1),$D$2:$D149)&lt;&gt;"SEBT",LOOKUP(2,1/($E$2:$E149=E149-1),$E$2:$E149),TRUE,E149))&gt;=3,IF(_xlfn.IFS(E149=0,E149,E149=1,0,LOOKUP(2,1/($E$2:$E149=E149-1),$D$2:$D149)&lt;&gt;"SEBT",LOOKUP(2,1/($E$2:$E149=E149-1),$E$2:$E149),TRUE,E149)&gt;=3,_xlfn.IFS(E149=0,E149,LOOKUP(2,1/($E$2:$E149=E149-1),$D$2:$D149)="SEBT",LOOKUP(2,1/($E$2:$E149=E149-1),$E$2:$E149)-1,LOOKUP(2,1/($E$2:$E149=E149-1),$D$2:$D149)&lt;&gt;"SEBT",LOOKUP(2,1/($E$2:$E149=E149-1),$E$2:$E149)),_xlfn.IFS(E149=0,E149,E149=1,0,LOOKUP(2,1/($E$2:$E149=E149-1),$D$2:$D149)&lt;&gt;"SEBT",LOOKUP(2,1/($E$2:$E149=E149-1),$E$2:$E149),TRUE,E149))-1,IF(_xlfn.IFS(E149=0,E149,E149=1,0,LOOKUP(2,1/($E$2:$E149=E149-1),$D$2:$D149)&lt;&gt;"SEBT",LOOKUP(2,1/($E$2:$E149=E149-1),$E$2:$E149),TRUE,E149)&gt;=3,_xlfn.IFS(E149=0,E149,LOOKUP(2,1/($E$2:$E149=E149-1),$D$2:$D149)="SEBT",LOOKUP(2,1/($E$2:$E149=E149-1),$E$2:$E149)-1,LOOKUP(2,1/($E$2:$E149=E149-1),$D$2:$D149)&lt;&gt;"SEBT",LOOKUP(2,1/($E$2:$E149=E149-1),$E$2:$E149)),_xlfn.IFS(E149=0,E149,E149=1,0,LOOKUP(2,1/($E$2:$E149=E149-1),$D$2:$D149)&lt;&gt;"SEBT",LOOKUP(2,1/($E$2:$E149=E149-1),$E$2:$E149),TRUE,E149)))&gt;=3,IF(IF(_xlfn.IFS(E149=0,E149,E149=1,0,LOOKUP(2,1/($E$2:$E149=E149-1),$D$2:$D149)&lt;&gt;"SEBT",LOOKUP(2,1/($E$2:$E149=E149-1),$E$2:$E149),TRUE,E149)&gt;=3,_xlfn.IFS(E149=0,E149,LOOKUP(2,1/($E$2:$E149=E149-1),$D$2:$D149)="SEBT",LOOKUP(2,1/($E$2:$E149=E149-1),$E$2:$E149)-1,LOOKUP(2,1/($E$2:$E149=E149-1),$D$2:$D149)&lt;&gt;"SEBT",LOOKUP(2,1/($E$2:$E149=E149-1),$E$2:$E149)),_xlfn.IFS(E149=0,E149,E149=1,0,LOOKUP(2,1/($E$2:$E149=E149-1),$D$2:$D149)&lt;&gt;"SEBT",LOOKUP(2,1/($E$2:$E149=E149-1),$E$2:$E149),TRUE,E149))&gt;=3,IF(_xlfn.IFS(E149=0,E149,E149=1,0,LOOKUP(2,1/($E$2:$E149=E149-1),$D$2:$D149)&lt;&gt;"SEBT",LOOKUP(2,1/($E$2:$E149=E149-1),$E$2:$E149),TRUE,E149)&gt;=3,_xlfn.IFS(E149=0,E149,LOOKUP(2,1/($E$2:$E149=E149-1),$D$2:$D149)="SEBT",LOOKUP(2,1/($E$2:$E149=E149-1),$E$2:$E149)-1,LOOKUP(2,1/($E$2:$E149=E149-1),$D$2:$D149)&lt;&gt;"SEBT",LOOKUP(2,1/($E$2:$E149=E149-1),$E$2:$E149)),_xlfn.IFS(E149=0,E149,E149=1,0,LOOKUP(2,1/($E$2:$E149=E149-1),$D$2:$D149)&lt;&gt;"SEBT",LOOKUP(2,1/($E$2:$E149=E149-1),$E$2:$E149),TRUE,E149))-1,IF(_xlfn.IFS(E149=0,E149,E149=1,0,LOOKUP(2,1/($E$2:$E149=E149-1),$D$2:$D149)&lt;&gt;"SEBT",LOOKUP(2,1/($E$2:$E149=E149-1),$E$2:$E149),TRUE,E149)&gt;=3,_xlfn.IFS(E149=0,E149,LOOKUP(2,1/($E$2:$E149=E149-1),$D$2:$D149)="SEBT",LOOKUP(2,1/($E$2:$E149=E149-1),$E$2:$E149)-1,LOOKUP(2,1/($E$2:$E149=E149-1),$D$2:$D149)&lt;&gt;"SEBT",LOOKUP(2,1/($E$2:$E149=E149-1),$E$2:$E149)),_xlfn.IFS(E149=0,E149,E149=1,0,LOOKUP(2,1/($E$2:$E149=E149-1),$D$2:$D149)&lt;&gt;"SEBT",LOOKUP(2,1/($E$2:$E149=E149-1),$E$2:$E149),TRUE,E149)))-1,IF(IF(_xlfn.IFS(E149=0,E149,E149=1,0,LOOKUP(2,1/($E$2:$E149=E149-1),$D$2:$D149)&lt;&gt;"SEBT",LOOKUP(2,1/($E$2:$E149=E149-1),$E$2:$E149),TRUE,E149)&gt;=3,_xlfn.IFS(E149=0,E149,LOOKUP(2,1/($E$2:$E149=E149-1),$D$2:$D149)="SEBT",LOOKUP(2,1/($E$2:$E149=E149-1),$E$2:$E149)-1,LOOKUP(2,1/($E$2:$E149=E149-1),$D$2:$D149)&lt;&gt;"SEBT",LOOKUP(2,1/($E$2:$E149=E149-1),$E$2:$E149)),_xlfn.IFS(E149=0,E149,E149=1,0,LOOKUP(2,1/($E$2:$E149=E149-1),$D$2:$D149)&lt;&gt;"SEBT",LOOKUP(2,1/($E$2:$E149=E149-1),$E$2:$E149),TRUE,E149))&gt;=3,IF(_xlfn.IFS(E149=0,E149,E149=1,0,LOOKUP(2,1/($E$2:$E149=E149-1),$D$2:$D149)&lt;&gt;"SEBT",LOOKUP(2,1/($E$2:$E149=E149-1),$E$2:$E149),TRUE,E149)&gt;=3,_xlfn.IFS(E149=0,E149,LOOKUP(2,1/($E$2:$E149=E149-1),$D$2:$D149)="SEBT",LOOKUP(2,1/($E$2:$E149=E149-1),$E$2:$E149)-1,LOOKUP(2,1/($E$2:$E149=E149-1),$D$2:$D149)&lt;&gt;"SEBT",LOOKUP(2,1/($E$2:$E149=E149-1),$E$2:$E149)),_xlfn.IFS(E149=0,E149,E149=1,0,LOOKUP(2,1/($E$2:$E149=E149-1),$D$2:$D149)&lt;&gt;"SEBT",LOOKUP(2,1/($E$2:$E149=E149-1),$E$2:$E149),TRUE,E149))-1,IF(_xlfn.IFS(E149=0,E149,E149=1,0,LOOKUP(2,1/($E$2:$E149=E149-1),$D$2:$D149)&lt;&gt;"SEBT",LOOKUP(2,1/($E$2:$E149=E149-1),$E$2:$E149),TRUE,E149)&gt;=3,_xlfn.IFS(E149=0,E149,LOOKUP(2,1/($E$2:$E149=E149-1),$D$2:$D149)="SEBT",LOOKUP(2,1/($E$2:$E149=E149-1),$E$2:$E149)-1,LOOKUP(2,1/($E$2:$E149=E149-1),$D$2:$D149)&lt;&gt;"SEBT",LOOKUP(2,1/($E$2:$E149=E149-1),$E$2:$E149)),_xlfn.IFS(E149=0,E149,E149=1,0,LOOKUP(2,1/($E$2:$E149=E149-1),$D$2:$D149)&lt;&gt;"SEBT",LOOKUP(2,1/($E$2:$E149=E149-1),$E$2:$E149),TRUE,E149)))),"")</f>
        <v>2</v>
      </c>
      <c r="K149" s="23" t="str" cm="1">
        <f t="array" ref="K149">IFERROR(IF(J149=0,$A$2,LOOKUP(2,1/($J$2:$J149=J149-1),$A$2:$A149)),"")</f>
        <v>239355</v>
      </c>
    </row>
    <row r="150" spans="1:11">
      <c r="A150" s="5" t="s">
        <v>201</v>
      </c>
      <c r="B150" s="4">
        <v>1</v>
      </c>
      <c r="C150" s="16" t="s">
        <v>430</v>
      </c>
      <c r="D150" s="6" t="s">
        <v>273</v>
      </c>
      <c r="E150" s="4">
        <f t="shared" si="2"/>
        <v>4</v>
      </c>
      <c r="F150" s="4"/>
      <c r="G150" s="7" t="str" cm="1">
        <f t="array" ref="G150">+_xlfn.IFS(E150=0,"Dp",E150=E151-1,"⬈",E150=E151,"=",E150=E151+1,"⬊",E151="","F")</f>
        <v>=</v>
      </c>
      <c r="H150" s="8">
        <v>2</v>
      </c>
      <c r="I150" s="17">
        <v>239355</v>
      </c>
      <c r="J150" s="13" cm="1">
        <f t="array" ref="J150">IFERROR(IF(IF(IF(_xlfn.IFS(E150=0,E150,E150=1,0,LOOKUP(2,1/($E$2:$E150=E150-1),$D$2:$D150)&lt;&gt;"SEBT",LOOKUP(2,1/($E$2:$E150=E150-1),$E$2:$E150),TRUE,E150)&gt;=3,_xlfn.IFS(E150=0,E150,LOOKUP(2,1/($E$2:$E150=E150-1),$D$2:$D150)="SEBT",LOOKUP(2,1/($E$2:$E150=E150-1),$E$2:$E150)-1,LOOKUP(2,1/($E$2:$E150=E150-1),$D$2:$D150)&lt;&gt;"SEBT",LOOKUP(2,1/($E$2:$E150=E150-1),$E$2:$E150)),_xlfn.IFS(E150=0,E150,E150=1,0,LOOKUP(2,1/($E$2:$E150=E150-1),$D$2:$D150)&lt;&gt;"SEBT",LOOKUP(2,1/($E$2:$E150=E150-1),$E$2:$E150),TRUE,E150))&gt;=3,IF(_xlfn.IFS(E150=0,E150,E150=1,0,LOOKUP(2,1/($E$2:$E150=E150-1),$D$2:$D150)&lt;&gt;"SEBT",LOOKUP(2,1/($E$2:$E150=E150-1),$E$2:$E150),TRUE,E150)&gt;=3,_xlfn.IFS(E150=0,E150,LOOKUP(2,1/($E$2:$E150=E150-1),$D$2:$D150)="SEBT",LOOKUP(2,1/($E$2:$E150=E150-1),$E$2:$E150)-1,LOOKUP(2,1/($E$2:$E150=E150-1),$D$2:$D150)&lt;&gt;"SEBT",LOOKUP(2,1/($E$2:$E150=E150-1),$E$2:$E150)),_xlfn.IFS(E150=0,E150,E150=1,0,LOOKUP(2,1/($E$2:$E150=E150-1),$D$2:$D150)&lt;&gt;"SEBT",LOOKUP(2,1/($E$2:$E150=E150-1),$E$2:$E150),TRUE,E150))-1,IF(_xlfn.IFS(E150=0,E150,E150=1,0,LOOKUP(2,1/($E$2:$E150=E150-1),$D$2:$D150)&lt;&gt;"SEBT",LOOKUP(2,1/($E$2:$E150=E150-1),$E$2:$E150),TRUE,E150)&gt;=3,_xlfn.IFS(E150=0,E150,LOOKUP(2,1/($E$2:$E150=E150-1),$D$2:$D150)="SEBT",LOOKUP(2,1/($E$2:$E150=E150-1),$E$2:$E150)-1,LOOKUP(2,1/($E$2:$E150=E150-1),$D$2:$D150)&lt;&gt;"SEBT",LOOKUP(2,1/($E$2:$E150=E150-1),$E$2:$E150)),_xlfn.IFS(E150=0,E150,E150=1,0,LOOKUP(2,1/($E$2:$E150=E150-1),$D$2:$D150)&lt;&gt;"SEBT",LOOKUP(2,1/($E$2:$E150=E150-1),$E$2:$E150),TRUE,E150)))&gt;=3,IF(IF(_xlfn.IFS(E150=0,E150,E150=1,0,LOOKUP(2,1/($E$2:$E150=E150-1),$D$2:$D150)&lt;&gt;"SEBT",LOOKUP(2,1/($E$2:$E150=E150-1),$E$2:$E150),TRUE,E150)&gt;=3,_xlfn.IFS(E150=0,E150,LOOKUP(2,1/($E$2:$E150=E150-1),$D$2:$D150)="SEBT",LOOKUP(2,1/($E$2:$E150=E150-1),$E$2:$E150)-1,LOOKUP(2,1/($E$2:$E150=E150-1),$D$2:$D150)&lt;&gt;"SEBT",LOOKUP(2,1/($E$2:$E150=E150-1),$E$2:$E150)),_xlfn.IFS(E150=0,E150,E150=1,0,LOOKUP(2,1/($E$2:$E150=E150-1),$D$2:$D150)&lt;&gt;"SEBT",LOOKUP(2,1/($E$2:$E150=E150-1),$E$2:$E150),TRUE,E150))&gt;=3,IF(_xlfn.IFS(E150=0,E150,E150=1,0,LOOKUP(2,1/($E$2:$E150=E150-1),$D$2:$D150)&lt;&gt;"SEBT",LOOKUP(2,1/($E$2:$E150=E150-1),$E$2:$E150),TRUE,E150)&gt;=3,_xlfn.IFS(E150=0,E150,LOOKUP(2,1/($E$2:$E150=E150-1),$D$2:$D150)="SEBT",LOOKUP(2,1/($E$2:$E150=E150-1),$E$2:$E150)-1,LOOKUP(2,1/($E$2:$E150=E150-1),$D$2:$D150)&lt;&gt;"SEBT",LOOKUP(2,1/($E$2:$E150=E150-1),$E$2:$E150)),_xlfn.IFS(E150=0,E150,E150=1,0,LOOKUP(2,1/($E$2:$E150=E150-1),$D$2:$D150)&lt;&gt;"SEBT",LOOKUP(2,1/($E$2:$E150=E150-1),$E$2:$E150),TRUE,E150))-1,IF(_xlfn.IFS(E150=0,E150,E150=1,0,LOOKUP(2,1/($E$2:$E150=E150-1),$D$2:$D150)&lt;&gt;"SEBT",LOOKUP(2,1/($E$2:$E150=E150-1),$E$2:$E150),TRUE,E150)&gt;=3,_xlfn.IFS(E150=0,E150,LOOKUP(2,1/($E$2:$E150=E150-1),$D$2:$D150)="SEBT",LOOKUP(2,1/($E$2:$E150=E150-1),$E$2:$E150)-1,LOOKUP(2,1/($E$2:$E150=E150-1),$D$2:$D150)&lt;&gt;"SEBT",LOOKUP(2,1/($E$2:$E150=E150-1),$E$2:$E150)),_xlfn.IFS(E150=0,E150,E150=1,0,LOOKUP(2,1/($E$2:$E150=E150-1),$D$2:$D150)&lt;&gt;"SEBT",LOOKUP(2,1/($E$2:$E150=E150-1),$E$2:$E150),TRUE,E150)))-1,IF(IF(_xlfn.IFS(E150=0,E150,E150=1,0,LOOKUP(2,1/($E$2:$E150=E150-1),$D$2:$D150)&lt;&gt;"SEBT",LOOKUP(2,1/($E$2:$E150=E150-1),$E$2:$E150),TRUE,E150)&gt;=3,_xlfn.IFS(E150=0,E150,LOOKUP(2,1/($E$2:$E150=E150-1),$D$2:$D150)="SEBT",LOOKUP(2,1/($E$2:$E150=E150-1),$E$2:$E150)-1,LOOKUP(2,1/($E$2:$E150=E150-1),$D$2:$D150)&lt;&gt;"SEBT",LOOKUP(2,1/($E$2:$E150=E150-1),$E$2:$E150)),_xlfn.IFS(E150=0,E150,E150=1,0,LOOKUP(2,1/($E$2:$E150=E150-1),$D$2:$D150)&lt;&gt;"SEBT",LOOKUP(2,1/($E$2:$E150=E150-1),$E$2:$E150),TRUE,E150))&gt;=3,IF(_xlfn.IFS(E150=0,E150,E150=1,0,LOOKUP(2,1/($E$2:$E150=E150-1),$D$2:$D150)&lt;&gt;"SEBT",LOOKUP(2,1/($E$2:$E150=E150-1),$E$2:$E150),TRUE,E150)&gt;=3,_xlfn.IFS(E150=0,E150,LOOKUP(2,1/($E$2:$E150=E150-1),$D$2:$D150)="SEBT",LOOKUP(2,1/($E$2:$E150=E150-1),$E$2:$E150)-1,LOOKUP(2,1/($E$2:$E150=E150-1),$D$2:$D150)&lt;&gt;"SEBT",LOOKUP(2,1/($E$2:$E150=E150-1),$E$2:$E150)),_xlfn.IFS(E150=0,E150,E150=1,0,LOOKUP(2,1/($E$2:$E150=E150-1),$D$2:$D150)&lt;&gt;"SEBT",LOOKUP(2,1/($E$2:$E150=E150-1),$E$2:$E150),TRUE,E150))-1,IF(_xlfn.IFS(E150=0,E150,E150=1,0,LOOKUP(2,1/($E$2:$E150=E150-1),$D$2:$D150)&lt;&gt;"SEBT",LOOKUP(2,1/($E$2:$E150=E150-1),$E$2:$E150),TRUE,E150)&gt;=3,_xlfn.IFS(E150=0,E150,LOOKUP(2,1/($E$2:$E150=E150-1),$D$2:$D150)="SEBT",LOOKUP(2,1/($E$2:$E150=E150-1),$E$2:$E150)-1,LOOKUP(2,1/($E$2:$E150=E150-1),$D$2:$D150)&lt;&gt;"SEBT",LOOKUP(2,1/($E$2:$E150=E150-1),$E$2:$E150)),_xlfn.IFS(E150=0,E150,E150=1,0,LOOKUP(2,1/($E$2:$E150=E150-1),$D$2:$D150)&lt;&gt;"SEBT",LOOKUP(2,1/($E$2:$E150=E150-1),$E$2:$E150),TRUE,E150)))),"")</f>
        <v>2</v>
      </c>
      <c r="K150" s="23" t="str" cm="1">
        <f t="array" ref="K150">IFERROR(IF(J150=0,$A$2,LOOKUP(2,1/($J$2:$J150=J150-1),$A$2:$A150)),"")</f>
        <v>239355</v>
      </c>
    </row>
    <row r="151" spans="1:11">
      <c r="A151" s="5" t="s">
        <v>202</v>
      </c>
      <c r="B151" s="4">
        <v>1</v>
      </c>
      <c r="C151" s="16" t="s">
        <v>431</v>
      </c>
      <c r="D151" s="6" t="s">
        <v>273</v>
      </c>
      <c r="E151" s="4">
        <f t="shared" si="2"/>
        <v>4</v>
      </c>
      <c r="F151" s="4"/>
      <c r="G151" s="7" t="str" cm="1">
        <f t="array" ref="G151">+_xlfn.IFS(E151=0,"Dp",E151=E152-1,"⬈",E151=E152,"=",E151=E152+1,"⬊",E152="","F")</f>
        <v>⬊</v>
      </c>
      <c r="H151" s="8">
        <v>2</v>
      </c>
      <c r="I151" s="17">
        <v>239355</v>
      </c>
      <c r="J151" s="13" cm="1">
        <f t="array" ref="J151">IFERROR(IF(IF(IF(_xlfn.IFS(E151=0,E151,E151=1,0,LOOKUP(2,1/($E$2:$E151=E151-1),$D$2:$D151)&lt;&gt;"SEBT",LOOKUP(2,1/($E$2:$E151=E151-1),$E$2:$E151),TRUE,E151)&gt;=3,_xlfn.IFS(E151=0,E151,LOOKUP(2,1/($E$2:$E151=E151-1),$D$2:$D151)="SEBT",LOOKUP(2,1/($E$2:$E151=E151-1),$E$2:$E151)-1,LOOKUP(2,1/($E$2:$E151=E151-1),$D$2:$D151)&lt;&gt;"SEBT",LOOKUP(2,1/($E$2:$E151=E151-1),$E$2:$E151)),_xlfn.IFS(E151=0,E151,E151=1,0,LOOKUP(2,1/($E$2:$E151=E151-1),$D$2:$D151)&lt;&gt;"SEBT",LOOKUP(2,1/($E$2:$E151=E151-1),$E$2:$E151),TRUE,E151))&gt;=3,IF(_xlfn.IFS(E151=0,E151,E151=1,0,LOOKUP(2,1/($E$2:$E151=E151-1),$D$2:$D151)&lt;&gt;"SEBT",LOOKUP(2,1/($E$2:$E151=E151-1),$E$2:$E151),TRUE,E151)&gt;=3,_xlfn.IFS(E151=0,E151,LOOKUP(2,1/($E$2:$E151=E151-1),$D$2:$D151)="SEBT",LOOKUP(2,1/($E$2:$E151=E151-1),$E$2:$E151)-1,LOOKUP(2,1/($E$2:$E151=E151-1),$D$2:$D151)&lt;&gt;"SEBT",LOOKUP(2,1/($E$2:$E151=E151-1),$E$2:$E151)),_xlfn.IFS(E151=0,E151,E151=1,0,LOOKUP(2,1/($E$2:$E151=E151-1),$D$2:$D151)&lt;&gt;"SEBT",LOOKUP(2,1/($E$2:$E151=E151-1),$E$2:$E151),TRUE,E151))-1,IF(_xlfn.IFS(E151=0,E151,E151=1,0,LOOKUP(2,1/($E$2:$E151=E151-1),$D$2:$D151)&lt;&gt;"SEBT",LOOKUP(2,1/($E$2:$E151=E151-1),$E$2:$E151),TRUE,E151)&gt;=3,_xlfn.IFS(E151=0,E151,LOOKUP(2,1/($E$2:$E151=E151-1),$D$2:$D151)="SEBT",LOOKUP(2,1/($E$2:$E151=E151-1),$E$2:$E151)-1,LOOKUP(2,1/($E$2:$E151=E151-1),$D$2:$D151)&lt;&gt;"SEBT",LOOKUP(2,1/($E$2:$E151=E151-1),$E$2:$E151)),_xlfn.IFS(E151=0,E151,E151=1,0,LOOKUP(2,1/($E$2:$E151=E151-1),$D$2:$D151)&lt;&gt;"SEBT",LOOKUP(2,1/($E$2:$E151=E151-1),$E$2:$E151),TRUE,E151)))&gt;=3,IF(IF(_xlfn.IFS(E151=0,E151,E151=1,0,LOOKUP(2,1/($E$2:$E151=E151-1),$D$2:$D151)&lt;&gt;"SEBT",LOOKUP(2,1/($E$2:$E151=E151-1),$E$2:$E151),TRUE,E151)&gt;=3,_xlfn.IFS(E151=0,E151,LOOKUP(2,1/($E$2:$E151=E151-1),$D$2:$D151)="SEBT",LOOKUP(2,1/($E$2:$E151=E151-1),$E$2:$E151)-1,LOOKUP(2,1/($E$2:$E151=E151-1),$D$2:$D151)&lt;&gt;"SEBT",LOOKUP(2,1/($E$2:$E151=E151-1),$E$2:$E151)),_xlfn.IFS(E151=0,E151,E151=1,0,LOOKUP(2,1/($E$2:$E151=E151-1),$D$2:$D151)&lt;&gt;"SEBT",LOOKUP(2,1/($E$2:$E151=E151-1),$E$2:$E151),TRUE,E151))&gt;=3,IF(_xlfn.IFS(E151=0,E151,E151=1,0,LOOKUP(2,1/($E$2:$E151=E151-1),$D$2:$D151)&lt;&gt;"SEBT",LOOKUP(2,1/($E$2:$E151=E151-1),$E$2:$E151),TRUE,E151)&gt;=3,_xlfn.IFS(E151=0,E151,LOOKUP(2,1/($E$2:$E151=E151-1),$D$2:$D151)="SEBT",LOOKUP(2,1/($E$2:$E151=E151-1),$E$2:$E151)-1,LOOKUP(2,1/($E$2:$E151=E151-1),$D$2:$D151)&lt;&gt;"SEBT",LOOKUP(2,1/($E$2:$E151=E151-1),$E$2:$E151)),_xlfn.IFS(E151=0,E151,E151=1,0,LOOKUP(2,1/($E$2:$E151=E151-1),$D$2:$D151)&lt;&gt;"SEBT",LOOKUP(2,1/($E$2:$E151=E151-1),$E$2:$E151),TRUE,E151))-1,IF(_xlfn.IFS(E151=0,E151,E151=1,0,LOOKUP(2,1/($E$2:$E151=E151-1),$D$2:$D151)&lt;&gt;"SEBT",LOOKUP(2,1/($E$2:$E151=E151-1),$E$2:$E151),TRUE,E151)&gt;=3,_xlfn.IFS(E151=0,E151,LOOKUP(2,1/($E$2:$E151=E151-1),$D$2:$D151)="SEBT",LOOKUP(2,1/($E$2:$E151=E151-1),$E$2:$E151)-1,LOOKUP(2,1/($E$2:$E151=E151-1),$D$2:$D151)&lt;&gt;"SEBT",LOOKUP(2,1/($E$2:$E151=E151-1),$E$2:$E151)),_xlfn.IFS(E151=0,E151,E151=1,0,LOOKUP(2,1/($E$2:$E151=E151-1),$D$2:$D151)&lt;&gt;"SEBT",LOOKUP(2,1/($E$2:$E151=E151-1),$E$2:$E151),TRUE,E151)))-1,IF(IF(_xlfn.IFS(E151=0,E151,E151=1,0,LOOKUP(2,1/($E$2:$E151=E151-1),$D$2:$D151)&lt;&gt;"SEBT",LOOKUP(2,1/($E$2:$E151=E151-1),$E$2:$E151),TRUE,E151)&gt;=3,_xlfn.IFS(E151=0,E151,LOOKUP(2,1/($E$2:$E151=E151-1),$D$2:$D151)="SEBT",LOOKUP(2,1/($E$2:$E151=E151-1),$E$2:$E151)-1,LOOKUP(2,1/($E$2:$E151=E151-1),$D$2:$D151)&lt;&gt;"SEBT",LOOKUP(2,1/($E$2:$E151=E151-1),$E$2:$E151)),_xlfn.IFS(E151=0,E151,E151=1,0,LOOKUP(2,1/($E$2:$E151=E151-1),$D$2:$D151)&lt;&gt;"SEBT",LOOKUP(2,1/($E$2:$E151=E151-1),$E$2:$E151),TRUE,E151))&gt;=3,IF(_xlfn.IFS(E151=0,E151,E151=1,0,LOOKUP(2,1/($E$2:$E151=E151-1),$D$2:$D151)&lt;&gt;"SEBT",LOOKUP(2,1/($E$2:$E151=E151-1),$E$2:$E151),TRUE,E151)&gt;=3,_xlfn.IFS(E151=0,E151,LOOKUP(2,1/($E$2:$E151=E151-1),$D$2:$D151)="SEBT",LOOKUP(2,1/($E$2:$E151=E151-1),$E$2:$E151)-1,LOOKUP(2,1/($E$2:$E151=E151-1),$D$2:$D151)&lt;&gt;"SEBT",LOOKUP(2,1/($E$2:$E151=E151-1),$E$2:$E151)),_xlfn.IFS(E151=0,E151,E151=1,0,LOOKUP(2,1/($E$2:$E151=E151-1),$D$2:$D151)&lt;&gt;"SEBT",LOOKUP(2,1/($E$2:$E151=E151-1),$E$2:$E151),TRUE,E151))-1,IF(_xlfn.IFS(E151=0,E151,E151=1,0,LOOKUP(2,1/($E$2:$E151=E151-1),$D$2:$D151)&lt;&gt;"SEBT",LOOKUP(2,1/($E$2:$E151=E151-1),$E$2:$E151),TRUE,E151)&gt;=3,_xlfn.IFS(E151=0,E151,LOOKUP(2,1/($E$2:$E151=E151-1),$D$2:$D151)="SEBT",LOOKUP(2,1/($E$2:$E151=E151-1),$E$2:$E151)-1,LOOKUP(2,1/($E$2:$E151=E151-1),$D$2:$D151)&lt;&gt;"SEBT",LOOKUP(2,1/($E$2:$E151=E151-1),$E$2:$E151)),_xlfn.IFS(E151=0,E151,E151=1,0,LOOKUP(2,1/($E$2:$E151=E151-1),$D$2:$D151)&lt;&gt;"SEBT",LOOKUP(2,1/($E$2:$E151=E151-1),$E$2:$E151),TRUE,E151)))),"")</f>
        <v>2</v>
      </c>
      <c r="K151" s="23" t="str" cm="1">
        <f t="array" ref="K151">IFERROR(IF(J151=0,$A$2,LOOKUP(2,1/($J$2:$J151=J151-1),$A$2:$A151)),"")</f>
        <v>239355</v>
      </c>
    </row>
    <row r="152" spans="1:11">
      <c r="A152" s="5" t="s">
        <v>203</v>
      </c>
      <c r="B152" s="4">
        <v>1</v>
      </c>
      <c r="C152" s="16" t="s">
        <v>432</v>
      </c>
      <c r="D152" s="6" t="s">
        <v>273</v>
      </c>
      <c r="E152" s="4">
        <f t="shared" si="2"/>
        <v>3</v>
      </c>
      <c r="F152" s="4"/>
      <c r="G152" s="7" t="str" cm="1">
        <f t="array" ref="G152">+_xlfn.IFS(E152=0,"Dp",E152=E153-1,"⬈",E152=E153,"=",E152=E153+1,"⬊",E153="","F")</f>
        <v>=</v>
      </c>
      <c r="H152" s="8">
        <v>1</v>
      </c>
      <c r="I152" s="17">
        <v>232226</v>
      </c>
      <c r="J152" s="13" cm="1">
        <f t="array" ref="J152">IFERROR(IF(IF(IF(_xlfn.IFS(E152=0,E152,E152=1,0,LOOKUP(2,1/($E$2:$E152=E152-1),$D$2:$D152)&lt;&gt;"SEBT",LOOKUP(2,1/($E$2:$E152=E152-1),$E$2:$E152),TRUE,E152)&gt;=3,_xlfn.IFS(E152=0,E152,LOOKUP(2,1/($E$2:$E152=E152-1),$D$2:$D152)="SEBT",LOOKUP(2,1/($E$2:$E152=E152-1),$E$2:$E152)-1,LOOKUP(2,1/($E$2:$E152=E152-1),$D$2:$D152)&lt;&gt;"SEBT",LOOKUP(2,1/($E$2:$E152=E152-1),$E$2:$E152)),_xlfn.IFS(E152=0,E152,E152=1,0,LOOKUP(2,1/($E$2:$E152=E152-1),$D$2:$D152)&lt;&gt;"SEBT",LOOKUP(2,1/($E$2:$E152=E152-1),$E$2:$E152),TRUE,E152))&gt;=3,IF(_xlfn.IFS(E152=0,E152,E152=1,0,LOOKUP(2,1/($E$2:$E152=E152-1),$D$2:$D152)&lt;&gt;"SEBT",LOOKUP(2,1/($E$2:$E152=E152-1),$E$2:$E152),TRUE,E152)&gt;=3,_xlfn.IFS(E152=0,E152,LOOKUP(2,1/($E$2:$E152=E152-1),$D$2:$D152)="SEBT",LOOKUP(2,1/($E$2:$E152=E152-1),$E$2:$E152)-1,LOOKUP(2,1/($E$2:$E152=E152-1),$D$2:$D152)&lt;&gt;"SEBT",LOOKUP(2,1/($E$2:$E152=E152-1),$E$2:$E152)),_xlfn.IFS(E152=0,E152,E152=1,0,LOOKUP(2,1/($E$2:$E152=E152-1),$D$2:$D152)&lt;&gt;"SEBT",LOOKUP(2,1/($E$2:$E152=E152-1),$E$2:$E152),TRUE,E152))-1,IF(_xlfn.IFS(E152=0,E152,E152=1,0,LOOKUP(2,1/($E$2:$E152=E152-1),$D$2:$D152)&lt;&gt;"SEBT",LOOKUP(2,1/($E$2:$E152=E152-1),$E$2:$E152),TRUE,E152)&gt;=3,_xlfn.IFS(E152=0,E152,LOOKUP(2,1/($E$2:$E152=E152-1),$D$2:$D152)="SEBT",LOOKUP(2,1/($E$2:$E152=E152-1),$E$2:$E152)-1,LOOKUP(2,1/($E$2:$E152=E152-1),$D$2:$D152)&lt;&gt;"SEBT",LOOKUP(2,1/($E$2:$E152=E152-1),$E$2:$E152)),_xlfn.IFS(E152=0,E152,E152=1,0,LOOKUP(2,1/($E$2:$E152=E152-1),$D$2:$D152)&lt;&gt;"SEBT",LOOKUP(2,1/($E$2:$E152=E152-1),$E$2:$E152),TRUE,E152)))&gt;=3,IF(IF(_xlfn.IFS(E152=0,E152,E152=1,0,LOOKUP(2,1/($E$2:$E152=E152-1),$D$2:$D152)&lt;&gt;"SEBT",LOOKUP(2,1/($E$2:$E152=E152-1),$E$2:$E152),TRUE,E152)&gt;=3,_xlfn.IFS(E152=0,E152,LOOKUP(2,1/($E$2:$E152=E152-1),$D$2:$D152)="SEBT",LOOKUP(2,1/($E$2:$E152=E152-1),$E$2:$E152)-1,LOOKUP(2,1/($E$2:$E152=E152-1),$D$2:$D152)&lt;&gt;"SEBT",LOOKUP(2,1/($E$2:$E152=E152-1),$E$2:$E152)),_xlfn.IFS(E152=0,E152,E152=1,0,LOOKUP(2,1/($E$2:$E152=E152-1),$D$2:$D152)&lt;&gt;"SEBT",LOOKUP(2,1/($E$2:$E152=E152-1),$E$2:$E152),TRUE,E152))&gt;=3,IF(_xlfn.IFS(E152=0,E152,E152=1,0,LOOKUP(2,1/($E$2:$E152=E152-1),$D$2:$D152)&lt;&gt;"SEBT",LOOKUP(2,1/($E$2:$E152=E152-1),$E$2:$E152),TRUE,E152)&gt;=3,_xlfn.IFS(E152=0,E152,LOOKUP(2,1/($E$2:$E152=E152-1),$D$2:$D152)="SEBT",LOOKUP(2,1/($E$2:$E152=E152-1),$E$2:$E152)-1,LOOKUP(2,1/($E$2:$E152=E152-1),$D$2:$D152)&lt;&gt;"SEBT",LOOKUP(2,1/($E$2:$E152=E152-1),$E$2:$E152)),_xlfn.IFS(E152=0,E152,E152=1,0,LOOKUP(2,1/($E$2:$E152=E152-1),$D$2:$D152)&lt;&gt;"SEBT",LOOKUP(2,1/($E$2:$E152=E152-1),$E$2:$E152),TRUE,E152))-1,IF(_xlfn.IFS(E152=0,E152,E152=1,0,LOOKUP(2,1/($E$2:$E152=E152-1),$D$2:$D152)&lt;&gt;"SEBT",LOOKUP(2,1/($E$2:$E152=E152-1),$E$2:$E152),TRUE,E152)&gt;=3,_xlfn.IFS(E152=0,E152,LOOKUP(2,1/($E$2:$E152=E152-1),$D$2:$D152)="SEBT",LOOKUP(2,1/($E$2:$E152=E152-1),$E$2:$E152)-1,LOOKUP(2,1/($E$2:$E152=E152-1),$D$2:$D152)&lt;&gt;"SEBT",LOOKUP(2,1/($E$2:$E152=E152-1),$E$2:$E152)),_xlfn.IFS(E152=0,E152,E152=1,0,LOOKUP(2,1/($E$2:$E152=E152-1),$D$2:$D152)&lt;&gt;"SEBT",LOOKUP(2,1/($E$2:$E152=E152-1),$E$2:$E152),TRUE,E152)))-1,IF(IF(_xlfn.IFS(E152=0,E152,E152=1,0,LOOKUP(2,1/($E$2:$E152=E152-1),$D$2:$D152)&lt;&gt;"SEBT",LOOKUP(2,1/($E$2:$E152=E152-1),$E$2:$E152),TRUE,E152)&gt;=3,_xlfn.IFS(E152=0,E152,LOOKUP(2,1/($E$2:$E152=E152-1),$D$2:$D152)="SEBT",LOOKUP(2,1/($E$2:$E152=E152-1),$E$2:$E152)-1,LOOKUP(2,1/($E$2:$E152=E152-1),$D$2:$D152)&lt;&gt;"SEBT",LOOKUP(2,1/($E$2:$E152=E152-1),$E$2:$E152)),_xlfn.IFS(E152=0,E152,E152=1,0,LOOKUP(2,1/($E$2:$E152=E152-1),$D$2:$D152)&lt;&gt;"SEBT",LOOKUP(2,1/($E$2:$E152=E152-1),$E$2:$E152),TRUE,E152))&gt;=3,IF(_xlfn.IFS(E152=0,E152,E152=1,0,LOOKUP(2,1/($E$2:$E152=E152-1),$D$2:$D152)&lt;&gt;"SEBT",LOOKUP(2,1/($E$2:$E152=E152-1),$E$2:$E152),TRUE,E152)&gt;=3,_xlfn.IFS(E152=0,E152,LOOKUP(2,1/($E$2:$E152=E152-1),$D$2:$D152)="SEBT",LOOKUP(2,1/($E$2:$E152=E152-1),$E$2:$E152)-1,LOOKUP(2,1/($E$2:$E152=E152-1),$D$2:$D152)&lt;&gt;"SEBT",LOOKUP(2,1/($E$2:$E152=E152-1),$E$2:$E152)),_xlfn.IFS(E152=0,E152,E152=1,0,LOOKUP(2,1/($E$2:$E152=E152-1),$D$2:$D152)&lt;&gt;"SEBT",LOOKUP(2,1/($E$2:$E152=E152-1),$E$2:$E152),TRUE,E152))-1,IF(_xlfn.IFS(E152=0,E152,E152=1,0,LOOKUP(2,1/($E$2:$E152=E152-1),$D$2:$D152)&lt;&gt;"SEBT",LOOKUP(2,1/($E$2:$E152=E152-1),$E$2:$E152),TRUE,E152)&gt;=3,_xlfn.IFS(E152=0,E152,LOOKUP(2,1/($E$2:$E152=E152-1),$D$2:$D152)="SEBT",LOOKUP(2,1/($E$2:$E152=E152-1),$E$2:$E152)-1,LOOKUP(2,1/($E$2:$E152=E152-1),$D$2:$D152)&lt;&gt;"SEBT",LOOKUP(2,1/($E$2:$E152=E152-1),$E$2:$E152)),_xlfn.IFS(E152=0,E152,E152=1,0,LOOKUP(2,1/($E$2:$E152=E152-1),$D$2:$D152)&lt;&gt;"SEBT",LOOKUP(2,1/($E$2:$E152=E152-1),$E$2:$E152),TRUE,E152)))),"")</f>
        <v>1</v>
      </c>
      <c r="K152" s="23" t="str" cm="1">
        <f t="array" ref="K152">IFERROR(IF(J152=0,$A$2,LOOKUP(2,1/($J$2:$J152=J152-1),$A$2:$A152)),"")</f>
        <v>232226</v>
      </c>
    </row>
    <row r="153" spans="1:11">
      <c r="A153" s="5" t="s">
        <v>205</v>
      </c>
      <c r="B153" s="4">
        <v>1</v>
      </c>
      <c r="C153" s="6" t="s">
        <v>206</v>
      </c>
      <c r="D153" s="6" t="s">
        <v>273</v>
      </c>
      <c r="E153" s="4">
        <f t="shared" si="2"/>
        <v>3</v>
      </c>
      <c r="F153" s="4"/>
      <c r="G153" s="7" t="str" cm="1">
        <f t="array" ref="G153">+_xlfn.IFS(E153=0,"Dp",E153=E154-1,"⬈",E153=E154,"=",E153=E154+1,"⬊",E154="","F")</f>
        <v>⬊</v>
      </c>
      <c r="H153" s="8">
        <v>1</v>
      </c>
      <c r="I153" s="17">
        <v>232226</v>
      </c>
      <c r="J153" s="13" cm="1">
        <f t="array" ref="J153">IFERROR(IF(IF(IF(_xlfn.IFS(E153=0,E153,E153=1,0,LOOKUP(2,1/($E$2:$E153=E153-1),$D$2:$D153)&lt;&gt;"SEBT",LOOKUP(2,1/($E$2:$E153=E153-1),$E$2:$E153),TRUE,E153)&gt;=3,_xlfn.IFS(E153=0,E153,LOOKUP(2,1/($E$2:$E153=E153-1),$D$2:$D153)="SEBT",LOOKUP(2,1/($E$2:$E153=E153-1),$E$2:$E153)-1,LOOKUP(2,1/($E$2:$E153=E153-1),$D$2:$D153)&lt;&gt;"SEBT",LOOKUP(2,1/($E$2:$E153=E153-1),$E$2:$E153)),_xlfn.IFS(E153=0,E153,E153=1,0,LOOKUP(2,1/($E$2:$E153=E153-1),$D$2:$D153)&lt;&gt;"SEBT",LOOKUP(2,1/($E$2:$E153=E153-1),$E$2:$E153),TRUE,E153))&gt;=3,IF(_xlfn.IFS(E153=0,E153,E153=1,0,LOOKUP(2,1/($E$2:$E153=E153-1),$D$2:$D153)&lt;&gt;"SEBT",LOOKUP(2,1/($E$2:$E153=E153-1),$E$2:$E153),TRUE,E153)&gt;=3,_xlfn.IFS(E153=0,E153,LOOKUP(2,1/($E$2:$E153=E153-1),$D$2:$D153)="SEBT",LOOKUP(2,1/($E$2:$E153=E153-1),$E$2:$E153)-1,LOOKUP(2,1/($E$2:$E153=E153-1),$D$2:$D153)&lt;&gt;"SEBT",LOOKUP(2,1/($E$2:$E153=E153-1),$E$2:$E153)),_xlfn.IFS(E153=0,E153,E153=1,0,LOOKUP(2,1/($E$2:$E153=E153-1),$D$2:$D153)&lt;&gt;"SEBT",LOOKUP(2,1/($E$2:$E153=E153-1),$E$2:$E153),TRUE,E153))-1,IF(_xlfn.IFS(E153=0,E153,E153=1,0,LOOKUP(2,1/($E$2:$E153=E153-1),$D$2:$D153)&lt;&gt;"SEBT",LOOKUP(2,1/($E$2:$E153=E153-1),$E$2:$E153),TRUE,E153)&gt;=3,_xlfn.IFS(E153=0,E153,LOOKUP(2,1/($E$2:$E153=E153-1),$D$2:$D153)="SEBT",LOOKUP(2,1/($E$2:$E153=E153-1),$E$2:$E153)-1,LOOKUP(2,1/($E$2:$E153=E153-1),$D$2:$D153)&lt;&gt;"SEBT",LOOKUP(2,1/($E$2:$E153=E153-1),$E$2:$E153)),_xlfn.IFS(E153=0,E153,E153=1,0,LOOKUP(2,1/($E$2:$E153=E153-1),$D$2:$D153)&lt;&gt;"SEBT",LOOKUP(2,1/($E$2:$E153=E153-1),$E$2:$E153),TRUE,E153)))&gt;=3,IF(IF(_xlfn.IFS(E153=0,E153,E153=1,0,LOOKUP(2,1/($E$2:$E153=E153-1),$D$2:$D153)&lt;&gt;"SEBT",LOOKUP(2,1/($E$2:$E153=E153-1),$E$2:$E153),TRUE,E153)&gt;=3,_xlfn.IFS(E153=0,E153,LOOKUP(2,1/($E$2:$E153=E153-1),$D$2:$D153)="SEBT",LOOKUP(2,1/($E$2:$E153=E153-1),$E$2:$E153)-1,LOOKUP(2,1/($E$2:$E153=E153-1),$D$2:$D153)&lt;&gt;"SEBT",LOOKUP(2,1/($E$2:$E153=E153-1),$E$2:$E153)),_xlfn.IFS(E153=0,E153,E153=1,0,LOOKUP(2,1/($E$2:$E153=E153-1),$D$2:$D153)&lt;&gt;"SEBT",LOOKUP(2,1/($E$2:$E153=E153-1),$E$2:$E153),TRUE,E153))&gt;=3,IF(_xlfn.IFS(E153=0,E153,E153=1,0,LOOKUP(2,1/($E$2:$E153=E153-1),$D$2:$D153)&lt;&gt;"SEBT",LOOKUP(2,1/($E$2:$E153=E153-1),$E$2:$E153),TRUE,E153)&gt;=3,_xlfn.IFS(E153=0,E153,LOOKUP(2,1/($E$2:$E153=E153-1),$D$2:$D153)="SEBT",LOOKUP(2,1/($E$2:$E153=E153-1),$E$2:$E153)-1,LOOKUP(2,1/($E$2:$E153=E153-1),$D$2:$D153)&lt;&gt;"SEBT",LOOKUP(2,1/($E$2:$E153=E153-1),$E$2:$E153)),_xlfn.IFS(E153=0,E153,E153=1,0,LOOKUP(2,1/($E$2:$E153=E153-1),$D$2:$D153)&lt;&gt;"SEBT",LOOKUP(2,1/($E$2:$E153=E153-1),$E$2:$E153),TRUE,E153))-1,IF(_xlfn.IFS(E153=0,E153,E153=1,0,LOOKUP(2,1/($E$2:$E153=E153-1),$D$2:$D153)&lt;&gt;"SEBT",LOOKUP(2,1/($E$2:$E153=E153-1),$E$2:$E153),TRUE,E153)&gt;=3,_xlfn.IFS(E153=0,E153,LOOKUP(2,1/($E$2:$E153=E153-1),$D$2:$D153)="SEBT",LOOKUP(2,1/($E$2:$E153=E153-1),$E$2:$E153)-1,LOOKUP(2,1/($E$2:$E153=E153-1),$D$2:$D153)&lt;&gt;"SEBT",LOOKUP(2,1/($E$2:$E153=E153-1),$E$2:$E153)),_xlfn.IFS(E153=0,E153,E153=1,0,LOOKUP(2,1/($E$2:$E153=E153-1),$D$2:$D153)&lt;&gt;"SEBT",LOOKUP(2,1/($E$2:$E153=E153-1),$E$2:$E153),TRUE,E153)))-1,IF(IF(_xlfn.IFS(E153=0,E153,E153=1,0,LOOKUP(2,1/($E$2:$E153=E153-1),$D$2:$D153)&lt;&gt;"SEBT",LOOKUP(2,1/($E$2:$E153=E153-1),$E$2:$E153),TRUE,E153)&gt;=3,_xlfn.IFS(E153=0,E153,LOOKUP(2,1/($E$2:$E153=E153-1),$D$2:$D153)="SEBT",LOOKUP(2,1/($E$2:$E153=E153-1),$E$2:$E153)-1,LOOKUP(2,1/($E$2:$E153=E153-1),$D$2:$D153)&lt;&gt;"SEBT",LOOKUP(2,1/($E$2:$E153=E153-1),$E$2:$E153)),_xlfn.IFS(E153=0,E153,E153=1,0,LOOKUP(2,1/($E$2:$E153=E153-1),$D$2:$D153)&lt;&gt;"SEBT",LOOKUP(2,1/($E$2:$E153=E153-1),$E$2:$E153),TRUE,E153))&gt;=3,IF(_xlfn.IFS(E153=0,E153,E153=1,0,LOOKUP(2,1/($E$2:$E153=E153-1),$D$2:$D153)&lt;&gt;"SEBT",LOOKUP(2,1/($E$2:$E153=E153-1),$E$2:$E153),TRUE,E153)&gt;=3,_xlfn.IFS(E153=0,E153,LOOKUP(2,1/($E$2:$E153=E153-1),$D$2:$D153)="SEBT",LOOKUP(2,1/($E$2:$E153=E153-1),$E$2:$E153)-1,LOOKUP(2,1/($E$2:$E153=E153-1),$D$2:$D153)&lt;&gt;"SEBT",LOOKUP(2,1/($E$2:$E153=E153-1),$E$2:$E153)),_xlfn.IFS(E153=0,E153,E153=1,0,LOOKUP(2,1/($E$2:$E153=E153-1),$D$2:$D153)&lt;&gt;"SEBT",LOOKUP(2,1/($E$2:$E153=E153-1),$E$2:$E153),TRUE,E153))-1,IF(_xlfn.IFS(E153=0,E153,E153=1,0,LOOKUP(2,1/($E$2:$E153=E153-1),$D$2:$D153)&lt;&gt;"SEBT",LOOKUP(2,1/($E$2:$E153=E153-1),$E$2:$E153),TRUE,E153)&gt;=3,_xlfn.IFS(E153=0,E153,LOOKUP(2,1/($E$2:$E153=E153-1),$D$2:$D153)="SEBT",LOOKUP(2,1/($E$2:$E153=E153-1),$E$2:$E153)-1,LOOKUP(2,1/($E$2:$E153=E153-1),$D$2:$D153)&lt;&gt;"SEBT",LOOKUP(2,1/($E$2:$E153=E153-1),$E$2:$E153)),_xlfn.IFS(E153=0,E153,E153=1,0,LOOKUP(2,1/($E$2:$E153=E153-1),$D$2:$D153)&lt;&gt;"SEBT",LOOKUP(2,1/($E$2:$E153=E153-1),$E$2:$E153),TRUE,E153)))),"")</f>
        <v>1</v>
      </c>
      <c r="K153" s="23" t="str" cm="1">
        <f t="array" ref="K153">IFERROR(IF(J153=0,$A$2,LOOKUP(2,1/($J$2:$J153=J153-1),$A$2:$A153)),"")</f>
        <v>232226</v>
      </c>
    </row>
    <row r="154" spans="1:11">
      <c r="A154" s="5" t="s">
        <v>208</v>
      </c>
      <c r="B154" s="4">
        <v>1</v>
      </c>
      <c r="C154" s="16" t="s">
        <v>433</v>
      </c>
      <c r="D154" s="6" t="s">
        <v>269</v>
      </c>
      <c r="E154" s="4">
        <f t="shared" si="2"/>
        <v>2</v>
      </c>
      <c r="F154" s="4"/>
      <c r="G154" s="7" t="str" cm="1">
        <f t="array" ref="G154">+_xlfn.IFS(E154=0,"Dp",E154=E155-1,"⬈",E154=E155,"=",E154=E155+1,"⬊",E155="","F")</f>
        <v>⬈</v>
      </c>
      <c r="H154" s="8">
        <v>1</v>
      </c>
      <c r="I154" s="17">
        <v>232226</v>
      </c>
      <c r="J154" s="13" cm="1">
        <f t="array" ref="J154">IFERROR(IF(IF(IF(_xlfn.IFS(E154=0,E154,E154=1,0,LOOKUP(2,1/($E$2:$E154=E154-1),$D$2:$D154)&lt;&gt;"SEBT",LOOKUP(2,1/($E$2:$E154=E154-1),$E$2:$E154),TRUE,E154)&gt;=3,_xlfn.IFS(E154=0,E154,LOOKUP(2,1/($E$2:$E154=E154-1),$D$2:$D154)="SEBT",LOOKUP(2,1/($E$2:$E154=E154-1),$E$2:$E154)-1,LOOKUP(2,1/($E$2:$E154=E154-1),$D$2:$D154)&lt;&gt;"SEBT",LOOKUP(2,1/($E$2:$E154=E154-1),$E$2:$E154)),_xlfn.IFS(E154=0,E154,E154=1,0,LOOKUP(2,1/($E$2:$E154=E154-1),$D$2:$D154)&lt;&gt;"SEBT",LOOKUP(2,1/($E$2:$E154=E154-1),$E$2:$E154),TRUE,E154))&gt;=3,IF(_xlfn.IFS(E154=0,E154,E154=1,0,LOOKUP(2,1/($E$2:$E154=E154-1),$D$2:$D154)&lt;&gt;"SEBT",LOOKUP(2,1/($E$2:$E154=E154-1),$E$2:$E154),TRUE,E154)&gt;=3,_xlfn.IFS(E154=0,E154,LOOKUP(2,1/($E$2:$E154=E154-1),$D$2:$D154)="SEBT",LOOKUP(2,1/($E$2:$E154=E154-1),$E$2:$E154)-1,LOOKUP(2,1/($E$2:$E154=E154-1),$D$2:$D154)&lt;&gt;"SEBT",LOOKUP(2,1/($E$2:$E154=E154-1),$E$2:$E154)),_xlfn.IFS(E154=0,E154,E154=1,0,LOOKUP(2,1/($E$2:$E154=E154-1),$D$2:$D154)&lt;&gt;"SEBT",LOOKUP(2,1/($E$2:$E154=E154-1),$E$2:$E154),TRUE,E154))-1,IF(_xlfn.IFS(E154=0,E154,E154=1,0,LOOKUP(2,1/($E$2:$E154=E154-1),$D$2:$D154)&lt;&gt;"SEBT",LOOKUP(2,1/($E$2:$E154=E154-1),$E$2:$E154),TRUE,E154)&gt;=3,_xlfn.IFS(E154=0,E154,LOOKUP(2,1/($E$2:$E154=E154-1),$D$2:$D154)="SEBT",LOOKUP(2,1/($E$2:$E154=E154-1),$E$2:$E154)-1,LOOKUP(2,1/($E$2:$E154=E154-1),$D$2:$D154)&lt;&gt;"SEBT",LOOKUP(2,1/($E$2:$E154=E154-1),$E$2:$E154)),_xlfn.IFS(E154=0,E154,E154=1,0,LOOKUP(2,1/($E$2:$E154=E154-1),$D$2:$D154)&lt;&gt;"SEBT",LOOKUP(2,1/($E$2:$E154=E154-1),$E$2:$E154),TRUE,E154)))&gt;=3,IF(IF(_xlfn.IFS(E154=0,E154,E154=1,0,LOOKUP(2,1/($E$2:$E154=E154-1),$D$2:$D154)&lt;&gt;"SEBT",LOOKUP(2,1/($E$2:$E154=E154-1),$E$2:$E154),TRUE,E154)&gt;=3,_xlfn.IFS(E154=0,E154,LOOKUP(2,1/($E$2:$E154=E154-1),$D$2:$D154)="SEBT",LOOKUP(2,1/($E$2:$E154=E154-1),$E$2:$E154)-1,LOOKUP(2,1/($E$2:$E154=E154-1),$D$2:$D154)&lt;&gt;"SEBT",LOOKUP(2,1/($E$2:$E154=E154-1),$E$2:$E154)),_xlfn.IFS(E154=0,E154,E154=1,0,LOOKUP(2,1/($E$2:$E154=E154-1),$D$2:$D154)&lt;&gt;"SEBT",LOOKUP(2,1/($E$2:$E154=E154-1),$E$2:$E154),TRUE,E154))&gt;=3,IF(_xlfn.IFS(E154=0,E154,E154=1,0,LOOKUP(2,1/($E$2:$E154=E154-1),$D$2:$D154)&lt;&gt;"SEBT",LOOKUP(2,1/($E$2:$E154=E154-1),$E$2:$E154),TRUE,E154)&gt;=3,_xlfn.IFS(E154=0,E154,LOOKUP(2,1/($E$2:$E154=E154-1),$D$2:$D154)="SEBT",LOOKUP(2,1/($E$2:$E154=E154-1),$E$2:$E154)-1,LOOKUP(2,1/($E$2:$E154=E154-1),$D$2:$D154)&lt;&gt;"SEBT",LOOKUP(2,1/($E$2:$E154=E154-1),$E$2:$E154)),_xlfn.IFS(E154=0,E154,E154=1,0,LOOKUP(2,1/($E$2:$E154=E154-1),$D$2:$D154)&lt;&gt;"SEBT",LOOKUP(2,1/($E$2:$E154=E154-1),$E$2:$E154),TRUE,E154))-1,IF(_xlfn.IFS(E154=0,E154,E154=1,0,LOOKUP(2,1/($E$2:$E154=E154-1),$D$2:$D154)&lt;&gt;"SEBT",LOOKUP(2,1/($E$2:$E154=E154-1),$E$2:$E154),TRUE,E154)&gt;=3,_xlfn.IFS(E154=0,E154,LOOKUP(2,1/($E$2:$E154=E154-1),$D$2:$D154)="SEBT",LOOKUP(2,1/($E$2:$E154=E154-1),$E$2:$E154)-1,LOOKUP(2,1/($E$2:$E154=E154-1),$D$2:$D154)&lt;&gt;"SEBT",LOOKUP(2,1/($E$2:$E154=E154-1),$E$2:$E154)),_xlfn.IFS(E154=0,E154,E154=1,0,LOOKUP(2,1/($E$2:$E154=E154-1),$D$2:$D154)&lt;&gt;"SEBT",LOOKUP(2,1/($E$2:$E154=E154-1),$E$2:$E154),TRUE,E154)))-1,IF(IF(_xlfn.IFS(E154=0,E154,E154=1,0,LOOKUP(2,1/($E$2:$E154=E154-1),$D$2:$D154)&lt;&gt;"SEBT",LOOKUP(2,1/($E$2:$E154=E154-1),$E$2:$E154),TRUE,E154)&gt;=3,_xlfn.IFS(E154=0,E154,LOOKUP(2,1/($E$2:$E154=E154-1),$D$2:$D154)="SEBT",LOOKUP(2,1/($E$2:$E154=E154-1),$E$2:$E154)-1,LOOKUP(2,1/($E$2:$E154=E154-1),$D$2:$D154)&lt;&gt;"SEBT",LOOKUP(2,1/($E$2:$E154=E154-1),$E$2:$E154)),_xlfn.IFS(E154=0,E154,E154=1,0,LOOKUP(2,1/($E$2:$E154=E154-1),$D$2:$D154)&lt;&gt;"SEBT",LOOKUP(2,1/($E$2:$E154=E154-1),$E$2:$E154),TRUE,E154))&gt;=3,IF(_xlfn.IFS(E154=0,E154,E154=1,0,LOOKUP(2,1/($E$2:$E154=E154-1),$D$2:$D154)&lt;&gt;"SEBT",LOOKUP(2,1/($E$2:$E154=E154-1),$E$2:$E154),TRUE,E154)&gt;=3,_xlfn.IFS(E154=0,E154,LOOKUP(2,1/($E$2:$E154=E154-1),$D$2:$D154)="SEBT",LOOKUP(2,1/($E$2:$E154=E154-1),$E$2:$E154)-1,LOOKUP(2,1/($E$2:$E154=E154-1),$D$2:$D154)&lt;&gt;"SEBT",LOOKUP(2,1/($E$2:$E154=E154-1),$E$2:$E154)),_xlfn.IFS(E154=0,E154,E154=1,0,LOOKUP(2,1/($E$2:$E154=E154-1),$D$2:$D154)&lt;&gt;"SEBT",LOOKUP(2,1/($E$2:$E154=E154-1),$E$2:$E154),TRUE,E154))-1,IF(_xlfn.IFS(E154=0,E154,E154=1,0,LOOKUP(2,1/($E$2:$E154=E154-1),$D$2:$D154)&lt;&gt;"SEBT",LOOKUP(2,1/($E$2:$E154=E154-1),$E$2:$E154),TRUE,E154)&gt;=3,_xlfn.IFS(E154=0,E154,LOOKUP(2,1/($E$2:$E154=E154-1),$D$2:$D154)="SEBT",LOOKUP(2,1/($E$2:$E154=E154-1),$E$2:$E154)-1,LOOKUP(2,1/($E$2:$E154=E154-1),$D$2:$D154)&lt;&gt;"SEBT",LOOKUP(2,1/($E$2:$E154=E154-1),$E$2:$E154)),_xlfn.IFS(E154=0,E154,E154=1,0,LOOKUP(2,1/($E$2:$E154=E154-1),$D$2:$D154)&lt;&gt;"SEBT",LOOKUP(2,1/($E$2:$E154=E154-1),$E$2:$E154),TRUE,E154)))),"")</f>
        <v>1</v>
      </c>
      <c r="K154" s="23" t="str" cm="1">
        <f t="array" ref="K154">IFERROR(IF(J154=0,$A$2,LOOKUP(2,1/($J$2:$J154=J154-1),$A$2:$A154)),"")</f>
        <v>232226</v>
      </c>
    </row>
    <row r="155" spans="1:11">
      <c r="A155" s="5" t="s">
        <v>74</v>
      </c>
      <c r="B155" s="4">
        <v>2</v>
      </c>
      <c r="C155" s="6" t="s">
        <v>293</v>
      </c>
      <c r="D155" s="6" t="s">
        <v>270</v>
      </c>
      <c r="E155" s="4">
        <f t="shared" si="2"/>
        <v>3</v>
      </c>
      <c r="F155" s="4"/>
      <c r="G155" s="7" t="str" cm="1">
        <f t="array" ref="G155">+_xlfn.IFS(E155=0,"Dp",E155=E156-1,"⬈",E155=E156,"=",E155=E156+1,"⬊",E156="","F")</f>
        <v>=</v>
      </c>
      <c r="H155" s="8">
        <v>1</v>
      </c>
      <c r="I155" s="17">
        <v>232226</v>
      </c>
      <c r="J155" s="13" cm="1">
        <f t="array" ref="J155">IFERROR(IF(IF(IF(_xlfn.IFS(E155=0,E155,E155=1,0,LOOKUP(2,1/($E$2:$E155=E155-1),$D$2:$D155)&lt;&gt;"SEBT",LOOKUP(2,1/($E$2:$E155=E155-1),$E$2:$E155),TRUE,E155)&gt;=3,_xlfn.IFS(E155=0,E155,LOOKUP(2,1/($E$2:$E155=E155-1),$D$2:$D155)="SEBT",LOOKUP(2,1/($E$2:$E155=E155-1),$E$2:$E155)-1,LOOKUP(2,1/($E$2:$E155=E155-1),$D$2:$D155)&lt;&gt;"SEBT",LOOKUP(2,1/($E$2:$E155=E155-1),$E$2:$E155)),_xlfn.IFS(E155=0,E155,E155=1,0,LOOKUP(2,1/($E$2:$E155=E155-1),$D$2:$D155)&lt;&gt;"SEBT",LOOKUP(2,1/($E$2:$E155=E155-1),$E$2:$E155),TRUE,E155))&gt;=3,IF(_xlfn.IFS(E155=0,E155,E155=1,0,LOOKUP(2,1/($E$2:$E155=E155-1),$D$2:$D155)&lt;&gt;"SEBT",LOOKUP(2,1/($E$2:$E155=E155-1),$E$2:$E155),TRUE,E155)&gt;=3,_xlfn.IFS(E155=0,E155,LOOKUP(2,1/($E$2:$E155=E155-1),$D$2:$D155)="SEBT",LOOKUP(2,1/($E$2:$E155=E155-1),$E$2:$E155)-1,LOOKUP(2,1/($E$2:$E155=E155-1),$D$2:$D155)&lt;&gt;"SEBT",LOOKUP(2,1/($E$2:$E155=E155-1),$E$2:$E155)),_xlfn.IFS(E155=0,E155,E155=1,0,LOOKUP(2,1/($E$2:$E155=E155-1),$D$2:$D155)&lt;&gt;"SEBT",LOOKUP(2,1/($E$2:$E155=E155-1),$E$2:$E155),TRUE,E155))-1,IF(_xlfn.IFS(E155=0,E155,E155=1,0,LOOKUP(2,1/($E$2:$E155=E155-1),$D$2:$D155)&lt;&gt;"SEBT",LOOKUP(2,1/($E$2:$E155=E155-1),$E$2:$E155),TRUE,E155)&gt;=3,_xlfn.IFS(E155=0,E155,LOOKUP(2,1/($E$2:$E155=E155-1),$D$2:$D155)="SEBT",LOOKUP(2,1/($E$2:$E155=E155-1),$E$2:$E155)-1,LOOKUP(2,1/($E$2:$E155=E155-1),$D$2:$D155)&lt;&gt;"SEBT",LOOKUP(2,1/($E$2:$E155=E155-1),$E$2:$E155)),_xlfn.IFS(E155=0,E155,E155=1,0,LOOKUP(2,1/($E$2:$E155=E155-1),$D$2:$D155)&lt;&gt;"SEBT",LOOKUP(2,1/($E$2:$E155=E155-1),$E$2:$E155),TRUE,E155)))&gt;=3,IF(IF(_xlfn.IFS(E155=0,E155,E155=1,0,LOOKUP(2,1/($E$2:$E155=E155-1),$D$2:$D155)&lt;&gt;"SEBT",LOOKUP(2,1/($E$2:$E155=E155-1),$E$2:$E155),TRUE,E155)&gt;=3,_xlfn.IFS(E155=0,E155,LOOKUP(2,1/($E$2:$E155=E155-1),$D$2:$D155)="SEBT",LOOKUP(2,1/($E$2:$E155=E155-1),$E$2:$E155)-1,LOOKUP(2,1/($E$2:$E155=E155-1),$D$2:$D155)&lt;&gt;"SEBT",LOOKUP(2,1/($E$2:$E155=E155-1),$E$2:$E155)),_xlfn.IFS(E155=0,E155,E155=1,0,LOOKUP(2,1/($E$2:$E155=E155-1),$D$2:$D155)&lt;&gt;"SEBT",LOOKUP(2,1/($E$2:$E155=E155-1),$E$2:$E155),TRUE,E155))&gt;=3,IF(_xlfn.IFS(E155=0,E155,E155=1,0,LOOKUP(2,1/($E$2:$E155=E155-1),$D$2:$D155)&lt;&gt;"SEBT",LOOKUP(2,1/($E$2:$E155=E155-1),$E$2:$E155),TRUE,E155)&gt;=3,_xlfn.IFS(E155=0,E155,LOOKUP(2,1/($E$2:$E155=E155-1),$D$2:$D155)="SEBT",LOOKUP(2,1/($E$2:$E155=E155-1),$E$2:$E155)-1,LOOKUP(2,1/($E$2:$E155=E155-1),$D$2:$D155)&lt;&gt;"SEBT",LOOKUP(2,1/($E$2:$E155=E155-1),$E$2:$E155)),_xlfn.IFS(E155=0,E155,E155=1,0,LOOKUP(2,1/($E$2:$E155=E155-1),$D$2:$D155)&lt;&gt;"SEBT",LOOKUP(2,1/($E$2:$E155=E155-1),$E$2:$E155),TRUE,E155))-1,IF(_xlfn.IFS(E155=0,E155,E155=1,0,LOOKUP(2,1/($E$2:$E155=E155-1),$D$2:$D155)&lt;&gt;"SEBT",LOOKUP(2,1/($E$2:$E155=E155-1),$E$2:$E155),TRUE,E155)&gt;=3,_xlfn.IFS(E155=0,E155,LOOKUP(2,1/($E$2:$E155=E155-1),$D$2:$D155)="SEBT",LOOKUP(2,1/($E$2:$E155=E155-1),$E$2:$E155)-1,LOOKUP(2,1/($E$2:$E155=E155-1),$D$2:$D155)&lt;&gt;"SEBT",LOOKUP(2,1/($E$2:$E155=E155-1),$E$2:$E155)),_xlfn.IFS(E155=0,E155,E155=1,0,LOOKUP(2,1/($E$2:$E155=E155-1),$D$2:$D155)&lt;&gt;"SEBT",LOOKUP(2,1/($E$2:$E155=E155-1),$E$2:$E155),TRUE,E155)))-1,IF(IF(_xlfn.IFS(E155=0,E155,E155=1,0,LOOKUP(2,1/($E$2:$E155=E155-1),$D$2:$D155)&lt;&gt;"SEBT",LOOKUP(2,1/($E$2:$E155=E155-1),$E$2:$E155),TRUE,E155)&gt;=3,_xlfn.IFS(E155=0,E155,LOOKUP(2,1/($E$2:$E155=E155-1),$D$2:$D155)="SEBT",LOOKUP(2,1/($E$2:$E155=E155-1),$E$2:$E155)-1,LOOKUP(2,1/($E$2:$E155=E155-1),$D$2:$D155)&lt;&gt;"SEBT",LOOKUP(2,1/($E$2:$E155=E155-1),$E$2:$E155)),_xlfn.IFS(E155=0,E155,E155=1,0,LOOKUP(2,1/($E$2:$E155=E155-1),$D$2:$D155)&lt;&gt;"SEBT",LOOKUP(2,1/($E$2:$E155=E155-1),$E$2:$E155),TRUE,E155))&gt;=3,IF(_xlfn.IFS(E155=0,E155,E155=1,0,LOOKUP(2,1/($E$2:$E155=E155-1),$D$2:$D155)&lt;&gt;"SEBT",LOOKUP(2,1/($E$2:$E155=E155-1),$E$2:$E155),TRUE,E155)&gt;=3,_xlfn.IFS(E155=0,E155,LOOKUP(2,1/($E$2:$E155=E155-1),$D$2:$D155)="SEBT",LOOKUP(2,1/($E$2:$E155=E155-1),$E$2:$E155)-1,LOOKUP(2,1/($E$2:$E155=E155-1),$D$2:$D155)&lt;&gt;"SEBT",LOOKUP(2,1/($E$2:$E155=E155-1),$E$2:$E155)),_xlfn.IFS(E155=0,E155,E155=1,0,LOOKUP(2,1/($E$2:$E155=E155-1),$D$2:$D155)&lt;&gt;"SEBT",LOOKUP(2,1/($E$2:$E155=E155-1),$E$2:$E155),TRUE,E155))-1,IF(_xlfn.IFS(E155=0,E155,E155=1,0,LOOKUP(2,1/($E$2:$E155=E155-1),$D$2:$D155)&lt;&gt;"SEBT",LOOKUP(2,1/($E$2:$E155=E155-1),$E$2:$E155),TRUE,E155)&gt;=3,_xlfn.IFS(E155=0,E155,LOOKUP(2,1/($E$2:$E155=E155-1),$D$2:$D155)="SEBT",LOOKUP(2,1/($E$2:$E155=E155-1),$E$2:$E155)-1,LOOKUP(2,1/($E$2:$E155=E155-1),$D$2:$D155)&lt;&gt;"SEBT",LOOKUP(2,1/($E$2:$E155=E155-1),$E$2:$E155)),_xlfn.IFS(E155=0,E155,E155=1,0,LOOKUP(2,1/($E$2:$E155=E155-1),$D$2:$D155)&lt;&gt;"SEBT",LOOKUP(2,1/($E$2:$E155=E155-1),$E$2:$E155),TRUE,E155)))),"")</f>
        <v>1</v>
      </c>
      <c r="K155" s="23" t="str" cm="1">
        <f t="array" ref="K155">IFERROR(IF(J155=0,$A$2,LOOKUP(2,1/($J$2:$J155=J155-1),$A$2:$A155)),"")</f>
        <v>232226</v>
      </c>
    </row>
    <row r="156" spans="1:11">
      <c r="A156" s="5" t="s">
        <v>76</v>
      </c>
      <c r="B156" s="4">
        <v>4</v>
      </c>
      <c r="C156" s="6" t="s">
        <v>293</v>
      </c>
      <c r="D156" s="6" t="s">
        <v>270</v>
      </c>
      <c r="E156" s="4">
        <f t="shared" si="2"/>
        <v>3</v>
      </c>
      <c r="F156" s="4"/>
      <c r="G156" s="7" t="str" cm="1">
        <f t="array" ref="G156">+_xlfn.IFS(E156=0,"Dp",E156=E157-1,"⬈",E156=E157,"=",E156=E157+1,"⬊",E157="","F")</f>
        <v>=</v>
      </c>
      <c r="H156" s="8">
        <v>1</v>
      </c>
      <c r="I156" s="17">
        <v>232226</v>
      </c>
      <c r="J156" s="13" cm="1">
        <f t="array" ref="J156">IFERROR(IF(IF(IF(_xlfn.IFS(E156=0,E156,E156=1,0,LOOKUP(2,1/($E$2:$E156=E156-1),$D$2:$D156)&lt;&gt;"SEBT",LOOKUP(2,1/($E$2:$E156=E156-1),$E$2:$E156),TRUE,E156)&gt;=3,_xlfn.IFS(E156=0,E156,LOOKUP(2,1/($E$2:$E156=E156-1),$D$2:$D156)="SEBT",LOOKUP(2,1/($E$2:$E156=E156-1),$E$2:$E156)-1,LOOKUP(2,1/($E$2:$E156=E156-1),$D$2:$D156)&lt;&gt;"SEBT",LOOKUP(2,1/($E$2:$E156=E156-1),$E$2:$E156)),_xlfn.IFS(E156=0,E156,E156=1,0,LOOKUP(2,1/($E$2:$E156=E156-1),$D$2:$D156)&lt;&gt;"SEBT",LOOKUP(2,1/($E$2:$E156=E156-1),$E$2:$E156),TRUE,E156))&gt;=3,IF(_xlfn.IFS(E156=0,E156,E156=1,0,LOOKUP(2,1/($E$2:$E156=E156-1),$D$2:$D156)&lt;&gt;"SEBT",LOOKUP(2,1/($E$2:$E156=E156-1),$E$2:$E156),TRUE,E156)&gt;=3,_xlfn.IFS(E156=0,E156,LOOKUP(2,1/($E$2:$E156=E156-1),$D$2:$D156)="SEBT",LOOKUP(2,1/($E$2:$E156=E156-1),$E$2:$E156)-1,LOOKUP(2,1/($E$2:$E156=E156-1),$D$2:$D156)&lt;&gt;"SEBT",LOOKUP(2,1/($E$2:$E156=E156-1),$E$2:$E156)),_xlfn.IFS(E156=0,E156,E156=1,0,LOOKUP(2,1/($E$2:$E156=E156-1),$D$2:$D156)&lt;&gt;"SEBT",LOOKUP(2,1/($E$2:$E156=E156-1),$E$2:$E156),TRUE,E156))-1,IF(_xlfn.IFS(E156=0,E156,E156=1,0,LOOKUP(2,1/($E$2:$E156=E156-1),$D$2:$D156)&lt;&gt;"SEBT",LOOKUP(2,1/($E$2:$E156=E156-1),$E$2:$E156),TRUE,E156)&gt;=3,_xlfn.IFS(E156=0,E156,LOOKUP(2,1/($E$2:$E156=E156-1),$D$2:$D156)="SEBT",LOOKUP(2,1/($E$2:$E156=E156-1),$E$2:$E156)-1,LOOKUP(2,1/($E$2:$E156=E156-1),$D$2:$D156)&lt;&gt;"SEBT",LOOKUP(2,1/($E$2:$E156=E156-1),$E$2:$E156)),_xlfn.IFS(E156=0,E156,E156=1,0,LOOKUP(2,1/($E$2:$E156=E156-1),$D$2:$D156)&lt;&gt;"SEBT",LOOKUP(2,1/($E$2:$E156=E156-1),$E$2:$E156),TRUE,E156)))&gt;=3,IF(IF(_xlfn.IFS(E156=0,E156,E156=1,0,LOOKUP(2,1/($E$2:$E156=E156-1),$D$2:$D156)&lt;&gt;"SEBT",LOOKUP(2,1/($E$2:$E156=E156-1),$E$2:$E156),TRUE,E156)&gt;=3,_xlfn.IFS(E156=0,E156,LOOKUP(2,1/($E$2:$E156=E156-1),$D$2:$D156)="SEBT",LOOKUP(2,1/($E$2:$E156=E156-1),$E$2:$E156)-1,LOOKUP(2,1/($E$2:$E156=E156-1),$D$2:$D156)&lt;&gt;"SEBT",LOOKUP(2,1/($E$2:$E156=E156-1),$E$2:$E156)),_xlfn.IFS(E156=0,E156,E156=1,0,LOOKUP(2,1/($E$2:$E156=E156-1),$D$2:$D156)&lt;&gt;"SEBT",LOOKUP(2,1/($E$2:$E156=E156-1),$E$2:$E156),TRUE,E156))&gt;=3,IF(_xlfn.IFS(E156=0,E156,E156=1,0,LOOKUP(2,1/($E$2:$E156=E156-1),$D$2:$D156)&lt;&gt;"SEBT",LOOKUP(2,1/($E$2:$E156=E156-1),$E$2:$E156),TRUE,E156)&gt;=3,_xlfn.IFS(E156=0,E156,LOOKUP(2,1/($E$2:$E156=E156-1),$D$2:$D156)="SEBT",LOOKUP(2,1/($E$2:$E156=E156-1),$E$2:$E156)-1,LOOKUP(2,1/($E$2:$E156=E156-1),$D$2:$D156)&lt;&gt;"SEBT",LOOKUP(2,1/($E$2:$E156=E156-1),$E$2:$E156)),_xlfn.IFS(E156=0,E156,E156=1,0,LOOKUP(2,1/($E$2:$E156=E156-1),$D$2:$D156)&lt;&gt;"SEBT",LOOKUP(2,1/($E$2:$E156=E156-1),$E$2:$E156),TRUE,E156))-1,IF(_xlfn.IFS(E156=0,E156,E156=1,0,LOOKUP(2,1/($E$2:$E156=E156-1),$D$2:$D156)&lt;&gt;"SEBT",LOOKUP(2,1/($E$2:$E156=E156-1),$E$2:$E156),TRUE,E156)&gt;=3,_xlfn.IFS(E156=0,E156,LOOKUP(2,1/($E$2:$E156=E156-1),$D$2:$D156)="SEBT",LOOKUP(2,1/($E$2:$E156=E156-1),$E$2:$E156)-1,LOOKUP(2,1/($E$2:$E156=E156-1),$D$2:$D156)&lt;&gt;"SEBT",LOOKUP(2,1/($E$2:$E156=E156-1),$E$2:$E156)),_xlfn.IFS(E156=0,E156,E156=1,0,LOOKUP(2,1/($E$2:$E156=E156-1),$D$2:$D156)&lt;&gt;"SEBT",LOOKUP(2,1/($E$2:$E156=E156-1),$E$2:$E156),TRUE,E156)))-1,IF(IF(_xlfn.IFS(E156=0,E156,E156=1,0,LOOKUP(2,1/($E$2:$E156=E156-1),$D$2:$D156)&lt;&gt;"SEBT",LOOKUP(2,1/($E$2:$E156=E156-1),$E$2:$E156),TRUE,E156)&gt;=3,_xlfn.IFS(E156=0,E156,LOOKUP(2,1/($E$2:$E156=E156-1),$D$2:$D156)="SEBT",LOOKUP(2,1/($E$2:$E156=E156-1),$E$2:$E156)-1,LOOKUP(2,1/($E$2:$E156=E156-1),$D$2:$D156)&lt;&gt;"SEBT",LOOKUP(2,1/($E$2:$E156=E156-1),$E$2:$E156)),_xlfn.IFS(E156=0,E156,E156=1,0,LOOKUP(2,1/($E$2:$E156=E156-1),$D$2:$D156)&lt;&gt;"SEBT",LOOKUP(2,1/($E$2:$E156=E156-1),$E$2:$E156),TRUE,E156))&gt;=3,IF(_xlfn.IFS(E156=0,E156,E156=1,0,LOOKUP(2,1/($E$2:$E156=E156-1),$D$2:$D156)&lt;&gt;"SEBT",LOOKUP(2,1/($E$2:$E156=E156-1),$E$2:$E156),TRUE,E156)&gt;=3,_xlfn.IFS(E156=0,E156,LOOKUP(2,1/($E$2:$E156=E156-1),$D$2:$D156)="SEBT",LOOKUP(2,1/($E$2:$E156=E156-1),$E$2:$E156)-1,LOOKUP(2,1/($E$2:$E156=E156-1),$D$2:$D156)&lt;&gt;"SEBT",LOOKUP(2,1/($E$2:$E156=E156-1),$E$2:$E156)),_xlfn.IFS(E156=0,E156,E156=1,0,LOOKUP(2,1/($E$2:$E156=E156-1),$D$2:$D156)&lt;&gt;"SEBT",LOOKUP(2,1/($E$2:$E156=E156-1),$E$2:$E156),TRUE,E156))-1,IF(_xlfn.IFS(E156=0,E156,E156=1,0,LOOKUP(2,1/($E$2:$E156=E156-1),$D$2:$D156)&lt;&gt;"SEBT",LOOKUP(2,1/($E$2:$E156=E156-1),$E$2:$E156),TRUE,E156)&gt;=3,_xlfn.IFS(E156=0,E156,LOOKUP(2,1/($E$2:$E156=E156-1),$D$2:$D156)="SEBT",LOOKUP(2,1/($E$2:$E156=E156-1),$E$2:$E156)-1,LOOKUP(2,1/($E$2:$E156=E156-1),$D$2:$D156)&lt;&gt;"SEBT",LOOKUP(2,1/($E$2:$E156=E156-1),$E$2:$E156)),_xlfn.IFS(E156=0,E156,E156=1,0,LOOKUP(2,1/($E$2:$E156=E156-1),$D$2:$D156)&lt;&gt;"SEBT",LOOKUP(2,1/($E$2:$E156=E156-1),$E$2:$E156),TRUE,E156)))),"")</f>
        <v>1</v>
      </c>
      <c r="K156" s="23" t="str" cm="1">
        <f t="array" ref="K156">IFERROR(IF(J156=0,$A$2,LOOKUP(2,1/($J$2:$J156=J156-1),$A$2:$A156)),"")</f>
        <v>232226</v>
      </c>
    </row>
    <row r="157" spans="1:11">
      <c r="A157" s="5" t="s">
        <v>162</v>
      </c>
      <c r="B157" s="4">
        <v>1</v>
      </c>
      <c r="C157" s="16" t="s">
        <v>409</v>
      </c>
      <c r="D157" s="6" t="s">
        <v>270</v>
      </c>
      <c r="E157" s="4">
        <f t="shared" si="2"/>
        <v>3</v>
      </c>
      <c r="F157" s="4"/>
      <c r="G157" s="7" t="str" cm="1">
        <f t="array" ref="G157">+_xlfn.IFS(E157=0,"Dp",E157=E158-1,"⬈",E157=E158,"=",E157=E158+1,"⬊",E158="","F")</f>
        <v>=</v>
      </c>
      <c r="H157" s="8">
        <v>1</v>
      </c>
      <c r="I157" s="17">
        <v>232226</v>
      </c>
      <c r="J157" s="13" cm="1">
        <f t="array" ref="J157">IFERROR(IF(IF(IF(_xlfn.IFS(E157=0,E157,E157=1,0,LOOKUP(2,1/($E$2:$E157=E157-1),$D$2:$D157)&lt;&gt;"SEBT",LOOKUP(2,1/($E$2:$E157=E157-1),$E$2:$E157),TRUE,E157)&gt;=3,_xlfn.IFS(E157=0,E157,LOOKUP(2,1/($E$2:$E157=E157-1),$D$2:$D157)="SEBT",LOOKUP(2,1/($E$2:$E157=E157-1),$E$2:$E157)-1,LOOKUP(2,1/($E$2:$E157=E157-1),$D$2:$D157)&lt;&gt;"SEBT",LOOKUP(2,1/($E$2:$E157=E157-1),$E$2:$E157)),_xlfn.IFS(E157=0,E157,E157=1,0,LOOKUP(2,1/($E$2:$E157=E157-1),$D$2:$D157)&lt;&gt;"SEBT",LOOKUP(2,1/($E$2:$E157=E157-1),$E$2:$E157),TRUE,E157))&gt;=3,IF(_xlfn.IFS(E157=0,E157,E157=1,0,LOOKUP(2,1/($E$2:$E157=E157-1),$D$2:$D157)&lt;&gt;"SEBT",LOOKUP(2,1/($E$2:$E157=E157-1),$E$2:$E157),TRUE,E157)&gt;=3,_xlfn.IFS(E157=0,E157,LOOKUP(2,1/($E$2:$E157=E157-1),$D$2:$D157)="SEBT",LOOKUP(2,1/($E$2:$E157=E157-1),$E$2:$E157)-1,LOOKUP(2,1/($E$2:$E157=E157-1),$D$2:$D157)&lt;&gt;"SEBT",LOOKUP(2,1/($E$2:$E157=E157-1),$E$2:$E157)),_xlfn.IFS(E157=0,E157,E157=1,0,LOOKUP(2,1/($E$2:$E157=E157-1),$D$2:$D157)&lt;&gt;"SEBT",LOOKUP(2,1/($E$2:$E157=E157-1),$E$2:$E157),TRUE,E157))-1,IF(_xlfn.IFS(E157=0,E157,E157=1,0,LOOKUP(2,1/($E$2:$E157=E157-1),$D$2:$D157)&lt;&gt;"SEBT",LOOKUP(2,1/($E$2:$E157=E157-1),$E$2:$E157),TRUE,E157)&gt;=3,_xlfn.IFS(E157=0,E157,LOOKUP(2,1/($E$2:$E157=E157-1),$D$2:$D157)="SEBT",LOOKUP(2,1/($E$2:$E157=E157-1),$E$2:$E157)-1,LOOKUP(2,1/($E$2:$E157=E157-1),$D$2:$D157)&lt;&gt;"SEBT",LOOKUP(2,1/($E$2:$E157=E157-1),$E$2:$E157)),_xlfn.IFS(E157=0,E157,E157=1,0,LOOKUP(2,1/($E$2:$E157=E157-1),$D$2:$D157)&lt;&gt;"SEBT",LOOKUP(2,1/($E$2:$E157=E157-1),$E$2:$E157),TRUE,E157)))&gt;=3,IF(IF(_xlfn.IFS(E157=0,E157,E157=1,0,LOOKUP(2,1/($E$2:$E157=E157-1),$D$2:$D157)&lt;&gt;"SEBT",LOOKUP(2,1/($E$2:$E157=E157-1),$E$2:$E157),TRUE,E157)&gt;=3,_xlfn.IFS(E157=0,E157,LOOKUP(2,1/($E$2:$E157=E157-1),$D$2:$D157)="SEBT",LOOKUP(2,1/($E$2:$E157=E157-1),$E$2:$E157)-1,LOOKUP(2,1/($E$2:$E157=E157-1),$D$2:$D157)&lt;&gt;"SEBT",LOOKUP(2,1/($E$2:$E157=E157-1),$E$2:$E157)),_xlfn.IFS(E157=0,E157,E157=1,0,LOOKUP(2,1/($E$2:$E157=E157-1),$D$2:$D157)&lt;&gt;"SEBT",LOOKUP(2,1/($E$2:$E157=E157-1),$E$2:$E157),TRUE,E157))&gt;=3,IF(_xlfn.IFS(E157=0,E157,E157=1,0,LOOKUP(2,1/($E$2:$E157=E157-1),$D$2:$D157)&lt;&gt;"SEBT",LOOKUP(2,1/($E$2:$E157=E157-1),$E$2:$E157),TRUE,E157)&gt;=3,_xlfn.IFS(E157=0,E157,LOOKUP(2,1/($E$2:$E157=E157-1),$D$2:$D157)="SEBT",LOOKUP(2,1/($E$2:$E157=E157-1),$E$2:$E157)-1,LOOKUP(2,1/($E$2:$E157=E157-1),$D$2:$D157)&lt;&gt;"SEBT",LOOKUP(2,1/($E$2:$E157=E157-1),$E$2:$E157)),_xlfn.IFS(E157=0,E157,E157=1,0,LOOKUP(2,1/($E$2:$E157=E157-1),$D$2:$D157)&lt;&gt;"SEBT",LOOKUP(2,1/($E$2:$E157=E157-1),$E$2:$E157),TRUE,E157))-1,IF(_xlfn.IFS(E157=0,E157,E157=1,0,LOOKUP(2,1/($E$2:$E157=E157-1),$D$2:$D157)&lt;&gt;"SEBT",LOOKUP(2,1/($E$2:$E157=E157-1),$E$2:$E157),TRUE,E157)&gt;=3,_xlfn.IFS(E157=0,E157,LOOKUP(2,1/($E$2:$E157=E157-1),$D$2:$D157)="SEBT",LOOKUP(2,1/($E$2:$E157=E157-1),$E$2:$E157)-1,LOOKUP(2,1/($E$2:$E157=E157-1),$D$2:$D157)&lt;&gt;"SEBT",LOOKUP(2,1/($E$2:$E157=E157-1),$E$2:$E157)),_xlfn.IFS(E157=0,E157,E157=1,0,LOOKUP(2,1/($E$2:$E157=E157-1),$D$2:$D157)&lt;&gt;"SEBT",LOOKUP(2,1/($E$2:$E157=E157-1),$E$2:$E157),TRUE,E157)))-1,IF(IF(_xlfn.IFS(E157=0,E157,E157=1,0,LOOKUP(2,1/($E$2:$E157=E157-1),$D$2:$D157)&lt;&gt;"SEBT",LOOKUP(2,1/($E$2:$E157=E157-1),$E$2:$E157),TRUE,E157)&gt;=3,_xlfn.IFS(E157=0,E157,LOOKUP(2,1/($E$2:$E157=E157-1),$D$2:$D157)="SEBT",LOOKUP(2,1/($E$2:$E157=E157-1),$E$2:$E157)-1,LOOKUP(2,1/($E$2:$E157=E157-1),$D$2:$D157)&lt;&gt;"SEBT",LOOKUP(2,1/($E$2:$E157=E157-1),$E$2:$E157)),_xlfn.IFS(E157=0,E157,E157=1,0,LOOKUP(2,1/($E$2:$E157=E157-1),$D$2:$D157)&lt;&gt;"SEBT",LOOKUP(2,1/($E$2:$E157=E157-1),$E$2:$E157),TRUE,E157))&gt;=3,IF(_xlfn.IFS(E157=0,E157,E157=1,0,LOOKUP(2,1/($E$2:$E157=E157-1),$D$2:$D157)&lt;&gt;"SEBT",LOOKUP(2,1/($E$2:$E157=E157-1),$E$2:$E157),TRUE,E157)&gt;=3,_xlfn.IFS(E157=0,E157,LOOKUP(2,1/($E$2:$E157=E157-1),$D$2:$D157)="SEBT",LOOKUP(2,1/($E$2:$E157=E157-1),$E$2:$E157)-1,LOOKUP(2,1/($E$2:$E157=E157-1),$D$2:$D157)&lt;&gt;"SEBT",LOOKUP(2,1/($E$2:$E157=E157-1),$E$2:$E157)),_xlfn.IFS(E157=0,E157,E157=1,0,LOOKUP(2,1/($E$2:$E157=E157-1),$D$2:$D157)&lt;&gt;"SEBT",LOOKUP(2,1/($E$2:$E157=E157-1),$E$2:$E157),TRUE,E157))-1,IF(_xlfn.IFS(E157=0,E157,E157=1,0,LOOKUP(2,1/($E$2:$E157=E157-1),$D$2:$D157)&lt;&gt;"SEBT",LOOKUP(2,1/($E$2:$E157=E157-1),$E$2:$E157),TRUE,E157)&gt;=3,_xlfn.IFS(E157=0,E157,LOOKUP(2,1/($E$2:$E157=E157-1),$D$2:$D157)="SEBT",LOOKUP(2,1/($E$2:$E157=E157-1),$E$2:$E157)-1,LOOKUP(2,1/($E$2:$E157=E157-1),$D$2:$D157)&lt;&gt;"SEBT",LOOKUP(2,1/($E$2:$E157=E157-1),$E$2:$E157)),_xlfn.IFS(E157=0,E157,E157=1,0,LOOKUP(2,1/($E$2:$E157=E157-1),$D$2:$D157)&lt;&gt;"SEBT",LOOKUP(2,1/($E$2:$E157=E157-1),$E$2:$E157),TRUE,E157)))),"")</f>
        <v>1</v>
      </c>
      <c r="K157" s="23" t="str" cm="1">
        <f t="array" ref="K157">IFERROR(IF(J157=0,$A$2,LOOKUP(2,1/($J$2:$J157=J157-1),$A$2:$A157)),"")</f>
        <v>232226</v>
      </c>
    </row>
    <row r="158" spans="1:11">
      <c r="A158" s="5" t="s">
        <v>79</v>
      </c>
      <c r="B158" s="4">
        <v>2</v>
      </c>
      <c r="C158" s="6" t="s">
        <v>293</v>
      </c>
      <c r="D158" s="6" t="s">
        <v>270</v>
      </c>
      <c r="E158" s="4">
        <f t="shared" si="2"/>
        <v>3</v>
      </c>
      <c r="F158" s="4"/>
      <c r="G158" s="7" t="str" cm="1">
        <f t="array" ref="G158">+_xlfn.IFS(E158=0,"Dp",E158=E159-1,"⬈",E158=E159,"=",E158=E159+1,"⬊",E159="","F")</f>
        <v>=</v>
      </c>
      <c r="H158" s="8">
        <v>1</v>
      </c>
      <c r="I158" s="17">
        <v>232226</v>
      </c>
      <c r="J158" s="13" cm="1">
        <f t="array" ref="J158">IFERROR(IF(IF(IF(_xlfn.IFS(E158=0,E158,E158=1,0,LOOKUP(2,1/($E$2:$E158=E158-1),$D$2:$D158)&lt;&gt;"SEBT",LOOKUP(2,1/($E$2:$E158=E158-1),$E$2:$E158),TRUE,E158)&gt;=3,_xlfn.IFS(E158=0,E158,LOOKUP(2,1/($E$2:$E158=E158-1),$D$2:$D158)="SEBT",LOOKUP(2,1/($E$2:$E158=E158-1),$E$2:$E158)-1,LOOKUP(2,1/($E$2:$E158=E158-1),$D$2:$D158)&lt;&gt;"SEBT",LOOKUP(2,1/($E$2:$E158=E158-1),$E$2:$E158)),_xlfn.IFS(E158=0,E158,E158=1,0,LOOKUP(2,1/($E$2:$E158=E158-1),$D$2:$D158)&lt;&gt;"SEBT",LOOKUP(2,1/($E$2:$E158=E158-1),$E$2:$E158),TRUE,E158))&gt;=3,IF(_xlfn.IFS(E158=0,E158,E158=1,0,LOOKUP(2,1/($E$2:$E158=E158-1),$D$2:$D158)&lt;&gt;"SEBT",LOOKUP(2,1/($E$2:$E158=E158-1),$E$2:$E158),TRUE,E158)&gt;=3,_xlfn.IFS(E158=0,E158,LOOKUP(2,1/($E$2:$E158=E158-1),$D$2:$D158)="SEBT",LOOKUP(2,1/($E$2:$E158=E158-1),$E$2:$E158)-1,LOOKUP(2,1/($E$2:$E158=E158-1),$D$2:$D158)&lt;&gt;"SEBT",LOOKUP(2,1/($E$2:$E158=E158-1),$E$2:$E158)),_xlfn.IFS(E158=0,E158,E158=1,0,LOOKUP(2,1/($E$2:$E158=E158-1),$D$2:$D158)&lt;&gt;"SEBT",LOOKUP(2,1/($E$2:$E158=E158-1),$E$2:$E158),TRUE,E158))-1,IF(_xlfn.IFS(E158=0,E158,E158=1,0,LOOKUP(2,1/($E$2:$E158=E158-1),$D$2:$D158)&lt;&gt;"SEBT",LOOKUP(2,1/($E$2:$E158=E158-1),$E$2:$E158),TRUE,E158)&gt;=3,_xlfn.IFS(E158=0,E158,LOOKUP(2,1/($E$2:$E158=E158-1),$D$2:$D158)="SEBT",LOOKUP(2,1/($E$2:$E158=E158-1),$E$2:$E158)-1,LOOKUP(2,1/($E$2:$E158=E158-1),$D$2:$D158)&lt;&gt;"SEBT",LOOKUP(2,1/($E$2:$E158=E158-1),$E$2:$E158)),_xlfn.IFS(E158=0,E158,E158=1,0,LOOKUP(2,1/($E$2:$E158=E158-1),$D$2:$D158)&lt;&gt;"SEBT",LOOKUP(2,1/($E$2:$E158=E158-1),$E$2:$E158),TRUE,E158)))&gt;=3,IF(IF(_xlfn.IFS(E158=0,E158,E158=1,0,LOOKUP(2,1/($E$2:$E158=E158-1),$D$2:$D158)&lt;&gt;"SEBT",LOOKUP(2,1/($E$2:$E158=E158-1),$E$2:$E158),TRUE,E158)&gt;=3,_xlfn.IFS(E158=0,E158,LOOKUP(2,1/($E$2:$E158=E158-1),$D$2:$D158)="SEBT",LOOKUP(2,1/($E$2:$E158=E158-1),$E$2:$E158)-1,LOOKUP(2,1/($E$2:$E158=E158-1),$D$2:$D158)&lt;&gt;"SEBT",LOOKUP(2,1/($E$2:$E158=E158-1),$E$2:$E158)),_xlfn.IFS(E158=0,E158,E158=1,0,LOOKUP(2,1/($E$2:$E158=E158-1),$D$2:$D158)&lt;&gt;"SEBT",LOOKUP(2,1/($E$2:$E158=E158-1),$E$2:$E158),TRUE,E158))&gt;=3,IF(_xlfn.IFS(E158=0,E158,E158=1,0,LOOKUP(2,1/($E$2:$E158=E158-1),$D$2:$D158)&lt;&gt;"SEBT",LOOKUP(2,1/($E$2:$E158=E158-1),$E$2:$E158),TRUE,E158)&gt;=3,_xlfn.IFS(E158=0,E158,LOOKUP(2,1/($E$2:$E158=E158-1),$D$2:$D158)="SEBT",LOOKUP(2,1/($E$2:$E158=E158-1),$E$2:$E158)-1,LOOKUP(2,1/($E$2:$E158=E158-1),$D$2:$D158)&lt;&gt;"SEBT",LOOKUP(2,1/($E$2:$E158=E158-1),$E$2:$E158)),_xlfn.IFS(E158=0,E158,E158=1,0,LOOKUP(2,1/($E$2:$E158=E158-1),$D$2:$D158)&lt;&gt;"SEBT",LOOKUP(2,1/($E$2:$E158=E158-1),$E$2:$E158),TRUE,E158))-1,IF(_xlfn.IFS(E158=0,E158,E158=1,0,LOOKUP(2,1/($E$2:$E158=E158-1),$D$2:$D158)&lt;&gt;"SEBT",LOOKUP(2,1/($E$2:$E158=E158-1),$E$2:$E158),TRUE,E158)&gt;=3,_xlfn.IFS(E158=0,E158,LOOKUP(2,1/($E$2:$E158=E158-1),$D$2:$D158)="SEBT",LOOKUP(2,1/($E$2:$E158=E158-1),$E$2:$E158)-1,LOOKUP(2,1/($E$2:$E158=E158-1),$D$2:$D158)&lt;&gt;"SEBT",LOOKUP(2,1/($E$2:$E158=E158-1),$E$2:$E158)),_xlfn.IFS(E158=0,E158,E158=1,0,LOOKUP(2,1/($E$2:$E158=E158-1),$D$2:$D158)&lt;&gt;"SEBT",LOOKUP(2,1/($E$2:$E158=E158-1),$E$2:$E158),TRUE,E158)))-1,IF(IF(_xlfn.IFS(E158=0,E158,E158=1,0,LOOKUP(2,1/($E$2:$E158=E158-1),$D$2:$D158)&lt;&gt;"SEBT",LOOKUP(2,1/($E$2:$E158=E158-1),$E$2:$E158),TRUE,E158)&gt;=3,_xlfn.IFS(E158=0,E158,LOOKUP(2,1/($E$2:$E158=E158-1),$D$2:$D158)="SEBT",LOOKUP(2,1/($E$2:$E158=E158-1),$E$2:$E158)-1,LOOKUP(2,1/($E$2:$E158=E158-1),$D$2:$D158)&lt;&gt;"SEBT",LOOKUP(2,1/($E$2:$E158=E158-1),$E$2:$E158)),_xlfn.IFS(E158=0,E158,E158=1,0,LOOKUP(2,1/($E$2:$E158=E158-1),$D$2:$D158)&lt;&gt;"SEBT",LOOKUP(2,1/($E$2:$E158=E158-1),$E$2:$E158),TRUE,E158))&gt;=3,IF(_xlfn.IFS(E158=0,E158,E158=1,0,LOOKUP(2,1/($E$2:$E158=E158-1),$D$2:$D158)&lt;&gt;"SEBT",LOOKUP(2,1/($E$2:$E158=E158-1),$E$2:$E158),TRUE,E158)&gt;=3,_xlfn.IFS(E158=0,E158,LOOKUP(2,1/($E$2:$E158=E158-1),$D$2:$D158)="SEBT",LOOKUP(2,1/($E$2:$E158=E158-1),$E$2:$E158)-1,LOOKUP(2,1/($E$2:$E158=E158-1),$D$2:$D158)&lt;&gt;"SEBT",LOOKUP(2,1/($E$2:$E158=E158-1),$E$2:$E158)),_xlfn.IFS(E158=0,E158,E158=1,0,LOOKUP(2,1/($E$2:$E158=E158-1),$D$2:$D158)&lt;&gt;"SEBT",LOOKUP(2,1/($E$2:$E158=E158-1),$E$2:$E158),TRUE,E158))-1,IF(_xlfn.IFS(E158=0,E158,E158=1,0,LOOKUP(2,1/($E$2:$E158=E158-1),$D$2:$D158)&lt;&gt;"SEBT",LOOKUP(2,1/($E$2:$E158=E158-1),$E$2:$E158),TRUE,E158)&gt;=3,_xlfn.IFS(E158=0,E158,LOOKUP(2,1/($E$2:$E158=E158-1),$D$2:$D158)="SEBT",LOOKUP(2,1/($E$2:$E158=E158-1),$E$2:$E158)-1,LOOKUP(2,1/($E$2:$E158=E158-1),$D$2:$D158)&lt;&gt;"SEBT",LOOKUP(2,1/($E$2:$E158=E158-1),$E$2:$E158)),_xlfn.IFS(E158=0,E158,E158=1,0,LOOKUP(2,1/($E$2:$E158=E158-1),$D$2:$D158)&lt;&gt;"SEBT",LOOKUP(2,1/($E$2:$E158=E158-1),$E$2:$E158),TRUE,E158)))),"")</f>
        <v>1</v>
      </c>
      <c r="K158" s="23" t="str" cm="1">
        <f t="array" ref="K158">IFERROR(IF(J158=0,$A$2,LOOKUP(2,1/($J$2:$J158=J158-1),$A$2:$A158)),"")</f>
        <v>232226</v>
      </c>
    </row>
    <row r="159" spans="1:11">
      <c r="A159" s="5" t="s">
        <v>212</v>
      </c>
      <c r="B159" s="4">
        <v>1</v>
      </c>
      <c r="C159" s="16" t="s">
        <v>434</v>
      </c>
      <c r="D159" s="6" t="s">
        <v>270</v>
      </c>
      <c r="E159" s="4">
        <f t="shared" si="2"/>
        <v>3</v>
      </c>
      <c r="F159" s="4"/>
      <c r="G159" s="7" t="str" cm="1">
        <f t="array" ref="G159">+_xlfn.IFS(E159=0,"Dp",E159=E160-1,"⬈",E159=E160,"=",E159=E160+1,"⬊",E160="","F")</f>
        <v>=</v>
      </c>
      <c r="H159" s="8">
        <v>1</v>
      </c>
      <c r="I159" s="17">
        <v>232226</v>
      </c>
      <c r="J159" s="13" cm="1">
        <f t="array" ref="J159">IFERROR(IF(IF(IF(_xlfn.IFS(E159=0,E159,E159=1,0,LOOKUP(2,1/($E$2:$E159=E159-1),$D$2:$D159)&lt;&gt;"SEBT",LOOKUP(2,1/($E$2:$E159=E159-1),$E$2:$E159),TRUE,E159)&gt;=3,_xlfn.IFS(E159=0,E159,LOOKUP(2,1/($E$2:$E159=E159-1),$D$2:$D159)="SEBT",LOOKUP(2,1/($E$2:$E159=E159-1),$E$2:$E159)-1,LOOKUP(2,1/($E$2:$E159=E159-1),$D$2:$D159)&lt;&gt;"SEBT",LOOKUP(2,1/($E$2:$E159=E159-1),$E$2:$E159)),_xlfn.IFS(E159=0,E159,E159=1,0,LOOKUP(2,1/($E$2:$E159=E159-1),$D$2:$D159)&lt;&gt;"SEBT",LOOKUP(2,1/($E$2:$E159=E159-1),$E$2:$E159),TRUE,E159))&gt;=3,IF(_xlfn.IFS(E159=0,E159,E159=1,0,LOOKUP(2,1/($E$2:$E159=E159-1),$D$2:$D159)&lt;&gt;"SEBT",LOOKUP(2,1/($E$2:$E159=E159-1),$E$2:$E159),TRUE,E159)&gt;=3,_xlfn.IFS(E159=0,E159,LOOKUP(2,1/($E$2:$E159=E159-1),$D$2:$D159)="SEBT",LOOKUP(2,1/($E$2:$E159=E159-1),$E$2:$E159)-1,LOOKUP(2,1/($E$2:$E159=E159-1),$D$2:$D159)&lt;&gt;"SEBT",LOOKUP(2,1/($E$2:$E159=E159-1),$E$2:$E159)),_xlfn.IFS(E159=0,E159,E159=1,0,LOOKUP(2,1/($E$2:$E159=E159-1),$D$2:$D159)&lt;&gt;"SEBT",LOOKUP(2,1/($E$2:$E159=E159-1),$E$2:$E159),TRUE,E159))-1,IF(_xlfn.IFS(E159=0,E159,E159=1,0,LOOKUP(2,1/($E$2:$E159=E159-1),$D$2:$D159)&lt;&gt;"SEBT",LOOKUP(2,1/($E$2:$E159=E159-1),$E$2:$E159),TRUE,E159)&gt;=3,_xlfn.IFS(E159=0,E159,LOOKUP(2,1/($E$2:$E159=E159-1),$D$2:$D159)="SEBT",LOOKUP(2,1/($E$2:$E159=E159-1),$E$2:$E159)-1,LOOKUP(2,1/($E$2:$E159=E159-1),$D$2:$D159)&lt;&gt;"SEBT",LOOKUP(2,1/($E$2:$E159=E159-1),$E$2:$E159)),_xlfn.IFS(E159=0,E159,E159=1,0,LOOKUP(2,1/($E$2:$E159=E159-1),$D$2:$D159)&lt;&gt;"SEBT",LOOKUP(2,1/($E$2:$E159=E159-1),$E$2:$E159),TRUE,E159)))&gt;=3,IF(IF(_xlfn.IFS(E159=0,E159,E159=1,0,LOOKUP(2,1/($E$2:$E159=E159-1),$D$2:$D159)&lt;&gt;"SEBT",LOOKUP(2,1/($E$2:$E159=E159-1),$E$2:$E159),TRUE,E159)&gt;=3,_xlfn.IFS(E159=0,E159,LOOKUP(2,1/($E$2:$E159=E159-1),$D$2:$D159)="SEBT",LOOKUP(2,1/($E$2:$E159=E159-1),$E$2:$E159)-1,LOOKUP(2,1/($E$2:$E159=E159-1),$D$2:$D159)&lt;&gt;"SEBT",LOOKUP(2,1/($E$2:$E159=E159-1),$E$2:$E159)),_xlfn.IFS(E159=0,E159,E159=1,0,LOOKUP(2,1/($E$2:$E159=E159-1),$D$2:$D159)&lt;&gt;"SEBT",LOOKUP(2,1/($E$2:$E159=E159-1),$E$2:$E159),TRUE,E159))&gt;=3,IF(_xlfn.IFS(E159=0,E159,E159=1,0,LOOKUP(2,1/($E$2:$E159=E159-1),$D$2:$D159)&lt;&gt;"SEBT",LOOKUP(2,1/($E$2:$E159=E159-1),$E$2:$E159),TRUE,E159)&gt;=3,_xlfn.IFS(E159=0,E159,LOOKUP(2,1/($E$2:$E159=E159-1),$D$2:$D159)="SEBT",LOOKUP(2,1/($E$2:$E159=E159-1),$E$2:$E159)-1,LOOKUP(2,1/($E$2:$E159=E159-1),$D$2:$D159)&lt;&gt;"SEBT",LOOKUP(2,1/($E$2:$E159=E159-1),$E$2:$E159)),_xlfn.IFS(E159=0,E159,E159=1,0,LOOKUP(2,1/($E$2:$E159=E159-1),$D$2:$D159)&lt;&gt;"SEBT",LOOKUP(2,1/($E$2:$E159=E159-1),$E$2:$E159),TRUE,E159))-1,IF(_xlfn.IFS(E159=0,E159,E159=1,0,LOOKUP(2,1/($E$2:$E159=E159-1),$D$2:$D159)&lt;&gt;"SEBT",LOOKUP(2,1/($E$2:$E159=E159-1),$E$2:$E159),TRUE,E159)&gt;=3,_xlfn.IFS(E159=0,E159,LOOKUP(2,1/($E$2:$E159=E159-1),$D$2:$D159)="SEBT",LOOKUP(2,1/($E$2:$E159=E159-1),$E$2:$E159)-1,LOOKUP(2,1/($E$2:$E159=E159-1),$D$2:$D159)&lt;&gt;"SEBT",LOOKUP(2,1/($E$2:$E159=E159-1),$E$2:$E159)),_xlfn.IFS(E159=0,E159,E159=1,0,LOOKUP(2,1/($E$2:$E159=E159-1),$D$2:$D159)&lt;&gt;"SEBT",LOOKUP(2,1/($E$2:$E159=E159-1),$E$2:$E159),TRUE,E159)))-1,IF(IF(_xlfn.IFS(E159=0,E159,E159=1,0,LOOKUP(2,1/($E$2:$E159=E159-1),$D$2:$D159)&lt;&gt;"SEBT",LOOKUP(2,1/($E$2:$E159=E159-1),$E$2:$E159),TRUE,E159)&gt;=3,_xlfn.IFS(E159=0,E159,LOOKUP(2,1/($E$2:$E159=E159-1),$D$2:$D159)="SEBT",LOOKUP(2,1/($E$2:$E159=E159-1),$E$2:$E159)-1,LOOKUP(2,1/($E$2:$E159=E159-1),$D$2:$D159)&lt;&gt;"SEBT",LOOKUP(2,1/($E$2:$E159=E159-1),$E$2:$E159)),_xlfn.IFS(E159=0,E159,E159=1,0,LOOKUP(2,1/($E$2:$E159=E159-1),$D$2:$D159)&lt;&gt;"SEBT",LOOKUP(2,1/($E$2:$E159=E159-1),$E$2:$E159),TRUE,E159))&gt;=3,IF(_xlfn.IFS(E159=0,E159,E159=1,0,LOOKUP(2,1/($E$2:$E159=E159-1),$D$2:$D159)&lt;&gt;"SEBT",LOOKUP(2,1/($E$2:$E159=E159-1),$E$2:$E159),TRUE,E159)&gt;=3,_xlfn.IFS(E159=0,E159,LOOKUP(2,1/($E$2:$E159=E159-1),$D$2:$D159)="SEBT",LOOKUP(2,1/($E$2:$E159=E159-1),$E$2:$E159)-1,LOOKUP(2,1/($E$2:$E159=E159-1),$D$2:$D159)&lt;&gt;"SEBT",LOOKUP(2,1/($E$2:$E159=E159-1),$E$2:$E159)),_xlfn.IFS(E159=0,E159,E159=1,0,LOOKUP(2,1/($E$2:$E159=E159-1),$D$2:$D159)&lt;&gt;"SEBT",LOOKUP(2,1/($E$2:$E159=E159-1),$E$2:$E159),TRUE,E159))-1,IF(_xlfn.IFS(E159=0,E159,E159=1,0,LOOKUP(2,1/($E$2:$E159=E159-1),$D$2:$D159)&lt;&gt;"SEBT",LOOKUP(2,1/($E$2:$E159=E159-1),$E$2:$E159),TRUE,E159)&gt;=3,_xlfn.IFS(E159=0,E159,LOOKUP(2,1/($E$2:$E159=E159-1),$D$2:$D159)="SEBT",LOOKUP(2,1/($E$2:$E159=E159-1),$E$2:$E159)-1,LOOKUP(2,1/($E$2:$E159=E159-1),$D$2:$D159)&lt;&gt;"SEBT",LOOKUP(2,1/($E$2:$E159=E159-1),$E$2:$E159)),_xlfn.IFS(E159=0,E159,E159=1,0,LOOKUP(2,1/($E$2:$E159=E159-1),$D$2:$D159)&lt;&gt;"SEBT",LOOKUP(2,1/($E$2:$E159=E159-1),$E$2:$E159),TRUE,E159)))),"")</f>
        <v>1</v>
      </c>
      <c r="K159" s="23" t="str" cm="1">
        <f t="array" ref="K159">IFERROR(IF(J159=0,$A$2,LOOKUP(2,1/($J$2:$J159=J159-1),$A$2:$A159)),"")</f>
        <v>232226</v>
      </c>
    </row>
    <row r="160" spans="1:11">
      <c r="A160" s="5" t="s">
        <v>89</v>
      </c>
      <c r="B160" s="4">
        <v>4</v>
      </c>
      <c r="C160" s="6" t="s">
        <v>293</v>
      </c>
      <c r="D160" s="6" t="s">
        <v>270</v>
      </c>
      <c r="E160" s="4">
        <f t="shared" si="2"/>
        <v>3</v>
      </c>
      <c r="F160" s="4"/>
      <c r="G160" s="7" t="str" cm="1">
        <f t="array" ref="G160">+_xlfn.IFS(E160=0,"Dp",E160=E161-1,"⬈",E160=E161,"=",E160=E161+1,"⬊",E161="","F")</f>
        <v>=</v>
      </c>
      <c r="H160" s="8">
        <v>1</v>
      </c>
      <c r="I160" s="17">
        <v>232226</v>
      </c>
      <c r="J160" s="13" cm="1">
        <f t="array" ref="J160">IFERROR(IF(IF(IF(_xlfn.IFS(E160=0,E160,E160=1,0,LOOKUP(2,1/($E$2:$E160=E160-1),$D$2:$D160)&lt;&gt;"SEBT",LOOKUP(2,1/($E$2:$E160=E160-1),$E$2:$E160),TRUE,E160)&gt;=3,_xlfn.IFS(E160=0,E160,LOOKUP(2,1/($E$2:$E160=E160-1),$D$2:$D160)="SEBT",LOOKUP(2,1/($E$2:$E160=E160-1),$E$2:$E160)-1,LOOKUP(2,1/($E$2:$E160=E160-1),$D$2:$D160)&lt;&gt;"SEBT",LOOKUP(2,1/($E$2:$E160=E160-1),$E$2:$E160)),_xlfn.IFS(E160=0,E160,E160=1,0,LOOKUP(2,1/($E$2:$E160=E160-1),$D$2:$D160)&lt;&gt;"SEBT",LOOKUP(2,1/($E$2:$E160=E160-1),$E$2:$E160),TRUE,E160))&gt;=3,IF(_xlfn.IFS(E160=0,E160,E160=1,0,LOOKUP(2,1/($E$2:$E160=E160-1),$D$2:$D160)&lt;&gt;"SEBT",LOOKUP(2,1/($E$2:$E160=E160-1),$E$2:$E160),TRUE,E160)&gt;=3,_xlfn.IFS(E160=0,E160,LOOKUP(2,1/($E$2:$E160=E160-1),$D$2:$D160)="SEBT",LOOKUP(2,1/($E$2:$E160=E160-1),$E$2:$E160)-1,LOOKUP(2,1/($E$2:$E160=E160-1),$D$2:$D160)&lt;&gt;"SEBT",LOOKUP(2,1/($E$2:$E160=E160-1),$E$2:$E160)),_xlfn.IFS(E160=0,E160,E160=1,0,LOOKUP(2,1/($E$2:$E160=E160-1),$D$2:$D160)&lt;&gt;"SEBT",LOOKUP(2,1/($E$2:$E160=E160-1),$E$2:$E160),TRUE,E160))-1,IF(_xlfn.IFS(E160=0,E160,E160=1,0,LOOKUP(2,1/($E$2:$E160=E160-1),$D$2:$D160)&lt;&gt;"SEBT",LOOKUP(2,1/($E$2:$E160=E160-1),$E$2:$E160),TRUE,E160)&gt;=3,_xlfn.IFS(E160=0,E160,LOOKUP(2,1/($E$2:$E160=E160-1),$D$2:$D160)="SEBT",LOOKUP(2,1/($E$2:$E160=E160-1),$E$2:$E160)-1,LOOKUP(2,1/($E$2:$E160=E160-1),$D$2:$D160)&lt;&gt;"SEBT",LOOKUP(2,1/($E$2:$E160=E160-1),$E$2:$E160)),_xlfn.IFS(E160=0,E160,E160=1,0,LOOKUP(2,1/($E$2:$E160=E160-1),$D$2:$D160)&lt;&gt;"SEBT",LOOKUP(2,1/($E$2:$E160=E160-1),$E$2:$E160),TRUE,E160)))&gt;=3,IF(IF(_xlfn.IFS(E160=0,E160,E160=1,0,LOOKUP(2,1/($E$2:$E160=E160-1),$D$2:$D160)&lt;&gt;"SEBT",LOOKUP(2,1/($E$2:$E160=E160-1),$E$2:$E160),TRUE,E160)&gt;=3,_xlfn.IFS(E160=0,E160,LOOKUP(2,1/($E$2:$E160=E160-1),$D$2:$D160)="SEBT",LOOKUP(2,1/($E$2:$E160=E160-1),$E$2:$E160)-1,LOOKUP(2,1/($E$2:$E160=E160-1),$D$2:$D160)&lt;&gt;"SEBT",LOOKUP(2,1/($E$2:$E160=E160-1),$E$2:$E160)),_xlfn.IFS(E160=0,E160,E160=1,0,LOOKUP(2,1/($E$2:$E160=E160-1),$D$2:$D160)&lt;&gt;"SEBT",LOOKUP(2,1/($E$2:$E160=E160-1),$E$2:$E160),TRUE,E160))&gt;=3,IF(_xlfn.IFS(E160=0,E160,E160=1,0,LOOKUP(2,1/($E$2:$E160=E160-1),$D$2:$D160)&lt;&gt;"SEBT",LOOKUP(2,1/($E$2:$E160=E160-1),$E$2:$E160),TRUE,E160)&gt;=3,_xlfn.IFS(E160=0,E160,LOOKUP(2,1/($E$2:$E160=E160-1),$D$2:$D160)="SEBT",LOOKUP(2,1/($E$2:$E160=E160-1),$E$2:$E160)-1,LOOKUP(2,1/($E$2:$E160=E160-1),$D$2:$D160)&lt;&gt;"SEBT",LOOKUP(2,1/($E$2:$E160=E160-1),$E$2:$E160)),_xlfn.IFS(E160=0,E160,E160=1,0,LOOKUP(2,1/($E$2:$E160=E160-1),$D$2:$D160)&lt;&gt;"SEBT",LOOKUP(2,1/($E$2:$E160=E160-1),$E$2:$E160),TRUE,E160))-1,IF(_xlfn.IFS(E160=0,E160,E160=1,0,LOOKUP(2,1/($E$2:$E160=E160-1),$D$2:$D160)&lt;&gt;"SEBT",LOOKUP(2,1/($E$2:$E160=E160-1),$E$2:$E160),TRUE,E160)&gt;=3,_xlfn.IFS(E160=0,E160,LOOKUP(2,1/($E$2:$E160=E160-1),$D$2:$D160)="SEBT",LOOKUP(2,1/($E$2:$E160=E160-1),$E$2:$E160)-1,LOOKUP(2,1/($E$2:$E160=E160-1),$D$2:$D160)&lt;&gt;"SEBT",LOOKUP(2,1/($E$2:$E160=E160-1),$E$2:$E160)),_xlfn.IFS(E160=0,E160,E160=1,0,LOOKUP(2,1/($E$2:$E160=E160-1),$D$2:$D160)&lt;&gt;"SEBT",LOOKUP(2,1/($E$2:$E160=E160-1),$E$2:$E160),TRUE,E160)))-1,IF(IF(_xlfn.IFS(E160=0,E160,E160=1,0,LOOKUP(2,1/($E$2:$E160=E160-1),$D$2:$D160)&lt;&gt;"SEBT",LOOKUP(2,1/($E$2:$E160=E160-1),$E$2:$E160),TRUE,E160)&gt;=3,_xlfn.IFS(E160=0,E160,LOOKUP(2,1/($E$2:$E160=E160-1),$D$2:$D160)="SEBT",LOOKUP(2,1/($E$2:$E160=E160-1),$E$2:$E160)-1,LOOKUP(2,1/($E$2:$E160=E160-1),$D$2:$D160)&lt;&gt;"SEBT",LOOKUP(2,1/($E$2:$E160=E160-1),$E$2:$E160)),_xlfn.IFS(E160=0,E160,E160=1,0,LOOKUP(2,1/($E$2:$E160=E160-1),$D$2:$D160)&lt;&gt;"SEBT",LOOKUP(2,1/($E$2:$E160=E160-1),$E$2:$E160),TRUE,E160))&gt;=3,IF(_xlfn.IFS(E160=0,E160,E160=1,0,LOOKUP(2,1/($E$2:$E160=E160-1),$D$2:$D160)&lt;&gt;"SEBT",LOOKUP(2,1/($E$2:$E160=E160-1),$E$2:$E160),TRUE,E160)&gt;=3,_xlfn.IFS(E160=0,E160,LOOKUP(2,1/($E$2:$E160=E160-1),$D$2:$D160)="SEBT",LOOKUP(2,1/($E$2:$E160=E160-1),$E$2:$E160)-1,LOOKUP(2,1/($E$2:$E160=E160-1),$D$2:$D160)&lt;&gt;"SEBT",LOOKUP(2,1/($E$2:$E160=E160-1),$E$2:$E160)),_xlfn.IFS(E160=0,E160,E160=1,0,LOOKUP(2,1/($E$2:$E160=E160-1),$D$2:$D160)&lt;&gt;"SEBT",LOOKUP(2,1/($E$2:$E160=E160-1),$E$2:$E160),TRUE,E160))-1,IF(_xlfn.IFS(E160=0,E160,E160=1,0,LOOKUP(2,1/($E$2:$E160=E160-1),$D$2:$D160)&lt;&gt;"SEBT",LOOKUP(2,1/($E$2:$E160=E160-1),$E$2:$E160),TRUE,E160)&gt;=3,_xlfn.IFS(E160=0,E160,LOOKUP(2,1/($E$2:$E160=E160-1),$D$2:$D160)="SEBT",LOOKUP(2,1/($E$2:$E160=E160-1),$E$2:$E160)-1,LOOKUP(2,1/($E$2:$E160=E160-1),$D$2:$D160)&lt;&gt;"SEBT",LOOKUP(2,1/($E$2:$E160=E160-1),$E$2:$E160)),_xlfn.IFS(E160=0,E160,E160=1,0,LOOKUP(2,1/($E$2:$E160=E160-1),$D$2:$D160)&lt;&gt;"SEBT",LOOKUP(2,1/($E$2:$E160=E160-1),$E$2:$E160),TRUE,E160)))),"")</f>
        <v>1</v>
      </c>
      <c r="K160" s="23" t="str" cm="1">
        <f t="array" ref="K160">IFERROR(IF(J160=0,$A$2,LOOKUP(2,1/($J$2:$J160=J160-1),$A$2:$A160)),"")</f>
        <v>232226</v>
      </c>
    </row>
    <row r="161" spans="1:11">
      <c r="A161" s="5" t="s">
        <v>15</v>
      </c>
      <c r="B161" s="4">
        <v>4</v>
      </c>
      <c r="C161" s="6" t="s">
        <v>304</v>
      </c>
      <c r="D161" s="6" t="s">
        <v>270</v>
      </c>
      <c r="E161" s="4">
        <f t="shared" si="2"/>
        <v>3</v>
      </c>
      <c r="F161" s="4"/>
      <c r="G161" s="7" t="str" cm="1">
        <f t="array" ref="G161">+_xlfn.IFS(E161=0,"Dp",E161=E162-1,"⬈",E161=E162,"=",E161=E162+1,"⬊",E162="","F")</f>
        <v>=</v>
      </c>
      <c r="H161" s="8">
        <v>1</v>
      </c>
      <c r="I161" s="17">
        <v>232226</v>
      </c>
      <c r="J161" s="13" cm="1">
        <f t="array" ref="J161">IFERROR(IF(IF(IF(_xlfn.IFS(E161=0,E161,E161=1,0,LOOKUP(2,1/($E$2:$E161=E161-1),$D$2:$D161)&lt;&gt;"SEBT",LOOKUP(2,1/($E$2:$E161=E161-1),$E$2:$E161),TRUE,E161)&gt;=3,_xlfn.IFS(E161=0,E161,LOOKUP(2,1/($E$2:$E161=E161-1),$D$2:$D161)="SEBT",LOOKUP(2,1/($E$2:$E161=E161-1),$E$2:$E161)-1,LOOKUP(2,1/($E$2:$E161=E161-1),$D$2:$D161)&lt;&gt;"SEBT",LOOKUP(2,1/($E$2:$E161=E161-1),$E$2:$E161)),_xlfn.IFS(E161=0,E161,E161=1,0,LOOKUP(2,1/($E$2:$E161=E161-1),$D$2:$D161)&lt;&gt;"SEBT",LOOKUP(2,1/($E$2:$E161=E161-1),$E$2:$E161),TRUE,E161))&gt;=3,IF(_xlfn.IFS(E161=0,E161,E161=1,0,LOOKUP(2,1/($E$2:$E161=E161-1),$D$2:$D161)&lt;&gt;"SEBT",LOOKUP(2,1/($E$2:$E161=E161-1),$E$2:$E161),TRUE,E161)&gt;=3,_xlfn.IFS(E161=0,E161,LOOKUP(2,1/($E$2:$E161=E161-1),$D$2:$D161)="SEBT",LOOKUP(2,1/($E$2:$E161=E161-1),$E$2:$E161)-1,LOOKUP(2,1/($E$2:$E161=E161-1),$D$2:$D161)&lt;&gt;"SEBT",LOOKUP(2,1/($E$2:$E161=E161-1),$E$2:$E161)),_xlfn.IFS(E161=0,E161,E161=1,0,LOOKUP(2,1/($E$2:$E161=E161-1),$D$2:$D161)&lt;&gt;"SEBT",LOOKUP(2,1/($E$2:$E161=E161-1),$E$2:$E161),TRUE,E161))-1,IF(_xlfn.IFS(E161=0,E161,E161=1,0,LOOKUP(2,1/($E$2:$E161=E161-1),$D$2:$D161)&lt;&gt;"SEBT",LOOKUP(2,1/($E$2:$E161=E161-1),$E$2:$E161),TRUE,E161)&gt;=3,_xlfn.IFS(E161=0,E161,LOOKUP(2,1/($E$2:$E161=E161-1),$D$2:$D161)="SEBT",LOOKUP(2,1/($E$2:$E161=E161-1),$E$2:$E161)-1,LOOKUP(2,1/($E$2:$E161=E161-1),$D$2:$D161)&lt;&gt;"SEBT",LOOKUP(2,1/($E$2:$E161=E161-1),$E$2:$E161)),_xlfn.IFS(E161=0,E161,E161=1,0,LOOKUP(2,1/($E$2:$E161=E161-1),$D$2:$D161)&lt;&gt;"SEBT",LOOKUP(2,1/($E$2:$E161=E161-1),$E$2:$E161),TRUE,E161)))&gt;=3,IF(IF(_xlfn.IFS(E161=0,E161,E161=1,0,LOOKUP(2,1/($E$2:$E161=E161-1),$D$2:$D161)&lt;&gt;"SEBT",LOOKUP(2,1/($E$2:$E161=E161-1),$E$2:$E161),TRUE,E161)&gt;=3,_xlfn.IFS(E161=0,E161,LOOKUP(2,1/($E$2:$E161=E161-1),$D$2:$D161)="SEBT",LOOKUP(2,1/($E$2:$E161=E161-1),$E$2:$E161)-1,LOOKUP(2,1/($E$2:$E161=E161-1),$D$2:$D161)&lt;&gt;"SEBT",LOOKUP(2,1/($E$2:$E161=E161-1),$E$2:$E161)),_xlfn.IFS(E161=0,E161,E161=1,0,LOOKUP(2,1/($E$2:$E161=E161-1),$D$2:$D161)&lt;&gt;"SEBT",LOOKUP(2,1/($E$2:$E161=E161-1),$E$2:$E161),TRUE,E161))&gt;=3,IF(_xlfn.IFS(E161=0,E161,E161=1,0,LOOKUP(2,1/($E$2:$E161=E161-1),$D$2:$D161)&lt;&gt;"SEBT",LOOKUP(2,1/($E$2:$E161=E161-1),$E$2:$E161),TRUE,E161)&gt;=3,_xlfn.IFS(E161=0,E161,LOOKUP(2,1/($E$2:$E161=E161-1),$D$2:$D161)="SEBT",LOOKUP(2,1/($E$2:$E161=E161-1),$E$2:$E161)-1,LOOKUP(2,1/($E$2:$E161=E161-1),$D$2:$D161)&lt;&gt;"SEBT",LOOKUP(2,1/($E$2:$E161=E161-1),$E$2:$E161)),_xlfn.IFS(E161=0,E161,E161=1,0,LOOKUP(2,1/($E$2:$E161=E161-1),$D$2:$D161)&lt;&gt;"SEBT",LOOKUP(2,1/($E$2:$E161=E161-1),$E$2:$E161),TRUE,E161))-1,IF(_xlfn.IFS(E161=0,E161,E161=1,0,LOOKUP(2,1/($E$2:$E161=E161-1),$D$2:$D161)&lt;&gt;"SEBT",LOOKUP(2,1/($E$2:$E161=E161-1),$E$2:$E161),TRUE,E161)&gt;=3,_xlfn.IFS(E161=0,E161,LOOKUP(2,1/($E$2:$E161=E161-1),$D$2:$D161)="SEBT",LOOKUP(2,1/($E$2:$E161=E161-1),$E$2:$E161)-1,LOOKUP(2,1/($E$2:$E161=E161-1),$D$2:$D161)&lt;&gt;"SEBT",LOOKUP(2,1/($E$2:$E161=E161-1),$E$2:$E161)),_xlfn.IFS(E161=0,E161,E161=1,0,LOOKUP(2,1/($E$2:$E161=E161-1),$D$2:$D161)&lt;&gt;"SEBT",LOOKUP(2,1/($E$2:$E161=E161-1),$E$2:$E161),TRUE,E161)))-1,IF(IF(_xlfn.IFS(E161=0,E161,E161=1,0,LOOKUP(2,1/($E$2:$E161=E161-1),$D$2:$D161)&lt;&gt;"SEBT",LOOKUP(2,1/($E$2:$E161=E161-1),$E$2:$E161),TRUE,E161)&gt;=3,_xlfn.IFS(E161=0,E161,LOOKUP(2,1/($E$2:$E161=E161-1),$D$2:$D161)="SEBT",LOOKUP(2,1/($E$2:$E161=E161-1),$E$2:$E161)-1,LOOKUP(2,1/($E$2:$E161=E161-1),$D$2:$D161)&lt;&gt;"SEBT",LOOKUP(2,1/($E$2:$E161=E161-1),$E$2:$E161)),_xlfn.IFS(E161=0,E161,E161=1,0,LOOKUP(2,1/($E$2:$E161=E161-1),$D$2:$D161)&lt;&gt;"SEBT",LOOKUP(2,1/($E$2:$E161=E161-1),$E$2:$E161),TRUE,E161))&gt;=3,IF(_xlfn.IFS(E161=0,E161,E161=1,0,LOOKUP(2,1/($E$2:$E161=E161-1),$D$2:$D161)&lt;&gt;"SEBT",LOOKUP(2,1/($E$2:$E161=E161-1),$E$2:$E161),TRUE,E161)&gt;=3,_xlfn.IFS(E161=0,E161,LOOKUP(2,1/($E$2:$E161=E161-1),$D$2:$D161)="SEBT",LOOKUP(2,1/($E$2:$E161=E161-1),$E$2:$E161)-1,LOOKUP(2,1/($E$2:$E161=E161-1),$D$2:$D161)&lt;&gt;"SEBT",LOOKUP(2,1/($E$2:$E161=E161-1),$E$2:$E161)),_xlfn.IFS(E161=0,E161,E161=1,0,LOOKUP(2,1/($E$2:$E161=E161-1),$D$2:$D161)&lt;&gt;"SEBT",LOOKUP(2,1/($E$2:$E161=E161-1),$E$2:$E161),TRUE,E161))-1,IF(_xlfn.IFS(E161=0,E161,E161=1,0,LOOKUP(2,1/($E$2:$E161=E161-1),$D$2:$D161)&lt;&gt;"SEBT",LOOKUP(2,1/($E$2:$E161=E161-1),$E$2:$E161),TRUE,E161)&gt;=3,_xlfn.IFS(E161=0,E161,LOOKUP(2,1/($E$2:$E161=E161-1),$D$2:$D161)="SEBT",LOOKUP(2,1/($E$2:$E161=E161-1),$E$2:$E161)-1,LOOKUP(2,1/($E$2:$E161=E161-1),$D$2:$D161)&lt;&gt;"SEBT",LOOKUP(2,1/($E$2:$E161=E161-1),$E$2:$E161)),_xlfn.IFS(E161=0,E161,E161=1,0,LOOKUP(2,1/($E$2:$E161=E161-1),$D$2:$D161)&lt;&gt;"SEBT",LOOKUP(2,1/($E$2:$E161=E161-1),$E$2:$E161),TRUE,E161)))),"")</f>
        <v>1</v>
      </c>
      <c r="K161" s="23" t="str" cm="1">
        <f t="array" ref="K161">IFERROR(IF(J161=0,$A$2,LOOKUP(2,1/($J$2:$J161=J161-1),$A$2:$A161)),"")</f>
        <v>232226</v>
      </c>
    </row>
    <row r="162" spans="1:11">
      <c r="A162" s="5" t="s">
        <v>214</v>
      </c>
      <c r="B162" s="4">
        <v>2</v>
      </c>
      <c r="C162" s="6" t="s">
        <v>293</v>
      </c>
      <c r="D162" s="6" t="s">
        <v>270</v>
      </c>
      <c r="E162" s="4">
        <f t="shared" si="2"/>
        <v>3</v>
      </c>
      <c r="F162" s="4"/>
      <c r="G162" s="7" t="str" cm="1">
        <f t="array" ref="G162">+_xlfn.IFS(E162=0,"Dp",E162=E163-1,"⬈",E162=E163,"=",E162=E163+1,"⬊",E163="","F")</f>
        <v>=</v>
      </c>
      <c r="H162" s="8">
        <v>1</v>
      </c>
      <c r="I162" s="17">
        <v>232226</v>
      </c>
      <c r="J162" s="13" cm="1">
        <f t="array" ref="J162">IFERROR(IF(IF(IF(_xlfn.IFS(E162=0,E162,E162=1,0,LOOKUP(2,1/($E$2:$E162=E162-1),$D$2:$D162)&lt;&gt;"SEBT",LOOKUP(2,1/($E$2:$E162=E162-1),$E$2:$E162),TRUE,E162)&gt;=3,_xlfn.IFS(E162=0,E162,LOOKUP(2,1/($E$2:$E162=E162-1),$D$2:$D162)="SEBT",LOOKUP(2,1/($E$2:$E162=E162-1),$E$2:$E162)-1,LOOKUP(2,1/($E$2:$E162=E162-1),$D$2:$D162)&lt;&gt;"SEBT",LOOKUP(2,1/($E$2:$E162=E162-1),$E$2:$E162)),_xlfn.IFS(E162=0,E162,E162=1,0,LOOKUP(2,1/($E$2:$E162=E162-1),$D$2:$D162)&lt;&gt;"SEBT",LOOKUP(2,1/($E$2:$E162=E162-1),$E$2:$E162),TRUE,E162))&gt;=3,IF(_xlfn.IFS(E162=0,E162,E162=1,0,LOOKUP(2,1/($E$2:$E162=E162-1),$D$2:$D162)&lt;&gt;"SEBT",LOOKUP(2,1/($E$2:$E162=E162-1),$E$2:$E162),TRUE,E162)&gt;=3,_xlfn.IFS(E162=0,E162,LOOKUP(2,1/($E$2:$E162=E162-1),$D$2:$D162)="SEBT",LOOKUP(2,1/($E$2:$E162=E162-1),$E$2:$E162)-1,LOOKUP(2,1/($E$2:$E162=E162-1),$D$2:$D162)&lt;&gt;"SEBT",LOOKUP(2,1/($E$2:$E162=E162-1),$E$2:$E162)),_xlfn.IFS(E162=0,E162,E162=1,0,LOOKUP(2,1/($E$2:$E162=E162-1),$D$2:$D162)&lt;&gt;"SEBT",LOOKUP(2,1/($E$2:$E162=E162-1),$E$2:$E162),TRUE,E162))-1,IF(_xlfn.IFS(E162=0,E162,E162=1,0,LOOKUP(2,1/($E$2:$E162=E162-1),$D$2:$D162)&lt;&gt;"SEBT",LOOKUP(2,1/($E$2:$E162=E162-1),$E$2:$E162),TRUE,E162)&gt;=3,_xlfn.IFS(E162=0,E162,LOOKUP(2,1/($E$2:$E162=E162-1),$D$2:$D162)="SEBT",LOOKUP(2,1/($E$2:$E162=E162-1),$E$2:$E162)-1,LOOKUP(2,1/($E$2:$E162=E162-1),$D$2:$D162)&lt;&gt;"SEBT",LOOKUP(2,1/($E$2:$E162=E162-1),$E$2:$E162)),_xlfn.IFS(E162=0,E162,E162=1,0,LOOKUP(2,1/($E$2:$E162=E162-1),$D$2:$D162)&lt;&gt;"SEBT",LOOKUP(2,1/($E$2:$E162=E162-1),$E$2:$E162),TRUE,E162)))&gt;=3,IF(IF(_xlfn.IFS(E162=0,E162,E162=1,0,LOOKUP(2,1/($E$2:$E162=E162-1),$D$2:$D162)&lt;&gt;"SEBT",LOOKUP(2,1/($E$2:$E162=E162-1),$E$2:$E162),TRUE,E162)&gt;=3,_xlfn.IFS(E162=0,E162,LOOKUP(2,1/($E$2:$E162=E162-1),$D$2:$D162)="SEBT",LOOKUP(2,1/($E$2:$E162=E162-1),$E$2:$E162)-1,LOOKUP(2,1/($E$2:$E162=E162-1),$D$2:$D162)&lt;&gt;"SEBT",LOOKUP(2,1/($E$2:$E162=E162-1),$E$2:$E162)),_xlfn.IFS(E162=0,E162,E162=1,0,LOOKUP(2,1/($E$2:$E162=E162-1),$D$2:$D162)&lt;&gt;"SEBT",LOOKUP(2,1/($E$2:$E162=E162-1),$E$2:$E162),TRUE,E162))&gt;=3,IF(_xlfn.IFS(E162=0,E162,E162=1,0,LOOKUP(2,1/($E$2:$E162=E162-1),$D$2:$D162)&lt;&gt;"SEBT",LOOKUP(2,1/($E$2:$E162=E162-1),$E$2:$E162),TRUE,E162)&gt;=3,_xlfn.IFS(E162=0,E162,LOOKUP(2,1/($E$2:$E162=E162-1),$D$2:$D162)="SEBT",LOOKUP(2,1/($E$2:$E162=E162-1),$E$2:$E162)-1,LOOKUP(2,1/($E$2:$E162=E162-1),$D$2:$D162)&lt;&gt;"SEBT",LOOKUP(2,1/($E$2:$E162=E162-1),$E$2:$E162)),_xlfn.IFS(E162=0,E162,E162=1,0,LOOKUP(2,1/($E$2:$E162=E162-1),$D$2:$D162)&lt;&gt;"SEBT",LOOKUP(2,1/($E$2:$E162=E162-1),$E$2:$E162),TRUE,E162))-1,IF(_xlfn.IFS(E162=0,E162,E162=1,0,LOOKUP(2,1/($E$2:$E162=E162-1),$D$2:$D162)&lt;&gt;"SEBT",LOOKUP(2,1/($E$2:$E162=E162-1),$E$2:$E162),TRUE,E162)&gt;=3,_xlfn.IFS(E162=0,E162,LOOKUP(2,1/($E$2:$E162=E162-1),$D$2:$D162)="SEBT",LOOKUP(2,1/($E$2:$E162=E162-1),$E$2:$E162)-1,LOOKUP(2,1/($E$2:$E162=E162-1),$D$2:$D162)&lt;&gt;"SEBT",LOOKUP(2,1/($E$2:$E162=E162-1),$E$2:$E162)),_xlfn.IFS(E162=0,E162,E162=1,0,LOOKUP(2,1/($E$2:$E162=E162-1),$D$2:$D162)&lt;&gt;"SEBT",LOOKUP(2,1/($E$2:$E162=E162-1),$E$2:$E162),TRUE,E162)))-1,IF(IF(_xlfn.IFS(E162=0,E162,E162=1,0,LOOKUP(2,1/($E$2:$E162=E162-1),$D$2:$D162)&lt;&gt;"SEBT",LOOKUP(2,1/($E$2:$E162=E162-1),$E$2:$E162),TRUE,E162)&gt;=3,_xlfn.IFS(E162=0,E162,LOOKUP(2,1/($E$2:$E162=E162-1),$D$2:$D162)="SEBT",LOOKUP(2,1/($E$2:$E162=E162-1),$E$2:$E162)-1,LOOKUP(2,1/($E$2:$E162=E162-1),$D$2:$D162)&lt;&gt;"SEBT",LOOKUP(2,1/($E$2:$E162=E162-1),$E$2:$E162)),_xlfn.IFS(E162=0,E162,E162=1,0,LOOKUP(2,1/($E$2:$E162=E162-1),$D$2:$D162)&lt;&gt;"SEBT",LOOKUP(2,1/($E$2:$E162=E162-1),$E$2:$E162),TRUE,E162))&gt;=3,IF(_xlfn.IFS(E162=0,E162,E162=1,0,LOOKUP(2,1/($E$2:$E162=E162-1),$D$2:$D162)&lt;&gt;"SEBT",LOOKUP(2,1/($E$2:$E162=E162-1),$E$2:$E162),TRUE,E162)&gt;=3,_xlfn.IFS(E162=0,E162,LOOKUP(2,1/($E$2:$E162=E162-1),$D$2:$D162)="SEBT",LOOKUP(2,1/($E$2:$E162=E162-1),$E$2:$E162)-1,LOOKUP(2,1/($E$2:$E162=E162-1),$D$2:$D162)&lt;&gt;"SEBT",LOOKUP(2,1/($E$2:$E162=E162-1),$E$2:$E162)),_xlfn.IFS(E162=0,E162,E162=1,0,LOOKUP(2,1/($E$2:$E162=E162-1),$D$2:$D162)&lt;&gt;"SEBT",LOOKUP(2,1/($E$2:$E162=E162-1),$E$2:$E162),TRUE,E162))-1,IF(_xlfn.IFS(E162=0,E162,E162=1,0,LOOKUP(2,1/($E$2:$E162=E162-1),$D$2:$D162)&lt;&gt;"SEBT",LOOKUP(2,1/($E$2:$E162=E162-1),$E$2:$E162),TRUE,E162)&gt;=3,_xlfn.IFS(E162=0,E162,LOOKUP(2,1/($E$2:$E162=E162-1),$D$2:$D162)="SEBT",LOOKUP(2,1/($E$2:$E162=E162-1),$E$2:$E162)-1,LOOKUP(2,1/($E$2:$E162=E162-1),$D$2:$D162)&lt;&gt;"SEBT",LOOKUP(2,1/($E$2:$E162=E162-1),$E$2:$E162)),_xlfn.IFS(E162=0,E162,E162=1,0,LOOKUP(2,1/($E$2:$E162=E162-1),$D$2:$D162)&lt;&gt;"SEBT",LOOKUP(2,1/($E$2:$E162=E162-1),$E$2:$E162),TRUE,E162)))),"")</f>
        <v>1</v>
      </c>
      <c r="K162" s="23" t="str" cm="1">
        <f t="array" ref="K162">IFERROR(IF(J162=0,$A$2,LOOKUP(2,1/($J$2:$J162=J162-1),$A$2:$A162)),"")</f>
        <v>232226</v>
      </c>
    </row>
    <row r="163" spans="1:11">
      <c r="A163" s="5" t="s">
        <v>100</v>
      </c>
      <c r="B163" s="4">
        <v>2</v>
      </c>
      <c r="C163" s="6" t="s">
        <v>304</v>
      </c>
      <c r="D163" s="6" t="s">
        <v>270</v>
      </c>
      <c r="E163" s="4">
        <f t="shared" si="2"/>
        <v>3</v>
      </c>
      <c r="F163" s="4"/>
      <c r="G163" s="7" t="str" cm="1">
        <f t="array" ref="G163">+_xlfn.IFS(E163=0,"Dp",E163=E164-1,"⬈",E163=E164,"=",E163=E164+1,"⬊",E164="","F")</f>
        <v>=</v>
      </c>
      <c r="H163" s="8">
        <v>1</v>
      </c>
      <c r="I163" s="17">
        <v>232226</v>
      </c>
      <c r="J163" s="13" cm="1">
        <f t="array" ref="J163">IFERROR(IF(IF(IF(_xlfn.IFS(E163=0,E163,E163=1,0,LOOKUP(2,1/($E$2:$E163=E163-1),$D$2:$D163)&lt;&gt;"SEBT",LOOKUP(2,1/($E$2:$E163=E163-1),$E$2:$E163),TRUE,E163)&gt;=3,_xlfn.IFS(E163=0,E163,LOOKUP(2,1/($E$2:$E163=E163-1),$D$2:$D163)="SEBT",LOOKUP(2,1/($E$2:$E163=E163-1),$E$2:$E163)-1,LOOKUP(2,1/($E$2:$E163=E163-1),$D$2:$D163)&lt;&gt;"SEBT",LOOKUP(2,1/($E$2:$E163=E163-1),$E$2:$E163)),_xlfn.IFS(E163=0,E163,E163=1,0,LOOKUP(2,1/($E$2:$E163=E163-1),$D$2:$D163)&lt;&gt;"SEBT",LOOKUP(2,1/($E$2:$E163=E163-1),$E$2:$E163),TRUE,E163))&gt;=3,IF(_xlfn.IFS(E163=0,E163,E163=1,0,LOOKUP(2,1/($E$2:$E163=E163-1),$D$2:$D163)&lt;&gt;"SEBT",LOOKUP(2,1/($E$2:$E163=E163-1),$E$2:$E163),TRUE,E163)&gt;=3,_xlfn.IFS(E163=0,E163,LOOKUP(2,1/($E$2:$E163=E163-1),$D$2:$D163)="SEBT",LOOKUP(2,1/($E$2:$E163=E163-1),$E$2:$E163)-1,LOOKUP(2,1/($E$2:$E163=E163-1),$D$2:$D163)&lt;&gt;"SEBT",LOOKUP(2,1/($E$2:$E163=E163-1),$E$2:$E163)),_xlfn.IFS(E163=0,E163,E163=1,0,LOOKUP(2,1/($E$2:$E163=E163-1),$D$2:$D163)&lt;&gt;"SEBT",LOOKUP(2,1/($E$2:$E163=E163-1),$E$2:$E163),TRUE,E163))-1,IF(_xlfn.IFS(E163=0,E163,E163=1,0,LOOKUP(2,1/($E$2:$E163=E163-1),$D$2:$D163)&lt;&gt;"SEBT",LOOKUP(2,1/($E$2:$E163=E163-1),$E$2:$E163),TRUE,E163)&gt;=3,_xlfn.IFS(E163=0,E163,LOOKUP(2,1/($E$2:$E163=E163-1),$D$2:$D163)="SEBT",LOOKUP(2,1/($E$2:$E163=E163-1),$E$2:$E163)-1,LOOKUP(2,1/($E$2:$E163=E163-1),$D$2:$D163)&lt;&gt;"SEBT",LOOKUP(2,1/($E$2:$E163=E163-1),$E$2:$E163)),_xlfn.IFS(E163=0,E163,E163=1,0,LOOKUP(2,1/($E$2:$E163=E163-1),$D$2:$D163)&lt;&gt;"SEBT",LOOKUP(2,1/($E$2:$E163=E163-1),$E$2:$E163),TRUE,E163)))&gt;=3,IF(IF(_xlfn.IFS(E163=0,E163,E163=1,0,LOOKUP(2,1/($E$2:$E163=E163-1),$D$2:$D163)&lt;&gt;"SEBT",LOOKUP(2,1/($E$2:$E163=E163-1),$E$2:$E163),TRUE,E163)&gt;=3,_xlfn.IFS(E163=0,E163,LOOKUP(2,1/($E$2:$E163=E163-1),$D$2:$D163)="SEBT",LOOKUP(2,1/($E$2:$E163=E163-1),$E$2:$E163)-1,LOOKUP(2,1/($E$2:$E163=E163-1),$D$2:$D163)&lt;&gt;"SEBT",LOOKUP(2,1/($E$2:$E163=E163-1),$E$2:$E163)),_xlfn.IFS(E163=0,E163,E163=1,0,LOOKUP(2,1/($E$2:$E163=E163-1),$D$2:$D163)&lt;&gt;"SEBT",LOOKUP(2,1/($E$2:$E163=E163-1),$E$2:$E163),TRUE,E163))&gt;=3,IF(_xlfn.IFS(E163=0,E163,E163=1,0,LOOKUP(2,1/($E$2:$E163=E163-1),$D$2:$D163)&lt;&gt;"SEBT",LOOKUP(2,1/($E$2:$E163=E163-1),$E$2:$E163),TRUE,E163)&gt;=3,_xlfn.IFS(E163=0,E163,LOOKUP(2,1/($E$2:$E163=E163-1),$D$2:$D163)="SEBT",LOOKUP(2,1/($E$2:$E163=E163-1),$E$2:$E163)-1,LOOKUP(2,1/($E$2:$E163=E163-1),$D$2:$D163)&lt;&gt;"SEBT",LOOKUP(2,1/($E$2:$E163=E163-1),$E$2:$E163)),_xlfn.IFS(E163=0,E163,E163=1,0,LOOKUP(2,1/($E$2:$E163=E163-1),$D$2:$D163)&lt;&gt;"SEBT",LOOKUP(2,1/($E$2:$E163=E163-1),$E$2:$E163),TRUE,E163))-1,IF(_xlfn.IFS(E163=0,E163,E163=1,0,LOOKUP(2,1/($E$2:$E163=E163-1),$D$2:$D163)&lt;&gt;"SEBT",LOOKUP(2,1/($E$2:$E163=E163-1),$E$2:$E163),TRUE,E163)&gt;=3,_xlfn.IFS(E163=0,E163,LOOKUP(2,1/($E$2:$E163=E163-1),$D$2:$D163)="SEBT",LOOKUP(2,1/($E$2:$E163=E163-1),$E$2:$E163)-1,LOOKUP(2,1/($E$2:$E163=E163-1),$D$2:$D163)&lt;&gt;"SEBT",LOOKUP(2,1/($E$2:$E163=E163-1),$E$2:$E163)),_xlfn.IFS(E163=0,E163,E163=1,0,LOOKUP(2,1/($E$2:$E163=E163-1),$D$2:$D163)&lt;&gt;"SEBT",LOOKUP(2,1/($E$2:$E163=E163-1),$E$2:$E163),TRUE,E163)))-1,IF(IF(_xlfn.IFS(E163=0,E163,E163=1,0,LOOKUP(2,1/($E$2:$E163=E163-1),$D$2:$D163)&lt;&gt;"SEBT",LOOKUP(2,1/($E$2:$E163=E163-1),$E$2:$E163),TRUE,E163)&gt;=3,_xlfn.IFS(E163=0,E163,LOOKUP(2,1/($E$2:$E163=E163-1),$D$2:$D163)="SEBT",LOOKUP(2,1/($E$2:$E163=E163-1),$E$2:$E163)-1,LOOKUP(2,1/($E$2:$E163=E163-1),$D$2:$D163)&lt;&gt;"SEBT",LOOKUP(2,1/($E$2:$E163=E163-1),$E$2:$E163)),_xlfn.IFS(E163=0,E163,E163=1,0,LOOKUP(2,1/($E$2:$E163=E163-1),$D$2:$D163)&lt;&gt;"SEBT",LOOKUP(2,1/($E$2:$E163=E163-1),$E$2:$E163),TRUE,E163))&gt;=3,IF(_xlfn.IFS(E163=0,E163,E163=1,0,LOOKUP(2,1/($E$2:$E163=E163-1),$D$2:$D163)&lt;&gt;"SEBT",LOOKUP(2,1/($E$2:$E163=E163-1),$E$2:$E163),TRUE,E163)&gt;=3,_xlfn.IFS(E163=0,E163,LOOKUP(2,1/($E$2:$E163=E163-1),$D$2:$D163)="SEBT",LOOKUP(2,1/($E$2:$E163=E163-1),$E$2:$E163)-1,LOOKUP(2,1/($E$2:$E163=E163-1),$D$2:$D163)&lt;&gt;"SEBT",LOOKUP(2,1/($E$2:$E163=E163-1),$E$2:$E163)),_xlfn.IFS(E163=0,E163,E163=1,0,LOOKUP(2,1/($E$2:$E163=E163-1),$D$2:$D163)&lt;&gt;"SEBT",LOOKUP(2,1/($E$2:$E163=E163-1),$E$2:$E163),TRUE,E163))-1,IF(_xlfn.IFS(E163=0,E163,E163=1,0,LOOKUP(2,1/($E$2:$E163=E163-1),$D$2:$D163)&lt;&gt;"SEBT",LOOKUP(2,1/($E$2:$E163=E163-1),$E$2:$E163),TRUE,E163)&gt;=3,_xlfn.IFS(E163=0,E163,LOOKUP(2,1/($E$2:$E163=E163-1),$D$2:$D163)="SEBT",LOOKUP(2,1/($E$2:$E163=E163-1),$E$2:$E163)-1,LOOKUP(2,1/($E$2:$E163=E163-1),$D$2:$D163)&lt;&gt;"SEBT",LOOKUP(2,1/($E$2:$E163=E163-1),$E$2:$E163)),_xlfn.IFS(E163=0,E163,E163=1,0,LOOKUP(2,1/($E$2:$E163=E163-1),$D$2:$D163)&lt;&gt;"SEBT",LOOKUP(2,1/($E$2:$E163=E163-1),$E$2:$E163),TRUE,E163)))),"")</f>
        <v>1</v>
      </c>
      <c r="K163" s="23" t="str" cm="1">
        <f t="array" ref="K163">IFERROR(IF(J163=0,$A$2,LOOKUP(2,1/($J$2:$J163=J163-1),$A$2:$A163)),"")</f>
        <v>232226</v>
      </c>
    </row>
    <row r="164" spans="1:11">
      <c r="A164" s="5" t="s">
        <v>140</v>
      </c>
      <c r="B164" s="4">
        <v>1</v>
      </c>
      <c r="C164" s="16" t="s">
        <v>435</v>
      </c>
      <c r="D164" s="6" t="s">
        <v>270</v>
      </c>
      <c r="E164" s="4">
        <f t="shared" si="2"/>
        <v>3</v>
      </c>
      <c r="F164" s="4"/>
      <c r="G164" s="7" t="str" cm="1">
        <f t="array" ref="G164">+_xlfn.IFS(E164=0,"Dp",E164=E165-1,"⬈",E164=E165,"=",E164=E165+1,"⬊",E165="","F")</f>
        <v>=</v>
      </c>
      <c r="H164" s="8">
        <v>1</v>
      </c>
      <c r="I164" s="17">
        <v>232226</v>
      </c>
      <c r="J164" s="13" cm="1">
        <f t="array" ref="J164">IFERROR(IF(IF(IF(_xlfn.IFS(E164=0,E164,E164=1,0,LOOKUP(2,1/($E$2:$E164=E164-1),$D$2:$D164)&lt;&gt;"SEBT",LOOKUP(2,1/($E$2:$E164=E164-1),$E$2:$E164),TRUE,E164)&gt;=3,_xlfn.IFS(E164=0,E164,LOOKUP(2,1/($E$2:$E164=E164-1),$D$2:$D164)="SEBT",LOOKUP(2,1/($E$2:$E164=E164-1),$E$2:$E164)-1,LOOKUP(2,1/($E$2:$E164=E164-1),$D$2:$D164)&lt;&gt;"SEBT",LOOKUP(2,1/($E$2:$E164=E164-1),$E$2:$E164)),_xlfn.IFS(E164=0,E164,E164=1,0,LOOKUP(2,1/($E$2:$E164=E164-1),$D$2:$D164)&lt;&gt;"SEBT",LOOKUP(2,1/($E$2:$E164=E164-1),$E$2:$E164),TRUE,E164))&gt;=3,IF(_xlfn.IFS(E164=0,E164,E164=1,0,LOOKUP(2,1/($E$2:$E164=E164-1),$D$2:$D164)&lt;&gt;"SEBT",LOOKUP(2,1/($E$2:$E164=E164-1),$E$2:$E164),TRUE,E164)&gt;=3,_xlfn.IFS(E164=0,E164,LOOKUP(2,1/($E$2:$E164=E164-1),$D$2:$D164)="SEBT",LOOKUP(2,1/($E$2:$E164=E164-1),$E$2:$E164)-1,LOOKUP(2,1/($E$2:$E164=E164-1),$D$2:$D164)&lt;&gt;"SEBT",LOOKUP(2,1/($E$2:$E164=E164-1),$E$2:$E164)),_xlfn.IFS(E164=0,E164,E164=1,0,LOOKUP(2,1/($E$2:$E164=E164-1),$D$2:$D164)&lt;&gt;"SEBT",LOOKUP(2,1/($E$2:$E164=E164-1),$E$2:$E164),TRUE,E164))-1,IF(_xlfn.IFS(E164=0,E164,E164=1,0,LOOKUP(2,1/($E$2:$E164=E164-1),$D$2:$D164)&lt;&gt;"SEBT",LOOKUP(2,1/($E$2:$E164=E164-1),$E$2:$E164),TRUE,E164)&gt;=3,_xlfn.IFS(E164=0,E164,LOOKUP(2,1/($E$2:$E164=E164-1),$D$2:$D164)="SEBT",LOOKUP(2,1/($E$2:$E164=E164-1),$E$2:$E164)-1,LOOKUP(2,1/($E$2:$E164=E164-1),$D$2:$D164)&lt;&gt;"SEBT",LOOKUP(2,1/($E$2:$E164=E164-1),$E$2:$E164)),_xlfn.IFS(E164=0,E164,E164=1,0,LOOKUP(2,1/($E$2:$E164=E164-1),$D$2:$D164)&lt;&gt;"SEBT",LOOKUP(2,1/($E$2:$E164=E164-1),$E$2:$E164),TRUE,E164)))&gt;=3,IF(IF(_xlfn.IFS(E164=0,E164,E164=1,0,LOOKUP(2,1/($E$2:$E164=E164-1),$D$2:$D164)&lt;&gt;"SEBT",LOOKUP(2,1/($E$2:$E164=E164-1),$E$2:$E164),TRUE,E164)&gt;=3,_xlfn.IFS(E164=0,E164,LOOKUP(2,1/($E$2:$E164=E164-1),$D$2:$D164)="SEBT",LOOKUP(2,1/($E$2:$E164=E164-1),$E$2:$E164)-1,LOOKUP(2,1/($E$2:$E164=E164-1),$D$2:$D164)&lt;&gt;"SEBT",LOOKUP(2,1/($E$2:$E164=E164-1),$E$2:$E164)),_xlfn.IFS(E164=0,E164,E164=1,0,LOOKUP(2,1/($E$2:$E164=E164-1),$D$2:$D164)&lt;&gt;"SEBT",LOOKUP(2,1/($E$2:$E164=E164-1),$E$2:$E164),TRUE,E164))&gt;=3,IF(_xlfn.IFS(E164=0,E164,E164=1,0,LOOKUP(2,1/($E$2:$E164=E164-1),$D$2:$D164)&lt;&gt;"SEBT",LOOKUP(2,1/($E$2:$E164=E164-1),$E$2:$E164),TRUE,E164)&gt;=3,_xlfn.IFS(E164=0,E164,LOOKUP(2,1/($E$2:$E164=E164-1),$D$2:$D164)="SEBT",LOOKUP(2,1/($E$2:$E164=E164-1),$E$2:$E164)-1,LOOKUP(2,1/($E$2:$E164=E164-1),$D$2:$D164)&lt;&gt;"SEBT",LOOKUP(2,1/($E$2:$E164=E164-1),$E$2:$E164)),_xlfn.IFS(E164=0,E164,E164=1,0,LOOKUP(2,1/($E$2:$E164=E164-1),$D$2:$D164)&lt;&gt;"SEBT",LOOKUP(2,1/($E$2:$E164=E164-1),$E$2:$E164),TRUE,E164))-1,IF(_xlfn.IFS(E164=0,E164,E164=1,0,LOOKUP(2,1/($E$2:$E164=E164-1),$D$2:$D164)&lt;&gt;"SEBT",LOOKUP(2,1/($E$2:$E164=E164-1),$E$2:$E164),TRUE,E164)&gt;=3,_xlfn.IFS(E164=0,E164,LOOKUP(2,1/($E$2:$E164=E164-1),$D$2:$D164)="SEBT",LOOKUP(2,1/($E$2:$E164=E164-1),$E$2:$E164)-1,LOOKUP(2,1/($E$2:$E164=E164-1),$D$2:$D164)&lt;&gt;"SEBT",LOOKUP(2,1/($E$2:$E164=E164-1),$E$2:$E164)),_xlfn.IFS(E164=0,E164,E164=1,0,LOOKUP(2,1/($E$2:$E164=E164-1),$D$2:$D164)&lt;&gt;"SEBT",LOOKUP(2,1/($E$2:$E164=E164-1),$E$2:$E164),TRUE,E164)))-1,IF(IF(_xlfn.IFS(E164=0,E164,E164=1,0,LOOKUP(2,1/($E$2:$E164=E164-1),$D$2:$D164)&lt;&gt;"SEBT",LOOKUP(2,1/($E$2:$E164=E164-1),$E$2:$E164),TRUE,E164)&gt;=3,_xlfn.IFS(E164=0,E164,LOOKUP(2,1/($E$2:$E164=E164-1),$D$2:$D164)="SEBT",LOOKUP(2,1/($E$2:$E164=E164-1),$E$2:$E164)-1,LOOKUP(2,1/($E$2:$E164=E164-1),$D$2:$D164)&lt;&gt;"SEBT",LOOKUP(2,1/($E$2:$E164=E164-1),$E$2:$E164)),_xlfn.IFS(E164=0,E164,E164=1,0,LOOKUP(2,1/($E$2:$E164=E164-1),$D$2:$D164)&lt;&gt;"SEBT",LOOKUP(2,1/($E$2:$E164=E164-1),$E$2:$E164),TRUE,E164))&gt;=3,IF(_xlfn.IFS(E164=0,E164,E164=1,0,LOOKUP(2,1/($E$2:$E164=E164-1),$D$2:$D164)&lt;&gt;"SEBT",LOOKUP(2,1/($E$2:$E164=E164-1),$E$2:$E164),TRUE,E164)&gt;=3,_xlfn.IFS(E164=0,E164,LOOKUP(2,1/($E$2:$E164=E164-1),$D$2:$D164)="SEBT",LOOKUP(2,1/($E$2:$E164=E164-1),$E$2:$E164)-1,LOOKUP(2,1/($E$2:$E164=E164-1),$D$2:$D164)&lt;&gt;"SEBT",LOOKUP(2,1/($E$2:$E164=E164-1),$E$2:$E164)),_xlfn.IFS(E164=0,E164,E164=1,0,LOOKUP(2,1/($E$2:$E164=E164-1),$D$2:$D164)&lt;&gt;"SEBT",LOOKUP(2,1/($E$2:$E164=E164-1),$E$2:$E164),TRUE,E164))-1,IF(_xlfn.IFS(E164=0,E164,E164=1,0,LOOKUP(2,1/($E$2:$E164=E164-1),$D$2:$D164)&lt;&gt;"SEBT",LOOKUP(2,1/($E$2:$E164=E164-1),$E$2:$E164),TRUE,E164)&gt;=3,_xlfn.IFS(E164=0,E164,LOOKUP(2,1/($E$2:$E164=E164-1),$D$2:$D164)="SEBT",LOOKUP(2,1/($E$2:$E164=E164-1),$E$2:$E164)-1,LOOKUP(2,1/($E$2:$E164=E164-1),$D$2:$D164)&lt;&gt;"SEBT",LOOKUP(2,1/($E$2:$E164=E164-1),$E$2:$E164)),_xlfn.IFS(E164=0,E164,E164=1,0,LOOKUP(2,1/($E$2:$E164=E164-1),$D$2:$D164)&lt;&gt;"SEBT",LOOKUP(2,1/($E$2:$E164=E164-1),$E$2:$E164),TRUE,E164)))),"")</f>
        <v>1</v>
      </c>
      <c r="K164" s="23" t="str" cm="1">
        <f t="array" ref="K164">IFERROR(IF(J164=0,$A$2,LOOKUP(2,1/($J$2:$J164=J164-1),$A$2:$A164)),"")</f>
        <v>232226</v>
      </c>
    </row>
    <row r="165" spans="1:11">
      <c r="A165" s="5" t="s">
        <v>217</v>
      </c>
      <c r="B165" s="4">
        <v>2</v>
      </c>
      <c r="C165" s="6" t="s">
        <v>218</v>
      </c>
      <c r="D165" s="6" t="s">
        <v>270</v>
      </c>
      <c r="E165" s="4">
        <f t="shared" si="2"/>
        <v>3</v>
      </c>
      <c r="F165" s="4"/>
      <c r="G165" s="7" t="str" cm="1">
        <f t="array" ref="G165">+_xlfn.IFS(E165=0,"Dp",E165=E166-1,"⬈",E165=E166,"=",E165=E166+1,"⬊",E166="","F")</f>
        <v>=</v>
      </c>
      <c r="H165" s="8">
        <v>1</v>
      </c>
      <c r="I165" s="17">
        <v>232226</v>
      </c>
      <c r="J165" s="13" cm="1">
        <f t="array" ref="J165">IFERROR(IF(IF(IF(_xlfn.IFS(E165=0,E165,E165=1,0,LOOKUP(2,1/($E$2:$E165=E165-1),$D$2:$D165)&lt;&gt;"SEBT",LOOKUP(2,1/($E$2:$E165=E165-1),$E$2:$E165),TRUE,E165)&gt;=3,_xlfn.IFS(E165=0,E165,LOOKUP(2,1/($E$2:$E165=E165-1),$D$2:$D165)="SEBT",LOOKUP(2,1/($E$2:$E165=E165-1),$E$2:$E165)-1,LOOKUP(2,1/($E$2:$E165=E165-1),$D$2:$D165)&lt;&gt;"SEBT",LOOKUP(2,1/($E$2:$E165=E165-1),$E$2:$E165)),_xlfn.IFS(E165=0,E165,E165=1,0,LOOKUP(2,1/($E$2:$E165=E165-1),$D$2:$D165)&lt;&gt;"SEBT",LOOKUP(2,1/($E$2:$E165=E165-1),$E$2:$E165),TRUE,E165))&gt;=3,IF(_xlfn.IFS(E165=0,E165,E165=1,0,LOOKUP(2,1/($E$2:$E165=E165-1),$D$2:$D165)&lt;&gt;"SEBT",LOOKUP(2,1/($E$2:$E165=E165-1),$E$2:$E165),TRUE,E165)&gt;=3,_xlfn.IFS(E165=0,E165,LOOKUP(2,1/($E$2:$E165=E165-1),$D$2:$D165)="SEBT",LOOKUP(2,1/($E$2:$E165=E165-1),$E$2:$E165)-1,LOOKUP(2,1/($E$2:$E165=E165-1),$D$2:$D165)&lt;&gt;"SEBT",LOOKUP(2,1/($E$2:$E165=E165-1),$E$2:$E165)),_xlfn.IFS(E165=0,E165,E165=1,0,LOOKUP(2,1/($E$2:$E165=E165-1),$D$2:$D165)&lt;&gt;"SEBT",LOOKUP(2,1/($E$2:$E165=E165-1),$E$2:$E165),TRUE,E165))-1,IF(_xlfn.IFS(E165=0,E165,E165=1,0,LOOKUP(2,1/($E$2:$E165=E165-1),$D$2:$D165)&lt;&gt;"SEBT",LOOKUP(2,1/($E$2:$E165=E165-1),$E$2:$E165),TRUE,E165)&gt;=3,_xlfn.IFS(E165=0,E165,LOOKUP(2,1/($E$2:$E165=E165-1),$D$2:$D165)="SEBT",LOOKUP(2,1/($E$2:$E165=E165-1),$E$2:$E165)-1,LOOKUP(2,1/($E$2:$E165=E165-1),$D$2:$D165)&lt;&gt;"SEBT",LOOKUP(2,1/($E$2:$E165=E165-1),$E$2:$E165)),_xlfn.IFS(E165=0,E165,E165=1,0,LOOKUP(2,1/($E$2:$E165=E165-1),$D$2:$D165)&lt;&gt;"SEBT",LOOKUP(2,1/($E$2:$E165=E165-1),$E$2:$E165),TRUE,E165)))&gt;=3,IF(IF(_xlfn.IFS(E165=0,E165,E165=1,0,LOOKUP(2,1/($E$2:$E165=E165-1),$D$2:$D165)&lt;&gt;"SEBT",LOOKUP(2,1/($E$2:$E165=E165-1),$E$2:$E165),TRUE,E165)&gt;=3,_xlfn.IFS(E165=0,E165,LOOKUP(2,1/($E$2:$E165=E165-1),$D$2:$D165)="SEBT",LOOKUP(2,1/($E$2:$E165=E165-1),$E$2:$E165)-1,LOOKUP(2,1/($E$2:$E165=E165-1),$D$2:$D165)&lt;&gt;"SEBT",LOOKUP(2,1/($E$2:$E165=E165-1),$E$2:$E165)),_xlfn.IFS(E165=0,E165,E165=1,0,LOOKUP(2,1/($E$2:$E165=E165-1),$D$2:$D165)&lt;&gt;"SEBT",LOOKUP(2,1/($E$2:$E165=E165-1),$E$2:$E165),TRUE,E165))&gt;=3,IF(_xlfn.IFS(E165=0,E165,E165=1,0,LOOKUP(2,1/($E$2:$E165=E165-1),$D$2:$D165)&lt;&gt;"SEBT",LOOKUP(2,1/($E$2:$E165=E165-1),$E$2:$E165),TRUE,E165)&gt;=3,_xlfn.IFS(E165=0,E165,LOOKUP(2,1/($E$2:$E165=E165-1),$D$2:$D165)="SEBT",LOOKUP(2,1/($E$2:$E165=E165-1),$E$2:$E165)-1,LOOKUP(2,1/($E$2:$E165=E165-1),$D$2:$D165)&lt;&gt;"SEBT",LOOKUP(2,1/($E$2:$E165=E165-1),$E$2:$E165)),_xlfn.IFS(E165=0,E165,E165=1,0,LOOKUP(2,1/($E$2:$E165=E165-1),$D$2:$D165)&lt;&gt;"SEBT",LOOKUP(2,1/($E$2:$E165=E165-1),$E$2:$E165),TRUE,E165))-1,IF(_xlfn.IFS(E165=0,E165,E165=1,0,LOOKUP(2,1/($E$2:$E165=E165-1),$D$2:$D165)&lt;&gt;"SEBT",LOOKUP(2,1/($E$2:$E165=E165-1),$E$2:$E165),TRUE,E165)&gt;=3,_xlfn.IFS(E165=0,E165,LOOKUP(2,1/($E$2:$E165=E165-1),$D$2:$D165)="SEBT",LOOKUP(2,1/($E$2:$E165=E165-1),$E$2:$E165)-1,LOOKUP(2,1/($E$2:$E165=E165-1),$D$2:$D165)&lt;&gt;"SEBT",LOOKUP(2,1/($E$2:$E165=E165-1),$E$2:$E165)),_xlfn.IFS(E165=0,E165,E165=1,0,LOOKUP(2,1/($E$2:$E165=E165-1),$D$2:$D165)&lt;&gt;"SEBT",LOOKUP(2,1/($E$2:$E165=E165-1),$E$2:$E165),TRUE,E165)))-1,IF(IF(_xlfn.IFS(E165=0,E165,E165=1,0,LOOKUP(2,1/($E$2:$E165=E165-1),$D$2:$D165)&lt;&gt;"SEBT",LOOKUP(2,1/($E$2:$E165=E165-1),$E$2:$E165),TRUE,E165)&gt;=3,_xlfn.IFS(E165=0,E165,LOOKUP(2,1/($E$2:$E165=E165-1),$D$2:$D165)="SEBT",LOOKUP(2,1/($E$2:$E165=E165-1),$E$2:$E165)-1,LOOKUP(2,1/($E$2:$E165=E165-1),$D$2:$D165)&lt;&gt;"SEBT",LOOKUP(2,1/($E$2:$E165=E165-1),$E$2:$E165)),_xlfn.IFS(E165=0,E165,E165=1,0,LOOKUP(2,1/($E$2:$E165=E165-1),$D$2:$D165)&lt;&gt;"SEBT",LOOKUP(2,1/($E$2:$E165=E165-1),$E$2:$E165),TRUE,E165))&gt;=3,IF(_xlfn.IFS(E165=0,E165,E165=1,0,LOOKUP(2,1/($E$2:$E165=E165-1),$D$2:$D165)&lt;&gt;"SEBT",LOOKUP(2,1/($E$2:$E165=E165-1),$E$2:$E165),TRUE,E165)&gt;=3,_xlfn.IFS(E165=0,E165,LOOKUP(2,1/($E$2:$E165=E165-1),$D$2:$D165)="SEBT",LOOKUP(2,1/($E$2:$E165=E165-1),$E$2:$E165)-1,LOOKUP(2,1/($E$2:$E165=E165-1),$D$2:$D165)&lt;&gt;"SEBT",LOOKUP(2,1/($E$2:$E165=E165-1),$E$2:$E165)),_xlfn.IFS(E165=0,E165,E165=1,0,LOOKUP(2,1/($E$2:$E165=E165-1),$D$2:$D165)&lt;&gt;"SEBT",LOOKUP(2,1/($E$2:$E165=E165-1),$E$2:$E165),TRUE,E165))-1,IF(_xlfn.IFS(E165=0,E165,E165=1,0,LOOKUP(2,1/($E$2:$E165=E165-1),$D$2:$D165)&lt;&gt;"SEBT",LOOKUP(2,1/($E$2:$E165=E165-1),$E$2:$E165),TRUE,E165)&gt;=3,_xlfn.IFS(E165=0,E165,LOOKUP(2,1/($E$2:$E165=E165-1),$D$2:$D165)="SEBT",LOOKUP(2,1/($E$2:$E165=E165-1),$E$2:$E165)-1,LOOKUP(2,1/($E$2:$E165=E165-1),$D$2:$D165)&lt;&gt;"SEBT",LOOKUP(2,1/($E$2:$E165=E165-1),$E$2:$E165)),_xlfn.IFS(E165=0,E165,E165=1,0,LOOKUP(2,1/($E$2:$E165=E165-1),$D$2:$D165)&lt;&gt;"SEBT",LOOKUP(2,1/($E$2:$E165=E165-1),$E$2:$E165),TRUE,E165)))),"")</f>
        <v>1</v>
      </c>
      <c r="K165" s="23" t="str" cm="1">
        <f t="array" ref="K165">IFERROR(IF(J165=0,$A$2,LOOKUP(2,1/($J$2:$J165=J165-1),$A$2:$A165)),"")</f>
        <v>232226</v>
      </c>
    </row>
    <row r="166" spans="1:11">
      <c r="A166" s="5" t="s">
        <v>144</v>
      </c>
      <c r="B166" s="4">
        <v>1</v>
      </c>
      <c r="C166" s="16" t="s">
        <v>436</v>
      </c>
      <c r="D166" s="6" t="s">
        <v>270</v>
      </c>
      <c r="E166" s="4">
        <f t="shared" si="2"/>
        <v>3</v>
      </c>
      <c r="F166" s="4"/>
      <c r="G166" s="7" t="str" cm="1">
        <f t="array" ref="G166">+_xlfn.IFS(E166=0,"Dp",E166=E167-1,"⬈",E166=E167,"=",E166=E167+1,"⬊",E167="","F")</f>
        <v>=</v>
      </c>
      <c r="H166" s="8">
        <v>1</v>
      </c>
      <c r="I166" s="17">
        <v>232226</v>
      </c>
      <c r="J166" s="13" cm="1">
        <f t="array" ref="J166">IFERROR(IF(IF(IF(_xlfn.IFS(E166=0,E166,E166=1,0,LOOKUP(2,1/($E$2:$E166=E166-1),$D$2:$D166)&lt;&gt;"SEBT",LOOKUP(2,1/($E$2:$E166=E166-1),$E$2:$E166),TRUE,E166)&gt;=3,_xlfn.IFS(E166=0,E166,LOOKUP(2,1/($E$2:$E166=E166-1),$D$2:$D166)="SEBT",LOOKUP(2,1/($E$2:$E166=E166-1),$E$2:$E166)-1,LOOKUP(2,1/($E$2:$E166=E166-1),$D$2:$D166)&lt;&gt;"SEBT",LOOKUP(2,1/($E$2:$E166=E166-1),$E$2:$E166)),_xlfn.IFS(E166=0,E166,E166=1,0,LOOKUP(2,1/($E$2:$E166=E166-1),$D$2:$D166)&lt;&gt;"SEBT",LOOKUP(2,1/($E$2:$E166=E166-1),$E$2:$E166),TRUE,E166))&gt;=3,IF(_xlfn.IFS(E166=0,E166,E166=1,0,LOOKUP(2,1/($E$2:$E166=E166-1),$D$2:$D166)&lt;&gt;"SEBT",LOOKUP(2,1/($E$2:$E166=E166-1),$E$2:$E166),TRUE,E166)&gt;=3,_xlfn.IFS(E166=0,E166,LOOKUP(2,1/($E$2:$E166=E166-1),$D$2:$D166)="SEBT",LOOKUP(2,1/($E$2:$E166=E166-1),$E$2:$E166)-1,LOOKUP(2,1/($E$2:$E166=E166-1),$D$2:$D166)&lt;&gt;"SEBT",LOOKUP(2,1/($E$2:$E166=E166-1),$E$2:$E166)),_xlfn.IFS(E166=0,E166,E166=1,0,LOOKUP(2,1/($E$2:$E166=E166-1),$D$2:$D166)&lt;&gt;"SEBT",LOOKUP(2,1/($E$2:$E166=E166-1),$E$2:$E166),TRUE,E166))-1,IF(_xlfn.IFS(E166=0,E166,E166=1,0,LOOKUP(2,1/($E$2:$E166=E166-1),$D$2:$D166)&lt;&gt;"SEBT",LOOKUP(2,1/($E$2:$E166=E166-1),$E$2:$E166),TRUE,E166)&gt;=3,_xlfn.IFS(E166=0,E166,LOOKUP(2,1/($E$2:$E166=E166-1),$D$2:$D166)="SEBT",LOOKUP(2,1/($E$2:$E166=E166-1),$E$2:$E166)-1,LOOKUP(2,1/($E$2:$E166=E166-1),$D$2:$D166)&lt;&gt;"SEBT",LOOKUP(2,1/($E$2:$E166=E166-1),$E$2:$E166)),_xlfn.IFS(E166=0,E166,E166=1,0,LOOKUP(2,1/($E$2:$E166=E166-1),$D$2:$D166)&lt;&gt;"SEBT",LOOKUP(2,1/($E$2:$E166=E166-1),$E$2:$E166),TRUE,E166)))&gt;=3,IF(IF(_xlfn.IFS(E166=0,E166,E166=1,0,LOOKUP(2,1/($E$2:$E166=E166-1),$D$2:$D166)&lt;&gt;"SEBT",LOOKUP(2,1/($E$2:$E166=E166-1),$E$2:$E166),TRUE,E166)&gt;=3,_xlfn.IFS(E166=0,E166,LOOKUP(2,1/($E$2:$E166=E166-1),$D$2:$D166)="SEBT",LOOKUP(2,1/($E$2:$E166=E166-1),$E$2:$E166)-1,LOOKUP(2,1/($E$2:$E166=E166-1),$D$2:$D166)&lt;&gt;"SEBT",LOOKUP(2,1/($E$2:$E166=E166-1),$E$2:$E166)),_xlfn.IFS(E166=0,E166,E166=1,0,LOOKUP(2,1/($E$2:$E166=E166-1),$D$2:$D166)&lt;&gt;"SEBT",LOOKUP(2,1/($E$2:$E166=E166-1),$E$2:$E166),TRUE,E166))&gt;=3,IF(_xlfn.IFS(E166=0,E166,E166=1,0,LOOKUP(2,1/($E$2:$E166=E166-1),$D$2:$D166)&lt;&gt;"SEBT",LOOKUP(2,1/($E$2:$E166=E166-1),$E$2:$E166),TRUE,E166)&gt;=3,_xlfn.IFS(E166=0,E166,LOOKUP(2,1/($E$2:$E166=E166-1),$D$2:$D166)="SEBT",LOOKUP(2,1/($E$2:$E166=E166-1),$E$2:$E166)-1,LOOKUP(2,1/($E$2:$E166=E166-1),$D$2:$D166)&lt;&gt;"SEBT",LOOKUP(2,1/($E$2:$E166=E166-1),$E$2:$E166)),_xlfn.IFS(E166=0,E166,E166=1,0,LOOKUP(2,1/($E$2:$E166=E166-1),$D$2:$D166)&lt;&gt;"SEBT",LOOKUP(2,1/($E$2:$E166=E166-1),$E$2:$E166),TRUE,E166))-1,IF(_xlfn.IFS(E166=0,E166,E166=1,0,LOOKUP(2,1/($E$2:$E166=E166-1),$D$2:$D166)&lt;&gt;"SEBT",LOOKUP(2,1/($E$2:$E166=E166-1),$E$2:$E166),TRUE,E166)&gt;=3,_xlfn.IFS(E166=0,E166,LOOKUP(2,1/($E$2:$E166=E166-1),$D$2:$D166)="SEBT",LOOKUP(2,1/($E$2:$E166=E166-1),$E$2:$E166)-1,LOOKUP(2,1/($E$2:$E166=E166-1),$D$2:$D166)&lt;&gt;"SEBT",LOOKUP(2,1/($E$2:$E166=E166-1),$E$2:$E166)),_xlfn.IFS(E166=0,E166,E166=1,0,LOOKUP(2,1/($E$2:$E166=E166-1),$D$2:$D166)&lt;&gt;"SEBT",LOOKUP(2,1/($E$2:$E166=E166-1),$E$2:$E166),TRUE,E166)))-1,IF(IF(_xlfn.IFS(E166=0,E166,E166=1,0,LOOKUP(2,1/($E$2:$E166=E166-1),$D$2:$D166)&lt;&gt;"SEBT",LOOKUP(2,1/($E$2:$E166=E166-1),$E$2:$E166),TRUE,E166)&gt;=3,_xlfn.IFS(E166=0,E166,LOOKUP(2,1/($E$2:$E166=E166-1),$D$2:$D166)="SEBT",LOOKUP(2,1/($E$2:$E166=E166-1),$E$2:$E166)-1,LOOKUP(2,1/($E$2:$E166=E166-1),$D$2:$D166)&lt;&gt;"SEBT",LOOKUP(2,1/($E$2:$E166=E166-1),$E$2:$E166)),_xlfn.IFS(E166=0,E166,E166=1,0,LOOKUP(2,1/($E$2:$E166=E166-1),$D$2:$D166)&lt;&gt;"SEBT",LOOKUP(2,1/($E$2:$E166=E166-1),$E$2:$E166),TRUE,E166))&gt;=3,IF(_xlfn.IFS(E166=0,E166,E166=1,0,LOOKUP(2,1/($E$2:$E166=E166-1),$D$2:$D166)&lt;&gt;"SEBT",LOOKUP(2,1/($E$2:$E166=E166-1),$E$2:$E166),TRUE,E166)&gt;=3,_xlfn.IFS(E166=0,E166,LOOKUP(2,1/($E$2:$E166=E166-1),$D$2:$D166)="SEBT",LOOKUP(2,1/($E$2:$E166=E166-1),$E$2:$E166)-1,LOOKUP(2,1/($E$2:$E166=E166-1),$D$2:$D166)&lt;&gt;"SEBT",LOOKUP(2,1/($E$2:$E166=E166-1),$E$2:$E166)),_xlfn.IFS(E166=0,E166,E166=1,0,LOOKUP(2,1/($E$2:$E166=E166-1),$D$2:$D166)&lt;&gt;"SEBT",LOOKUP(2,1/($E$2:$E166=E166-1),$E$2:$E166),TRUE,E166))-1,IF(_xlfn.IFS(E166=0,E166,E166=1,0,LOOKUP(2,1/($E$2:$E166=E166-1),$D$2:$D166)&lt;&gt;"SEBT",LOOKUP(2,1/($E$2:$E166=E166-1),$E$2:$E166),TRUE,E166)&gt;=3,_xlfn.IFS(E166=0,E166,LOOKUP(2,1/($E$2:$E166=E166-1),$D$2:$D166)="SEBT",LOOKUP(2,1/($E$2:$E166=E166-1),$E$2:$E166)-1,LOOKUP(2,1/($E$2:$E166=E166-1),$D$2:$D166)&lt;&gt;"SEBT",LOOKUP(2,1/($E$2:$E166=E166-1),$E$2:$E166)),_xlfn.IFS(E166=0,E166,E166=1,0,LOOKUP(2,1/($E$2:$E166=E166-1),$D$2:$D166)&lt;&gt;"SEBT",LOOKUP(2,1/($E$2:$E166=E166-1),$E$2:$E166),TRUE,E166)))),"")</f>
        <v>1</v>
      </c>
      <c r="K166" s="23" t="str" cm="1">
        <f t="array" ref="K166">IFERROR(IF(J166=0,$A$2,LOOKUP(2,1/($J$2:$J166=J166-1),$A$2:$A166)),"")</f>
        <v>232226</v>
      </c>
    </row>
    <row r="167" spans="1:11">
      <c r="A167" s="5" t="s">
        <v>164</v>
      </c>
      <c r="B167" s="4">
        <v>1</v>
      </c>
      <c r="C167" s="6" t="s">
        <v>220</v>
      </c>
      <c r="D167" s="6" t="s">
        <v>270</v>
      </c>
      <c r="E167" s="4">
        <f t="shared" si="2"/>
        <v>3</v>
      </c>
      <c r="F167" s="4"/>
      <c r="G167" s="7" t="str" cm="1">
        <f t="array" ref="G167">+_xlfn.IFS(E167=0,"Dp",E167=E168-1,"⬈",E167=E168,"=",E167=E168+1,"⬊",E168="","F")</f>
        <v>=</v>
      </c>
      <c r="H167" s="8">
        <v>1</v>
      </c>
      <c r="I167" s="17">
        <v>232226</v>
      </c>
      <c r="J167" s="13" cm="1">
        <f t="array" ref="J167">IFERROR(IF(IF(IF(_xlfn.IFS(E167=0,E167,E167=1,0,LOOKUP(2,1/($E$2:$E167=E167-1),$D$2:$D167)&lt;&gt;"SEBT",LOOKUP(2,1/($E$2:$E167=E167-1),$E$2:$E167),TRUE,E167)&gt;=3,_xlfn.IFS(E167=0,E167,LOOKUP(2,1/($E$2:$E167=E167-1),$D$2:$D167)="SEBT",LOOKUP(2,1/($E$2:$E167=E167-1),$E$2:$E167)-1,LOOKUP(2,1/($E$2:$E167=E167-1),$D$2:$D167)&lt;&gt;"SEBT",LOOKUP(2,1/($E$2:$E167=E167-1),$E$2:$E167)),_xlfn.IFS(E167=0,E167,E167=1,0,LOOKUP(2,1/($E$2:$E167=E167-1),$D$2:$D167)&lt;&gt;"SEBT",LOOKUP(2,1/($E$2:$E167=E167-1),$E$2:$E167),TRUE,E167))&gt;=3,IF(_xlfn.IFS(E167=0,E167,E167=1,0,LOOKUP(2,1/($E$2:$E167=E167-1),$D$2:$D167)&lt;&gt;"SEBT",LOOKUP(2,1/($E$2:$E167=E167-1),$E$2:$E167),TRUE,E167)&gt;=3,_xlfn.IFS(E167=0,E167,LOOKUP(2,1/($E$2:$E167=E167-1),$D$2:$D167)="SEBT",LOOKUP(2,1/($E$2:$E167=E167-1),$E$2:$E167)-1,LOOKUP(2,1/($E$2:$E167=E167-1),$D$2:$D167)&lt;&gt;"SEBT",LOOKUP(2,1/($E$2:$E167=E167-1),$E$2:$E167)),_xlfn.IFS(E167=0,E167,E167=1,0,LOOKUP(2,1/($E$2:$E167=E167-1),$D$2:$D167)&lt;&gt;"SEBT",LOOKUP(2,1/($E$2:$E167=E167-1),$E$2:$E167),TRUE,E167))-1,IF(_xlfn.IFS(E167=0,E167,E167=1,0,LOOKUP(2,1/($E$2:$E167=E167-1),$D$2:$D167)&lt;&gt;"SEBT",LOOKUP(2,1/($E$2:$E167=E167-1),$E$2:$E167),TRUE,E167)&gt;=3,_xlfn.IFS(E167=0,E167,LOOKUP(2,1/($E$2:$E167=E167-1),$D$2:$D167)="SEBT",LOOKUP(2,1/($E$2:$E167=E167-1),$E$2:$E167)-1,LOOKUP(2,1/($E$2:$E167=E167-1),$D$2:$D167)&lt;&gt;"SEBT",LOOKUP(2,1/($E$2:$E167=E167-1),$E$2:$E167)),_xlfn.IFS(E167=0,E167,E167=1,0,LOOKUP(2,1/($E$2:$E167=E167-1),$D$2:$D167)&lt;&gt;"SEBT",LOOKUP(2,1/($E$2:$E167=E167-1),$E$2:$E167),TRUE,E167)))&gt;=3,IF(IF(_xlfn.IFS(E167=0,E167,E167=1,0,LOOKUP(2,1/($E$2:$E167=E167-1),$D$2:$D167)&lt;&gt;"SEBT",LOOKUP(2,1/($E$2:$E167=E167-1),$E$2:$E167),TRUE,E167)&gt;=3,_xlfn.IFS(E167=0,E167,LOOKUP(2,1/($E$2:$E167=E167-1),$D$2:$D167)="SEBT",LOOKUP(2,1/($E$2:$E167=E167-1),$E$2:$E167)-1,LOOKUP(2,1/($E$2:$E167=E167-1),$D$2:$D167)&lt;&gt;"SEBT",LOOKUP(2,1/($E$2:$E167=E167-1),$E$2:$E167)),_xlfn.IFS(E167=0,E167,E167=1,0,LOOKUP(2,1/($E$2:$E167=E167-1),$D$2:$D167)&lt;&gt;"SEBT",LOOKUP(2,1/($E$2:$E167=E167-1),$E$2:$E167),TRUE,E167))&gt;=3,IF(_xlfn.IFS(E167=0,E167,E167=1,0,LOOKUP(2,1/($E$2:$E167=E167-1),$D$2:$D167)&lt;&gt;"SEBT",LOOKUP(2,1/($E$2:$E167=E167-1),$E$2:$E167),TRUE,E167)&gt;=3,_xlfn.IFS(E167=0,E167,LOOKUP(2,1/($E$2:$E167=E167-1),$D$2:$D167)="SEBT",LOOKUP(2,1/($E$2:$E167=E167-1),$E$2:$E167)-1,LOOKUP(2,1/($E$2:$E167=E167-1),$D$2:$D167)&lt;&gt;"SEBT",LOOKUP(2,1/($E$2:$E167=E167-1),$E$2:$E167)),_xlfn.IFS(E167=0,E167,E167=1,0,LOOKUP(2,1/($E$2:$E167=E167-1),$D$2:$D167)&lt;&gt;"SEBT",LOOKUP(2,1/($E$2:$E167=E167-1),$E$2:$E167),TRUE,E167))-1,IF(_xlfn.IFS(E167=0,E167,E167=1,0,LOOKUP(2,1/($E$2:$E167=E167-1),$D$2:$D167)&lt;&gt;"SEBT",LOOKUP(2,1/($E$2:$E167=E167-1),$E$2:$E167),TRUE,E167)&gt;=3,_xlfn.IFS(E167=0,E167,LOOKUP(2,1/($E$2:$E167=E167-1),$D$2:$D167)="SEBT",LOOKUP(2,1/($E$2:$E167=E167-1),$E$2:$E167)-1,LOOKUP(2,1/($E$2:$E167=E167-1),$D$2:$D167)&lt;&gt;"SEBT",LOOKUP(2,1/($E$2:$E167=E167-1),$E$2:$E167)),_xlfn.IFS(E167=0,E167,E167=1,0,LOOKUP(2,1/($E$2:$E167=E167-1),$D$2:$D167)&lt;&gt;"SEBT",LOOKUP(2,1/($E$2:$E167=E167-1),$E$2:$E167),TRUE,E167)))-1,IF(IF(_xlfn.IFS(E167=0,E167,E167=1,0,LOOKUP(2,1/($E$2:$E167=E167-1),$D$2:$D167)&lt;&gt;"SEBT",LOOKUP(2,1/($E$2:$E167=E167-1),$E$2:$E167),TRUE,E167)&gt;=3,_xlfn.IFS(E167=0,E167,LOOKUP(2,1/($E$2:$E167=E167-1),$D$2:$D167)="SEBT",LOOKUP(2,1/($E$2:$E167=E167-1),$E$2:$E167)-1,LOOKUP(2,1/($E$2:$E167=E167-1),$D$2:$D167)&lt;&gt;"SEBT",LOOKUP(2,1/($E$2:$E167=E167-1),$E$2:$E167)),_xlfn.IFS(E167=0,E167,E167=1,0,LOOKUP(2,1/($E$2:$E167=E167-1),$D$2:$D167)&lt;&gt;"SEBT",LOOKUP(2,1/($E$2:$E167=E167-1),$E$2:$E167),TRUE,E167))&gt;=3,IF(_xlfn.IFS(E167=0,E167,E167=1,0,LOOKUP(2,1/($E$2:$E167=E167-1),$D$2:$D167)&lt;&gt;"SEBT",LOOKUP(2,1/($E$2:$E167=E167-1),$E$2:$E167),TRUE,E167)&gt;=3,_xlfn.IFS(E167=0,E167,LOOKUP(2,1/($E$2:$E167=E167-1),$D$2:$D167)="SEBT",LOOKUP(2,1/($E$2:$E167=E167-1),$E$2:$E167)-1,LOOKUP(2,1/($E$2:$E167=E167-1),$D$2:$D167)&lt;&gt;"SEBT",LOOKUP(2,1/($E$2:$E167=E167-1),$E$2:$E167)),_xlfn.IFS(E167=0,E167,E167=1,0,LOOKUP(2,1/($E$2:$E167=E167-1),$D$2:$D167)&lt;&gt;"SEBT",LOOKUP(2,1/($E$2:$E167=E167-1),$E$2:$E167),TRUE,E167))-1,IF(_xlfn.IFS(E167=0,E167,E167=1,0,LOOKUP(2,1/($E$2:$E167=E167-1),$D$2:$D167)&lt;&gt;"SEBT",LOOKUP(2,1/($E$2:$E167=E167-1),$E$2:$E167),TRUE,E167)&gt;=3,_xlfn.IFS(E167=0,E167,LOOKUP(2,1/($E$2:$E167=E167-1),$D$2:$D167)="SEBT",LOOKUP(2,1/($E$2:$E167=E167-1),$E$2:$E167)-1,LOOKUP(2,1/($E$2:$E167=E167-1),$D$2:$D167)&lt;&gt;"SEBT",LOOKUP(2,1/($E$2:$E167=E167-1),$E$2:$E167)),_xlfn.IFS(E167=0,E167,E167=1,0,LOOKUP(2,1/($E$2:$E167=E167-1),$D$2:$D167)&lt;&gt;"SEBT",LOOKUP(2,1/($E$2:$E167=E167-1),$E$2:$E167),TRUE,E167)))),"")</f>
        <v>1</v>
      </c>
      <c r="K167" s="23" t="str" cm="1">
        <f t="array" ref="K167">IFERROR(IF(J167=0,$A$2,LOOKUP(2,1/($J$2:$J167=J167-1),$A$2:$A167)),"")</f>
        <v>232226</v>
      </c>
    </row>
    <row r="168" spans="1:11">
      <c r="A168" s="5" t="s">
        <v>141</v>
      </c>
      <c r="B168" s="4">
        <v>1</v>
      </c>
      <c r="C168" s="6" t="s">
        <v>319</v>
      </c>
      <c r="D168" s="6" t="s">
        <v>270</v>
      </c>
      <c r="E168" s="4">
        <f t="shared" si="2"/>
        <v>3</v>
      </c>
      <c r="F168" s="4"/>
      <c r="G168" s="7" t="str" cm="1">
        <f t="array" ref="G168">+_xlfn.IFS(E168=0,"Dp",E168=E169-1,"⬈",E168=E169,"=",E168=E169+1,"⬊",E169="","F")</f>
        <v>=</v>
      </c>
      <c r="H168" s="8">
        <v>1</v>
      </c>
      <c r="I168" s="17">
        <v>232226</v>
      </c>
      <c r="J168" s="13" cm="1">
        <f t="array" ref="J168">IFERROR(IF(IF(IF(_xlfn.IFS(E168=0,E168,E168=1,0,LOOKUP(2,1/($E$2:$E168=E168-1),$D$2:$D168)&lt;&gt;"SEBT",LOOKUP(2,1/($E$2:$E168=E168-1),$E$2:$E168),TRUE,E168)&gt;=3,_xlfn.IFS(E168=0,E168,LOOKUP(2,1/($E$2:$E168=E168-1),$D$2:$D168)="SEBT",LOOKUP(2,1/($E$2:$E168=E168-1),$E$2:$E168)-1,LOOKUP(2,1/($E$2:$E168=E168-1),$D$2:$D168)&lt;&gt;"SEBT",LOOKUP(2,1/($E$2:$E168=E168-1),$E$2:$E168)),_xlfn.IFS(E168=0,E168,E168=1,0,LOOKUP(2,1/($E$2:$E168=E168-1),$D$2:$D168)&lt;&gt;"SEBT",LOOKUP(2,1/($E$2:$E168=E168-1),$E$2:$E168),TRUE,E168))&gt;=3,IF(_xlfn.IFS(E168=0,E168,E168=1,0,LOOKUP(2,1/($E$2:$E168=E168-1),$D$2:$D168)&lt;&gt;"SEBT",LOOKUP(2,1/($E$2:$E168=E168-1),$E$2:$E168),TRUE,E168)&gt;=3,_xlfn.IFS(E168=0,E168,LOOKUP(2,1/($E$2:$E168=E168-1),$D$2:$D168)="SEBT",LOOKUP(2,1/($E$2:$E168=E168-1),$E$2:$E168)-1,LOOKUP(2,1/($E$2:$E168=E168-1),$D$2:$D168)&lt;&gt;"SEBT",LOOKUP(2,1/($E$2:$E168=E168-1),$E$2:$E168)),_xlfn.IFS(E168=0,E168,E168=1,0,LOOKUP(2,1/($E$2:$E168=E168-1),$D$2:$D168)&lt;&gt;"SEBT",LOOKUP(2,1/($E$2:$E168=E168-1),$E$2:$E168),TRUE,E168))-1,IF(_xlfn.IFS(E168=0,E168,E168=1,0,LOOKUP(2,1/($E$2:$E168=E168-1),$D$2:$D168)&lt;&gt;"SEBT",LOOKUP(2,1/($E$2:$E168=E168-1),$E$2:$E168),TRUE,E168)&gt;=3,_xlfn.IFS(E168=0,E168,LOOKUP(2,1/($E$2:$E168=E168-1),$D$2:$D168)="SEBT",LOOKUP(2,1/($E$2:$E168=E168-1),$E$2:$E168)-1,LOOKUP(2,1/($E$2:$E168=E168-1),$D$2:$D168)&lt;&gt;"SEBT",LOOKUP(2,1/($E$2:$E168=E168-1),$E$2:$E168)),_xlfn.IFS(E168=0,E168,E168=1,0,LOOKUP(2,1/($E$2:$E168=E168-1),$D$2:$D168)&lt;&gt;"SEBT",LOOKUP(2,1/($E$2:$E168=E168-1),$E$2:$E168),TRUE,E168)))&gt;=3,IF(IF(_xlfn.IFS(E168=0,E168,E168=1,0,LOOKUP(2,1/($E$2:$E168=E168-1),$D$2:$D168)&lt;&gt;"SEBT",LOOKUP(2,1/($E$2:$E168=E168-1),$E$2:$E168),TRUE,E168)&gt;=3,_xlfn.IFS(E168=0,E168,LOOKUP(2,1/($E$2:$E168=E168-1),$D$2:$D168)="SEBT",LOOKUP(2,1/($E$2:$E168=E168-1),$E$2:$E168)-1,LOOKUP(2,1/($E$2:$E168=E168-1),$D$2:$D168)&lt;&gt;"SEBT",LOOKUP(2,1/($E$2:$E168=E168-1),$E$2:$E168)),_xlfn.IFS(E168=0,E168,E168=1,0,LOOKUP(2,1/($E$2:$E168=E168-1),$D$2:$D168)&lt;&gt;"SEBT",LOOKUP(2,1/($E$2:$E168=E168-1),$E$2:$E168),TRUE,E168))&gt;=3,IF(_xlfn.IFS(E168=0,E168,E168=1,0,LOOKUP(2,1/($E$2:$E168=E168-1),$D$2:$D168)&lt;&gt;"SEBT",LOOKUP(2,1/($E$2:$E168=E168-1),$E$2:$E168),TRUE,E168)&gt;=3,_xlfn.IFS(E168=0,E168,LOOKUP(2,1/($E$2:$E168=E168-1),$D$2:$D168)="SEBT",LOOKUP(2,1/($E$2:$E168=E168-1),$E$2:$E168)-1,LOOKUP(2,1/($E$2:$E168=E168-1),$D$2:$D168)&lt;&gt;"SEBT",LOOKUP(2,1/($E$2:$E168=E168-1),$E$2:$E168)),_xlfn.IFS(E168=0,E168,E168=1,0,LOOKUP(2,1/($E$2:$E168=E168-1),$D$2:$D168)&lt;&gt;"SEBT",LOOKUP(2,1/($E$2:$E168=E168-1),$E$2:$E168),TRUE,E168))-1,IF(_xlfn.IFS(E168=0,E168,E168=1,0,LOOKUP(2,1/($E$2:$E168=E168-1),$D$2:$D168)&lt;&gt;"SEBT",LOOKUP(2,1/($E$2:$E168=E168-1),$E$2:$E168),TRUE,E168)&gt;=3,_xlfn.IFS(E168=0,E168,LOOKUP(2,1/($E$2:$E168=E168-1),$D$2:$D168)="SEBT",LOOKUP(2,1/($E$2:$E168=E168-1),$E$2:$E168)-1,LOOKUP(2,1/($E$2:$E168=E168-1),$D$2:$D168)&lt;&gt;"SEBT",LOOKUP(2,1/($E$2:$E168=E168-1),$E$2:$E168)),_xlfn.IFS(E168=0,E168,E168=1,0,LOOKUP(2,1/($E$2:$E168=E168-1),$D$2:$D168)&lt;&gt;"SEBT",LOOKUP(2,1/($E$2:$E168=E168-1),$E$2:$E168),TRUE,E168)))-1,IF(IF(_xlfn.IFS(E168=0,E168,E168=1,0,LOOKUP(2,1/($E$2:$E168=E168-1),$D$2:$D168)&lt;&gt;"SEBT",LOOKUP(2,1/($E$2:$E168=E168-1),$E$2:$E168),TRUE,E168)&gt;=3,_xlfn.IFS(E168=0,E168,LOOKUP(2,1/($E$2:$E168=E168-1),$D$2:$D168)="SEBT",LOOKUP(2,1/($E$2:$E168=E168-1),$E$2:$E168)-1,LOOKUP(2,1/($E$2:$E168=E168-1),$D$2:$D168)&lt;&gt;"SEBT",LOOKUP(2,1/($E$2:$E168=E168-1),$E$2:$E168)),_xlfn.IFS(E168=0,E168,E168=1,0,LOOKUP(2,1/($E$2:$E168=E168-1),$D$2:$D168)&lt;&gt;"SEBT",LOOKUP(2,1/($E$2:$E168=E168-1),$E$2:$E168),TRUE,E168))&gt;=3,IF(_xlfn.IFS(E168=0,E168,E168=1,0,LOOKUP(2,1/($E$2:$E168=E168-1),$D$2:$D168)&lt;&gt;"SEBT",LOOKUP(2,1/($E$2:$E168=E168-1),$E$2:$E168),TRUE,E168)&gt;=3,_xlfn.IFS(E168=0,E168,LOOKUP(2,1/($E$2:$E168=E168-1),$D$2:$D168)="SEBT",LOOKUP(2,1/($E$2:$E168=E168-1),$E$2:$E168)-1,LOOKUP(2,1/($E$2:$E168=E168-1),$D$2:$D168)&lt;&gt;"SEBT",LOOKUP(2,1/($E$2:$E168=E168-1),$E$2:$E168)),_xlfn.IFS(E168=0,E168,E168=1,0,LOOKUP(2,1/($E$2:$E168=E168-1),$D$2:$D168)&lt;&gt;"SEBT",LOOKUP(2,1/($E$2:$E168=E168-1),$E$2:$E168),TRUE,E168))-1,IF(_xlfn.IFS(E168=0,E168,E168=1,0,LOOKUP(2,1/($E$2:$E168=E168-1),$D$2:$D168)&lt;&gt;"SEBT",LOOKUP(2,1/($E$2:$E168=E168-1),$E$2:$E168),TRUE,E168)&gt;=3,_xlfn.IFS(E168=0,E168,LOOKUP(2,1/($E$2:$E168=E168-1),$D$2:$D168)="SEBT",LOOKUP(2,1/($E$2:$E168=E168-1),$E$2:$E168)-1,LOOKUP(2,1/($E$2:$E168=E168-1),$D$2:$D168)&lt;&gt;"SEBT",LOOKUP(2,1/($E$2:$E168=E168-1),$E$2:$E168)),_xlfn.IFS(E168=0,E168,E168=1,0,LOOKUP(2,1/($E$2:$E168=E168-1),$D$2:$D168)&lt;&gt;"SEBT",LOOKUP(2,1/($E$2:$E168=E168-1),$E$2:$E168),TRUE,E168)))),"")</f>
        <v>1</v>
      </c>
      <c r="K168" s="23" t="str" cm="1">
        <f t="array" ref="K168">IFERROR(IF(J168=0,$A$2,LOOKUP(2,1/($J$2:$J168=J168-1),$A$2:$A168)),"")</f>
        <v>232226</v>
      </c>
    </row>
    <row r="169" spans="1:11">
      <c r="A169" s="5" t="s">
        <v>57</v>
      </c>
      <c r="B169" s="4">
        <v>8</v>
      </c>
      <c r="C169" s="6" t="s">
        <v>293</v>
      </c>
      <c r="D169" s="6" t="s">
        <v>270</v>
      </c>
      <c r="E169" s="4">
        <f t="shared" si="2"/>
        <v>3</v>
      </c>
      <c r="F169" s="4"/>
      <c r="G169" s="7" t="str" cm="1">
        <f t="array" ref="G169">+_xlfn.IFS(E169=0,"Dp",E169=E170-1,"⬈",E169=E170,"=",E169=E170+1,"⬊",E170="","F")</f>
        <v>=</v>
      </c>
      <c r="H169" s="8">
        <v>1</v>
      </c>
      <c r="I169" s="17">
        <v>232226</v>
      </c>
      <c r="J169" s="13" cm="1">
        <f t="array" ref="J169">IFERROR(IF(IF(IF(_xlfn.IFS(E169=0,E169,E169=1,0,LOOKUP(2,1/($E$2:$E169=E169-1),$D$2:$D169)&lt;&gt;"SEBT",LOOKUP(2,1/($E$2:$E169=E169-1),$E$2:$E169),TRUE,E169)&gt;=3,_xlfn.IFS(E169=0,E169,LOOKUP(2,1/($E$2:$E169=E169-1),$D$2:$D169)="SEBT",LOOKUP(2,1/($E$2:$E169=E169-1),$E$2:$E169)-1,LOOKUP(2,1/($E$2:$E169=E169-1),$D$2:$D169)&lt;&gt;"SEBT",LOOKUP(2,1/($E$2:$E169=E169-1),$E$2:$E169)),_xlfn.IFS(E169=0,E169,E169=1,0,LOOKUP(2,1/($E$2:$E169=E169-1),$D$2:$D169)&lt;&gt;"SEBT",LOOKUP(2,1/($E$2:$E169=E169-1),$E$2:$E169),TRUE,E169))&gt;=3,IF(_xlfn.IFS(E169=0,E169,E169=1,0,LOOKUP(2,1/($E$2:$E169=E169-1),$D$2:$D169)&lt;&gt;"SEBT",LOOKUP(2,1/($E$2:$E169=E169-1),$E$2:$E169),TRUE,E169)&gt;=3,_xlfn.IFS(E169=0,E169,LOOKUP(2,1/($E$2:$E169=E169-1),$D$2:$D169)="SEBT",LOOKUP(2,1/($E$2:$E169=E169-1),$E$2:$E169)-1,LOOKUP(2,1/($E$2:$E169=E169-1),$D$2:$D169)&lt;&gt;"SEBT",LOOKUP(2,1/($E$2:$E169=E169-1),$E$2:$E169)),_xlfn.IFS(E169=0,E169,E169=1,0,LOOKUP(2,1/($E$2:$E169=E169-1),$D$2:$D169)&lt;&gt;"SEBT",LOOKUP(2,1/($E$2:$E169=E169-1),$E$2:$E169),TRUE,E169))-1,IF(_xlfn.IFS(E169=0,E169,E169=1,0,LOOKUP(2,1/($E$2:$E169=E169-1),$D$2:$D169)&lt;&gt;"SEBT",LOOKUP(2,1/($E$2:$E169=E169-1),$E$2:$E169),TRUE,E169)&gt;=3,_xlfn.IFS(E169=0,E169,LOOKUP(2,1/($E$2:$E169=E169-1),$D$2:$D169)="SEBT",LOOKUP(2,1/($E$2:$E169=E169-1),$E$2:$E169)-1,LOOKUP(2,1/($E$2:$E169=E169-1),$D$2:$D169)&lt;&gt;"SEBT",LOOKUP(2,1/($E$2:$E169=E169-1),$E$2:$E169)),_xlfn.IFS(E169=0,E169,E169=1,0,LOOKUP(2,1/($E$2:$E169=E169-1),$D$2:$D169)&lt;&gt;"SEBT",LOOKUP(2,1/($E$2:$E169=E169-1),$E$2:$E169),TRUE,E169)))&gt;=3,IF(IF(_xlfn.IFS(E169=0,E169,E169=1,0,LOOKUP(2,1/($E$2:$E169=E169-1),$D$2:$D169)&lt;&gt;"SEBT",LOOKUP(2,1/($E$2:$E169=E169-1),$E$2:$E169),TRUE,E169)&gt;=3,_xlfn.IFS(E169=0,E169,LOOKUP(2,1/($E$2:$E169=E169-1),$D$2:$D169)="SEBT",LOOKUP(2,1/($E$2:$E169=E169-1),$E$2:$E169)-1,LOOKUP(2,1/($E$2:$E169=E169-1),$D$2:$D169)&lt;&gt;"SEBT",LOOKUP(2,1/($E$2:$E169=E169-1),$E$2:$E169)),_xlfn.IFS(E169=0,E169,E169=1,0,LOOKUP(2,1/($E$2:$E169=E169-1),$D$2:$D169)&lt;&gt;"SEBT",LOOKUP(2,1/($E$2:$E169=E169-1),$E$2:$E169),TRUE,E169))&gt;=3,IF(_xlfn.IFS(E169=0,E169,E169=1,0,LOOKUP(2,1/($E$2:$E169=E169-1),$D$2:$D169)&lt;&gt;"SEBT",LOOKUP(2,1/($E$2:$E169=E169-1),$E$2:$E169),TRUE,E169)&gt;=3,_xlfn.IFS(E169=0,E169,LOOKUP(2,1/($E$2:$E169=E169-1),$D$2:$D169)="SEBT",LOOKUP(2,1/($E$2:$E169=E169-1),$E$2:$E169)-1,LOOKUP(2,1/($E$2:$E169=E169-1),$D$2:$D169)&lt;&gt;"SEBT",LOOKUP(2,1/($E$2:$E169=E169-1),$E$2:$E169)),_xlfn.IFS(E169=0,E169,E169=1,0,LOOKUP(2,1/($E$2:$E169=E169-1),$D$2:$D169)&lt;&gt;"SEBT",LOOKUP(2,1/($E$2:$E169=E169-1),$E$2:$E169),TRUE,E169))-1,IF(_xlfn.IFS(E169=0,E169,E169=1,0,LOOKUP(2,1/($E$2:$E169=E169-1),$D$2:$D169)&lt;&gt;"SEBT",LOOKUP(2,1/($E$2:$E169=E169-1),$E$2:$E169),TRUE,E169)&gt;=3,_xlfn.IFS(E169=0,E169,LOOKUP(2,1/($E$2:$E169=E169-1),$D$2:$D169)="SEBT",LOOKUP(2,1/($E$2:$E169=E169-1),$E$2:$E169)-1,LOOKUP(2,1/($E$2:$E169=E169-1),$D$2:$D169)&lt;&gt;"SEBT",LOOKUP(2,1/($E$2:$E169=E169-1),$E$2:$E169)),_xlfn.IFS(E169=0,E169,E169=1,0,LOOKUP(2,1/($E$2:$E169=E169-1),$D$2:$D169)&lt;&gt;"SEBT",LOOKUP(2,1/($E$2:$E169=E169-1),$E$2:$E169),TRUE,E169)))-1,IF(IF(_xlfn.IFS(E169=0,E169,E169=1,0,LOOKUP(2,1/($E$2:$E169=E169-1),$D$2:$D169)&lt;&gt;"SEBT",LOOKUP(2,1/($E$2:$E169=E169-1),$E$2:$E169),TRUE,E169)&gt;=3,_xlfn.IFS(E169=0,E169,LOOKUP(2,1/($E$2:$E169=E169-1),$D$2:$D169)="SEBT",LOOKUP(2,1/($E$2:$E169=E169-1),$E$2:$E169)-1,LOOKUP(2,1/($E$2:$E169=E169-1),$D$2:$D169)&lt;&gt;"SEBT",LOOKUP(2,1/($E$2:$E169=E169-1),$E$2:$E169)),_xlfn.IFS(E169=0,E169,E169=1,0,LOOKUP(2,1/($E$2:$E169=E169-1),$D$2:$D169)&lt;&gt;"SEBT",LOOKUP(2,1/($E$2:$E169=E169-1),$E$2:$E169),TRUE,E169))&gt;=3,IF(_xlfn.IFS(E169=0,E169,E169=1,0,LOOKUP(2,1/($E$2:$E169=E169-1),$D$2:$D169)&lt;&gt;"SEBT",LOOKUP(2,1/($E$2:$E169=E169-1),$E$2:$E169),TRUE,E169)&gt;=3,_xlfn.IFS(E169=0,E169,LOOKUP(2,1/($E$2:$E169=E169-1),$D$2:$D169)="SEBT",LOOKUP(2,1/($E$2:$E169=E169-1),$E$2:$E169)-1,LOOKUP(2,1/($E$2:$E169=E169-1),$D$2:$D169)&lt;&gt;"SEBT",LOOKUP(2,1/($E$2:$E169=E169-1),$E$2:$E169)),_xlfn.IFS(E169=0,E169,E169=1,0,LOOKUP(2,1/($E$2:$E169=E169-1),$D$2:$D169)&lt;&gt;"SEBT",LOOKUP(2,1/($E$2:$E169=E169-1),$E$2:$E169),TRUE,E169))-1,IF(_xlfn.IFS(E169=0,E169,E169=1,0,LOOKUP(2,1/($E$2:$E169=E169-1),$D$2:$D169)&lt;&gt;"SEBT",LOOKUP(2,1/($E$2:$E169=E169-1),$E$2:$E169),TRUE,E169)&gt;=3,_xlfn.IFS(E169=0,E169,LOOKUP(2,1/($E$2:$E169=E169-1),$D$2:$D169)="SEBT",LOOKUP(2,1/($E$2:$E169=E169-1),$E$2:$E169)-1,LOOKUP(2,1/($E$2:$E169=E169-1),$D$2:$D169)&lt;&gt;"SEBT",LOOKUP(2,1/($E$2:$E169=E169-1),$E$2:$E169)),_xlfn.IFS(E169=0,E169,E169=1,0,LOOKUP(2,1/($E$2:$E169=E169-1),$D$2:$D169)&lt;&gt;"SEBT",LOOKUP(2,1/($E$2:$E169=E169-1),$E$2:$E169),TRUE,E169)))),"")</f>
        <v>1</v>
      </c>
      <c r="K169" s="23" t="str" cm="1">
        <f t="array" ref="K169">IFERROR(IF(J169=0,$A$2,LOOKUP(2,1/($J$2:$J169=J169-1),$A$2:$A169)),"")</f>
        <v>232226</v>
      </c>
    </row>
    <row r="170" spans="1:11">
      <c r="A170" s="5" t="s">
        <v>111</v>
      </c>
      <c r="B170" s="4">
        <v>9</v>
      </c>
      <c r="C170" s="6" t="s">
        <v>293</v>
      </c>
      <c r="D170" s="6" t="s">
        <v>270</v>
      </c>
      <c r="E170" s="4">
        <f t="shared" si="2"/>
        <v>3</v>
      </c>
      <c r="F170" s="4"/>
      <c r="G170" s="7" t="str" cm="1">
        <f t="array" ref="G170">+_xlfn.IFS(E170=0,"Dp",E170=E171-1,"⬈",E170=E171,"=",E170=E171+1,"⬊",E171="","F")</f>
        <v>=</v>
      </c>
      <c r="H170" s="8">
        <v>1</v>
      </c>
      <c r="I170" s="17">
        <v>232226</v>
      </c>
      <c r="J170" s="13" cm="1">
        <f t="array" ref="J170">IFERROR(IF(IF(IF(_xlfn.IFS(E170=0,E170,E170=1,0,LOOKUP(2,1/($E$2:$E170=E170-1),$D$2:$D170)&lt;&gt;"SEBT",LOOKUP(2,1/($E$2:$E170=E170-1),$E$2:$E170),TRUE,E170)&gt;=3,_xlfn.IFS(E170=0,E170,LOOKUP(2,1/($E$2:$E170=E170-1),$D$2:$D170)="SEBT",LOOKUP(2,1/($E$2:$E170=E170-1),$E$2:$E170)-1,LOOKUP(2,1/($E$2:$E170=E170-1),$D$2:$D170)&lt;&gt;"SEBT",LOOKUP(2,1/($E$2:$E170=E170-1),$E$2:$E170)),_xlfn.IFS(E170=0,E170,E170=1,0,LOOKUP(2,1/($E$2:$E170=E170-1),$D$2:$D170)&lt;&gt;"SEBT",LOOKUP(2,1/($E$2:$E170=E170-1),$E$2:$E170),TRUE,E170))&gt;=3,IF(_xlfn.IFS(E170=0,E170,E170=1,0,LOOKUP(2,1/($E$2:$E170=E170-1),$D$2:$D170)&lt;&gt;"SEBT",LOOKUP(2,1/($E$2:$E170=E170-1),$E$2:$E170),TRUE,E170)&gt;=3,_xlfn.IFS(E170=0,E170,LOOKUP(2,1/($E$2:$E170=E170-1),$D$2:$D170)="SEBT",LOOKUP(2,1/($E$2:$E170=E170-1),$E$2:$E170)-1,LOOKUP(2,1/($E$2:$E170=E170-1),$D$2:$D170)&lt;&gt;"SEBT",LOOKUP(2,1/($E$2:$E170=E170-1),$E$2:$E170)),_xlfn.IFS(E170=0,E170,E170=1,0,LOOKUP(2,1/($E$2:$E170=E170-1),$D$2:$D170)&lt;&gt;"SEBT",LOOKUP(2,1/($E$2:$E170=E170-1),$E$2:$E170),TRUE,E170))-1,IF(_xlfn.IFS(E170=0,E170,E170=1,0,LOOKUP(2,1/($E$2:$E170=E170-1),$D$2:$D170)&lt;&gt;"SEBT",LOOKUP(2,1/($E$2:$E170=E170-1),$E$2:$E170),TRUE,E170)&gt;=3,_xlfn.IFS(E170=0,E170,LOOKUP(2,1/($E$2:$E170=E170-1),$D$2:$D170)="SEBT",LOOKUP(2,1/($E$2:$E170=E170-1),$E$2:$E170)-1,LOOKUP(2,1/($E$2:$E170=E170-1),$D$2:$D170)&lt;&gt;"SEBT",LOOKUP(2,1/($E$2:$E170=E170-1),$E$2:$E170)),_xlfn.IFS(E170=0,E170,E170=1,0,LOOKUP(2,1/($E$2:$E170=E170-1),$D$2:$D170)&lt;&gt;"SEBT",LOOKUP(2,1/($E$2:$E170=E170-1),$E$2:$E170),TRUE,E170)))&gt;=3,IF(IF(_xlfn.IFS(E170=0,E170,E170=1,0,LOOKUP(2,1/($E$2:$E170=E170-1),$D$2:$D170)&lt;&gt;"SEBT",LOOKUP(2,1/($E$2:$E170=E170-1),$E$2:$E170),TRUE,E170)&gt;=3,_xlfn.IFS(E170=0,E170,LOOKUP(2,1/($E$2:$E170=E170-1),$D$2:$D170)="SEBT",LOOKUP(2,1/($E$2:$E170=E170-1),$E$2:$E170)-1,LOOKUP(2,1/($E$2:$E170=E170-1),$D$2:$D170)&lt;&gt;"SEBT",LOOKUP(2,1/($E$2:$E170=E170-1),$E$2:$E170)),_xlfn.IFS(E170=0,E170,E170=1,0,LOOKUP(2,1/($E$2:$E170=E170-1),$D$2:$D170)&lt;&gt;"SEBT",LOOKUP(2,1/($E$2:$E170=E170-1),$E$2:$E170),TRUE,E170))&gt;=3,IF(_xlfn.IFS(E170=0,E170,E170=1,0,LOOKUP(2,1/($E$2:$E170=E170-1),$D$2:$D170)&lt;&gt;"SEBT",LOOKUP(2,1/($E$2:$E170=E170-1),$E$2:$E170),TRUE,E170)&gt;=3,_xlfn.IFS(E170=0,E170,LOOKUP(2,1/($E$2:$E170=E170-1),$D$2:$D170)="SEBT",LOOKUP(2,1/($E$2:$E170=E170-1),$E$2:$E170)-1,LOOKUP(2,1/($E$2:$E170=E170-1),$D$2:$D170)&lt;&gt;"SEBT",LOOKUP(2,1/($E$2:$E170=E170-1),$E$2:$E170)),_xlfn.IFS(E170=0,E170,E170=1,0,LOOKUP(2,1/($E$2:$E170=E170-1),$D$2:$D170)&lt;&gt;"SEBT",LOOKUP(2,1/($E$2:$E170=E170-1),$E$2:$E170),TRUE,E170))-1,IF(_xlfn.IFS(E170=0,E170,E170=1,0,LOOKUP(2,1/($E$2:$E170=E170-1),$D$2:$D170)&lt;&gt;"SEBT",LOOKUP(2,1/($E$2:$E170=E170-1),$E$2:$E170),TRUE,E170)&gt;=3,_xlfn.IFS(E170=0,E170,LOOKUP(2,1/($E$2:$E170=E170-1),$D$2:$D170)="SEBT",LOOKUP(2,1/($E$2:$E170=E170-1),$E$2:$E170)-1,LOOKUP(2,1/($E$2:$E170=E170-1),$D$2:$D170)&lt;&gt;"SEBT",LOOKUP(2,1/($E$2:$E170=E170-1),$E$2:$E170)),_xlfn.IFS(E170=0,E170,E170=1,0,LOOKUP(2,1/($E$2:$E170=E170-1),$D$2:$D170)&lt;&gt;"SEBT",LOOKUP(2,1/($E$2:$E170=E170-1),$E$2:$E170),TRUE,E170)))-1,IF(IF(_xlfn.IFS(E170=0,E170,E170=1,0,LOOKUP(2,1/($E$2:$E170=E170-1),$D$2:$D170)&lt;&gt;"SEBT",LOOKUP(2,1/($E$2:$E170=E170-1),$E$2:$E170),TRUE,E170)&gt;=3,_xlfn.IFS(E170=0,E170,LOOKUP(2,1/($E$2:$E170=E170-1),$D$2:$D170)="SEBT",LOOKUP(2,1/($E$2:$E170=E170-1),$E$2:$E170)-1,LOOKUP(2,1/($E$2:$E170=E170-1),$D$2:$D170)&lt;&gt;"SEBT",LOOKUP(2,1/($E$2:$E170=E170-1),$E$2:$E170)),_xlfn.IFS(E170=0,E170,E170=1,0,LOOKUP(2,1/($E$2:$E170=E170-1),$D$2:$D170)&lt;&gt;"SEBT",LOOKUP(2,1/($E$2:$E170=E170-1),$E$2:$E170),TRUE,E170))&gt;=3,IF(_xlfn.IFS(E170=0,E170,E170=1,0,LOOKUP(2,1/($E$2:$E170=E170-1),$D$2:$D170)&lt;&gt;"SEBT",LOOKUP(2,1/($E$2:$E170=E170-1),$E$2:$E170),TRUE,E170)&gt;=3,_xlfn.IFS(E170=0,E170,LOOKUP(2,1/($E$2:$E170=E170-1),$D$2:$D170)="SEBT",LOOKUP(2,1/($E$2:$E170=E170-1),$E$2:$E170)-1,LOOKUP(2,1/($E$2:$E170=E170-1),$D$2:$D170)&lt;&gt;"SEBT",LOOKUP(2,1/($E$2:$E170=E170-1),$E$2:$E170)),_xlfn.IFS(E170=0,E170,E170=1,0,LOOKUP(2,1/($E$2:$E170=E170-1),$D$2:$D170)&lt;&gt;"SEBT",LOOKUP(2,1/($E$2:$E170=E170-1),$E$2:$E170),TRUE,E170))-1,IF(_xlfn.IFS(E170=0,E170,E170=1,0,LOOKUP(2,1/($E$2:$E170=E170-1),$D$2:$D170)&lt;&gt;"SEBT",LOOKUP(2,1/($E$2:$E170=E170-1),$E$2:$E170),TRUE,E170)&gt;=3,_xlfn.IFS(E170=0,E170,LOOKUP(2,1/($E$2:$E170=E170-1),$D$2:$D170)="SEBT",LOOKUP(2,1/($E$2:$E170=E170-1),$E$2:$E170)-1,LOOKUP(2,1/($E$2:$E170=E170-1),$D$2:$D170)&lt;&gt;"SEBT",LOOKUP(2,1/($E$2:$E170=E170-1),$E$2:$E170)),_xlfn.IFS(E170=0,E170,E170=1,0,LOOKUP(2,1/($E$2:$E170=E170-1),$D$2:$D170)&lt;&gt;"SEBT",LOOKUP(2,1/($E$2:$E170=E170-1),$E$2:$E170),TRUE,E170)))),"")</f>
        <v>1</v>
      </c>
      <c r="K170" s="23" t="str" cm="1">
        <f t="array" ref="K170">IFERROR(IF(J170=0,$A$2,LOOKUP(2,1/($J$2:$J170=J170-1),$A$2:$A170)),"")</f>
        <v>232226</v>
      </c>
    </row>
    <row r="171" spans="1:11">
      <c r="A171" s="5" t="s">
        <v>121</v>
      </c>
      <c r="B171" s="4">
        <v>2</v>
      </c>
      <c r="C171" s="16" t="s">
        <v>437</v>
      </c>
      <c r="D171" s="6" t="s">
        <v>270</v>
      </c>
      <c r="E171" s="4">
        <f t="shared" si="2"/>
        <v>3</v>
      </c>
      <c r="F171" s="4"/>
      <c r="G171" s="7" t="str" cm="1">
        <f t="array" ref="G171">+_xlfn.IFS(E171=0,"Dp",E171=E172-1,"⬈",E171=E172,"=",E171=E172+1,"⬊",E172="","F")</f>
        <v>=</v>
      </c>
      <c r="H171" s="8">
        <v>1</v>
      </c>
      <c r="I171" s="17">
        <v>232226</v>
      </c>
      <c r="J171" s="13" cm="1">
        <f t="array" ref="J171">IFERROR(IF(IF(IF(_xlfn.IFS(E171=0,E171,E171=1,0,LOOKUP(2,1/($E$2:$E171=E171-1),$D$2:$D171)&lt;&gt;"SEBT",LOOKUP(2,1/($E$2:$E171=E171-1),$E$2:$E171),TRUE,E171)&gt;=3,_xlfn.IFS(E171=0,E171,LOOKUP(2,1/($E$2:$E171=E171-1),$D$2:$D171)="SEBT",LOOKUP(2,1/($E$2:$E171=E171-1),$E$2:$E171)-1,LOOKUP(2,1/($E$2:$E171=E171-1),$D$2:$D171)&lt;&gt;"SEBT",LOOKUP(2,1/($E$2:$E171=E171-1),$E$2:$E171)),_xlfn.IFS(E171=0,E171,E171=1,0,LOOKUP(2,1/($E$2:$E171=E171-1),$D$2:$D171)&lt;&gt;"SEBT",LOOKUP(2,1/($E$2:$E171=E171-1),$E$2:$E171),TRUE,E171))&gt;=3,IF(_xlfn.IFS(E171=0,E171,E171=1,0,LOOKUP(2,1/($E$2:$E171=E171-1),$D$2:$D171)&lt;&gt;"SEBT",LOOKUP(2,1/($E$2:$E171=E171-1),$E$2:$E171),TRUE,E171)&gt;=3,_xlfn.IFS(E171=0,E171,LOOKUP(2,1/($E$2:$E171=E171-1),$D$2:$D171)="SEBT",LOOKUP(2,1/($E$2:$E171=E171-1),$E$2:$E171)-1,LOOKUP(2,1/($E$2:$E171=E171-1),$D$2:$D171)&lt;&gt;"SEBT",LOOKUP(2,1/($E$2:$E171=E171-1),$E$2:$E171)),_xlfn.IFS(E171=0,E171,E171=1,0,LOOKUP(2,1/($E$2:$E171=E171-1),$D$2:$D171)&lt;&gt;"SEBT",LOOKUP(2,1/($E$2:$E171=E171-1),$E$2:$E171),TRUE,E171))-1,IF(_xlfn.IFS(E171=0,E171,E171=1,0,LOOKUP(2,1/($E$2:$E171=E171-1),$D$2:$D171)&lt;&gt;"SEBT",LOOKUP(2,1/($E$2:$E171=E171-1),$E$2:$E171),TRUE,E171)&gt;=3,_xlfn.IFS(E171=0,E171,LOOKUP(2,1/($E$2:$E171=E171-1),$D$2:$D171)="SEBT",LOOKUP(2,1/($E$2:$E171=E171-1),$E$2:$E171)-1,LOOKUP(2,1/($E$2:$E171=E171-1),$D$2:$D171)&lt;&gt;"SEBT",LOOKUP(2,1/($E$2:$E171=E171-1),$E$2:$E171)),_xlfn.IFS(E171=0,E171,E171=1,0,LOOKUP(2,1/($E$2:$E171=E171-1),$D$2:$D171)&lt;&gt;"SEBT",LOOKUP(2,1/($E$2:$E171=E171-1),$E$2:$E171),TRUE,E171)))&gt;=3,IF(IF(_xlfn.IFS(E171=0,E171,E171=1,0,LOOKUP(2,1/($E$2:$E171=E171-1),$D$2:$D171)&lt;&gt;"SEBT",LOOKUP(2,1/($E$2:$E171=E171-1),$E$2:$E171),TRUE,E171)&gt;=3,_xlfn.IFS(E171=0,E171,LOOKUP(2,1/($E$2:$E171=E171-1),$D$2:$D171)="SEBT",LOOKUP(2,1/($E$2:$E171=E171-1),$E$2:$E171)-1,LOOKUP(2,1/($E$2:$E171=E171-1),$D$2:$D171)&lt;&gt;"SEBT",LOOKUP(2,1/($E$2:$E171=E171-1),$E$2:$E171)),_xlfn.IFS(E171=0,E171,E171=1,0,LOOKUP(2,1/($E$2:$E171=E171-1),$D$2:$D171)&lt;&gt;"SEBT",LOOKUP(2,1/($E$2:$E171=E171-1),$E$2:$E171),TRUE,E171))&gt;=3,IF(_xlfn.IFS(E171=0,E171,E171=1,0,LOOKUP(2,1/($E$2:$E171=E171-1),$D$2:$D171)&lt;&gt;"SEBT",LOOKUP(2,1/($E$2:$E171=E171-1),$E$2:$E171),TRUE,E171)&gt;=3,_xlfn.IFS(E171=0,E171,LOOKUP(2,1/($E$2:$E171=E171-1),$D$2:$D171)="SEBT",LOOKUP(2,1/($E$2:$E171=E171-1),$E$2:$E171)-1,LOOKUP(2,1/($E$2:$E171=E171-1),$D$2:$D171)&lt;&gt;"SEBT",LOOKUP(2,1/($E$2:$E171=E171-1),$E$2:$E171)),_xlfn.IFS(E171=0,E171,E171=1,0,LOOKUP(2,1/($E$2:$E171=E171-1),$D$2:$D171)&lt;&gt;"SEBT",LOOKUP(2,1/($E$2:$E171=E171-1),$E$2:$E171),TRUE,E171))-1,IF(_xlfn.IFS(E171=0,E171,E171=1,0,LOOKUP(2,1/($E$2:$E171=E171-1),$D$2:$D171)&lt;&gt;"SEBT",LOOKUP(2,1/($E$2:$E171=E171-1),$E$2:$E171),TRUE,E171)&gt;=3,_xlfn.IFS(E171=0,E171,LOOKUP(2,1/($E$2:$E171=E171-1),$D$2:$D171)="SEBT",LOOKUP(2,1/($E$2:$E171=E171-1),$E$2:$E171)-1,LOOKUP(2,1/($E$2:$E171=E171-1),$D$2:$D171)&lt;&gt;"SEBT",LOOKUP(2,1/($E$2:$E171=E171-1),$E$2:$E171)),_xlfn.IFS(E171=0,E171,E171=1,0,LOOKUP(2,1/($E$2:$E171=E171-1),$D$2:$D171)&lt;&gt;"SEBT",LOOKUP(2,1/($E$2:$E171=E171-1),$E$2:$E171),TRUE,E171)))-1,IF(IF(_xlfn.IFS(E171=0,E171,E171=1,0,LOOKUP(2,1/($E$2:$E171=E171-1),$D$2:$D171)&lt;&gt;"SEBT",LOOKUP(2,1/($E$2:$E171=E171-1),$E$2:$E171),TRUE,E171)&gt;=3,_xlfn.IFS(E171=0,E171,LOOKUP(2,1/($E$2:$E171=E171-1),$D$2:$D171)="SEBT",LOOKUP(2,1/($E$2:$E171=E171-1),$E$2:$E171)-1,LOOKUP(2,1/($E$2:$E171=E171-1),$D$2:$D171)&lt;&gt;"SEBT",LOOKUP(2,1/($E$2:$E171=E171-1),$E$2:$E171)),_xlfn.IFS(E171=0,E171,E171=1,0,LOOKUP(2,1/($E$2:$E171=E171-1),$D$2:$D171)&lt;&gt;"SEBT",LOOKUP(2,1/($E$2:$E171=E171-1),$E$2:$E171),TRUE,E171))&gt;=3,IF(_xlfn.IFS(E171=0,E171,E171=1,0,LOOKUP(2,1/($E$2:$E171=E171-1),$D$2:$D171)&lt;&gt;"SEBT",LOOKUP(2,1/($E$2:$E171=E171-1),$E$2:$E171),TRUE,E171)&gt;=3,_xlfn.IFS(E171=0,E171,LOOKUP(2,1/($E$2:$E171=E171-1),$D$2:$D171)="SEBT",LOOKUP(2,1/($E$2:$E171=E171-1),$E$2:$E171)-1,LOOKUP(2,1/($E$2:$E171=E171-1),$D$2:$D171)&lt;&gt;"SEBT",LOOKUP(2,1/($E$2:$E171=E171-1),$E$2:$E171)),_xlfn.IFS(E171=0,E171,E171=1,0,LOOKUP(2,1/($E$2:$E171=E171-1),$D$2:$D171)&lt;&gt;"SEBT",LOOKUP(2,1/($E$2:$E171=E171-1),$E$2:$E171),TRUE,E171))-1,IF(_xlfn.IFS(E171=0,E171,E171=1,0,LOOKUP(2,1/($E$2:$E171=E171-1),$D$2:$D171)&lt;&gt;"SEBT",LOOKUP(2,1/($E$2:$E171=E171-1),$E$2:$E171),TRUE,E171)&gt;=3,_xlfn.IFS(E171=0,E171,LOOKUP(2,1/($E$2:$E171=E171-1),$D$2:$D171)="SEBT",LOOKUP(2,1/($E$2:$E171=E171-1),$E$2:$E171)-1,LOOKUP(2,1/($E$2:$E171=E171-1),$D$2:$D171)&lt;&gt;"SEBT",LOOKUP(2,1/($E$2:$E171=E171-1),$E$2:$E171)),_xlfn.IFS(E171=0,E171,E171=1,0,LOOKUP(2,1/($E$2:$E171=E171-1),$D$2:$D171)&lt;&gt;"SEBT",LOOKUP(2,1/($E$2:$E171=E171-1),$E$2:$E171),TRUE,E171)))),"")</f>
        <v>1</v>
      </c>
      <c r="K171" s="23" t="str" cm="1">
        <f t="array" ref="K171">IFERROR(IF(J171=0,$A$2,LOOKUP(2,1/($J$2:$J171=J171-1),$A$2:$A171)),"")</f>
        <v>232226</v>
      </c>
    </row>
    <row r="172" spans="1:11">
      <c r="A172" s="5" t="s">
        <v>122</v>
      </c>
      <c r="B172" s="4">
        <v>6</v>
      </c>
      <c r="C172" s="6" t="s">
        <v>293</v>
      </c>
      <c r="D172" s="6" t="s">
        <v>270</v>
      </c>
      <c r="E172" s="4">
        <f t="shared" si="2"/>
        <v>3</v>
      </c>
      <c r="F172" s="4"/>
      <c r="G172" s="7" t="str" cm="1">
        <f t="array" ref="G172">+_xlfn.IFS(E172=0,"Dp",E172=E173-1,"⬈",E172=E173,"=",E172=E173+1,"⬊",E173="","F")</f>
        <v>=</v>
      </c>
      <c r="H172" s="8">
        <v>1</v>
      </c>
      <c r="I172" s="17">
        <v>232226</v>
      </c>
      <c r="J172" s="13" cm="1">
        <f t="array" ref="J172">IFERROR(IF(IF(IF(_xlfn.IFS(E172=0,E172,E172=1,0,LOOKUP(2,1/($E$2:$E172=E172-1),$D$2:$D172)&lt;&gt;"SEBT",LOOKUP(2,1/($E$2:$E172=E172-1),$E$2:$E172),TRUE,E172)&gt;=3,_xlfn.IFS(E172=0,E172,LOOKUP(2,1/($E$2:$E172=E172-1),$D$2:$D172)="SEBT",LOOKUP(2,1/($E$2:$E172=E172-1),$E$2:$E172)-1,LOOKUP(2,1/($E$2:$E172=E172-1),$D$2:$D172)&lt;&gt;"SEBT",LOOKUP(2,1/($E$2:$E172=E172-1),$E$2:$E172)),_xlfn.IFS(E172=0,E172,E172=1,0,LOOKUP(2,1/($E$2:$E172=E172-1),$D$2:$D172)&lt;&gt;"SEBT",LOOKUP(2,1/($E$2:$E172=E172-1),$E$2:$E172),TRUE,E172))&gt;=3,IF(_xlfn.IFS(E172=0,E172,E172=1,0,LOOKUP(2,1/($E$2:$E172=E172-1),$D$2:$D172)&lt;&gt;"SEBT",LOOKUP(2,1/($E$2:$E172=E172-1),$E$2:$E172),TRUE,E172)&gt;=3,_xlfn.IFS(E172=0,E172,LOOKUP(2,1/($E$2:$E172=E172-1),$D$2:$D172)="SEBT",LOOKUP(2,1/($E$2:$E172=E172-1),$E$2:$E172)-1,LOOKUP(2,1/($E$2:$E172=E172-1),$D$2:$D172)&lt;&gt;"SEBT",LOOKUP(2,1/($E$2:$E172=E172-1),$E$2:$E172)),_xlfn.IFS(E172=0,E172,E172=1,0,LOOKUP(2,1/($E$2:$E172=E172-1),$D$2:$D172)&lt;&gt;"SEBT",LOOKUP(2,1/($E$2:$E172=E172-1),$E$2:$E172),TRUE,E172))-1,IF(_xlfn.IFS(E172=0,E172,E172=1,0,LOOKUP(2,1/($E$2:$E172=E172-1),$D$2:$D172)&lt;&gt;"SEBT",LOOKUP(2,1/($E$2:$E172=E172-1),$E$2:$E172),TRUE,E172)&gt;=3,_xlfn.IFS(E172=0,E172,LOOKUP(2,1/($E$2:$E172=E172-1),$D$2:$D172)="SEBT",LOOKUP(2,1/($E$2:$E172=E172-1),$E$2:$E172)-1,LOOKUP(2,1/($E$2:$E172=E172-1),$D$2:$D172)&lt;&gt;"SEBT",LOOKUP(2,1/($E$2:$E172=E172-1),$E$2:$E172)),_xlfn.IFS(E172=0,E172,E172=1,0,LOOKUP(2,1/($E$2:$E172=E172-1),$D$2:$D172)&lt;&gt;"SEBT",LOOKUP(2,1/($E$2:$E172=E172-1),$E$2:$E172),TRUE,E172)))&gt;=3,IF(IF(_xlfn.IFS(E172=0,E172,E172=1,0,LOOKUP(2,1/($E$2:$E172=E172-1),$D$2:$D172)&lt;&gt;"SEBT",LOOKUP(2,1/($E$2:$E172=E172-1),$E$2:$E172),TRUE,E172)&gt;=3,_xlfn.IFS(E172=0,E172,LOOKUP(2,1/($E$2:$E172=E172-1),$D$2:$D172)="SEBT",LOOKUP(2,1/($E$2:$E172=E172-1),$E$2:$E172)-1,LOOKUP(2,1/($E$2:$E172=E172-1),$D$2:$D172)&lt;&gt;"SEBT",LOOKUP(2,1/($E$2:$E172=E172-1),$E$2:$E172)),_xlfn.IFS(E172=0,E172,E172=1,0,LOOKUP(2,1/($E$2:$E172=E172-1),$D$2:$D172)&lt;&gt;"SEBT",LOOKUP(2,1/($E$2:$E172=E172-1),$E$2:$E172),TRUE,E172))&gt;=3,IF(_xlfn.IFS(E172=0,E172,E172=1,0,LOOKUP(2,1/($E$2:$E172=E172-1),$D$2:$D172)&lt;&gt;"SEBT",LOOKUP(2,1/($E$2:$E172=E172-1),$E$2:$E172),TRUE,E172)&gt;=3,_xlfn.IFS(E172=0,E172,LOOKUP(2,1/($E$2:$E172=E172-1),$D$2:$D172)="SEBT",LOOKUP(2,1/($E$2:$E172=E172-1),$E$2:$E172)-1,LOOKUP(2,1/($E$2:$E172=E172-1),$D$2:$D172)&lt;&gt;"SEBT",LOOKUP(2,1/($E$2:$E172=E172-1),$E$2:$E172)),_xlfn.IFS(E172=0,E172,E172=1,0,LOOKUP(2,1/($E$2:$E172=E172-1),$D$2:$D172)&lt;&gt;"SEBT",LOOKUP(2,1/($E$2:$E172=E172-1),$E$2:$E172),TRUE,E172))-1,IF(_xlfn.IFS(E172=0,E172,E172=1,0,LOOKUP(2,1/($E$2:$E172=E172-1),$D$2:$D172)&lt;&gt;"SEBT",LOOKUP(2,1/($E$2:$E172=E172-1),$E$2:$E172),TRUE,E172)&gt;=3,_xlfn.IFS(E172=0,E172,LOOKUP(2,1/($E$2:$E172=E172-1),$D$2:$D172)="SEBT",LOOKUP(2,1/($E$2:$E172=E172-1),$E$2:$E172)-1,LOOKUP(2,1/($E$2:$E172=E172-1),$D$2:$D172)&lt;&gt;"SEBT",LOOKUP(2,1/($E$2:$E172=E172-1),$E$2:$E172)),_xlfn.IFS(E172=0,E172,E172=1,0,LOOKUP(2,1/($E$2:$E172=E172-1),$D$2:$D172)&lt;&gt;"SEBT",LOOKUP(2,1/($E$2:$E172=E172-1),$E$2:$E172),TRUE,E172)))-1,IF(IF(_xlfn.IFS(E172=0,E172,E172=1,0,LOOKUP(2,1/($E$2:$E172=E172-1),$D$2:$D172)&lt;&gt;"SEBT",LOOKUP(2,1/($E$2:$E172=E172-1),$E$2:$E172),TRUE,E172)&gt;=3,_xlfn.IFS(E172=0,E172,LOOKUP(2,1/($E$2:$E172=E172-1),$D$2:$D172)="SEBT",LOOKUP(2,1/($E$2:$E172=E172-1),$E$2:$E172)-1,LOOKUP(2,1/($E$2:$E172=E172-1),$D$2:$D172)&lt;&gt;"SEBT",LOOKUP(2,1/($E$2:$E172=E172-1),$E$2:$E172)),_xlfn.IFS(E172=0,E172,E172=1,0,LOOKUP(2,1/($E$2:$E172=E172-1),$D$2:$D172)&lt;&gt;"SEBT",LOOKUP(2,1/($E$2:$E172=E172-1),$E$2:$E172),TRUE,E172))&gt;=3,IF(_xlfn.IFS(E172=0,E172,E172=1,0,LOOKUP(2,1/($E$2:$E172=E172-1),$D$2:$D172)&lt;&gt;"SEBT",LOOKUP(2,1/($E$2:$E172=E172-1),$E$2:$E172),TRUE,E172)&gt;=3,_xlfn.IFS(E172=0,E172,LOOKUP(2,1/($E$2:$E172=E172-1),$D$2:$D172)="SEBT",LOOKUP(2,1/($E$2:$E172=E172-1),$E$2:$E172)-1,LOOKUP(2,1/($E$2:$E172=E172-1),$D$2:$D172)&lt;&gt;"SEBT",LOOKUP(2,1/($E$2:$E172=E172-1),$E$2:$E172)),_xlfn.IFS(E172=0,E172,E172=1,0,LOOKUP(2,1/($E$2:$E172=E172-1),$D$2:$D172)&lt;&gt;"SEBT",LOOKUP(2,1/($E$2:$E172=E172-1),$E$2:$E172),TRUE,E172))-1,IF(_xlfn.IFS(E172=0,E172,E172=1,0,LOOKUP(2,1/($E$2:$E172=E172-1),$D$2:$D172)&lt;&gt;"SEBT",LOOKUP(2,1/($E$2:$E172=E172-1),$E$2:$E172),TRUE,E172)&gt;=3,_xlfn.IFS(E172=0,E172,LOOKUP(2,1/($E$2:$E172=E172-1),$D$2:$D172)="SEBT",LOOKUP(2,1/($E$2:$E172=E172-1),$E$2:$E172)-1,LOOKUP(2,1/($E$2:$E172=E172-1),$D$2:$D172)&lt;&gt;"SEBT",LOOKUP(2,1/($E$2:$E172=E172-1),$E$2:$E172)),_xlfn.IFS(E172=0,E172,E172=1,0,LOOKUP(2,1/($E$2:$E172=E172-1),$D$2:$D172)&lt;&gt;"SEBT",LOOKUP(2,1/($E$2:$E172=E172-1),$E$2:$E172),TRUE,E172)))),"")</f>
        <v>1</v>
      </c>
      <c r="K172" s="23" t="str" cm="1">
        <f t="array" ref="K172">IFERROR(IF(J172=0,$A$2,LOOKUP(2,1/($J$2:$J172=J172-1),$A$2:$A172)),"")</f>
        <v>232226</v>
      </c>
    </row>
    <row r="173" spans="1:11">
      <c r="A173" s="5" t="s">
        <v>123</v>
      </c>
      <c r="B173" s="4">
        <v>4</v>
      </c>
      <c r="C173" s="6" t="s">
        <v>293</v>
      </c>
      <c r="D173" s="6" t="s">
        <v>270</v>
      </c>
      <c r="E173" s="4">
        <f t="shared" si="2"/>
        <v>3</v>
      </c>
      <c r="F173" s="4"/>
      <c r="G173" s="7" t="str" cm="1">
        <f t="array" ref="G173">+_xlfn.IFS(E173=0,"Dp",E173=E174-1,"⬈",E173=E174,"=",E173=E174+1,"⬊",E174="","F")</f>
        <v>=</v>
      </c>
      <c r="H173" s="8">
        <v>1</v>
      </c>
      <c r="I173" s="17">
        <v>232226</v>
      </c>
      <c r="J173" s="13" cm="1">
        <f t="array" ref="J173">IFERROR(IF(IF(IF(_xlfn.IFS(E173=0,E173,E173=1,0,LOOKUP(2,1/($E$2:$E173=E173-1),$D$2:$D173)&lt;&gt;"SEBT",LOOKUP(2,1/($E$2:$E173=E173-1),$E$2:$E173),TRUE,E173)&gt;=3,_xlfn.IFS(E173=0,E173,LOOKUP(2,1/($E$2:$E173=E173-1),$D$2:$D173)="SEBT",LOOKUP(2,1/($E$2:$E173=E173-1),$E$2:$E173)-1,LOOKUP(2,1/($E$2:$E173=E173-1),$D$2:$D173)&lt;&gt;"SEBT",LOOKUP(2,1/($E$2:$E173=E173-1),$E$2:$E173)),_xlfn.IFS(E173=0,E173,E173=1,0,LOOKUP(2,1/($E$2:$E173=E173-1),$D$2:$D173)&lt;&gt;"SEBT",LOOKUP(2,1/($E$2:$E173=E173-1),$E$2:$E173),TRUE,E173))&gt;=3,IF(_xlfn.IFS(E173=0,E173,E173=1,0,LOOKUP(2,1/($E$2:$E173=E173-1),$D$2:$D173)&lt;&gt;"SEBT",LOOKUP(2,1/($E$2:$E173=E173-1),$E$2:$E173),TRUE,E173)&gt;=3,_xlfn.IFS(E173=0,E173,LOOKUP(2,1/($E$2:$E173=E173-1),$D$2:$D173)="SEBT",LOOKUP(2,1/($E$2:$E173=E173-1),$E$2:$E173)-1,LOOKUP(2,1/($E$2:$E173=E173-1),$D$2:$D173)&lt;&gt;"SEBT",LOOKUP(2,1/($E$2:$E173=E173-1),$E$2:$E173)),_xlfn.IFS(E173=0,E173,E173=1,0,LOOKUP(2,1/($E$2:$E173=E173-1),$D$2:$D173)&lt;&gt;"SEBT",LOOKUP(2,1/($E$2:$E173=E173-1),$E$2:$E173),TRUE,E173))-1,IF(_xlfn.IFS(E173=0,E173,E173=1,0,LOOKUP(2,1/($E$2:$E173=E173-1),$D$2:$D173)&lt;&gt;"SEBT",LOOKUP(2,1/($E$2:$E173=E173-1),$E$2:$E173),TRUE,E173)&gt;=3,_xlfn.IFS(E173=0,E173,LOOKUP(2,1/($E$2:$E173=E173-1),$D$2:$D173)="SEBT",LOOKUP(2,1/($E$2:$E173=E173-1),$E$2:$E173)-1,LOOKUP(2,1/($E$2:$E173=E173-1),$D$2:$D173)&lt;&gt;"SEBT",LOOKUP(2,1/($E$2:$E173=E173-1),$E$2:$E173)),_xlfn.IFS(E173=0,E173,E173=1,0,LOOKUP(2,1/($E$2:$E173=E173-1),$D$2:$D173)&lt;&gt;"SEBT",LOOKUP(2,1/($E$2:$E173=E173-1),$E$2:$E173),TRUE,E173)))&gt;=3,IF(IF(_xlfn.IFS(E173=0,E173,E173=1,0,LOOKUP(2,1/($E$2:$E173=E173-1),$D$2:$D173)&lt;&gt;"SEBT",LOOKUP(2,1/($E$2:$E173=E173-1),$E$2:$E173),TRUE,E173)&gt;=3,_xlfn.IFS(E173=0,E173,LOOKUP(2,1/($E$2:$E173=E173-1),$D$2:$D173)="SEBT",LOOKUP(2,1/($E$2:$E173=E173-1),$E$2:$E173)-1,LOOKUP(2,1/($E$2:$E173=E173-1),$D$2:$D173)&lt;&gt;"SEBT",LOOKUP(2,1/($E$2:$E173=E173-1),$E$2:$E173)),_xlfn.IFS(E173=0,E173,E173=1,0,LOOKUP(2,1/($E$2:$E173=E173-1),$D$2:$D173)&lt;&gt;"SEBT",LOOKUP(2,1/($E$2:$E173=E173-1),$E$2:$E173),TRUE,E173))&gt;=3,IF(_xlfn.IFS(E173=0,E173,E173=1,0,LOOKUP(2,1/($E$2:$E173=E173-1),$D$2:$D173)&lt;&gt;"SEBT",LOOKUP(2,1/($E$2:$E173=E173-1),$E$2:$E173),TRUE,E173)&gt;=3,_xlfn.IFS(E173=0,E173,LOOKUP(2,1/($E$2:$E173=E173-1),$D$2:$D173)="SEBT",LOOKUP(2,1/($E$2:$E173=E173-1),$E$2:$E173)-1,LOOKUP(2,1/($E$2:$E173=E173-1),$D$2:$D173)&lt;&gt;"SEBT",LOOKUP(2,1/($E$2:$E173=E173-1),$E$2:$E173)),_xlfn.IFS(E173=0,E173,E173=1,0,LOOKUP(2,1/($E$2:$E173=E173-1),$D$2:$D173)&lt;&gt;"SEBT",LOOKUP(2,1/($E$2:$E173=E173-1),$E$2:$E173),TRUE,E173))-1,IF(_xlfn.IFS(E173=0,E173,E173=1,0,LOOKUP(2,1/($E$2:$E173=E173-1),$D$2:$D173)&lt;&gt;"SEBT",LOOKUP(2,1/($E$2:$E173=E173-1),$E$2:$E173),TRUE,E173)&gt;=3,_xlfn.IFS(E173=0,E173,LOOKUP(2,1/($E$2:$E173=E173-1),$D$2:$D173)="SEBT",LOOKUP(2,1/($E$2:$E173=E173-1),$E$2:$E173)-1,LOOKUP(2,1/($E$2:$E173=E173-1),$D$2:$D173)&lt;&gt;"SEBT",LOOKUP(2,1/($E$2:$E173=E173-1),$E$2:$E173)),_xlfn.IFS(E173=0,E173,E173=1,0,LOOKUP(2,1/($E$2:$E173=E173-1),$D$2:$D173)&lt;&gt;"SEBT",LOOKUP(2,1/($E$2:$E173=E173-1),$E$2:$E173),TRUE,E173)))-1,IF(IF(_xlfn.IFS(E173=0,E173,E173=1,0,LOOKUP(2,1/($E$2:$E173=E173-1),$D$2:$D173)&lt;&gt;"SEBT",LOOKUP(2,1/($E$2:$E173=E173-1),$E$2:$E173),TRUE,E173)&gt;=3,_xlfn.IFS(E173=0,E173,LOOKUP(2,1/($E$2:$E173=E173-1),$D$2:$D173)="SEBT",LOOKUP(2,1/($E$2:$E173=E173-1),$E$2:$E173)-1,LOOKUP(2,1/($E$2:$E173=E173-1),$D$2:$D173)&lt;&gt;"SEBT",LOOKUP(2,1/($E$2:$E173=E173-1),$E$2:$E173)),_xlfn.IFS(E173=0,E173,E173=1,0,LOOKUP(2,1/($E$2:$E173=E173-1),$D$2:$D173)&lt;&gt;"SEBT",LOOKUP(2,1/($E$2:$E173=E173-1),$E$2:$E173),TRUE,E173))&gt;=3,IF(_xlfn.IFS(E173=0,E173,E173=1,0,LOOKUP(2,1/($E$2:$E173=E173-1),$D$2:$D173)&lt;&gt;"SEBT",LOOKUP(2,1/($E$2:$E173=E173-1),$E$2:$E173),TRUE,E173)&gt;=3,_xlfn.IFS(E173=0,E173,LOOKUP(2,1/($E$2:$E173=E173-1),$D$2:$D173)="SEBT",LOOKUP(2,1/($E$2:$E173=E173-1),$E$2:$E173)-1,LOOKUP(2,1/($E$2:$E173=E173-1),$D$2:$D173)&lt;&gt;"SEBT",LOOKUP(2,1/($E$2:$E173=E173-1),$E$2:$E173)),_xlfn.IFS(E173=0,E173,E173=1,0,LOOKUP(2,1/($E$2:$E173=E173-1),$D$2:$D173)&lt;&gt;"SEBT",LOOKUP(2,1/($E$2:$E173=E173-1),$E$2:$E173),TRUE,E173))-1,IF(_xlfn.IFS(E173=0,E173,E173=1,0,LOOKUP(2,1/($E$2:$E173=E173-1),$D$2:$D173)&lt;&gt;"SEBT",LOOKUP(2,1/($E$2:$E173=E173-1),$E$2:$E173),TRUE,E173)&gt;=3,_xlfn.IFS(E173=0,E173,LOOKUP(2,1/($E$2:$E173=E173-1),$D$2:$D173)="SEBT",LOOKUP(2,1/($E$2:$E173=E173-1),$E$2:$E173)-1,LOOKUP(2,1/($E$2:$E173=E173-1),$D$2:$D173)&lt;&gt;"SEBT",LOOKUP(2,1/($E$2:$E173=E173-1),$E$2:$E173)),_xlfn.IFS(E173=0,E173,E173=1,0,LOOKUP(2,1/($E$2:$E173=E173-1),$D$2:$D173)&lt;&gt;"SEBT",LOOKUP(2,1/($E$2:$E173=E173-1),$E$2:$E173),TRUE,E173)))),"")</f>
        <v>1</v>
      </c>
      <c r="K173" s="23" t="str" cm="1">
        <f t="array" ref="K173">IFERROR(IF(J173=0,$A$2,LOOKUP(2,1/($J$2:$J173=J173-1),$A$2:$A173)),"")</f>
        <v>232226</v>
      </c>
    </row>
    <row r="174" spans="1:11">
      <c r="A174" s="5" t="s">
        <v>124</v>
      </c>
      <c r="B174" s="4">
        <v>4</v>
      </c>
      <c r="C174" s="6" t="s">
        <v>299</v>
      </c>
      <c r="D174" s="6" t="s">
        <v>270</v>
      </c>
      <c r="E174" s="4">
        <f t="shared" si="2"/>
        <v>3</v>
      </c>
      <c r="F174" s="4"/>
      <c r="G174" s="7" t="str" cm="1">
        <f t="array" ref="G174">+_xlfn.IFS(E174=0,"Dp",E174=E175-1,"⬈",E174=E175,"=",E174=E175+1,"⬊",E175="","F")</f>
        <v>=</v>
      </c>
      <c r="H174" s="8">
        <v>1</v>
      </c>
      <c r="I174" s="17">
        <v>232226</v>
      </c>
      <c r="J174" s="13" cm="1">
        <f t="array" ref="J174">IFERROR(IF(IF(IF(_xlfn.IFS(E174=0,E174,E174=1,0,LOOKUP(2,1/($E$2:$E174=E174-1),$D$2:$D174)&lt;&gt;"SEBT",LOOKUP(2,1/($E$2:$E174=E174-1),$E$2:$E174),TRUE,E174)&gt;=3,_xlfn.IFS(E174=0,E174,LOOKUP(2,1/($E$2:$E174=E174-1),$D$2:$D174)="SEBT",LOOKUP(2,1/($E$2:$E174=E174-1),$E$2:$E174)-1,LOOKUP(2,1/($E$2:$E174=E174-1),$D$2:$D174)&lt;&gt;"SEBT",LOOKUP(2,1/($E$2:$E174=E174-1),$E$2:$E174)),_xlfn.IFS(E174=0,E174,E174=1,0,LOOKUP(2,1/($E$2:$E174=E174-1),$D$2:$D174)&lt;&gt;"SEBT",LOOKUP(2,1/($E$2:$E174=E174-1),$E$2:$E174),TRUE,E174))&gt;=3,IF(_xlfn.IFS(E174=0,E174,E174=1,0,LOOKUP(2,1/($E$2:$E174=E174-1),$D$2:$D174)&lt;&gt;"SEBT",LOOKUP(2,1/($E$2:$E174=E174-1),$E$2:$E174),TRUE,E174)&gt;=3,_xlfn.IFS(E174=0,E174,LOOKUP(2,1/($E$2:$E174=E174-1),$D$2:$D174)="SEBT",LOOKUP(2,1/($E$2:$E174=E174-1),$E$2:$E174)-1,LOOKUP(2,1/($E$2:$E174=E174-1),$D$2:$D174)&lt;&gt;"SEBT",LOOKUP(2,1/($E$2:$E174=E174-1),$E$2:$E174)),_xlfn.IFS(E174=0,E174,E174=1,0,LOOKUP(2,1/($E$2:$E174=E174-1),$D$2:$D174)&lt;&gt;"SEBT",LOOKUP(2,1/($E$2:$E174=E174-1),$E$2:$E174),TRUE,E174))-1,IF(_xlfn.IFS(E174=0,E174,E174=1,0,LOOKUP(2,1/($E$2:$E174=E174-1),$D$2:$D174)&lt;&gt;"SEBT",LOOKUP(2,1/($E$2:$E174=E174-1),$E$2:$E174),TRUE,E174)&gt;=3,_xlfn.IFS(E174=0,E174,LOOKUP(2,1/($E$2:$E174=E174-1),$D$2:$D174)="SEBT",LOOKUP(2,1/($E$2:$E174=E174-1),$E$2:$E174)-1,LOOKUP(2,1/($E$2:$E174=E174-1),$D$2:$D174)&lt;&gt;"SEBT",LOOKUP(2,1/($E$2:$E174=E174-1),$E$2:$E174)),_xlfn.IFS(E174=0,E174,E174=1,0,LOOKUP(2,1/($E$2:$E174=E174-1),$D$2:$D174)&lt;&gt;"SEBT",LOOKUP(2,1/($E$2:$E174=E174-1),$E$2:$E174),TRUE,E174)))&gt;=3,IF(IF(_xlfn.IFS(E174=0,E174,E174=1,0,LOOKUP(2,1/($E$2:$E174=E174-1),$D$2:$D174)&lt;&gt;"SEBT",LOOKUP(2,1/($E$2:$E174=E174-1),$E$2:$E174),TRUE,E174)&gt;=3,_xlfn.IFS(E174=0,E174,LOOKUP(2,1/($E$2:$E174=E174-1),$D$2:$D174)="SEBT",LOOKUP(2,1/($E$2:$E174=E174-1),$E$2:$E174)-1,LOOKUP(2,1/($E$2:$E174=E174-1),$D$2:$D174)&lt;&gt;"SEBT",LOOKUP(2,1/($E$2:$E174=E174-1),$E$2:$E174)),_xlfn.IFS(E174=0,E174,E174=1,0,LOOKUP(2,1/($E$2:$E174=E174-1),$D$2:$D174)&lt;&gt;"SEBT",LOOKUP(2,1/($E$2:$E174=E174-1),$E$2:$E174),TRUE,E174))&gt;=3,IF(_xlfn.IFS(E174=0,E174,E174=1,0,LOOKUP(2,1/($E$2:$E174=E174-1),$D$2:$D174)&lt;&gt;"SEBT",LOOKUP(2,1/($E$2:$E174=E174-1),$E$2:$E174),TRUE,E174)&gt;=3,_xlfn.IFS(E174=0,E174,LOOKUP(2,1/($E$2:$E174=E174-1),$D$2:$D174)="SEBT",LOOKUP(2,1/($E$2:$E174=E174-1),$E$2:$E174)-1,LOOKUP(2,1/($E$2:$E174=E174-1),$D$2:$D174)&lt;&gt;"SEBT",LOOKUP(2,1/($E$2:$E174=E174-1),$E$2:$E174)),_xlfn.IFS(E174=0,E174,E174=1,0,LOOKUP(2,1/($E$2:$E174=E174-1),$D$2:$D174)&lt;&gt;"SEBT",LOOKUP(2,1/($E$2:$E174=E174-1),$E$2:$E174),TRUE,E174))-1,IF(_xlfn.IFS(E174=0,E174,E174=1,0,LOOKUP(2,1/($E$2:$E174=E174-1),$D$2:$D174)&lt;&gt;"SEBT",LOOKUP(2,1/($E$2:$E174=E174-1),$E$2:$E174),TRUE,E174)&gt;=3,_xlfn.IFS(E174=0,E174,LOOKUP(2,1/($E$2:$E174=E174-1),$D$2:$D174)="SEBT",LOOKUP(2,1/($E$2:$E174=E174-1),$E$2:$E174)-1,LOOKUP(2,1/($E$2:$E174=E174-1),$D$2:$D174)&lt;&gt;"SEBT",LOOKUP(2,1/($E$2:$E174=E174-1),$E$2:$E174)),_xlfn.IFS(E174=0,E174,E174=1,0,LOOKUP(2,1/($E$2:$E174=E174-1),$D$2:$D174)&lt;&gt;"SEBT",LOOKUP(2,1/($E$2:$E174=E174-1),$E$2:$E174),TRUE,E174)))-1,IF(IF(_xlfn.IFS(E174=0,E174,E174=1,0,LOOKUP(2,1/($E$2:$E174=E174-1),$D$2:$D174)&lt;&gt;"SEBT",LOOKUP(2,1/($E$2:$E174=E174-1),$E$2:$E174),TRUE,E174)&gt;=3,_xlfn.IFS(E174=0,E174,LOOKUP(2,1/($E$2:$E174=E174-1),$D$2:$D174)="SEBT",LOOKUP(2,1/($E$2:$E174=E174-1),$E$2:$E174)-1,LOOKUP(2,1/($E$2:$E174=E174-1),$D$2:$D174)&lt;&gt;"SEBT",LOOKUP(2,1/($E$2:$E174=E174-1),$E$2:$E174)),_xlfn.IFS(E174=0,E174,E174=1,0,LOOKUP(2,1/($E$2:$E174=E174-1),$D$2:$D174)&lt;&gt;"SEBT",LOOKUP(2,1/($E$2:$E174=E174-1),$E$2:$E174),TRUE,E174))&gt;=3,IF(_xlfn.IFS(E174=0,E174,E174=1,0,LOOKUP(2,1/($E$2:$E174=E174-1),$D$2:$D174)&lt;&gt;"SEBT",LOOKUP(2,1/($E$2:$E174=E174-1),$E$2:$E174),TRUE,E174)&gt;=3,_xlfn.IFS(E174=0,E174,LOOKUP(2,1/($E$2:$E174=E174-1),$D$2:$D174)="SEBT",LOOKUP(2,1/($E$2:$E174=E174-1),$E$2:$E174)-1,LOOKUP(2,1/($E$2:$E174=E174-1),$D$2:$D174)&lt;&gt;"SEBT",LOOKUP(2,1/($E$2:$E174=E174-1),$E$2:$E174)),_xlfn.IFS(E174=0,E174,E174=1,0,LOOKUP(2,1/($E$2:$E174=E174-1),$D$2:$D174)&lt;&gt;"SEBT",LOOKUP(2,1/($E$2:$E174=E174-1),$E$2:$E174),TRUE,E174))-1,IF(_xlfn.IFS(E174=0,E174,E174=1,0,LOOKUP(2,1/($E$2:$E174=E174-1),$D$2:$D174)&lt;&gt;"SEBT",LOOKUP(2,1/($E$2:$E174=E174-1),$E$2:$E174),TRUE,E174)&gt;=3,_xlfn.IFS(E174=0,E174,LOOKUP(2,1/($E$2:$E174=E174-1),$D$2:$D174)="SEBT",LOOKUP(2,1/($E$2:$E174=E174-1),$E$2:$E174)-1,LOOKUP(2,1/($E$2:$E174=E174-1),$D$2:$D174)&lt;&gt;"SEBT",LOOKUP(2,1/($E$2:$E174=E174-1),$E$2:$E174)),_xlfn.IFS(E174=0,E174,E174=1,0,LOOKUP(2,1/($E$2:$E174=E174-1),$D$2:$D174)&lt;&gt;"SEBT",LOOKUP(2,1/($E$2:$E174=E174-1),$E$2:$E174),TRUE,E174)))),"")</f>
        <v>1</v>
      </c>
      <c r="K174" s="23" t="str" cm="1">
        <f t="array" ref="K174">IFERROR(IF(J174=0,$A$2,LOOKUP(2,1/($J$2:$J174=J174-1),$A$2:$A174)),"")</f>
        <v>232226</v>
      </c>
    </row>
    <row r="175" spans="1:11">
      <c r="A175" s="5" t="s">
        <v>223</v>
      </c>
      <c r="B175" s="4">
        <v>2</v>
      </c>
      <c r="C175" s="6" t="s">
        <v>326</v>
      </c>
      <c r="D175" s="6" t="s">
        <v>270</v>
      </c>
      <c r="E175" s="4">
        <f t="shared" si="2"/>
        <v>3</v>
      </c>
      <c r="F175" s="4"/>
      <c r="G175" s="7" t="str" cm="1">
        <f t="array" ref="G175">+_xlfn.IFS(E175=0,"Dp",E175=E176-1,"⬈",E175=E176,"=",E175=E176+1,"⬊",E176="","F")</f>
        <v>=</v>
      </c>
      <c r="H175" s="8">
        <v>1</v>
      </c>
      <c r="I175" s="17">
        <v>232226</v>
      </c>
      <c r="J175" s="13" cm="1">
        <f t="array" ref="J175">IFERROR(IF(IF(IF(_xlfn.IFS(E175=0,E175,E175=1,0,LOOKUP(2,1/($E$2:$E175=E175-1),$D$2:$D175)&lt;&gt;"SEBT",LOOKUP(2,1/($E$2:$E175=E175-1),$E$2:$E175),TRUE,E175)&gt;=3,_xlfn.IFS(E175=0,E175,LOOKUP(2,1/($E$2:$E175=E175-1),$D$2:$D175)="SEBT",LOOKUP(2,1/($E$2:$E175=E175-1),$E$2:$E175)-1,LOOKUP(2,1/($E$2:$E175=E175-1),$D$2:$D175)&lt;&gt;"SEBT",LOOKUP(2,1/($E$2:$E175=E175-1),$E$2:$E175)),_xlfn.IFS(E175=0,E175,E175=1,0,LOOKUP(2,1/($E$2:$E175=E175-1),$D$2:$D175)&lt;&gt;"SEBT",LOOKUP(2,1/($E$2:$E175=E175-1),$E$2:$E175),TRUE,E175))&gt;=3,IF(_xlfn.IFS(E175=0,E175,E175=1,0,LOOKUP(2,1/($E$2:$E175=E175-1),$D$2:$D175)&lt;&gt;"SEBT",LOOKUP(2,1/($E$2:$E175=E175-1),$E$2:$E175),TRUE,E175)&gt;=3,_xlfn.IFS(E175=0,E175,LOOKUP(2,1/($E$2:$E175=E175-1),$D$2:$D175)="SEBT",LOOKUP(2,1/($E$2:$E175=E175-1),$E$2:$E175)-1,LOOKUP(2,1/($E$2:$E175=E175-1),$D$2:$D175)&lt;&gt;"SEBT",LOOKUP(2,1/($E$2:$E175=E175-1),$E$2:$E175)),_xlfn.IFS(E175=0,E175,E175=1,0,LOOKUP(2,1/($E$2:$E175=E175-1),$D$2:$D175)&lt;&gt;"SEBT",LOOKUP(2,1/($E$2:$E175=E175-1),$E$2:$E175),TRUE,E175))-1,IF(_xlfn.IFS(E175=0,E175,E175=1,0,LOOKUP(2,1/($E$2:$E175=E175-1),$D$2:$D175)&lt;&gt;"SEBT",LOOKUP(2,1/($E$2:$E175=E175-1),$E$2:$E175),TRUE,E175)&gt;=3,_xlfn.IFS(E175=0,E175,LOOKUP(2,1/($E$2:$E175=E175-1),$D$2:$D175)="SEBT",LOOKUP(2,1/($E$2:$E175=E175-1),$E$2:$E175)-1,LOOKUP(2,1/($E$2:$E175=E175-1),$D$2:$D175)&lt;&gt;"SEBT",LOOKUP(2,1/($E$2:$E175=E175-1),$E$2:$E175)),_xlfn.IFS(E175=0,E175,E175=1,0,LOOKUP(2,1/($E$2:$E175=E175-1),$D$2:$D175)&lt;&gt;"SEBT",LOOKUP(2,1/($E$2:$E175=E175-1),$E$2:$E175),TRUE,E175)))&gt;=3,IF(IF(_xlfn.IFS(E175=0,E175,E175=1,0,LOOKUP(2,1/($E$2:$E175=E175-1),$D$2:$D175)&lt;&gt;"SEBT",LOOKUP(2,1/($E$2:$E175=E175-1),$E$2:$E175),TRUE,E175)&gt;=3,_xlfn.IFS(E175=0,E175,LOOKUP(2,1/($E$2:$E175=E175-1),$D$2:$D175)="SEBT",LOOKUP(2,1/($E$2:$E175=E175-1),$E$2:$E175)-1,LOOKUP(2,1/($E$2:$E175=E175-1),$D$2:$D175)&lt;&gt;"SEBT",LOOKUP(2,1/($E$2:$E175=E175-1),$E$2:$E175)),_xlfn.IFS(E175=0,E175,E175=1,0,LOOKUP(2,1/($E$2:$E175=E175-1),$D$2:$D175)&lt;&gt;"SEBT",LOOKUP(2,1/($E$2:$E175=E175-1),$E$2:$E175),TRUE,E175))&gt;=3,IF(_xlfn.IFS(E175=0,E175,E175=1,0,LOOKUP(2,1/($E$2:$E175=E175-1),$D$2:$D175)&lt;&gt;"SEBT",LOOKUP(2,1/($E$2:$E175=E175-1),$E$2:$E175),TRUE,E175)&gt;=3,_xlfn.IFS(E175=0,E175,LOOKUP(2,1/($E$2:$E175=E175-1),$D$2:$D175)="SEBT",LOOKUP(2,1/($E$2:$E175=E175-1),$E$2:$E175)-1,LOOKUP(2,1/($E$2:$E175=E175-1),$D$2:$D175)&lt;&gt;"SEBT",LOOKUP(2,1/($E$2:$E175=E175-1),$E$2:$E175)),_xlfn.IFS(E175=0,E175,E175=1,0,LOOKUP(2,1/($E$2:$E175=E175-1),$D$2:$D175)&lt;&gt;"SEBT",LOOKUP(2,1/($E$2:$E175=E175-1),$E$2:$E175),TRUE,E175))-1,IF(_xlfn.IFS(E175=0,E175,E175=1,0,LOOKUP(2,1/($E$2:$E175=E175-1),$D$2:$D175)&lt;&gt;"SEBT",LOOKUP(2,1/($E$2:$E175=E175-1),$E$2:$E175),TRUE,E175)&gt;=3,_xlfn.IFS(E175=0,E175,LOOKUP(2,1/($E$2:$E175=E175-1),$D$2:$D175)="SEBT",LOOKUP(2,1/($E$2:$E175=E175-1),$E$2:$E175)-1,LOOKUP(2,1/($E$2:$E175=E175-1),$D$2:$D175)&lt;&gt;"SEBT",LOOKUP(2,1/($E$2:$E175=E175-1),$E$2:$E175)),_xlfn.IFS(E175=0,E175,E175=1,0,LOOKUP(2,1/($E$2:$E175=E175-1),$D$2:$D175)&lt;&gt;"SEBT",LOOKUP(2,1/($E$2:$E175=E175-1),$E$2:$E175),TRUE,E175)))-1,IF(IF(_xlfn.IFS(E175=0,E175,E175=1,0,LOOKUP(2,1/($E$2:$E175=E175-1),$D$2:$D175)&lt;&gt;"SEBT",LOOKUP(2,1/($E$2:$E175=E175-1),$E$2:$E175),TRUE,E175)&gt;=3,_xlfn.IFS(E175=0,E175,LOOKUP(2,1/($E$2:$E175=E175-1),$D$2:$D175)="SEBT",LOOKUP(2,1/($E$2:$E175=E175-1),$E$2:$E175)-1,LOOKUP(2,1/($E$2:$E175=E175-1),$D$2:$D175)&lt;&gt;"SEBT",LOOKUP(2,1/($E$2:$E175=E175-1),$E$2:$E175)),_xlfn.IFS(E175=0,E175,E175=1,0,LOOKUP(2,1/($E$2:$E175=E175-1),$D$2:$D175)&lt;&gt;"SEBT",LOOKUP(2,1/($E$2:$E175=E175-1),$E$2:$E175),TRUE,E175))&gt;=3,IF(_xlfn.IFS(E175=0,E175,E175=1,0,LOOKUP(2,1/($E$2:$E175=E175-1),$D$2:$D175)&lt;&gt;"SEBT",LOOKUP(2,1/($E$2:$E175=E175-1),$E$2:$E175),TRUE,E175)&gt;=3,_xlfn.IFS(E175=0,E175,LOOKUP(2,1/($E$2:$E175=E175-1),$D$2:$D175)="SEBT",LOOKUP(2,1/($E$2:$E175=E175-1),$E$2:$E175)-1,LOOKUP(2,1/($E$2:$E175=E175-1),$D$2:$D175)&lt;&gt;"SEBT",LOOKUP(2,1/($E$2:$E175=E175-1),$E$2:$E175)),_xlfn.IFS(E175=0,E175,E175=1,0,LOOKUP(2,1/($E$2:$E175=E175-1),$D$2:$D175)&lt;&gt;"SEBT",LOOKUP(2,1/($E$2:$E175=E175-1),$E$2:$E175),TRUE,E175))-1,IF(_xlfn.IFS(E175=0,E175,E175=1,0,LOOKUP(2,1/($E$2:$E175=E175-1),$D$2:$D175)&lt;&gt;"SEBT",LOOKUP(2,1/($E$2:$E175=E175-1),$E$2:$E175),TRUE,E175)&gt;=3,_xlfn.IFS(E175=0,E175,LOOKUP(2,1/($E$2:$E175=E175-1),$D$2:$D175)="SEBT",LOOKUP(2,1/($E$2:$E175=E175-1),$E$2:$E175)-1,LOOKUP(2,1/($E$2:$E175=E175-1),$D$2:$D175)&lt;&gt;"SEBT",LOOKUP(2,1/($E$2:$E175=E175-1),$E$2:$E175)),_xlfn.IFS(E175=0,E175,E175=1,0,LOOKUP(2,1/($E$2:$E175=E175-1),$D$2:$D175)&lt;&gt;"SEBT",LOOKUP(2,1/($E$2:$E175=E175-1),$E$2:$E175),TRUE,E175)))),"")</f>
        <v>1</v>
      </c>
      <c r="K175" s="23" t="str" cm="1">
        <f t="array" ref="K175">IFERROR(IF(J175=0,$A$2,LOOKUP(2,1/($J$2:$J175=J175-1),$A$2:$A175)),"")</f>
        <v>232226</v>
      </c>
    </row>
    <row r="176" spans="1:11">
      <c r="A176" s="5" t="s">
        <v>125</v>
      </c>
      <c r="B176" s="4">
        <v>1</v>
      </c>
      <c r="C176" s="16" t="s">
        <v>438</v>
      </c>
      <c r="D176" s="6" t="s">
        <v>270</v>
      </c>
      <c r="E176" s="4">
        <f t="shared" si="2"/>
        <v>3</v>
      </c>
      <c r="F176" s="4"/>
      <c r="G176" s="7" t="str" cm="1">
        <f t="array" ref="G176">+_xlfn.IFS(E176=0,"Dp",E176=E177-1,"⬈",E176=E177,"=",E176=E177+1,"⬊",E177="","F")</f>
        <v>=</v>
      </c>
      <c r="H176" s="8">
        <v>1</v>
      </c>
      <c r="I176" s="17">
        <v>232226</v>
      </c>
      <c r="J176" s="13" cm="1">
        <f t="array" ref="J176">IFERROR(IF(IF(IF(_xlfn.IFS(E176=0,E176,E176=1,0,LOOKUP(2,1/($E$2:$E176=E176-1),$D$2:$D176)&lt;&gt;"SEBT",LOOKUP(2,1/($E$2:$E176=E176-1),$E$2:$E176),TRUE,E176)&gt;=3,_xlfn.IFS(E176=0,E176,LOOKUP(2,1/($E$2:$E176=E176-1),$D$2:$D176)="SEBT",LOOKUP(2,1/($E$2:$E176=E176-1),$E$2:$E176)-1,LOOKUP(2,1/($E$2:$E176=E176-1),$D$2:$D176)&lt;&gt;"SEBT",LOOKUP(2,1/($E$2:$E176=E176-1),$E$2:$E176)),_xlfn.IFS(E176=0,E176,E176=1,0,LOOKUP(2,1/($E$2:$E176=E176-1),$D$2:$D176)&lt;&gt;"SEBT",LOOKUP(2,1/($E$2:$E176=E176-1),$E$2:$E176),TRUE,E176))&gt;=3,IF(_xlfn.IFS(E176=0,E176,E176=1,0,LOOKUP(2,1/($E$2:$E176=E176-1),$D$2:$D176)&lt;&gt;"SEBT",LOOKUP(2,1/($E$2:$E176=E176-1),$E$2:$E176),TRUE,E176)&gt;=3,_xlfn.IFS(E176=0,E176,LOOKUP(2,1/($E$2:$E176=E176-1),$D$2:$D176)="SEBT",LOOKUP(2,1/($E$2:$E176=E176-1),$E$2:$E176)-1,LOOKUP(2,1/($E$2:$E176=E176-1),$D$2:$D176)&lt;&gt;"SEBT",LOOKUP(2,1/($E$2:$E176=E176-1),$E$2:$E176)),_xlfn.IFS(E176=0,E176,E176=1,0,LOOKUP(2,1/($E$2:$E176=E176-1),$D$2:$D176)&lt;&gt;"SEBT",LOOKUP(2,1/($E$2:$E176=E176-1),$E$2:$E176),TRUE,E176))-1,IF(_xlfn.IFS(E176=0,E176,E176=1,0,LOOKUP(2,1/($E$2:$E176=E176-1),$D$2:$D176)&lt;&gt;"SEBT",LOOKUP(2,1/($E$2:$E176=E176-1),$E$2:$E176),TRUE,E176)&gt;=3,_xlfn.IFS(E176=0,E176,LOOKUP(2,1/($E$2:$E176=E176-1),$D$2:$D176)="SEBT",LOOKUP(2,1/($E$2:$E176=E176-1),$E$2:$E176)-1,LOOKUP(2,1/($E$2:$E176=E176-1),$D$2:$D176)&lt;&gt;"SEBT",LOOKUP(2,1/($E$2:$E176=E176-1),$E$2:$E176)),_xlfn.IFS(E176=0,E176,E176=1,0,LOOKUP(2,1/($E$2:$E176=E176-1),$D$2:$D176)&lt;&gt;"SEBT",LOOKUP(2,1/($E$2:$E176=E176-1),$E$2:$E176),TRUE,E176)))&gt;=3,IF(IF(_xlfn.IFS(E176=0,E176,E176=1,0,LOOKUP(2,1/($E$2:$E176=E176-1),$D$2:$D176)&lt;&gt;"SEBT",LOOKUP(2,1/($E$2:$E176=E176-1),$E$2:$E176),TRUE,E176)&gt;=3,_xlfn.IFS(E176=0,E176,LOOKUP(2,1/($E$2:$E176=E176-1),$D$2:$D176)="SEBT",LOOKUP(2,1/($E$2:$E176=E176-1),$E$2:$E176)-1,LOOKUP(2,1/($E$2:$E176=E176-1),$D$2:$D176)&lt;&gt;"SEBT",LOOKUP(2,1/($E$2:$E176=E176-1),$E$2:$E176)),_xlfn.IFS(E176=0,E176,E176=1,0,LOOKUP(2,1/($E$2:$E176=E176-1),$D$2:$D176)&lt;&gt;"SEBT",LOOKUP(2,1/($E$2:$E176=E176-1),$E$2:$E176),TRUE,E176))&gt;=3,IF(_xlfn.IFS(E176=0,E176,E176=1,0,LOOKUP(2,1/($E$2:$E176=E176-1),$D$2:$D176)&lt;&gt;"SEBT",LOOKUP(2,1/($E$2:$E176=E176-1),$E$2:$E176),TRUE,E176)&gt;=3,_xlfn.IFS(E176=0,E176,LOOKUP(2,1/($E$2:$E176=E176-1),$D$2:$D176)="SEBT",LOOKUP(2,1/($E$2:$E176=E176-1),$E$2:$E176)-1,LOOKUP(2,1/($E$2:$E176=E176-1),$D$2:$D176)&lt;&gt;"SEBT",LOOKUP(2,1/($E$2:$E176=E176-1),$E$2:$E176)),_xlfn.IFS(E176=0,E176,E176=1,0,LOOKUP(2,1/($E$2:$E176=E176-1),$D$2:$D176)&lt;&gt;"SEBT",LOOKUP(2,1/($E$2:$E176=E176-1),$E$2:$E176),TRUE,E176))-1,IF(_xlfn.IFS(E176=0,E176,E176=1,0,LOOKUP(2,1/($E$2:$E176=E176-1),$D$2:$D176)&lt;&gt;"SEBT",LOOKUP(2,1/($E$2:$E176=E176-1),$E$2:$E176),TRUE,E176)&gt;=3,_xlfn.IFS(E176=0,E176,LOOKUP(2,1/($E$2:$E176=E176-1),$D$2:$D176)="SEBT",LOOKUP(2,1/($E$2:$E176=E176-1),$E$2:$E176)-1,LOOKUP(2,1/($E$2:$E176=E176-1),$D$2:$D176)&lt;&gt;"SEBT",LOOKUP(2,1/($E$2:$E176=E176-1),$E$2:$E176)),_xlfn.IFS(E176=0,E176,E176=1,0,LOOKUP(2,1/($E$2:$E176=E176-1),$D$2:$D176)&lt;&gt;"SEBT",LOOKUP(2,1/($E$2:$E176=E176-1),$E$2:$E176),TRUE,E176)))-1,IF(IF(_xlfn.IFS(E176=0,E176,E176=1,0,LOOKUP(2,1/($E$2:$E176=E176-1),$D$2:$D176)&lt;&gt;"SEBT",LOOKUP(2,1/($E$2:$E176=E176-1),$E$2:$E176),TRUE,E176)&gt;=3,_xlfn.IFS(E176=0,E176,LOOKUP(2,1/($E$2:$E176=E176-1),$D$2:$D176)="SEBT",LOOKUP(2,1/($E$2:$E176=E176-1),$E$2:$E176)-1,LOOKUP(2,1/($E$2:$E176=E176-1),$D$2:$D176)&lt;&gt;"SEBT",LOOKUP(2,1/($E$2:$E176=E176-1),$E$2:$E176)),_xlfn.IFS(E176=0,E176,E176=1,0,LOOKUP(2,1/($E$2:$E176=E176-1),$D$2:$D176)&lt;&gt;"SEBT",LOOKUP(2,1/($E$2:$E176=E176-1),$E$2:$E176),TRUE,E176))&gt;=3,IF(_xlfn.IFS(E176=0,E176,E176=1,0,LOOKUP(2,1/($E$2:$E176=E176-1),$D$2:$D176)&lt;&gt;"SEBT",LOOKUP(2,1/($E$2:$E176=E176-1),$E$2:$E176),TRUE,E176)&gt;=3,_xlfn.IFS(E176=0,E176,LOOKUP(2,1/($E$2:$E176=E176-1),$D$2:$D176)="SEBT",LOOKUP(2,1/($E$2:$E176=E176-1),$E$2:$E176)-1,LOOKUP(2,1/($E$2:$E176=E176-1),$D$2:$D176)&lt;&gt;"SEBT",LOOKUP(2,1/($E$2:$E176=E176-1),$E$2:$E176)),_xlfn.IFS(E176=0,E176,E176=1,0,LOOKUP(2,1/($E$2:$E176=E176-1),$D$2:$D176)&lt;&gt;"SEBT",LOOKUP(2,1/($E$2:$E176=E176-1),$E$2:$E176),TRUE,E176))-1,IF(_xlfn.IFS(E176=0,E176,E176=1,0,LOOKUP(2,1/($E$2:$E176=E176-1),$D$2:$D176)&lt;&gt;"SEBT",LOOKUP(2,1/($E$2:$E176=E176-1),$E$2:$E176),TRUE,E176)&gt;=3,_xlfn.IFS(E176=0,E176,LOOKUP(2,1/($E$2:$E176=E176-1),$D$2:$D176)="SEBT",LOOKUP(2,1/($E$2:$E176=E176-1),$E$2:$E176)-1,LOOKUP(2,1/($E$2:$E176=E176-1),$D$2:$D176)&lt;&gt;"SEBT",LOOKUP(2,1/($E$2:$E176=E176-1),$E$2:$E176)),_xlfn.IFS(E176=0,E176,E176=1,0,LOOKUP(2,1/($E$2:$E176=E176-1),$D$2:$D176)&lt;&gt;"SEBT",LOOKUP(2,1/($E$2:$E176=E176-1),$E$2:$E176),TRUE,E176)))),"")</f>
        <v>1</v>
      </c>
      <c r="K176" s="23" t="str" cm="1">
        <f t="array" ref="K176">IFERROR(IF(J176=0,$A$2,LOOKUP(2,1/($J$2:$J176=J176-1),$A$2:$A176)),"")</f>
        <v>232226</v>
      </c>
    </row>
    <row r="177" spans="1:11">
      <c r="A177" s="5" t="s">
        <v>207</v>
      </c>
      <c r="B177" s="4">
        <v>1</v>
      </c>
      <c r="C177" s="16" t="s">
        <v>439</v>
      </c>
      <c r="D177" s="6" t="s">
        <v>270</v>
      </c>
      <c r="E177" s="4">
        <f t="shared" si="2"/>
        <v>3</v>
      </c>
      <c r="F177" s="4"/>
      <c r="G177" s="7" t="str" cm="1">
        <f t="array" ref="G177">+_xlfn.IFS(E177=0,"Dp",E177=E178-1,"⬈",E177=E178,"=",E177=E178+1,"⬊",E178="","F")</f>
        <v>=</v>
      </c>
      <c r="H177" s="8">
        <v>1</v>
      </c>
      <c r="I177" s="17">
        <v>232226</v>
      </c>
      <c r="J177" s="13" cm="1">
        <f t="array" ref="J177">IFERROR(IF(IF(IF(_xlfn.IFS(E177=0,E177,E177=1,0,LOOKUP(2,1/($E$2:$E177=E177-1),$D$2:$D177)&lt;&gt;"SEBT",LOOKUP(2,1/($E$2:$E177=E177-1),$E$2:$E177),TRUE,E177)&gt;=3,_xlfn.IFS(E177=0,E177,LOOKUP(2,1/($E$2:$E177=E177-1),$D$2:$D177)="SEBT",LOOKUP(2,1/($E$2:$E177=E177-1),$E$2:$E177)-1,LOOKUP(2,1/($E$2:$E177=E177-1),$D$2:$D177)&lt;&gt;"SEBT",LOOKUP(2,1/($E$2:$E177=E177-1),$E$2:$E177)),_xlfn.IFS(E177=0,E177,E177=1,0,LOOKUP(2,1/($E$2:$E177=E177-1),$D$2:$D177)&lt;&gt;"SEBT",LOOKUP(2,1/($E$2:$E177=E177-1),$E$2:$E177),TRUE,E177))&gt;=3,IF(_xlfn.IFS(E177=0,E177,E177=1,0,LOOKUP(2,1/($E$2:$E177=E177-1),$D$2:$D177)&lt;&gt;"SEBT",LOOKUP(2,1/($E$2:$E177=E177-1),$E$2:$E177),TRUE,E177)&gt;=3,_xlfn.IFS(E177=0,E177,LOOKUP(2,1/($E$2:$E177=E177-1),$D$2:$D177)="SEBT",LOOKUP(2,1/($E$2:$E177=E177-1),$E$2:$E177)-1,LOOKUP(2,1/($E$2:$E177=E177-1),$D$2:$D177)&lt;&gt;"SEBT",LOOKUP(2,1/($E$2:$E177=E177-1),$E$2:$E177)),_xlfn.IFS(E177=0,E177,E177=1,0,LOOKUP(2,1/($E$2:$E177=E177-1),$D$2:$D177)&lt;&gt;"SEBT",LOOKUP(2,1/($E$2:$E177=E177-1),$E$2:$E177),TRUE,E177))-1,IF(_xlfn.IFS(E177=0,E177,E177=1,0,LOOKUP(2,1/($E$2:$E177=E177-1),$D$2:$D177)&lt;&gt;"SEBT",LOOKUP(2,1/($E$2:$E177=E177-1),$E$2:$E177),TRUE,E177)&gt;=3,_xlfn.IFS(E177=0,E177,LOOKUP(2,1/($E$2:$E177=E177-1),$D$2:$D177)="SEBT",LOOKUP(2,1/($E$2:$E177=E177-1),$E$2:$E177)-1,LOOKUP(2,1/($E$2:$E177=E177-1),$D$2:$D177)&lt;&gt;"SEBT",LOOKUP(2,1/($E$2:$E177=E177-1),$E$2:$E177)),_xlfn.IFS(E177=0,E177,E177=1,0,LOOKUP(2,1/($E$2:$E177=E177-1),$D$2:$D177)&lt;&gt;"SEBT",LOOKUP(2,1/($E$2:$E177=E177-1),$E$2:$E177),TRUE,E177)))&gt;=3,IF(IF(_xlfn.IFS(E177=0,E177,E177=1,0,LOOKUP(2,1/($E$2:$E177=E177-1),$D$2:$D177)&lt;&gt;"SEBT",LOOKUP(2,1/($E$2:$E177=E177-1),$E$2:$E177),TRUE,E177)&gt;=3,_xlfn.IFS(E177=0,E177,LOOKUP(2,1/($E$2:$E177=E177-1),$D$2:$D177)="SEBT",LOOKUP(2,1/($E$2:$E177=E177-1),$E$2:$E177)-1,LOOKUP(2,1/($E$2:$E177=E177-1),$D$2:$D177)&lt;&gt;"SEBT",LOOKUP(2,1/($E$2:$E177=E177-1),$E$2:$E177)),_xlfn.IFS(E177=0,E177,E177=1,0,LOOKUP(2,1/($E$2:$E177=E177-1),$D$2:$D177)&lt;&gt;"SEBT",LOOKUP(2,1/($E$2:$E177=E177-1),$E$2:$E177),TRUE,E177))&gt;=3,IF(_xlfn.IFS(E177=0,E177,E177=1,0,LOOKUP(2,1/($E$2:$E177=E177-1),$D$2:$D177)&lt;&gt;"SEBT",LOOKUP(2,1/($E$2:$E177=E177-1),$E$2:$E177),TRUE,E177)&gt;=3,_xlfn.IFS(E177=0,E177,LOOKUP(2,1/($E$2:$E177=E177-1),$D$2:$D177)="SEBT",LOOKUP(2,1/($E$2:$E177=E177-1),$E$2:$E177)-1,LOOKUP(2,1/($E$2:$E177=E177-1),$D$2:$D177)&lt;&gt;"SEBT",LOOKUP(2,1/($E$2:$E177=E177-1),$E$2:$E177)),_xlfn.IFS(E177=0,E177,E177=1,0,LOOKUP(2,1/($E$2:$E177=E177-1),$D$2:$D177)&lt;&gt;"SEBT",LOOKUP(2,1/($E$2:$E177=E177-1),$E$2:$E177),TRUE,E177))-1,IF(_xlfn.IFS(E177=0,E177,E177=1,0,LOOKUP(2,1/($E$2:$E177=E177-1),$D$2:$D177)&lt;&gt;"SEBT",LOOKUP(2,1/($E$2:$E177=E177-1),$E$2:$E177),TRUE,E177)&gt;=3,_xlfn.IFS(E177=0,E177,LOOKUP(2,1/($E$2:$E177=E177-1),$D$2:$D177)="SEBT",LOOKUP(2,1/($E$2:$E177=E177-1),$E$2:$E177)-1,LOOKUP(2,1/($E$2:$E177=E177-1),$D$2:$D177)&lt;&gt;"SEBT",LOOKUP(2,1/($E$2:$E177=E177-1),$E$2:$E177)),_xlfn.IFS(E177=0,E177,E177=1,0,LOOKUP(2,1/($E$2:$E177=E177-1),$D$2:$D177)&lt;&gt;"SEBT",LOOKUP(2,1/($E$2:$E177=E177-1),$E$2:$E177),TRUE,E177)))-1,IF(IF(_xlfn.IFS(E177=0,E177,E177=1,0,LOOKUP(2,1/($E$2:$E177=E177-1),$D$2:$D177)&lt;&gt;"SEBT",LOOKUP(2,1/($E$2:$E177=E177-1),$E$2:$E177),TRUE,E177)&gt;=3,_xlfn.IFS(E177=0,E177,LOOKUP(2,1/($E$2:$E177=E177-1),$D$2:$D177)="SEBT",LOOKUP(2,1/($E$2:$E177=E177-1),$E$2:$E177)-1,LOOKUP(2,1/($E$2:$E177=E177-1),$D$2:$D177)&lt;&gt;"SEBT",LOOKUP(2,1/($E$2:$E177=E177-1),$E$2:$E177)),_xlfn.IFS(E177=0,E177,E177=1,0,LOOKUP(2,1/($E$2:$E177=E177-1),$D$2:$D177)&lt;&gt;"SEBT",LOOKUP(2,1/($E$2:$E177=E177-1),$E$2:$E177),TRUE,E177))&gt;=3,IF(_xlfn.IFS(E177=0,E177,E177=1,0,LOOKUP(2,1/($E$2:$E177=E177-1),$D$2:$D177)&lt;&gt;"SEBT",LOOKUP(2,1/($E$2:$E177=E177-1),$E$2:$E177),TRUE,E177)&gt;=3,_xlfn.IFS(E177=0,E177,LOOKUP(2,1/($E$2:$E177=E177-1),$D$2:$D177)="SEBT",LOOKUP(2,1/($E$2:$E177=E177-1),$E$2:$E177)-1,LOOKUP(2,1/($E$2:$E177=E177-1),$D$2:$D177)&lt;&gt;"SEBT",LOOKUP(2,1/($E$2:$E177=E177-1),$E$2:$E177)),_xlfn.IFS(E177=0,E177,E177=1,0,LOOKUP(2,1/($E$2:$E177=E177-1),$D$2:$D177)&lt;&gt;"SEBT",LOOKUP(2,1/($E$2:$E177=E177-1),$E$2:$E177),TRUE,E177))-1,IF(_xlfn.IFS(E177=0,E177,E177=1,0,LOOKUP(2,1/($E$2:$E177=E177-1),$D$2:$D177)&lt;&gt;"SEBT",LOOKUP(2,1/($E$2:$E177=E177-1),$E$2:$E177),TRUE,E177)&gt;=3,_xlfn.IFS(E177=0,E177,LOOKUP(2,1/($E$2:$E177=E177-1),$D$2:$D177)="SEBT",LOOKUP(2,1/($E$2:$E177=E177-1),$E$2:$E177)-1,LOOKUP(2,1/($E$2:$E177=E177-1),$D$2:$D177)&lt;&gt;"SEBT",LOOKUP(2,1/($E$2:$E177=E177-1),$E$2:$E177)),_xlfn.IFS(E177=0,E177,E177=1,0,LOOKUP(2,1/($E$2:$E177=E177-1),$D$2:$D177)&lt;&gt;"SEBT",LOOKUP(2,1/($E$2:$E177=E177-1),$E$2:$E177),TRUE,E177)))),"")</f>
        <v>1</v>
      </c>
      <c r="K177" s="23" t="str" cm="1">
        <f t="array" ref="K177">IFERROR(IF(J177=0,$A$2,LOOKUP(2,1/($J$2:$J177=J177-1),$A$2:$A177)),"")</f>
        <v>232226</v>
      </c>
    </row>
    <row r="178" spans="1:11">
      <c r="A178" s="5" t="s">
        <v>95</v>
      </c>
      <c r="B178" s="4">
        <v>3</v>
      </c>
      <c r="C178" s="6" t="s">
        <v>304</v>
      </c>
      <c r="D178" s="6" t="s">
        <v>270</v>
      </c>
      <c r="E178" s="4">
        <f t="shared" si="2"/>
        <v>3</v>
      </c>
      <c r="F178" s="4"/>
      <c r="G178" s="7" t="str" cm="1">
        <f t="array" ref="G178">+_xlfn.IFS(E178=0,"Dp",E178=E179-1,"⬈",E178=E179,"=",E178=E179+1,"⬊",E179="","F")</f>
        <v>=</v>
      </c>
      <c r="H178" s="8">
        <v>1</v>
      </c>
      <c r="I178" s="17">
        <v>232226</v>
      </c>
      <c r="J178" s="13" cm="1">
        <f t="array" ref="J178">IFERROR(IF(IF(IF(_xlfn.IFS(E178=0,E178,E178=1,0,LOOKUP(2,1/($E$2:$E178=E178-1),$D$2:$D178)&lt;&gt;"SEBT",LOOKUP(2,1/($E$2:$E178=E178-1),$E$2:$E178),TRUE,E178)&gt;=3,_xlfn.IFS(E178=0,E178,LOOKUP(2,1/($E$2:$E178=E178-1),$D$2:$D178)="SEBT",LOOKUP(2,1/($E$2:$E178=E178-1),$E$2:$E178)-1,LOOKUP(2,1/($E$2:$E178=E178-1),$D$2:$D178)&lt;&gt;"SEBT",LOOKUP(2,1/($E$2:$E178=E178-1),$E$2:$E178)),_xlfn.IFS(E178=0,E178,E178=1,0,LOOKUP(2,1/($E$2:$E178=E178-1),$D$2:$D178)&lt;&gt;"SEBT",LOOKUP(2,1/($E$2:$E178=E178-1),$E$2:$E178),TRUE,E178))&gt;=3,IF(_xlfn.IFS(E178=0,E178,E178=1,0,LOOKUP(2,1/($E$2:$E178=E178-1),$D$2:$D178)&lt;&gt;"SEBT",LOOKUP(2,1/($E$2:$E178=E178-1),$E$2:$E178),TRUE,E178)&gt;=3,_xlfn.IFS(E178=0,E178,LOOKUP(2,1/($E$2:$E178=E178-1),$D$2:$D178)="SEBT",LOOKUP(2,1/($E$2:$E178=E178-1),$E$2:$E178)-1,LOOKUP(2,1/($E$2:$E178=E178-1),$D$2:$D178)&lt;&gt;"SEBT",LOOKUP(2,1/($E$2:$E178=E178-1),$E$2:$E178)),_xlfn.IFS(E178=0,E178,E178=1,0,LOOKUP(2,1/($E$2:$E178=E178-1),$D$2:$D178)&lt;&gt;"SEBT",LOOKUP(2,1/($E$2:$E178=E178-1),$E$2:$E178),TRUE,E178))-1,IF(_xlfn.IFS(E178=0,E178,E178=1,0,LOOKUP(2,1/($E$2:$E178=E178-1),$D$2:$D178)&lt;&gt;"SEBT",LOOKUP(2,1/($E$2:$E178=E178-1),$E$2:$E178),TRUE,E178)&gt;=3,_xlfn.IFS(E178=0,E178,LOOKUP(2,1/($E$2:$E178=E178-1),$D$2:$D178)="SEBT",LOOKUP(2,1/($E$2:$E178=E178-1),$E$2:$E178)-1,LOOKUP(2,1/($E$2:$E178=E178-1),$D$2:$D178)&lt;&gt;"SEBT",LOOKUP(2,1/($E$2:$E178=E178-1),$E$2:$E178)),_xlfn.IFS(E178=0,E178,E178=1,0,LOOKUP(2,1/($E$2:$E178=E178-1),$D$2:$D178)&lt;&gt;"SEBT",LOOKUP(2,1/($E$2:$E178=E178-1),$E$2:$E178),TRUE,E178)))&gt;=3,IF(IF(_xlfn.IFS(E178=0,E178,E178=1,0,LOOKUP(2,1/($E$2:$E178=E178-1),$D$2:$D178)&lt;&gt;"SEBT",LOOKUP(2,1/($E$2:$E178=E178-1),$E$2:$E178),TRUE,E178)&gt;=3,_xlfn.IFS(E178=0,E178,LOOKUP(2,1/($E$2:$E178=E178-1),$D$2:$D178)="SEBT",LOOKUP(2,1/($E$2:$E178=E178-1),$E$2:$E178)-1,LOOKUP(2,1/($E$2:$E178=E178-1),$D$2:$D178)&lt;&gt;"SEBT",LOOKUP(2,1/($E$2:$E178=E178-1),$E$2:$E178)),_xlfn.IFS(E178=0,E178,E178=1,0,LOOKUP(2,1/($E$2:$E178=E178-1),$D$2:$D178)&lt;&gt;"SEBT",LOOKUP(2,1/($E$2:$E178=E178-1),$E$2:$E178),TRUE,E178))&gt;=3,IF(_xlfn.IFS(E178=0,E178,E178=1,0,LOOKUP(2,1/($E$2:$E178=E178-1),$D$2:$D178)&lt;&gt;"SEBT",LOOKUP(2,1/($E$2:$E178=E178-1),$E$2:$E178),TRUE,E178)&gt;=3,_xlfn.IFS(E178=0,E178,LOOKUP(2,1/($E$2:$E178=E178-1),$D$2:$D178)="SEBT",LOOKUP(2,1/($E$2:$E178=E178-1),$E$2:$E178)-1,LOOKUP(2,1/($E$2:$E178=E178-1),$D$2:$D178)&lt;&gt;"SEBT",LOOKUP(2,1/($E$2:$E178=E178-1),$E$2:$E178)),_xlfn.IFS(E178=0,E178,E178=1,0,LOOKUP(2,1/($E$2:$E178=E178-1),$D$2:$D178)&lt;&gt;"SEBT",LOOKUP(2,1/($E$2:$E178=E178-1),$E$2:$E178),TRUE,E178))-1,IF(_xlfn.IFS(E178=0,E178,E178=1,0,LOOKUP(2,1/($E$2:$E178=E178-1),$D$2:$D178)&lt;&gt;"SEBT",LOOKUP(2,1/($E$2:$E178=E178-1),$E$2:$E178),TRUE,E178)&gt;=3,_xlfn.IFS(E178=0,E178,LOOKUP(2,1/($E$2:$E178=E178-1),$D$2:$D178)="SEBT",LOOKUP(2,1/($E$2:$E178=E178-1),$E$2:$E178)-1,LOOKUP(2,1/($E$2:$E178=E178-1),$D$2:$D178)&lt;&gt;"SEBT",LOOKUP(2,1/($E$2:$E178=E178-1),$E$2:$E178)),_xlfn.IFS(E178=0,E178,E178=1,0,LOOKUP(2,1/($E$2:$E178=E178-1),$D$2:$D178)&lt;&gt;"SEBT",LOOKUP(2,1/($E$2:$E178=E178-1),$E$2:$E178),TRUE,E178)))-1,IF(IF(_xlfn.IFS(E178=0,E178,E178=1,0,LOOKUP(2,1/($E$2:$E178=E178-1),$D$2:$D178)&lt;&gt;"SEBT",LOOKUP(2,1/($E$2:$E178=E178-1),$E$2:$E178),TRUE,E178)&gt;=3,_xlfn.IFS(E178=0,E178,LOOKUP(2,1/($E$2:$E178=E178-1),$D$2:$D178)="SEBT",LOOKUP(2,1/($E$2:$E178=E178-1),$E$2:$E178)-1,LOOKUP(2,1/($E$2:$E178=E178-1),$D$2:$D178)&lt;&gt;"SEBT",LOOKUP(2,1/($E$2:$E178=E178-1),$E$2:$E178)),_xlfn.IFS(E178=0,E178,E178=1,0,LOOKUP(2,1/($E$2:$E178=E178-1),$D$2:$D178)&lt;&gt;"SEBT",LOOKUP(2,1/($E$2:$E178=E178-1),$E$2:$E178),TRUE,E178))&gt;=3,IF(_xlfn.IFS(E178=0,E178,E178=1,0,LOOKUP(2,1/($E$2:$E178=E178-1),$D$2:$D178)&lt;&gt;"SEBT",LOOKUP(2,1/($E$2:$E178=E178-1),$E$2:$E178),TRUE,E178)&gt;=3,_xlfn.IFS(E178=0,E178,LOOKUP(2,1/($E$2:$E178=E178-1),$D$2:$D178)="SEBT",LOOKUP(2,1/($E$2:$E178=E178-1),$E$2:$E178)-1,LOOKUP(2,1/($E$2:$E178=E178-1),$D$2:$D178)&lt;&gt;"SEBT",LOOKUP(2,1/($E$2:$E178=E178-1),$E$2:$E178)),_xlfn.IFS(E178=0,E178,E178=1,0,LOOKUP(2,1/($E$2:$E178=E178-1),$D$2:$D178)&lt;&gt;"SEBT",LOOKUP(2,1/($E$2:$E178=E178-1),$E$2:$E178),TRUE,E178))-1,IF(_xlfn.IFS(E178=0,E178,E178=1,0,LOOKUP(2,1/($E$2:$E178=E178-1),$D$2:$D178)&lt;&gt;"SEBT",LOOKUP(2,1/($E$2:$E178=E178-1),$E$2:$E178),TRUE,E178)&gt;=3,_xlfn.IFS(E178=0,E178,LOOKUP(2,1/($E$2:$E178=E178-1),$D$2:$D178)="SEBT",LOOKUP(2,1/($E$2:$E178=E178-1),$E$2:$E178)-1,LOOKUP(2,1/($E$2:$E178=E178-1),$D$2:$D178)&lt;&gt;"SEBT",LOOKUP(2,1/($E$2:$E178=E178-1),$E$2:$E178)),_xlfn.IFS(E178=0,E178,E178=1,0,LOOKUP(2,1/($E$2:$E178=E178-1),$D$2:$D178)&lt;&gt;"SEBT",LOOKUP(2,1/($E$2:$E178=E178-1),$E$2:$E178),TRUE,E178)))),"")</f>
        <v>1</v>
      </c>
      <c r="K178" s="23" t="str" cm="1">
        <f t="array" ref="K178">IFERROR(IF(J178=0,$A$2,LOOKUP(2,1/($J$2:$J178=J178-1),$A$2:$A178)),"")</f>
        <v>232226</v>
      </c>
    </row>
    <row r="179" spans="1:11">
      <c r="A179" s="5" t="s">
        <v>97</v>
      </c>
      <c r="B179" s="4">
        <v>4</v>
      </c>
      <c r="C179" s="16" t="s">
        <v>440</v>
      </c>
      <c r="D179" s="6" t="s">
        <v>270</v>
      </c>
      <c r="E179" s="4">
        <f t="shared" si="2"/>
        <v>3</v>
      </c>
      <c r="F179" s="4"/>
      <c r="G179" s="7" t="str" cm="1">
        <f t="array" ref="G179">+_xlfn.IFS(E179=0,"Dp",E179=E180-1,"⬈",E179=E180,"=",E179=E180+1,"⬊",E180="","F")</f>
        <v>=</v>
      </c>
      <c r="H179" s="8">
        <v>1</v>
      </c>
      <c r="I179" s="17">
        <v>232226</v>
      </c>
      <c r="J179" s="13" cm="1">
        <f t="array" ref="J179">IFERROR(IF(IF(IF(_xlfn.IFS(E179=0,E179,E179=1,0,LOOKUP(2,1/($E$2:$E179=E179-1),$D$2:$D179)&lt;&gt;"SEBT",LOOKUP(2,1/($E$2:$E179=E179-1),$E$2:$E179),TRUE,E179)&gt;=3,_xlfn.IFS(E179=0,E179,LOOKUP(2,1/($E$2:$E179=E179-1),$D$2:$D179)="SEBT",LOOKUP(2,1/($E$2:$E179=E179-1),$E$2:$E179)-1,LOOKUP(2,1/($E$2:$E179=E179-1),$D$2:$D179)&lt;&gt;"SEBT",LOOKUP(2,1/($E$2:$E179=E179-1),$E$2:$E179)),_xlfn.IFS(E179=0,E179,E179=1,0,LOOKUP(2,1/($E$2:$E179=E179-1),$D$2:$D179)&lt;&gt;"SEBT",LOOKUP(2,1/($E$2:$E179=E179-1),$E$2:$E179),TRUE,E179))&gt;=3,IF(_xlfn.IFS(E179=0,E179,E179=1,0,LOOKUP(2,1/($E$2:$E179=E179-1),$D$2:$D179)&lt;&gt;"SEBT",LOOKUP(2,1/($E$2:$E179=E179-1),$E$2:$E179),TRUE,E179)&gt;=3,_xlfn.IFS(E179=0,E179,LOOKUP(2,1/($E$2:$E179=E179-1),$D$2:$D179)="SEBT",LOOKUP(2,1/($E$2:$E179=E179-1),$E$2:$E179)-1,LOOKUP(2,1/($E$2:$E179=E179-1),$D$2:$D179)&lt;&gt;"SEBT",LOOKUP(2,1/($E$2:$E179=E179-1),$E$2:$E179)),_xlfn.IFS(E179=0,E179,E179=1,0,LOOKUP(2,1/($E$2:$E179=E179-1),$D$2:$D179)&lt;&gt;"SEBT",LOOKUP(2,1/($E$2:$E179=E179-1),$E$2:$E179),TRUE,E179))-1,IF(_xlfn.IFS(E179=0,E179,E179=1,0,LOOKUP(2,1/($E$2:$E179=E179-1),$D$2:$D179)&lt;&gt;"SEBT",LOOKUP(2,1/($E$2:$E179=E179-1),$E$2:$E179),TRUE,E179)&gt;=3,_xlfn.IFS(E179=0,E179,LOOKUP(2,1/($E$2:$E179=E179-1),$D$2:$D179)="SEBT",LOOKUP(2,1/($E$2:$E179=E179-1),$E$2:$E179)-1,LOOKUP(2,1/($E$2:$E179=E179-1),$D$2:$D179)&lt;&gt;"SEBT",LOOKUP(2,1/($E$2:$E179=E179-1),$E$2:$E179)),_xlfn.IFS(E179=0,E179,E179=1,0,LOOKUP(2,1/($E$2:$E179=E179-1),$D$2:$D179)&lt;&gt;"SEBT",LOOKUP(2,1/($E$2:$E179=E179-1),$E$2:$E179),TRUE,E179)))&gt;=3,IF(IF(_xlfn.IFS(E179=0,E179,E179=1,0,LOOKUP(2,1/($E$2:$E179=E179-1),$D$2:$D179)&lt;&gt;"SEBT",LOOKUP(2,1/($E$2:$E179=E179-1),$E$2:$E179),TRUE,E179)&gt;=3,_xlfn.IFS(E179=0,E179,LOOKUP(2,1/($E$2:$E179=E179-1),$D$2:$D179)="SEBT",LOOKUP(2,1/($E$2:$E179=E179-1),$E$2:$E179)-1,LOOKUP(2,1/($E$2:$E179=E179-1),$D$2:$D179)&lt;&gt;"SEBT",LOOKUP(2,1/($E$2:$E179=E179-1),$E$2:$E179)),_xlfn.IFS(E179=0,E179,E179=1,0,LOOKUP(2,1/($E$2:$E179=E179-1),$D$2:$D179)&lt;&gt;"SEBT",LOOKUP(2,1/($E$2:$E179=E179-1),$E$2:$E179),TRUE,E179))&gt;=3,IF(_xlfn.IFS(E179=0,E179,E179=1,0,LOOKUP(2,1/($E$2:$E179=E179-1),$D$2:$D179)&lt;&gt;"SEBT",LOOKUP(2,1/($E$2:$E179=E179-1),$E$2:$E179),TRUE,E179)&gt;=3,_xlfn.IFS(E179=0,E179,LOOKUP(2,1/($E$2:$E179=E179-1),$D$2:$D179)="SEBT",LOOKUP(2,1/($E$2:$E179=E179-1),$E$2:$E179)-1,LOOKUP(2,1/($E$2:$E179=E179-1),$D$2:$D179)&lt;&gt;"SEBT",LOOKUP(2,1/($E$2:$E179=E179-1),$E$2:$E179)),_xlfn.IFS(E179=0,E179,E179=1,0,LOOKUP(2,1/($E$2:$E179=E179-1),$D$2:$D179)&lt;&gt;"SEBT",LOOKUP(2,1/($E$2:$E179=E179-1),$E$2:$E179),TRUE,E179))-1,IF(_xlfn.IFS(E179=0,E179,E179=1,0,LOOKUP(2,1/($E$2:$E179=E179-1),$D$2:$D179)&lt;&gt;"SEBT",LOOKUP(2,1/($E$2:$E179=E179-1),$E$2:$E179),TRUE,E179)&gt;=3,_xlfn.IFS(E179=0,E179,LOOKUP(2,1/($E$2:$E179=E179-1),$D$2:$D179)="SEBT",LOOKUP(2,1/($E$2:$E179=E179-1),$E$2:$E179)-1,LOOKUP(2,1/($E$2:$E179=E179-1),$D$2:$D179)&lt;&gt;"SEBT",LOOKUP(2,1/($E$2:$E179=E179-1),$E$2:$E179)),_xlfn.IFS(E179=0,E179,E179=1,0,LOOKUP(2,1/($E$2:$E179=E179-1),$D$2:$D179)&lt;&gt;"SEBT",LOOKUP(2,1/($E$2:$E179=E179-1),$E$2:$E179),TRUE,E179)))-1,IF(IF(_xlfn.IFS(E179=0,E179,E179=1,0,LOOKUP(2,1/($E$2:$E179=E179-1),$D$2:$D179)&lt;&gt;"SEBT",LOOKUP(2,1/($E$2:$E179=E179-1),$E$2:$E179),TRUE,E179)&gt;=3,_xlfn.IFS(E179=0,E179,LOOKUP(2,1/($E$2:$E179=E179-1),$D$2:$D179)="SEBT",LOOKUP(2,1/($E$2:$E179=E179-1),$E$2:$E179)-1,LOOKUP(2,1/($E$2:$E179=E179-1),$D$2:$D179)&lt;&gt;"SEBT",LOOKUP(2,1/($E$2:$E179=E179-1),$E$2:$E179)),_xlfn.IFS(E179=0,E179,E179=1,0,LOOKUP(2,1/($E$2:$E179=E179-1),$D$2:$D179)&lt;&gt;"SEBT",LOOKUP(2,1/($E$2:$E179=E179-1),$E$2:$E179),TRUE,E179))&gt;=3,IF(_xlfn.IFS(E179=0,E179,E179=1,0,LOOKUP(2,1/($E$2:$E179=E179-1),$D$2:$D179)&lt;&gt;"SEBT",LOOKUP(2,1/($E$2:$E179=E179-1),$E$2:$E179),TRUE,E179)&gt;=3,_xlfn.IFS(E179=0,E179,LOOKUP(2,1/($E$2:$E179=E179-1),$D$2:$D179)="SEBT",LOOKUP(2,1/($E$2:$E179=E179-1),$E$2:$E179)-1,LOOKUP(2,1/($E$2:$E179=E179-1),$D$2:$D179)&lt;&gt;"SEBT",LOOKUP(2,1/($E$2:$E179=E179-1),$E$2:$E179)),_xlfn.IFS(E179=0,E179,E179=1,0,LOOKUP(2,1/($E$2:$E179=E179-1),$D$2:$D179)&lt;&gt;"SEBT",LOOKUP(2,1/($E$2:$E179=E179-1),$E$2:$E179),TRUE,E179))-1,IF(_xlfn.IFS(E179=0,E179,E179=1,0,LOOKUP(2,1/($E$2:$E179=E179-1),$D$2:$D179)&lt;&gt;"SEBT",LOOKUP(2,1/($E$2:$E179=E179-1),$E$2:$E179),TRUE,E179)&gt;=3,_xlfn.IFS(E179=0,E179,LOOKUP(2,1/($E$2:$E179=E179-1),$D$2:$D179)="SEBT",LOOKUP(2,1/($E$2:$E179=E179-1),$E$2:$E179)-1,LOOKUP(2,1/($E$2:$E179=E179-1),$D$2:$D179)&lt;&gt;"SEBT",LOOKUP(2,1/($E$2:$E179=E179-1),$E$2:$E179)),_xlfn.IFS(E179=0,E179,E179=1,0,LOOKUP(2,1/($E$2:$E179=E179-1),$D$2:$D179)&lt;&gt;"SEBT",LOOKUP(2,1/($E$2:$E179=E179-1),$E$2:$E179),TRUE,E179)))),"")</f>
        <v>1</v>
      </c>
      <c r="K179" s="23" t="str" cm="1">
        <f t="array" ref="K179">IFERROR(IF(J179=0,$A$2,LOOKUP(2,1/($J$2:$J179=J179-1),$A$2:$A179)),"")</f>
        <v>232226</v>
      </c>
    </row>
    <row r="180" spans="1:11">
      <c r="A180" s="5" t="s">
        <v>99</v>
      </c>
      <c r="B180" s="4">
        <v>1</v>
      </c>
      <c r="C180" s="16" t="s">
        <v>441</v>
      </c>
      <c r="D180" s="6" t="s">
        <v>270</v>
      </c>
      <c r="E180" s="4">
        <f t="shared" si="2"/>
        <v>3</v>
      </c>
      <c r="F180" s="4"/>
      <c r="G180" s="7" t="str" cm="1">
        <f t="array" ref="G180">+_xlfn.IFS(E180=0,"Dp",E180=E181-1,"⬈",E180=E181,"=",E180=E181+1,"⬊",E181="","F")</f>
        <v>=</v>
      </c>
      <c r="H180" s="8">
        <v>1</v>
      </c>
      <c r="I180" s="17">
        <v>232226</v>
      </c>
      <c r="J180" s="13" cm="1">
        <f t="array" ref="J180">IFERROR(IF(IF(IF(_xlfn.IFS(E180=0,E180,E180=1,0,LOOKUP(2,1/($E$2:$E180=E180-1),$D$2:$D180)&lt;&gt;"SEBT",LOOKUP(2,1/($E$2:$E180=E180-1),$E$2:$E180),TRUE,E180)&gt;=3,_xlfn.IFS(E180=0,E180,LOOKUP(2,1/($E$2:$E180=E180-1),$D$2:$D180)="SEBT",LOOKUP(2,1/($E$2:$E180=E180-1),$E$2:$E180)-1,LOOKUP(2,1/($E$2:$E180=E180-1),$D$2:$D180)&lt;&gt;"SEBT",LOOKUP(2,1/($E$2:$E180=E180-1),$E$2:$E180)),_xlfn.IFS(E180=0,E180,E180=1,0,LOOKUP(2,1/($E$2:$E180=E180-1),$D$2:$D180)&lt;&gt;"SEBT",LOOKUP(2,1/($E$2:$E180=E180-1),$E$2:$E180),TRUE,E180))&gt;=3,IF(_xlfn.IFS(E180=0,E180,E180=1,0,LOOKUP(2,1/($E$2:$E180=E180-1),$D$2:$D180)&lt;&gt;"SEBT",LOOKUP(2,1/($E$2:$E180=E180-1),$E$2:$E180),TRUE,E180)&gt;=3,_xlfn.IFS(E180=0,E180,LOOKUP(2,1/($E$2:$E180=E180-1),$D$2:$D180)="SEBT",LOOKUP(2,1/($E$2:$E180=E180-1),$E$2:$E180)-1,LOOKUP(2,1/($E$2:$E180=E180-1),$D$2:$D180)&lt;&gt;"SEBT",LOOKUP(2,1/($E$2:$E180=E180-1),$E$2:$E180)),_xlfn.IFS(E180=0,E180,E180=1,0,LOOKUP(2,1/($E$2:$E180=E180-1),$D$2:$D180)&lt;&gt;"SEBT",LOOKUP(2,1/($E$2:$E180=E180-1),$E$2:$E180),TRUE,E180))-1,IF(_xlfn.IFS(E180=0,E180,E180=1,0,LOOKUP(2,1/($E$2:$E180=E180-1),$D$2:$D180)&lt;&gt;"SEBT",LOOKUP(2,1/($E$2:$E180=E180-1),$E$2:$E180),TRUE,E180)&gt;=3,_xlfn.IFS(E180=0,E180,LOOKUP(2,1/($E$2:$E180=E180-1),$D$2:$D180)="SEBT",LOOKUP(2,1/($E$2:$E180=E180-1),$E$2:$E180)-1,LOOKUP(2,1/($E$2:$E180=E180-1),$D$2:$D180)&lt;&gt;"SEBT",LOOKUP(2,1/($E$2:$E180=E180-1),$E$2:$E180)),_xlfn.IFS(E180=0,E180,E180=1,0,LOOKUP(2,1/($E$2:$E180=E180-1),$D$2:$D180)&lt;&gt;"SEBT",LOOKUP(2,1/($E$2:$E180=E180-1),$E$2:$E180),TRUE,E180)))&gt;=3,IF(IF(_xlfn.IFS(E180=0,E180,E180=1,0,LOOKUP(2,1/($E$2:$E180=E180-1),$D$2:$D180)&lt;&gt;"SEBT",LOOKUP(2,1/($E$2:$E180=E180-1),$E$2:$E180),TRUE,E180)&gt;=3,_xlfn.IFS(E180=0,E180,LOOKUP(2,1/($E$2:$E180=E180-1),$D$2:$D180)="SEBT",LOOKUP(2,1/($E$2:$E180=E180-1),$E$2:$E180)-1,LOOKUP(2,1/($E$2:$E180=E180-1),$D$2:$D180)&lt;&gt;"SEBT",LOOKUP(2,1/($E$2:$E180=E180-1),$E$2:$E180)),_xlfn.IFS(E180=0,E180,E180=1,0,LOOKUP(2,1/($E$2:$E180=E180-1),$D$2:$D180)&lt;&gt;"SEBT",LOOKUP(2,1/($E$2:$E180=E180-1),$E$2:$E180),TRUE,E180))&gt;=3,IF(_xlfn.IFS(E180=0,E180,E180=1,0,LOOKUP(2,1/($E$2:$E180=E180-1),$D$2:$D180)&lt;&gt;"SEBT",LOOKUP(2,1/($E$2:$E180=E180-1),$E$2:$E180),TRUE,E180)&gt;=3,_xlfn.IFS(E180=0,E180,LOOKUP(2,1/($E$2:$E180=E180-1),$D$2:$D180)="SEBT",LOOKUP(2,1/($E$2:$E180=E180-1),$E$2:$E180)-1,LOOKUP(2,1/($E$2:$E180=E180-1),$D$2:$D180)&lt;&gt;"SEBT",LOOKUP(2,1/($E$2:$E180=E180-1),$E$2:$E180)),_xlfn.IFS(E180=0,E180,E180=1,0,LOOKUP(2,1/($E$2:$E180=E180-1),$D$2:$D180)&lt;&gt;"SEBT",LOOKUP(2,1/($E$2:$E180=E180-1),$E$2:$E180),TRUE,E180))-1,IF(_xlfn.IFS(E180=0,E180,E180=1,0,LOOKUP(2,1/($E$2:$E180=E180-1),$D$2:$D180)&lt;&gt;"SEBT",LOOKUP(2,1/($E$2:$E180=E180-1),$E$2:$E180),TRUE,E180)&gt;=3,_xlfn.IFS(E180=0,E180,LOOKUP(2,1/($E$2:$E180=E180-1),$D$2:$D180)="SEBT",LOOKUP(2,1/($E$2:$E180=E180-1),$E$2:$E180)-1,LOOKUP(2,1/($E$2:$E180=E180-1),$D$2:$D180)&lt;&gt;"SEBT",LOOKUP(2,1/($E$2:$E180=E180-1),$E$2:$E180)),_xlfn.IFS(E180=0,E180,E180=1,0,LOOKUP(2,1/($E$2:$E180=E180-1),$D$2:$D180)&lt;&gt;"SEBT",LOOKUP(2,1/($E$2:$E180=E180-1),$E$2:$E180),TRUE,E180)))-1,IF(IF(_xlfn.IFS(E180=0,E180,E180=1,0,LOOKUP(2,1/($E$2:$E180=E180-1),$D$2:$D180)&lt;&gt;"SEBT",LOOKUP(2,1/($E$2:$E180=E180-1),$E$2:$E180),TRUE,E180)&gt;=3,_xlfn.IFS(E180=0,E180,LOOKUP(2,1/($E$2:$E180=E180-1),$D$2:$D180)="SEBT",LOOKUP(2,1/($E$2:$E180=E180-1),$E$2:$E180)-1,LOOKUP(2,1/($E$2:$E180=E180-1),$D$2:$D180)&lt;&gt;"SEBT",LOOKUP(2,1/($E$2:$E180=E180-1),$E$2:$E180)),_xlfn.IFS(E180=0,E180,E180=1,0,LOOKUP(2,1/($E$2:$E180=E180-1),$D$2:$D180)&lt;&gt;"SEBT",LOOKUP(2,1/($E$2:$E180=E180-1),$E$2:$E180),TRUE,E180))&gt;=3,IF(_xlfn.IFS(E180=0,E180,E180=1,0,LOOKUP(2,1/($E$2:$E180=E180-1),$D$2:$D180)&lt;&gt;"SEBT",LOOKUP(2,1/($E$2:$E180=E180-1),$E$2:$E180),TRUE,E180)&gt;=3,_xlfn.IFS(E180=0,E180,LOOKUP(2,1/($E$2:$E180=E180-1),$D$2:$D180)="SEBT",LOOKUP(2,1/($E$2:$E180=E180-1),$E$2:$E180)-1,LOOKUP(2,1/($E$2:$E180=E180-1),$D$2:$D180)&lt;&gt;"SEBT",LOOKUP(2,1/($E$2:$E180=E180-1),$E$2:$E180)),_xlfn.IFS(E180=0,E180,E180=1,0,LOOKUP(2,1/($E$2:$E180=E180-1),$D$2:$D180)&lt;&gt;"SEBT",LOOKUP(2,1/($E$2:$E180=E180-1),$E$2:$E180),TRUE,E180))-1,IF(_xlfn.IFS(E180=0,E180,E180=1,0,LOOKUP(2,1/($E$2:$E180=E180-1),$D$2:$D180)&lt;&gt;"SEBT",LOOKUP(2,1/($E$2:$E180=E180-1),$E$2:$E180),TRUE,E180)&gt;=3,_xlfn.IFS(E180=0,E180,LOOKUP(2,1/($E$2:$E180=E180-1),$D$2:$D180)="SEBT",LOOKUP(2,1/($E$2:$E180=E180-1),$E$2:$E180)-1,LOOKUP(2,1/($E$2:$E180=E180-1),$D$2:$D180)&lt;&gt;"SEBT",LOOKUP(2,1/($E$2:$E180=E180-1),$E$2:$E180)),_xlfn.IFS(E180=0,E180,E180=1,0,LOOKUP(2,1/($E$2:$E180=E180-1),$D$2:$D180)&lt;&gt;"SEBT",LOOKUP(2,1/($E$2:$E180=E180-1),$E$2:$E180),TRUE,E180)))),"")</f>
        <v>1</v>
      </c>
      <c r="K180" s="23" t="str" cm="1">
        <f t="array" ref="K180">IFERROR(IF(J180=0,$A$2,LOOKUP(2,1/($J$2:$J180=J180-1),$A$2:$A180)),"")</f>
        <v>232226</v>
      </c>
    </row>
    <row r="181" spans="1:11">
      <c r="A181" s="5" t="s">
        <v>224</v>
      </c>
      <c r="B181" s="4">
        <v>2</v>
      </c>
      <c r="C181" s="16" t="s">
        <v>397</v>
      </c>
      <c r="D181" s="6" t="s">
        <v>270</v>
      </c>
      <c r="E181" s="4">
        <f t="shared" si="2"/>
        <v>3</v>
      </c>
      <c r="F181" s="4"/>
      <c r="G181" s="7" t="str" cm="1">
        <f t="array" ref="G181">+_xlfn.IFS(E181=0,"Dp",E181=E182-1,"⬈",E181=E182,"=",E181=E182+1,"⬊",E182="","F")</f>
        <v>=</v>
      </c>
      <c r="H181" s="8">
        <v>1</v>
      </c>
      <c r="I181" s="17">
        <v>232226</v>
      </c>
      <c r="J181" s="13" cm="1">
        <f t="array" ref="J181">IFERROR(IF(IF(IF(_xlfn.IFS(E181=0,E181,E181=1,0,LOOKUP(2,1/($E$2:$E181=E181-1),$D$2:$D181)&lt;&gt;"SEBT",LOOKUP(2,1/($E$2:$E181=E181-1),$E$2:$E181),TRUE,E181)&gt;=3,_xlfn.IFS(E181=0,E181,LOOKUP(2,1/($E$2:$E181=E181-1),$D$2:$D181)="SEBT",LOOKUP(2,1/($E$2:$E181=E181-1),$E$2:$E181)-1,LOOKUP(2,1/($E$2:$E181=E181-1),$D$2:$D181)&lt;&gt;"SEBT",LOOKUP(2,1/($E$2:$E181=E181-1),$E$2:$E181)),_xlfn.IFS(E181=0,E181,E181=1,0,LOOKUP(2,1/($E$2:$E181=E181-1),$D$2:$D181)&lt;&gt;"SEBT",LOOKUP(2,1/($E$2:$E181=E181-1),$E$2:$E181),TRUE,E181))&gt;=3,IF(_xlfn.IFS(E181=0,E181,E181=1,0,LOOKUP(2,1/($E$2:$E181=E181-1),$D$2:$D181)&lt;&gt;"SEBT",LOOKUP(2,1/($E$2:$E181=E181-1),$E$2:$E181),TRUE,E181)&gt;=3,_xlfn.IFS(E181=0,E181,LOOKUP(2,1/($E$2:$E181=E181-1),$D$2:$D181)="SEBT",LOOKUP(2,1/($E$2:$E181=E181-1),$E$2:$E181)-1,LOOKUP(2,1/($E$2:$E181=E181-1),$D$2:$D181)&lt;&gt;"SEBT",LOOKUP(2,1/($E$2:$E181=E181-1),$E$2:$E181)),_xlfn.IFS(E181=0,E181,E181=1,0,LOOKUP(2,1/($E$2:$E181=E181-1),$D$2:$D181)&lt;&gt;"SEBT",LOOKUP(2,1/($E$2:$E181=E181-1),$E$2:$E181),TRUE,E181))-1,IF(_xlfn.IFS(E181=0,E181,E181=1,0,LOOKUP(2,1/($E$2:$E181=E181-1),$D$2:$D181)&lt;&gt;"SEBT",LOOKUP(2,1/($E$2:$E181=E181-1),$E$2:$E181),TRUE,E181)&gt;=3,_xlfn.IFS(E181=0,E181,LOOKUP(2,1/($E$2:$E181=E181-1),$D$2:$D181)="SEBT",LOOKUP(2,1/($E$2:$E181=E181-1),$E$2:$E181)-1,LOOKUP(2,1/($E$2:$E181=E181-1),$D$2:$D181)&lt;&gt;"SEBT",LOOKUP(2,1/($E$2:$E181=E181-1),$E$2:$E181)),_xlfn.IFS(E181=0,E181,E181=1,0,LOOKUP(2,1/($E$2:$E181=E181-1),$D$2:$D181)&lt;&gt;"SEBT",LOOKUP(2,1/($E$2:$E181=E181-1),$E$2:$E181),TRUE,E181)))&gt;=3,IF(IF(_xlfn.IFS(E181=0,E181,E181=1,0,LOOKUP(2,1/($E$2:$E181=E181-1),$D$2:$D181)&lt;&gt;"SEBT",LOOKUP(2,1/($E$2:$E181=E181-1),$E$2:$E181),TRUE,E181)&gt;=3,_xlfn.IFS(E181=0,E181,LOOKUP(2,1/($E$2:$E181=E181-1),$D$2:$D181)="SEBT",LOOKUP(2,1/($E$2:$E181=E181-1),$E$2:$E181)-1,LOOKUP(2,1/($E$2:$E181=E181-1),$D$2:$D181)&lt;&gt;"SEBT",LOOKUP(2,1/($E$2:$E181=E181-1),$E$2:$E181)),_xlfn.IFS(E181=0,E181,E181=1,0,LOOKUP(2,1/($E$2:$E181=E181-1),$D$2:$D181)&lt;&gt;"SEBT",LOOKUP(2,1/($E$2:$E181=E181-1),$E$2:$E181),TRUE,E181))&gt;=3,IF(_xlfn.IFS(E181=0,E181,E181=1,0,LOOKUP(2,1/($E$2:$E181=E181-1),$D$2:$D181)&lt;&gt;"SEBT",LOOKUP(2,1/($E$2:$E181=E181-1),$E$2:$E181),TRUE,E181)&gt;=3,_xlfn.IFS(E181=0,E181,LOOKUP(2,1/($E$2:$E181=E181-1),$D$2:$D181)="SEBT",LOOKUP(2,1/($E$2:$E181=E181-1),$E$2:$E181)-1,LOOKUP(2,1/($E$2:$E181=E181-1),$D$2:$D181)&lt;&gt;"SEBT",LOOKUP(2,1/($E$2:$E181=E181-1),$E$2:$E181)),_xlfn.IFS(E181=0,E181,E181=1,0,LOOKUP(2,1/($E$2:$E181=E181-1),$D$2:$D181)&lt;&gt;"SEBT",LOOKUP(2,1/($E$2:$E181=E181-1),$E$2:$E181),TRUE,E181))-1,IF(_xlfn.IFS(E181=0,E181,E181=1,0,LOOKUP(2,1/($E$2:$E181=E181-1),$D$2:$D181)&lt;&gt;"SEBT",LOOKUP(2,1/($E$2:$E181=E181-1),$E$2:$E181),TRUE,E181)&gt;=3,_xlfn.IFS(E181=0,E181,LOOKUP(2,1/($E$2:$E181=E181-1),$D$2:$D181)="SEBT",LOOKUP(2,1/($E$2:$E181=E181-1),$E$2:$E181)-1,LOOKUP(2,1/($E$2:$E181=E181-1),$D$2:$D181)&lt;&gt;"SEBT",LOOKUP(2,1/($E$2:$E181=E181-1),$E$2:$E181)),_xlfn.IFS(E181=0,E181,E181=1,0,LOOKUP(2,1/($E$2:$E181=E181-1),$D$2:$D181)&lt;&gt;"SEBT",LOOKUP(2,1/($E$2:$E181=E181-1),$E$2:$E181),TRUE,E181)))-1,IF(IF(_xlfn.IFS(E181=0,E181,E181=1,0,LOOKUP(2,1/($E$2:$E181=E181-1),$D$2:$D181)&lt;&gt;"SEBT",LOOKUP(2,1/($E$2:$E181=E181-1),$E$2:$E181),TRUE,E181)&gt;=3,_xlfn.IFS(E181=0,E181,LOOKUP(2,1/($E$2:$E181=E181-1),$D$2:$D181)="SEBT",LOOKUP(2,1/($E$2:$E181=E181-1),$E$2:$E181)-1,LOOKUP(2,1/($E$2:$E181=E181-1),$D$2:$D181)&lt;&gt;"SEBT",LOOKUP(2,1/($E$2:$E181=E181-1),$E$2:$E181)),_xlfn.IFS(E181=0,E181,E181=1,0,LOOKUP(2,1/($E$2:$E181=E181-1),$D$2:$D181)&lt;&gt;"SEBT",LOOKUP(2,1/($E$2:$E181=E181-1),$E$2:$E181),TRUE,E181))&gt;=3,IF(_xlfn.IFS(E181=0,E181,E181=1,0,LOOKUP(2,1/($E$2:$E181=E181-1),$D$2:$D181)&lt;&gt;"SEBT",LOOKUP(2,1/($E$2:$E181=E181-1),$E$2:$E181),TRUE,E181)&gt;=3,_xlfn.IFS(E181=0,E181,LOOKUP(2,1/($E$2:$E181=E181-1),$D$2:$D181)="SEBT",LOOKUP(2,1/($E$2:$E181=E181-1),$E$2:$E181)-1,LOOKUP(2,1/($E$2:$E181=E181-1),$D$2:$D181)&lt;&gt;"SEBT",LOOKUP(2,1/($E$2:$E181=E181-1),$E$2:$E181)),_xlfn.IFS(E181=0,E181,E181=1,0,LOOKUP(2,1/($E$2:$E181=E181-1),$D$2:$D181)&lt;&gt;"SEBT",LOOKUP(2,1/($E$2:$E181=E181-1),$E$2:$E181),TRUE,E181))-1,IF(_xlfn.IFS(E181=0,E181,E181=1,0,LOOKUP(2,1/($E$2:$E181=E181-1),$D$2:$D181)&lt;&gt;"SEBT",LOOKUP(2,1/($E$2:$E181=E181-1),$E$2:$E181),TRUE,E181)&gt;=3,_xlfn.IFS(E181=0,E181,LOOKUP(2,1/($E$2:$E181=E181-1),$D$2:$D181)="SEBT",LOOKUP(2,1/($E$2:$E181=E181-1),$E$2:$E181)-1,LOOKUP(2,1/($E$2:$E181=E181-1),$D$2:$D181)&lt;&gt;"SEBT",LOOKUP(2,1/($E$2:$E181=E181-1),$E$2:$E181)),_xlfn.IFS(E181=0,E181,E181=1,0,LOOKUP(2,1/($E$2:$E181=E181-1),$D$2:$D181)&lt;&gt;"SEBT",LOOKUP(2,1/($E$2:$E181=E181-1),$E$2:$E181),TRUE,E181)))),"")</f>
        <v>1</v>
      </c>
      <c r="K181" s="23" t="str" cm="1">
        <f t="array" ref="K181">IFERROR(IF(J181=0,$A$2,LOOKUP(2,1/($J$2:$J181=J181-1),$A$2:$A181)),"")</f>
        <v>232226</v>
      </c>
    </row>
    <row r="182" spans="1:11">
      <c r="A182" s="5" t="s">
        <v>225</v>
      </c>
      <c r="B182" s="4">
        <v>1</v>
      </c>
      <c r="C182" s="16" t="s">
        <v>441</v>
      </c>
      <c r="D182" s="6" t="s">
        <v>270</v>
      </c>
      <c r="E182" s="4">
        <f t="shared" si="2"/>
        <v>3</v>
      </c>
      <c r="F182" s="4"/>
      <c r="G182" s="7" t="str" cm="1">
        <f t="array" ref="G182">+_xlfn.IFS(E182=0,"Dp",E182=E183-1,"⬈",E182=E183,"=",E182=E183+1,"⬊",E183="","F")</f>
        <v>=</v>
      </c>
      <c r="H182" s="8">
        <v>1</v>
      </c>
      <c r="I182" s="17">
        <v>232226</v>
      </c>
      <c r="J182" s="13" cm="1">
        <f t="array" ref="J182">IFERROR(IF(IF(IF(_xlfn.IFS(E182=0,E182,E182=1,0,LOOKUP(2,1/($E$2:$E182=E182-1),$D$2:$D182)&lt;&gt;"SEBT",LOOKUP(2,1/($E$2:$E182=E182-1),$E$2:$E182),TRUE,E182)&gt;=3,_xlfn.IFS(E182=0,E182,LOOKUP(2,1/($E$2:$E182=E182-1),$D$2:$D182)="SEBT",LOOKUP(2,1/($E$2:$E182=E182-1),$E$2:$E182)-1,LOOKUP(2,1/($E$2:$E182=E182-1),$D$2:$D182)&lt;&gt;"SEBT",LOOKUP(2,1/($E$2:$E182=E182-1),$E$2:$E182)),_xlfn.IFS(E182=0,E182,E182=1,0,LOOKUP(2,1/($E$2:$E182=E182-1),$D$2:$D182)&lt;&gt;"SEBT",LOOKUP(2,1/($E$2:$E182=E182-1),$E$2:$E182),TRUE,E182))&gt;=3,IF(_xlfn.IFS(E182=0,E182,E182=1,0,LOOKUP(2,1/($E$2:$E182=E182-1),$D$2:$D182)&lt;&gt;"SEBT",LOOKUP(2,1/($E$2:$E182=E182-1),$E$2:$E182),TRUE,E182)&gt;=3,_xlfn.IFS(E182=0,E182,LOOKUP(2,1/($E$2:$E182=E182-1),$D$2:$D182)="SEBT",LOOKUP(2,1/($E$2:$E182=E182-1),$E$2:$E182)-1,LOOKUP(2,1/($E$2:$E182=E182-1),$D$2:$D182)&lt;&gt;"SEBT",LOOKUP(2,1/($E$2:$E182=E182-1),$E$2:$E182)),_xlfn.IFS(E182=0,E182,E182=1,0,LOOKUP(2,1/($E$2:$E182=E182-1),$D$2:$D182)&lt;&gt;"SEBT",LOOKUP(2,1/($E$2:$E182=E182-1),$E$2:$E182),TRUE,E182))-1,IF(_xlfn.IFS(E182=0,E182,E182=1,0,LOOKUP(2,1/($E$2:$E182=E182-1),$D$2:$D182)&lt;&gt;"SEBT",LOOKUP(2,1/($E$2:$E182=E182-1),$E$2:$E182),TRUE,E182)&gt;=3,_xlfn.IFS(E182=0,E182,LOOKUP(2,1/($E$2:$E182=E182-1),$D$2:$D182)="SEBT",LOOKUP(2,1/($E$2:$E182=E182-1),$E$2:$E182)-1,LOOKUP(2,1/($E$2:$E182=E182-1),$D$2:$D182)&lt;&gt;"SEBT",LOOKUP(2,1/($E$2:$E182=E182-1),$E$2:$E182)),_xlfn.IFS(E182=0,E182,E182=1,0,LOOKUP(2,1/($E$2:$E182=E182-1),$D$2:$D182)&lt;&gt;"SEBT",LOOKUP(2,1/($E$2:$E182=E182-1),$E$2:$E182),TRUE,E182)))&gt;=3,IF(IF(_xlfn.IFS(E182=0,E182,E182=1,0,LOOKUP(2,1/($E$2:$E182=E182-1),$D$2:$D182)&lt;&gt;"SEBT",LOOKUP(2,1/($E$2:$E182=E182-1),$E$2:$E182),TRUE,E182)&gt;=3,_xlfn.IFS(E182=0,E182,LOOKUP(2,1/($E$2:$E182=E182-1),$D$2:$D182)="SEBT",LOOKUP(2,1/($E$2:$E182=E182-1),$E$2:$E182)-1,LOOKUP(2,1/($E$2:$E182=E182-1),$D$2:$D182)&lt;&gt;"SEBT",LOOKUP(2,1/($E$2:$E182=E182-1),$E$2:$E182)),_xlfn.IFS(E182=0,E182,E182=1,0,LOOKUP(2,1/($E$2:$E182=E182-1),$D$2:$D182)&lt;&gt;"SEBT",LOOKUP(2,1/($E$2:$E182=E182-1),$E$2:$E182),TRUE,E182))&gt;=3,IF(_xlfn.IFS(E182=0,E182,E182=1,0,LOOKUP(2,1/($E$2:$E182=E182-1),$D$2:$D182)&lt;&gt;"SEBT",LOOKUP(2,1/($E$2:$E182=E182-1),$E$2:$E182),TRUE,E182)&gt;=3,_xlfn.IFS(E182=0,E182,LOOKUP(2,1/($E$2:$E182=E182-1),$D$2:$D182)="SEBT",LOOKUP(2,1/($E$2:$E182=E182-1),$E$2:$E182)-1,LOOKUP(2,1/($E$2:$E182=E182-1),$D$2:$D182)&lt;&gt;"SEBT",LOOKUP(2,1/($E$2:$E182=E182-1),$E$2:$E182)),_xlfn.IFS(E182=0,E182,E182=1,0,LOOKUP(2,1/($E$2:$E182=E182-1),$D$2:$D182)&lt;&gt;"SEBT",LOOKUP(2,1/($E$2:$E182=E182-1),$E$2:$E182),TRUE,E182))-1,IF(_xlfn.IFS(E182=0,E182,E182=1,0,LOOKUP(2,1/($E$2:$E182=E182-1),$D$2:$D182)&lt;&gt;"SEBT",LOOKUP(2,1/($E$2:$E182=E182-1),$E$2:$E182),TRUE,E182)&gt;=3,_xlfn.IFS(E182=0,E182,LOOKUP(2,1/($E$2:$E182=E182-1),$D$2:$D182)="SEBT",LOOKUP(2,1/($E$2:$E182=E182-1),$E$2:$E182)-1,LOOKUP(2,1/($E$2:$E182=E182-1),$D$2:$D182)&lt;&gt;"SEBT",LOOKUP(2,1/($E$2:$E182=E182-1),$E$2:$E182)),_xlfn.IFS(E182=0,E182,E182=1,0,LOOKUP(2,1/($E$2:$E182=E182-1),$D$2:$D182)&lt;&gt;"SEBT",LOOKUP(2,1/($E$2:$E182=E182-1),$E$2:$E182),TRUE,E182)))-1,IF(IF(_xlfn.IFS(E182=0,E182,E182=1,0,LOOKUP(2,1/($E$2:$E182=E182-1),$D$2:$D182)&lt;&gt;"SEBT",LOOKUP(2,1/($E$2:$E182=E182-1),$E$2:$E182),TRUE,E182)&gt;=3,_xlfn.IFS(E182=0,E182,LOOKUP(2,1/($E$2:$E182=E182-1),$D$2:$D182)="SEBT",LOOKUP(2,1/($E$2:$E182=E182-1),$E$2:$E182)-1,LOOKUP(2,1/($E$2:$E182=E182-1),$D$2:$D182)&lt;&gt;"SEBT",LOOKUP(2,1/($E$2:$E182=E182-1),$E$2:$E182)),_xlfn.IFS(E182=0,E182,E182=1,0,LOOKUP(2,1/($E$2:$E182=E182-1),$D$2:$D182)&lt;&gt;"SEBT",LOOKUP(2,1/($E$2:$E182=E182-1),$E$2:$E182),TRUE,E182))&gt;=3,IF(_xlfn.IFS(E182=0,E182,E182=1,0,LOOKUP(2,1/($E$2:$E182=E182-1),$D$2:$D182)&lt;&gt;"SEBT",LOOKUP(2,1/($E$2:$E182=E182-1),$E$2:$E182),TRUE,E182)&gt;=3,_xlfn.IFS(E182=0,E182,LOOKUP(2,1/($E$2:$E182=E182-1),$D$2:$D182)="SEBT",LOOKUP(2,1/($E$2:$E182=E182-1),$E$2:$E182)-1,LOOKUP(2,1/($E$2:$E182=E182-1),$D$2:$D182)&lt;&gt;"SEBT",LOOKUP(2,1/($E$2:$E182=E182-1),$E$2:$E182)),_xlfn.IFS(E182=0,E182,E182=1,0,LOOKUP(2,1/($E$2:$E182=E182-1),$D$2:$D182)&lt;&gt;"SEBT",LOOKUP(2,1/($E$2:$E182=E182-1),$E$2:$E182),TRUE,E182))-1,IF(_xlfn.IFS(E182=0,E182,E182=1,0,LOOKUP(2,1/($E$2:$E182=E182-1),$D$2:$D182)&lt;&gt;"SEBT",LOOKUP(2,1/($E$2:$E182=E182-1),$E$2:$E182),TRUE,E182)&gt;=3,_xlfn.IFS(E182=0,E182,LOOKUP(2,1/($E$2:$E182=E182-1),$D$2:$D182)="SEBT",LOOKUP(2,1/($E$2:$E182=E182-1),$E$2:$E182)-1,LOOKUP(2,1/($E$2:$E182=E182-1),$D$2:$D182)&lt;&gt;"SEBT",LOOKUP(2,1/($E$2:$E182=E182-1),$E$2:$E182)),_xlfn.IFS(E182=0,E182,E182=1,0,LOOKUP(2,1/($E$2:$E182=E182-1),$D$2:$D182)&lt;&gt;"SEBT",LOOKUP(2,1/($E$2:$E182=E182-1),$E$2:$E182),TRUE,E182)))),"")</f>
        <v>1</v>
      </c>
      <c r="K182" s="23" t="str" cm="1">
        <f t="array" ref="K182">IFERROR(IF(J182=0,$A$2,LOOKUP(2,1/($J$2:$J182=J182-1),$A$2:$A182)),"")</f>
        <v>232226</v>
      </c>
    </row>
    <row r="183" spans="1:11">
      <c r="A183" s="5" t="s">
        <v>178</v>
      </c>
      <c r="B183" s="4">
        <v>2</v>
      </c>
      <c r="C183" s="16" t="s">
        <v>398</v>
      </c>
      <c r="D183" s="6" t="s">
        <v>270</v>
      </c>
      <c r="E183" s="4">
        <f t="shared" si="2"/>
        <v>3</v>
      </c>
      <c r="F183" s="4"/>
      <c r="G183" s="7" t="str" cm="1">
        <f t="array" ref="G183">+_xlfn.IFS(E183=0,"Dp",E183=E184-1,"⬈",E183=E184,"=",E183=E184+1,"⬊",E184="","F")</f>
        <v>=</v>
      </c>
      <c r="H183" s="8">
        <v>1</v>
      </c>
      <c r="I183" s="17">
        <v>232226</v>
      </c>
      <c r="J183" s="13" cm="1">
        <f t="array" ref="J183">IFERROR(IF(IF(IF(_xlfn.IFS(E183=0,E183,E183=1,0,LOOKUP(2,1/($E$2:$E183=E183-1),$D$2:$D183)&lt;&gt;"SEBT",LOOKUP(2,1/($E$2:$E183=E183-1),$E$2:$E183),TRUE,E183)&gt;=3,_xlfn.IFS(E183=0,E183,LOOKUP(2,1/($E$2:$E183=E183-1),$D$2:$D183)="SEBT",LOOKUP(2,1/($E$2:$E183=E183-1),$E$2:$E183)-1,LOOKUP(2,1/($E$2:$E183=E183-1),$D$2:$D183)&lt;&gt;"SEBT",LOOKUP(2,1/($E$2:$E183=E183-1),$E$2:$E183)),_xlfn.IFS(E183=0,E183,E183=1,0,LOOKUP(2,1/($E$2:$E183=E183-1),$D$2:$D183)&lt;&gt;"SEBT",LOOKUP(2,1/($E$2:$E183=E183-1),$E$2:$E183),TRUE,E183))&gt;=3,IF(_xlfn.IFS(E183=0,E183,E183=1,0,LOOKUP(2,1/($E$2:$E183=E183-1),$D$2:$D183)&lt;&gt;"SEBT",LOOKUP(2,1/($E$2:$E183=E183-1),$E$2:$E183),TRUE,E183)&gt;=3,_xlfn.IFS(E183=0,E183,LOOKUP(2,1/($E$2:$E183=E183-1),$D$2:$D183)="SEBT",LOOKUP(2,1/($E$2:$E183=E183-1),$E$2:$E183)-1,LOOKUP(2,1/($E$2:$E183=E183-1),$D$2:$D183)&lt;&gt;"SEBT",LOOKUP(2,1/($E$2:$E183=E183-1),$E$2:$E183)),_xlfn.IFS(E183=0,E183,E183=1,0,LOOKUP(2,1/($E$2:$E183=E183-1),$D$2:$D183)&lt;&gt;"SEBT",LOOKUP(2,1/($E$2:$E183=E183-1),$E$2:$E183),TRUE,E183))-1,IF(_xlfn.IFS(E183=0,E183,E183=1,0,LOOKUP(2,1/($E$2:$E183=E183-1),$D$2:$D183)&lt;&gt;"SEBT",LOOKUP(2,1/($E$2:$E183=E183-1),$E$2:$E183),TRUE,E183)&gt;=3,_xlfn.IFS(E183=0,E183,LOOKUP(2,1/($E$2:$E183=E183-1),$D$2:$D183)="SEBT",LOOKUP(2,1/($E$2:$E183=E183-1),$E$2:$E183)-1,LOOKUP(2,1/($E$2:$E183=E183-1),$D$2:$D183)&lt;&gt;"SEBT",LOOKUP(2,1/($E$2:$E183=E183-1),$E$2:$E183)),_xlfn.IFS(E183=0,E183,E183=1,0,LOOKUP(2,1/($E$2:$E183=E183-1),$D$2:$D183)&lt;&gt;"SEBT",LOOKUP(2,1/($E$2:$E183=E183-1),$E$2:$E183),TRUE,E183)))&gt;=3,IF(IF(_xlfn.IFS(E183=0,E183,E183=1,0,LOOKUP(2,1/($E$2:$E183=E183-1),$D$2:$D183)&lt;&gt;"SEBT",LOOKUP(2,1/($E$2:$E183=E183-1),$E$2:$E183),TRUE,E183)&gt;=3,_xlfn.IFS(E183=0,E183,LOOKUP(2,1/($E$2:$E183=E183-1),$D$2:$D183)="SEBT",LOOKUP(2,1/($E$2:$E183=E183-1),$E$2:$E183)-1,LOOKUP(2,1/($E$2:$E183=E183-1),$D$2:$D183)&lt;&gt;"SEBT",LOOKUP(2,1/($E$2:$E183=E183-1),$E$2:$E183)),_xlfn.IFS(E183=0,E183,E183=1,0,LOOKUP(2,1/($E$2:$E183=E183-1),$D$2:$D183)&lt;&gt;"SEBT",LOOKUP(2,1/($E$2:$E183=E183-1),$E$2:$E183),TRUE,E183))&gt;=3,IF(_xlfn.IFS(E183=0,E183,E183=1,0,LOOKUP(2,1/($E$2:$E183=E183-1),$D$2:$D183)&lt;&gt;"SEBT",LOOKUP(2,1/($E$2:$E183=E183-1),$E$2:$E183),TRUE,E183)&gt;=3,_xlfn.IFS(E183=0,E183,LOOKUP(2,1/($E$2:$E183=E183-1),$D$2:$D183)="SEBT",LOOKUP(2,1/($E$2:$E183=E183-1),$E$2:$E183)-1,LOOKUP(2,1/($E$2:$E183=E183-1),$D$2:$D183)&lt;&gt;"SEBT",LOOKUP(2,1/($E$2:$E183=E183-1),$E$2:$E183)),_xlfn.IFS(E183=0,E183,E183=1,0,LOOKUP(2,1/($E$2:$E183=E183-1),$D$2:$D183)&lt;&gt;"SEBT",LOOKUP(2,1/($E$2:$E183=E183-1),$E$2:$E183),TRUE,E183))-1,IF(_xlfn.IFS(E183=0,E183,E183=1,0,LOOKUP(2,1/($E$2:$E183=E183-1),$D$2:$D183)&lt;&gt;"SEBT",LOOKUP(2,1/($E$2:$E183=E183-1),$E$2:$E183),TRUE,E183)&gt;=3,_xlfn.IFS(E183=0,E183,LOOKUP(2,1/($E$2:$E183=E183-1),$D$2:$D183)="SEBT",LOOKUP(2,1/($E$2:$E183=E183-1),$E$2:$E183)-1,LOOKUP(2,1/($E$2:$E183=E183-1),$D$2:$D183)&lt;&gt;"SEBT",LOOKUP(2,1/($E$2:$E183=E183-1),$E$2:$E183)),_xlfn.IFS(E183=0,E183,E183=1,0,LOOKUP(2,1/($E$2:$E183=E183-1),$D$2:$D183)&lt;&gt;"SEBT",LOOKUP(2,1/($E$2:$E183=E183-1),$E$2:$E183),TRUE,E183)))-1,IF(IF(_xlfn.IFS(E183=0,E183,E183=1,0,LOOKUP(2,1/($E$2:$E183=E183-1),$D$2:$D183)&lt;&gt;"SEBT",LOOKUP(2,1/($E$2:$E183=E183-1),$E$2:$E183),TRUE,E183)&gt;=3,_xlfn.IFS(E183=0,E183,LOOKUP(2,1/($E$2:$E183=E183-1),$D$2:$D183)="SEBT",LOOKUP(2,1/($E$2:$E183=E183-1),$E$2:$E183)-1,LOOKUP(2,1/($E$2:$E183=E183-1),$D$2:$D183)&lt;&gt;"SEBT",LOOKUP(2,1/($E$2:$E183=E183-1),$E$2:$E183)),_xlfn.IFS(E183=0,E183,E183=1,0,LOOKUP(2,1/($E$2:$E183=E183-1),$D$2:$D183)&lt;&gt;"SEBT",LOOKUP(2,1/($E$2:$E183=E183-1),$E$2:$E183),TRUE,E183))&gt;=3,IF(_xlfn.IFS(E183=0,E183,E183=1,0,LOOKUP(2,1/($E$2:$E183=E183-1),$D$2:$D183)&lt;&gt;"SEBT",LOOKUP(2,1/($E$2:$E183=E183-1),$E$2:$E183),TRUE,E183)&gt;=3,_xlfn.IFS(E183=0,E183,LOOKUP(2,1/($E$2:$E183=E183-1),$D$2:$D183)="SEBT",LOOKUP(2,1/($E$2:$E183=E183-1),$E$2:$E183)-1,LOOKUP(2,1/($E$2:$E183=E183-1),$D$2:$D183)&lt;&gt;"SEBT",LOOKUP(2,1/($E$2:$E183=E183-1),$E$2:$E183)),_xlfn.IFS(E183=0,E183,E183=1,0,LOOKUP(2,1/($E$2:$E183=E183-1),$D$2:$D183)&lt;&gt;"SEBT",LOOKUP(2,1/($E$2:$E183=E183-1),$E$2:$E183),TRUE,E183))-1,IF(_xlfn.IFS(E183=0,E183,E183=1,0,LOOKUP(2,1/($E$2:$E183=E183-1),$D$2:$D183)&lt;&gt;"SEBT",LOOKUP(2,1/($E$2:$E183=E183-1),$E$2:$E183),TRUE,E183)&gt;=3,_xlfn.IFS(E183=0,E183,LOOKUP(2,1/($E$2:$E183=E183-1),$D$2:$D183)="SEBT",LOOKUP(2,1/($E$2:$E183=E183-1),$E$2:$E183)-1,LOOKUP(2,1/($E$2:$E183=E183-1),$D$2:$D183)&lt;&gt;"SEBT",LOOKUP(2,1/($E$2:$E183=E183-1),$E$2:$E183)),_xlfn.IFS(E183=0,E183,E183=1,0,LOOKUP(2,1/($E$2:$E183=E183-1),$D$2:$D183)&lt;&gt;"SEBT",LOOKUP(2,1/($E$2:$E183=E183-1),$E$2:$E183),TRUE,E183)))),"")</f>
        <v>1</v>
      </c>
      <c r="K183" s="23" t="str" cm="1">
        <f t="array" ref="K183">IFERROR(IF(J183=0,$A$2,LOOKUP(2,1/($J$2:$J183=J183-1),$A$2:$A183)),"")</f>
        <v>232226</v>
      </c>
    </row>
    <row r="184" spans="1:11">
      <c r="A184" s="5" t="s">
        <v>180</v>
      </c>
      <c r="B184" s="4">
        <v>2</v>
      </c>
      <c r="C184" s="6" t="s">
        <v>226</v>
      </c>
      <c r="D184" s="6" t="s">
        <v>270</v>
      </c>
      <c r="E184" s="4">
        <f t="shared" si="2"/>
        <v>3</v>
      </c>
      <c r="F184" s="4"/>
      <c r="G184" s="7" t="str" cm="1">
        <f t="array" ref="G184">+_xlfn.IFS(E184=0,"Dp",E184=E185-1,"⬈",E184=E185,"=",E184=E185+1,"⬊",E185="","F")</f>
        <v>=</v>
      </c>
      <c r="H184" s="8">
        <v>1</v>
      </c>
      <c r="I184" s="17">
        <v>232226</v>
      </c>
      <c r="J184" s="13" cm="1">
        <f t="array" ref="J184">IFERROR(IF(IF(IF(_xlfn.IFS(E184=0,E184,E184=1,0,LOOKUP(2,1/($E$2:$E184=E184-1),$D$2:$D184)&lt;&gt;"SEBT",LOOKUP(2,1/($E$2:$E184=E184-1),$E$2:$E184),TRUE,E184)&gt;=3,_xlfn.IFS(E184=0,E184,LOOKUP(2,1/($E$2:$E184=E184-1),$D$2:$D184)="SEBT",LOOKUP(2,1/($E$2:$E184=E184-1),$E$2:$E184)-1,LOOKUP(2,1/($E$2:$E184=E184-1),$D$2:$D184)&lt;&gt;"SEBT",LOOKUP(2,1/($E$2:$E184=E184-1),$E$2:$E184)),_xlfn.IFS(E184=0,E184,E184=1,0,LOOKUP(2,1/($E$2:$E184=E184-1),$D$2:$D184)&lt;&gt;"SEBT",LOOKUP(2,1/($E$2:$E184=E184-1),$E$2:$E184),TRUE,E184))&gt;=3,IF(_xlfn.IFS(E184=0,E184,E184=1,0,LOOKUP(2,1/($E$2:$E184=E184-1),$D$2:$D184)&lt;&gt;"SEBT",LOOKUP(2,1/($E$2:$E184=E184-1),$E$2:$E184),TRUE,E184)&gt;=3,_xlfn.IFS(E184=0,E184,LOOKUP(2,1/($E$2:$E184=E184-1),$D$2:$D184)="SEBT",LOOKUP(2,1/($E$2:$E184=E184-1),$E$2:$E184)-1,LOOKUP(2,1/($E$2:$E184=E184-1),$D$2:$D184)&lt;&gt;"SEBT",LOOKUP(2,1/($E$2:$E184=E184-1),$E$2:$E184)),_xlfn.IFS(E184=0,E184,E184=1,0,LOOKUP(2,1/($E$2:$E184=E184-1),$D$2:$D184)&lt;&gt;"SEBT",LOOKUP(2,1/($E$2:$E184=E184-1),$E$2:$E184),TRUE,E184))-1,IF(_xlfn.IFS(E184=0,E184,E184=1,0,LOOKUP(2,1/($E$2:$E184=E184-1),$D$2:$D184)&lt;&gt;"SEBT",LOOKUP(2,1/($E$2:$E184=E184-1),$E$2:$E184),TRUE,E184)&gt;=3,_xlfn.IFS(E184=0,E184,LOOKUP(2,1/($E$2:$E184=E184-1),$D$2:$D184)="SEBT",LOOKUP(2,1/($E$2:$E184=E184-1),$E$2:$E184)-1,LOOKUP(2,1/($E$2:$E184=E184-1),$D$2:$D184)&lt;&gt;"SEBT",LOOKUP(2,1/($E$2:$E184=E184-1),$E$2:$E184)),_xlfn.IFS(E184=0,E184,E184=1,0,LOOKUP(2,1/($E$2:$E184=E184-1),$D$2:$D184)&lt;&gt;"SEBT",LOOKUP(2,1/($E$2:$E184=E184-1),$E$2:$E184),TRUE,E184)))&gt;=3,IF(IF(_xlfn.IFS(E184=0,E184,E184=1,0,LOOKUP(2,1/($E$2:$E184=E184-1),$D$2:$D184)&lt;&gt;"SEBT",LOOKUP(2,1/($E$2:$E184=E184-1),$E$2:$E184),TRUE,E184)&gt;=3,_xlfn.IFS(E184=0,E184,LOOKUP(2,1/($E$2:$E184=E184-1),$D$2:$D184)="SEBT",LOOKUP(2,1/($E$2:$E184=E184-1),$E$2:$E184)-1,LOOKUP(2,1/($E$2:$E184=E184-1),$D$2:$D184)&lt;&gt;"SEBT",LOOKUP(2,1/($E$2:$E184=E184-1),$E$2:$E184)),_xlfn.IFS(E184=0,E184,E184=1,0,LOOKUP(2,1/($E$2:$E184=E184-1),$D$2:$D184)&lt;&gt;"SEBT",LOOKUP(2,1/($E$2:$E184=E184-1),$E$2:$E184),TRUE,E184))&gt;=3,IF(_xlfn.IFS(E184=0,E184,E184=1,0,LOOKUP(2,1/($E$2:$E184=E184-1),$D$2:$D184)&lt;&gt;"SEBT",LOOKUP(2,1/($E$2:$E184=E184-1),$E$2:$E184),TRUE,E184)&gt;=3,_xlfn.IFS(E184=0,E184,LOOKUP(2,1/($E$2:$E184=E184-1),$D$2:$D184)="SEBT",LOOKUP(2,1/($E$2:$E184=E184-1),$E$2:$E184)-1,LOOKUP(2,1/($E$2:$E184=E184-1),$D$2:$D184)&lt;&gt;"SEBT",LOOKUP(2,1/($E$2:$E184=E184-1),$E$2:$E184)),_xlfn.IFS(E184=0,E184,E184=1,0,LOOKUP(2,1/($E$2:$E184=E184-1),$D$2:$D184)&lt;&gt;"SEBT",LOOKUP(2,1/($E$2:$E184=E184-1),$E$2:$E184),TRUE,E184))-1,IF(_xlfn.IFS(E184=0,E184,E184=1,0,LOOKUP(2,1/($E$2:$E184=E184-1),$D$2:$D184)&lt;&gt;"SEBT",LOOKUP(2,1/($E$2:$E184=E184-1),$E$2:$E184),TRUE,E184)&gt;=3,_xlfn.IFS(E184=0,E184,LOOKUP(2,1/($E$2:$E184=E184-1),$D$2:$D184)="SEBT",LOOKUP(2,1/($E$2:$E184=E184-1),$E$2:$E184)-1,LOOKUP(2,1/($E$2:$E184=E184-1),$D$2:$D184)&lt;&gt;"SEBT",LOOKUP(2,1/($E$2:$E184=E184-1),$E$2:$E184)),_xlfn.IFS(E184=0,E184,E184=1,0,LOOKUP(2,1/($E$2:$E184=E184-1),$D$2:$D184)&lt;&gt;"SEBT",LOOKUP(2,1/($E$2:$E184=E184-1),$E$2:$E184),TRUE,E184)))-1,IF(IF(_xlfn.IFS(E184=0,E184,E184=1,0,LOOKUP(2,1/($E$2:$E184=E184-1),$D$2:$D184)&lt;&gt;"SEBT",LOOKUP(2,1/($E$2:$E184=E184-1),$E$2:$E184),TRUE,E184)&gt;=3,_xlfn.IFS(E184=0,E184,LOOKUP(2,1/($E$2:$E184=E184-1),$D$2:$D184)="SEBT",LOOKUP(2,1/($E$2:$E184=E184-1),$E$2:$E184)-1,LOOKUP(2,1/($E$2:$E184=E184-1),$D$2:$D184)&lt;&gt;"SEBT",LOOKUP(2,1/($E$2:$E184=E184-1),$E$2:$E184)),_xlfn.IFS(E184=0,E184,E184=1,0,LOOKUP(2,1/($E$2:$E184=E184-1),$D$2:$D184)&lt;&gt;"SEBT",LOOKUP(2,1/($E$2:$E184=E184-1),$E$2:$E184),TRUE,E184))&gt;=3,IF(_xlfn.IFS(E184=0,E184,E184=1,0,LOOKUP(2,1/($E$2:$E184=E184-1),$D$2:$D184)&lt;&gt;"SEBT",LOOKUP(2,1/($E$2:$E184=E184-1),$E$2:$E184),TRUE,E184)&gt;=3,_xlfn.IFS(E184=0,E184,LOOKUP(2,1/($E$2:$E184=E184-1),$D$2:$D184)="SEBT",LOOKUP(2,1/($E$2:$E184=E184-1),$E$2:$E184)-1,LOOKUP(2,1/($E$2:$E184=E184-1),$D$2:$D184)&lt;&gt;"SEBT",LOOKUP(2,1/($E$2:$E184=E184-1),$E$2:$E184)),_xlfn.IFS(E184=0,E184,E184=1,0,LOOKUP(2,1/($E$2:$E184=E184-1),$D$2:$D184)&lt;&gt;"SEBT",LOOKUP(2,1/($E$2:$E184=E184-1),$E$2:$E184),TRUE,E184))-1,IF(_xlfn.IFS(E184=0,E184,E184=1,0,LOOKUP(2,1/($E$2:$E184=E184-1),$D$2:$D184)&lt;&gt;"SEBT",LOOKUP(2,1/($E$2:$E184=E184-1),$E$2:$E184),TRUE,E184)&gt;=3,_xlfn.IFS(E184=0,E184,LOOKUP(2,1/($E$2:$E184=E184-1),$D$2:$D184)="SEBT",LOOKUP(2,1/($E$2:$E184=E184-1),$E$2:$E184)-1,LOOKUP(2,1/($E$2:$E184=E184-1),$D$2:$D184)&lt;&gt;"SEBT",LOOKUP(2,1/($E$2:$E184=E184-1),$E$2:$E184)),_xlfn.IFS(E184=0,E184,E184=1,0,LOOKUP(2,1/($E$2:$E184=E184-1),$D$2:$D184)&lt;&gt;"SEBT",LOOKUP(2,1/($E$2:$E184=E184-1),$E$2:$E184),TRUE,E184)))),"")</f>
        <v>1</v>
      </c>
      <c r="K184" s="23" t="str" cm="1">
        <f t="array" ref="K184">IFERROR(IF(J184=0,$A$2,LOOKUP(2,1/($J$2:$J184=J184-1),$A$2:$A184)),"")</f>
        <v>232226</v>
      </c>
    </row>
    <row r="185" spans="1:11">
      <c r="A185" s="5" t="s">
        <v>172</v>
      </c>
      <c r="B185" s="4">
        <v>1</v>
      </c>
      <c r="C185" s="6" t="s">
        <v>333</v>
      </c>
      <c r="D185" s="6" t="s">
        <v>270</v>
      </c>
      <c r="E185" s="4">
        <f t="shared" si="2"/>
        <v>3</v>
      </c>
      <c r="F185" s="4"/>
      <c r="G185" s="7" t="str" cm="1">
        <f t="array" ref="G185">+_xlfn.IFS(E185=0,"Dp",E185=E186-1,"⬈",E185=E186,"=",E185=E186+1,"⬊",E186="","F")</f>
        <v>=</v>
      </c>
      <c r="H185" s="8">
        <v>1</v>
      </c>
      <c r="I185" s="17">
        <v>232226</v>
      </c>
      <c r="J185" s="13" cm="1">
        <f t="array" ref="J185">IFERROR(IF(IF(IF(_xlfn.IFS(E185=0,E185,E185=1,0,LOOKUP(2,1/($E$2:$E185=E185-1),$D$2:$D185)&lt;&gt;"SEBT",LOOKUP(2,1/($E$2:$E185=E185-1),$E$2:$E185),TRUE,E185)&gt;=3,_xlfn.IFS(E185=0,E185,LOOKUP(2,1/($E$2:$E185=E185-1),$D$2:$D185)="SEBT",LOOKUP(2,1/($E$2:$E185=E185-1),$E$2:$E185)-1,LOOKUP(2,1/($E$2:$E185=E185-1),$D$2:$D185)&lt;&gt;"SEBT",LOOKUP(2,1/($E$2:$E185=E185-1),$E$2:$E185)),_xlfn.IFS(E185=0,E185,E185=1,0,LOOKUP(2,1/($E$2:$E185=E185-1),$D$2:$D185)&lt;&gt;"SEBT",LOOKUP(2,1/($E$2:$E185=E185-1),$E$2:$E185),TRUE,E185))&gt;=3,IF(_xlfn.IFS(E185=0,E185,E185=1,0,LOOKUP(2,1/($E$2:$E185=E185-1),$D$2:$D185)&lt;&gt;"SEBT",LOOKUP(2,1/($E$2:$E185=E185-1),$E$2:$E185),TRUE,E185)&gt;=3,_xlfn.IFS(E185=0,E185,LOOKUP(2,1/($E$2:$E185=E185-1),$D$2:$D185)="SEBT",LOOKUP(2,1/($E$2:$E185=E185-1),$E$2:$E185)-1,LOOKUP(2,1/($E$2:$E185=E185-1),$D$2:$D185)&lt;&gt;"SEBT",LOOKUP(2,1/($E$2:$E185=E185-1),$E$2:$E185)),_xlfn.IFS(E185=0,E185,E185=1,0,LOOKUP(2,1/($E$2:$E185=E185-1),$D$2:$D185)&lt;&gt;"SEBT",LOOKUP(2,1/($E$2:$E185=E185-1),$E$2:$E185),TRUE,E185))-1,IF(_xlfn.IFS(E185=0,E185,E185=1,0,LOOKUP(2,1/($E$2:$E185=E185-1),$D$2:$D185)&lt;&gt;"SEBT",LOOKUP(2,1/($E$2:$E185=E185-1),$E$2:$E185),TRUE,E185)&gt;=3,_xlfn.IFS(E185=0,E185,LOOKUP(2,1/($E$2:$E185=E185-1),$D$2:$D185)="SEBT",LOOKUP(2,1/($E$2:$E185=E185-1),$E$2:$E185)-1,LOOKUP(2,1/($E$2:$E185=E185-1),$D$2:$D185)&lt;&gt;"SEBT",LOOKUP(2,1/($E$2:$E185=E185-1),$E$2:$E185)),_xlfn.IFS(E185=0,E185,E185=1,0,LOOKUP(2,1/($E$2:$E185=E185-1),$D$2:$D185)&lt;&gt;"SEBT",LOOKUP(2,1/($E$2:$E185=E185-1),$E$2:$E185),TRUE,E185)))&gt;=3,IF(IF(_xlfn.IFS(E185=0,E185,E185=1,0,LOOKUP(2,1/($E$2:$E185=E185-1),$D$2:$D185)&lt;&gt;"SEBT",LOOKUP(2,1/($E$2:$E185=E185-1),$E$2:$E185),TRUE,E185)&gt;=3,_xlfn.IFS(E185=0,E185,LOOKUP(2,1/($E$2:$E185=E185-1),$D$2:$D185)="SEBT",LOOKUP(2,1/($E$2:$E185=E185-1),$E$2:$E185)-1,LOOKUP(2,1/($E$2:$E185=E185-1),$D$2:$D185)&lt;&gt;"SEBT",LOOKUP(2,1/($E$2:$E185=E185-1),$E$2:$E185)),_xlfn.IFS(E185=0,E185,E185=1,0,LOOKUP(2,1/($E$2:$E185=E185-1),$D$2:$D185)&lt;&gt;"SEBT",LOOKUP(2,1/($E$2:$E185=E185-1),$E$2:$E185),TRUE,E185))&gt;=3,IF(_xlfn.IFS(E185=0,E185,E185=1,0,LOOKUP(2,1/($E$2:$E185=E185-1),$D$2:$D185)&lt;&gt;"SEBT",LOOKUP(2,1/($E$2:$E185=E185-1),$E$2:$E185),TRUE,E185)&gt;=3,_xlfn.IFS(E185=0,E185,LOOKUP(2,1/($E$2:$E185=E185-1),$D$2:$D185)="SEBT",LOOKUP(2,1/($E$2:$E185=E185-1),$E$2:$E185)-1,LOOKUP(2,1/($E$2:$E185=E185-1),$D$2:$D185)&lt;&gt;"SEBT",LOOKUP(2,1/($E$2:$E185=E185-1),$E$2:$E185)),_xlfn.IFS(E185=0,E185,E185=1,0,LOOKUP(2,1/($E$2:$E185=E185-1),$D$2:$D185)&lt;&gt;"SEBT",LOOKUP(2,1/($E$2:$E185=E185-1),$E$2:$E185),TRUE,E185))-1,IF(_xlfn.IFS(E185=0,E185,E185=1,0,LOOKUP(2,1/($E$2:$E185=E185-1),$D$2:$D185)&lt;&gt;"SEBT",LOOKUP(2,1/($E$2:$E185=E185-1),$E$2:$E185),TRUE,E185)&gt;=3,_xlfn.IFS(E185=0,E185,LOOKUP(2,1/($E$2:$E185=E185-1),$D$2:$D185)="SEBT",LOOKUP(2,1/($E$2:$E185=E185-1),$E$2:$E185)-1,LOOKUP(2,1/($E$2:$E185=E185-1),$D$2:$D185)&lt;&gt;"SEBT",LOOKUP(2,1/($E$2:$E185=E185-1),$E$2:$E185)),_xlfn.IFS(E185=0,E185,E185=1,0,LOOKUP(2,1/($E$2:$E185=E185-1),$D$2:$D185)&lt;&gt;"SEBT",LOOKUP(2,1/($E$2:$E185=E185-1),$E$2:$E185),TRUE,E185)))-1,IF(IF(_xlfn.IFS(E185=0,E185,E185=1,0,LOOKUP(2,1/($E$2:$E185=E185-1),$D$2:$D185)&lt;&gt;"SEBT",LOOKUP(2,1/($E$2:$E185=E185-1),$E$2:$E185),TRUE,E185)&gt;=3,_xlfn.IFS(E185=0,E185,LOOKUP(2,1/($E$2:$E185=E185-1),$D$2:$D185)="SEBT",LOOKUP(2,1/($E$2:$E185=E185-1),$E$2:$E185)-1,LOOKUP(2,1/($E$2:$E185=E185-1),$D$2:$D185)&lt;&gt;"SEBT",LOOKUP(2,1/($E$2:$E185=E185-1),$E$2:$E185)),_xlfn.IFS(E185=0,E185,E185=1,0,LOOKUP(2,1/($E$2:$E185=E185-1),$D$2:$D185)&lt;&gt;"SEBT",LOOKUP(2,1/($E$2:$E185=E185-1),$E$2:$E185),TRUE,E185))&gt;=3,IF(_xlfn.IFS(E185=0,E185,E185=1,0,LOOKUP(2,1/($E$2:$E185=E185-1),$D$2:$D185)&lt;&gt;"SEBT",LOOKUP(2,1/($E$2:$E185=E185-1),$E$2:$E185),TRUE,E185)&gt;=3,_xlfn.IFS(E185=0,E185,LOOKUP(2,1/($E$2:$E185=E185-1),$D$2:$D185)="SEBT",LOOKUP(2,1/($E$2:$E185=E185-1),$E$2:$E185)-1,LOOKUP(2,1/($E$2:$E185=E185-1),$D$2:$D185)&lt;&gt;"SEBT",LOOKUP(2,1/($E$2:$E185=E185-1),$E$2:$E185)),_xlfn.IFS(E185=0,E185,E185=1,0,LOOKUP(2,1/($E$2:$E185=E185-1),$D$2:$D185)&lt;&gt;"SEBT",LOOKUP(2,1/($E$2:$E185=E185-1),$E$2:$E185),TRUE,E185))-1,IF(_xlfn.IFS(E185=0,E185,E185=1,0,LOOKUP(2,1/($E$2:$E185=E185-1),$D$2:$D185)&lt;&gt;"SEBT",LOOKUP(2,1/($E$2:$E185=E185-1),$E$2:$E185),TRUE,E185)&gt;=3,_xlfn.IFS(E185=0,E185,LOOKUP(2,1/($E$2:$E185=E185-1),$D$2:$D185)="SEBT",LOOKUP(2,1/($E$2:$E185=E185-1),$E$2:$E185)-1,LOOKUP(2,1/($E$2:$E185=E185-1),$D$2:$D185)&lt;&gt;"SEBT",LOOKUP(2,1/($E$2:$E185=E185-1),$E$2:$E185)),_xlfn.IFS(E185=0,E185,E185=1,0,LOOKUP(2,1/($E$2:$E185=E185-1),$D$2:$D185)&lt;&gt;"SEBT",LOOKUP(2,1/($E$2:$E185=E185-1),$E$2:$E185),TRUE,E185)))),"")</f>
        <v>1</v>
      </c>
      <c r="K185" s="23" t="str" cm="1">
        <f t="array" ref="K185">IFERROR(IF(J185=0,$A$2,LOOKUP(2,1/($J$2:$J185=J185-1),$A$2:$A185)),"")</f>
        <v>232226</v>
      </c>
    </row>
    <row r="186" spans="1:11">
      <c r="A186" s="5" t="s">
        <v>128</v>
      </c>
      <c r="B186" s="4">
        <v>1</v>
      </c>
      <c r="C186" s="16" t="s">
        <v>442</v>
      </c>
      <c r="D186" s="6" t="s">
        <v>270</v>
      </c>
      <c r="E186" s="4">
        <f t="shared" si="2"/>
        <v>3</v>
      </c>
      <c r="F186" s="4"/>
      <c r="G186" s="7" t="str" cm="1">
        <f t="array" ref="G186">+_xlfn.IFS(E186=0,"Dp",E186=E187-1,"⬈",E186=E187,"=",E186=E187+1,"⬊",E187="","F")</f>
        <v>=</v>
      </c>
      <c r="H186" s="8">
        <v>1</v>
      </c>
      <c r="I186" s="17">
        <v>232226</v>
      </c>
      <c r="J186" s="13" cm="1">
        <f t="array" ref="J186">IFERROR(IF(IF(IF(_xlfn.IFS(E186=0,E186,E186=1,0,LOOKUP(2,1/($E$2:$E186=E186-1),$D$2:$D186)&lt;&gt;"SEBT",LOOKUP(2,1/($E$2:$E186=E186-1),$E$2:$E186),TRUE,E186)&gt;=3,_xlfn.IFS(E186=0,E186,LOOKUP(2,1/($E$2:$E186=E186-1),$D$2:$D186)="SEBT",LOOKUP(2,1/($E$2:$E186=E186-1),$E$2:$E186)-1,LOOKUP(2,1/($E$2:$E186=E186-1),$D$2:$D186)&lt;&gt;"SEBT",LOOKUP(2,1/($E$2:$E186=E186-1),$E$2:$E186)),_xlfn.IFS(E186=0,E186,E186=1,0,LOOKUP(2,1/($E$2:$E186=E186-1),$D$2:$D186)&lt;&gt;"SEBT",LOOKUP(2,1/($E$2:$E186=E186-1),$E$2:$E186),TRUE,E186))&gt;=3,IF(_xlfn.IFS(E186=0,E186,E186=1,0,LOOKUP(2,1/($E$2:$E186=E186-1),$D$2:$D186)&lt;&gt;"SEBT",LOOKUP(2,1/($E$2:$E186=E186-1),$E$2:$E186),TRUE,E186)&gt;=3,_xlfn.IFS(E186=0,E186,LOOKUP(2,1/($E$2:$E186=E186-1),$D$2:$D186)="SEBT",LOOKUP(2,1/($E$2:$E186=E186-1),$E$2:$E186)-1,LOOKUP(2,1/($E$2:$E186=E186-1),$D$2:$D186)&lt;&gt;"SEBT",LOOKUP(2,1/($E$2:$E186=E186-1),$E$2:$E186)),_xlfn.IFS(E186=0,E186,E186=1,0,LOOKUP(2,1/($E$2:$E186=E186-1),$D$2:$D186)&lt;&gt;"SEBT",LOOKUP(2,1/($E$2:$E186=E186-1),$E$2:$E186),TRUE,E186))-1,IF(_xlfn.IFS(E186=0,E186,E186=1,0,LOOKUP(2,1/($E$2:$E186=E186-1),$D$2:$D186)&lt;&gt;"SEBT",LOOKUP(2,1/($E$2:$E186=E186-1),$E$2:$E186),TRUE,E186)&gt;=3,_xlfn.IFS(E186=0,E186,LOOKUP(2,1/($E$2:$E186=E186-1),$D$2:$D186)="SEBT",LOOKUP(2,1/($E$2:$E186=E186-1),$E$2:$E186)-1,LOOKUP(2,1/($E$2:$E186=E186-1),$D$2:$D186)&lt;&gt;"SEBT",LOOKUP(2,1/($E$2:$E186=E186-1),$E$2:$E186)),_xlfn.IFS(E186=0,E186,E186=1,0,LOOKUP(2,1/($E$2:$E186=E186-1),$D$2:$D186)&lt;&gt;"SEBT",LOOKUP(2,1/($E$2:$E186=E186-1),$E$2:$E186),TRUE,E186)))&gt;=3,IF(IF(_xlfn.IFS(E186=0,E186,E186=1,0,LOOKUP(2,1/($E$2:$E186=E186-1),$D$2:$D186)&lt;&gt;"SEBT",LOOKUP(2,1/($E$2:$E186=E186-1),$E$2:$E186),TRUE,E186)&gt;=3,_xlfn.IFS(E186=0,E186,LOOKUP(2,1/($E$2:$E186=E186-1),$D$2:$D186)="SEBT",LOOKUP(2,1/($E$2:$E186=E186-1),$E$2:$E186)-1,LOOKUP(2,1/($E$2:$E186=E186-1),$D$2:$D186)&lt;&gt;"SEBT",LOOKUP(2,1/($E$2:$E186=E186-1),$E$2:$E186)),_xlfn.IFS(E186=0,E186,E186=1,0,LOOKUP(2,1/($E$2:$E186=E186-1),$D$2:$D186)&lt;&gt;"SEBT",LOOKUP(2,1/($E$2:$E186=E186-1),$E$2:$E186),TRUE,E186))&gt;=3,IF(_xlfn.IFS(E186=0,E186,E186=1,0,LOOKUP(2,1/($E$2:$E186=E186-1),$D$2:$D186)&lt;&gt;"SEBT",LOOKUP(2,1/($E$2:$E186=E186-1),$E$2:$E186),TRUE,E186)&gt;=3,_xlfn.IFS(E186=0,E186,LOOKUP(2,1/($E$2:$E186=E186-1),$D$2:$D186)="SEBT",LOOKUP(2,1/($E$2:$E186=E186-1),$E$2:$E186)-1,LOOKUP(2,1/($E$2:$E186=E186-1),$D$2:$D186)&lt;&gt;"SEBT",LOOKUP(2,1/($E$2:$E186=E186-1),$E$2:$E186)),_xlfn.IFS(E186=0,E186,E186=1,0,LOOKUP(2,1/($E$2:$E186=E186-1),$D$2:$D186)&lt;&gt;"SEBT",LOOKUP(2,1/($E$2:$E186=E186-1),$E$2:$E186),TRUE,E186))-1,IF(_xlfn.IFS(E186=0,E186,E186=1,0,LOOKUP(2,1/($E$2:$E186=E186-1),$D$2:$D186)&lt;&gt;"SEBT",LOOKUP(2,1/($E$2:$E186=E186-1),$E$2:$E186),TRUE,E186)&gt;=3,_xlfn.IFS(E186=0,E186,LOOKUP(2,1/($E$2:$E186=E186-1),$D$2:$D186)="SEBT",LOOKUP(2,1/($E$2:$E186=E186-1),$E$2:$E186)-1,LOOKUP(2,1/($E$2:$E186=E186-1),$D$2:$D186)&lt;&gt;"SEBT",LOOKUP(2,1/($E$2:$E186=E186-1),$E$2:$E186)),_xlfn.IFS(E186=0,E186,E186=1,0,LOOKUP(2,1/($E$2:$E186=E186-1),$D$2:$D186)&lt;&gt;"SEBT",LOOKUP(2,1/($E$2:$E186=E186-1),$E$2:$E186),TRUE,E186)))-1,IF(IF(_xlfn.IFS(E186=0,E186,E186=1,0,LOOKUP(2,1/($E$2:$E186=E186-1),$D$2:$D186)&lt;&gt;"SEBT",LOOKUP(2,1/($E$2:$E186=E186-1),$E$2:$E186),TRUE,E186)&gt;=3,_xlfn.IFS(E186=0,E186,LOOKUP(2,1/($E$2:$E186=E186-1),$D$2:$D186)="SEBT",LOOKUP(2,1/($E$2:$E186=E186-1),$E$2:$E186)-1,LOOKUP(2,1/($E$2:$E186=E186-1),$D$2:$D186)&lt;&gt;"SEBT",LOOKUP(2,1/($E$2:$E186=E186-1),$E$2:$E186)),_xlfn.IFS(E186=0,E186,E186=1,0,LOOKUP(2,1/($E$2:$E186=E186-1),$D$2:$D186)&lt;&gt;"SEBT",LOOKUP(2,1/($E$2:$E186=E186-1),$E$2:$E186),TRUE,E186))&gt;=3,IF(_xlfn.IFS(E186=0,E186,E186=1,0,LOOKUP(2,1/($E$2:$E186=E186-1),$D$2:$D186)&lt;&gt;"SEBT",LOOKUP(2,1/($E$2:$E186=E186-1),$E$2:$E186),TRUE,E186)&gt;=3,_xlfn.IFS(E186=0,E186,LOOKUP(2,1/($E$2:$E186=E186-1),$D$2:$D186)="SEBT",LOOKUP(2,1/($E$2:$E186=E186-1),$E$2:$E186)-1,LOOKUP(2,1/($E$2:$E186=E186-1),$D$2:$D186)&lt;&gt;"SEBT",LOOKUP(2,1/($E$2:$E186=E186-1),$E$2:$E186)),_xlfn.IFS(E186=0,E186,E186=1,0,LOOKUP(2,1/($E$2:$E186=E186-1),$D$2:$D186)&lt;&gt;"SEBT",LOOKUP(2,1/($E$2:$E186=E186-1),$E$2:$E186),TRUE,E186))-1,IF(_xlfn.IFS(E186=0,E186,E186=1,0,LOOKUP(2,1/($E$2:$E186=E186-1),$D$2:$D186)&lt;&gt;"SEBT",LOOKUP(2,1/($E$2:$E186=E186-1),$E$2:$E186),TRUE,E186)&gt;=3,_xlfn.IFS(E186=0,E186,LOOKUP(2,1/($E$2:$E186=E186-1),$D$2:$D186)="SEBT",LOOKUP(2,1/($E$2:$E186=E186-1),$E$2:$E186)-1,LOOKUP(2,1/($E$2:$E186=E186-1),$D$2:$D186)&lt;&gt;"SEBT",LOOKUP(2,1/($E$2:$E186=E186-1),$E$2:$E186)),_xlfn.IFS(E186=0,E186,E186=1,0,LOOKUP(2,1/($E$2:$E186=E186-1),$D$2:$D186)&lt;&gt;"SEBT",LOOKUP(2,1/($E$2:$E186=E186-1),$E$2:$E186),TRUE,E186)))),"")</f>
        <v>1</v>
      </c>
      <c r="K186" s="23" t="str" cm="1">
        <f t="array" ref="K186">IFERROR(IF(J186=0,$A$2,LOOKUP(2,1/($J$2:$J186=J186-1),$A$2:$A186)),"")</f>
        <v>232226</v>
      </c>
    </row>
    <row r="187" spans="1:11">
      <c r="A187" s="5" t="s">
        <v>204</v>
      </c>
      <c r="B187" s="4">
        <v>1</v>
      </c>
      <c r="C187" s="6" t="s">
        <v>336</v>
      </c>
      <c r="D187" s="6" t="s">
        <v>270</v>
      </c>
      <c r="E187" s="4">
        <f t="shared" si="2"/>
        <v>3</v>
      </c>
      <c r="F187" s="4"/>
      <c r="G187" s="7" t="str" cm="1">
        <f t="array" ref="G187">+_xlfn.IFS(E187=0,"Dp",E187=E188-1,"⬈",E187=E188,"=",E187=E188+1,"⬊",E188="","F")</f>
        <v>=</v>
      </c>
      <c r="H187" s="8">
        <v>1</v>
      </c>
      <c r="I187" s="17">
        <v>232226</v>
      </c>
      <c r="J187" s="13" cm="1">
        <f t="array" ref="J187">IFERROR(IF(IF(IF(_xlfn.IFS(E187=0,E187,E187=1,0,LOOKUP(2,1/($E$2:$E187=E187-1),$D$2:$D187)&lt;&gt;"SEBT",LOOKUP(2,1/($E$2:$E187=E187-1),$E$2:$E187),TRUE,E187)&gt;=3,_xlfn.IFS(E187=0,E187,LOOKUP(2,1/($E$2:$E187=E187-1),$D$2:$D187)="SEBT",LOOKUP(2,1/($E$2:$E187=E187-1),$E$2:$E187)-1,LOOKUP(2,1/($E$2:$E187=E187-1),$D$2:$D187)&lt;&gt;"SEBT",LOOKUP(2,1/($E$2:$E187=E187-1),$E$2:$E187)),_xlfn.IFS(E187=0,E187,E187=1,0,LOOKUP(2,1/($E$2:$E187=E187-1),$D$2:$D187)&lt;&gt;"SEBT",LOOKUP(2,1/($E$2:$E187=E187-1),$E$2:$E187),TRUE,E187))&gt;=3,IF(_xlfn.IFS(E187=0,E187,E187=1,0,LOOKUP(2,1/($E$2:$E187=E187-1),$D$2:$D187)&lt;&gt;"SEBT",LOOKUP(2,1/($E$2:$E187=E187-1),$E$2:$E187),TRUE,E187)&gt;=3,_xlfn.IFS(E187=0,E187,LOOKUP(2,1/($E$2:$E187=E187-1),$D$2:$D187)="SEBT",LOOKUP(2,1/($E$2:$E187=E187-1),$E$2:$E187)-1,LOOKUP(2,1/($E$2:$E187=E187-1),$D$2:$D187)&lt;&gt;"SEBT",LOOKUP(2,1/($E$2:$E187=E187-1),$E$2:$E187)),_xlfn.IFS(E187=0,E187,E187=1,0,LOOKUP(2,1/($E$2:$E187=E187-1),$D$2:$D187)&lt;&gt;"SEBT",LOOKUP(2,1/($E$2:$E187=E187-1),$E$2:$E187),TRUE,E187))-1,IF(_xlfn.IFS(E187=0,E187,E187=1,0,LOOKUP(2,1/($E$2:$E187=E187-1),$D$2:$D187)&lt;&gt;"SEBT",LOOKUP(2,1/($E$2:$E187=E187-1),$E$2:$E187),TRUE,E187)&gt;=3,_xlfn.IFS(E187=0,E187,LOOKUP(2,1/($E$2:$E187=E187-1),$D$2:$D187)="SEBT",LOOKUP(2,1/($E$2:$E187=E187-1),$E$2:$E187)-1,LOOKUP(2,1/($E$2:$E187=E187-1),$D$2:$D187)&lt;&gt;"SEBT",LOOKUP(2,1/($E$2:$E187=E187-1),$E$2:$E187)),_xlfn.IFS(E187=0,E187,E187=1,0,LOOKUP(2,1/($E$2:$E187=E187-1),$D$2:$D187)&lt;&gt;"SEBT",LOOKUP(2,1/($E$2:$E187=E187-1),$E$2:$E187),TRUE,E187)))&gt;=3,IF(IF(_xlfn.IFS(E187=0,E187,E187=1,0,LOOKUP(2,1/($E$2:$E187=E187-1),$D$2:$D187)&lt;&gt;"SEBT",LOOKUP(2,1/($E$2:$E187=E187-1),$E$2:$E187),TRUE,E187)&gt;=3,_xlfn.IFS(E187=0,E187,LOOKUP(2,1/($E$2:$E187=E187-1),$D$2:$D187)="SEBT",LOOKUP(2,1/($E$2:$E187=E187-1),$E$2:$E187)-1,LOOKUP(2,1/($E$2:$E187=E187-1),$D$2:$D187)&lt;&gt;"SEBT",LOOKUP(2,1/($E$2:$E187=E187-1),$E$2:$E187)),_xlfn.IFS(E187=0,E187,E187=1,0,LOOKUP(2,1/($E$2:$E187=E187-1),$D$2:$D187)&lt;&gt;"SEBT",LOOKUP(2,1/($E$2:$E187=E187-1),$E$2:$E187),TRUE,E187))&gt;=3,IF(_xlfn.IFS(E187=0,E187,E187=1,0,LOOKUP(2,1/($E$2:$E187=E187-1),$D$2:$D187)&lt;&gt;"SEBT",LOOKUP(2,1/($E$2:$E187=E187-1),$E$2:$E187),TRUE,E187)&gt;=3,_xlfn.IFS(E187=0,E187,LOOKUP(2,1/($E$2:$E187=E187-1),$D$2:$D187)="SEBT",LOOKUP(2,1/($E$2:$E187=E187-1),$E$2:$E187)-1,LOOKUP(2,1/($E$2:$E187=E187-1),$D$2:$D187)&lt;&gt;"SEBT",LOOKUP(2,1/($E$2:$E187=E187-1),$E$2:$E187)),_xlfn.IFS(E187=0,E187,E187=1,0,LOOKUP(2,1/($E$2:$E187=E187-1),$D$2:$D187)&lt;&gt;"SEBT",LOOKUP(2,1/($E$2:$E187=E187-1),$E$2:$E187),TRUE,E187))-1,IF(_xlfn.IFS(E187=0,E187,E187=1,0,LOOKUP(2,1/($E$2:$E187=E187-1),$D$2:$D187)&lt;&gt;"SEBT",LOOKUP(2,1/($E$2:$E187=E187-1),$E$2:$E187),TRUE,E187)&gt;=3,_xlfn.IFS(E187=0,E187,LOOKUP(2,1/($E$2:$E187=E187-1),$D$2:$D187)="SEBT",LOOKUP(2,1/($E$2:$E187=E187-1),$E$2:$E187)-1,LOOKUP(2,1/($E$2:$E187=E187-1),$D$2:$D187)&lt;&gt;"SEBT",LOOKUP(2,1/($E$2:$E187=E187-1),$E$2:$E187)),_xlfn.IFS(E187=0,E187,E187=1,0,LOOKUP(2,1/($E$2:$E187=E187-1),$D$2:$D187)&lt;&gt;"SEBT",LOOKUP(2,1/($E$2:$E187=E187-1),$E$2:$E187),TRUE,E187)))-1,IF(IF(_xlfn.IFS(E187=0,E187,E187=1,0,LOOKUP(2,1/($E$2:$E187=E187-1),$D$2:$D187)&lt;&gt;"SEBT",LOOKUP(2,1/($E$2:$E187=E187-1),$E$2:$E187),TRUE,E187)&gt;=3,_xlfn.IFS(E187=0,E187,LOOKUP(2,1/($E$2:$E187=E187-1),$D$2:$D187)="SEBT",LOOKUP(2,1/($E$2:$E187=E187-1),$E$2:$E187)-1,LOOKUP(2,1/($E$2:$E187=E187-1),$D$2:$D187)&lt;&gt;"SEBT",LOOKUP(2,1/($E$2:$E187=E187-1),$E$2:$E187)),_xlfn.IFS(E187=0,E187,E187=1,0,LOOKUP(2,1/($E$2:$E187=E187-1),$D$2:$D187)&lt;&gt;"SEBT",LOOKUP(2,1/($E$2:$E187=E187-1),$E$2:$E187),TRUE,E187))&gt;=3,IF(_xlfn.IFS(E187=0,E187,E187=1,0,LOOKUP(2,1/($E$2:$E187=E187-1),$D$2:$D187)&lt;&gt;"SEBT",LOOKUP(2,1/($E$2:$E187=E187-1),$E$2:$E187),TRUE,E187)&gt;=3,_xlfn.IFS(E187=0,E187,LOOKUP(2,1/($E$2:$E187=E187-1),$D$2:$D187)="SEBT",LOOKUP(2,1/($E$2:$E187=E187-1),$E$2:$E187)-1,LOOKUP(2,1/($E$2:$E187=E187-1),$D$2:$D187)&lt;&gt;"SEBT",LOOKUP(2,1/($E$2:$E187=E187-1),$E$2:$E187)),_xlfn.IFS(E187=0,E187,E187=1,0,LOOKUP(2,1/($E$2:$E187=E187-1),$D$2:$D187)&lt;&gt;"SEBT",LOOKUP(2,1/($E$2:$E187=E187-1),$E$2:$E187),TRUE,E187))-1,IF(_xlfn.IFS(E187=0,E187,E187=1,0,LOOKUP(2,1/($E$2:$E187=E187-1),$D$2:$D187)&lt;&gt;"SEBT",LOOKUP(2,1/($E$2:$E187=E187-1),$E$2:$E187),TRUE,E187)&gt;=3,_xlfn.IFS(E187=0,E187,LOOKUP(2,1/($E$2:$E187=E187-1),$D$2:$D187)="SEBT",LOOKUP(2,1/($E$2:$E187=E187-1),$E$2:$E187)-1,LOOKUP(2,1/($E$2:$E187=E187-1),$D$2:$D187)&lt;&gt;"SEBT",LOOKUP(2,1/($E$2:$E187=E187-1),$E$2:$E187)),_xlfn.IFS(E187=0,E187,E187=1,0,LOOKUP(2,1/($E$2:$E187=E187-1),$D$2:$D187)&lt;&gt;"SEBT",LOOKUP(2,1/($E$2:$E187=E187-1),$E$2:$E187),TRUE,E187)))),"")</f>
        <v>1</v>
      </c>
      <c r="K187" s="23" t="str" cm="1">
        <f t="array" ref="K187">IFERROR(IF(J187=0,$A$2,LOOKUP(2,1/($J$2:$J187=J187-1),$A$2:$A187)),"")</f>
        <v>232226</v>
      </c>
    </row>
    <row r="188" spans="1:11">
      <c r="A188" s="5" t="s">
        <v>29</v>
      </c>
      <c r="B188" s="4">
        <v>4</v>
      </c>
      <c r="C188" s="16" t="s">
        <v>443</v>
      </c>
      <c r="D188" s="6" t="s">
        <v>270</v>
      </c>
      <c r="E188" s="4">
        <f t="shared" si="2"/>
        <v>3</v>
      </c>
      <c r="F188" s="4"/>
      <c r="G188" s="7" t="str" cm="1">
        <f t="array" ref="G188">+_xlfn.IFS(E188=0,"Dp",E188=E189-1,"⬈",E188=E189,"=",E188=E189+1,"⬊",E189="","F")</f>
        <v>=</v>
      </c>
      <c r="H188" s="8">
        <v>1</v>
      </c>
      <c r="I188" s="17">
        <v>232226</v>
      </c>
      <c r="J188" s="13" cm="1">
        <f t="array" ref="J188">IFERROR(IF(IF(IF(_xlfn.IFS(E188=0,E188,E188=1,0,LOOKUP(2,1/($E$2:$E188=E188-1),$D$2:$D188)&lt;&gt;"SEBT",LOOKUP(2,1/($E$2:$E188=E188-1),$E$2:$E188),TRUE,E188)&gt;=3,_xlfn.IFS(E188=0,E188,LOOKUP(2,1/($E$2:$E188=E188-1),$D$2:$D188)="SEBT",LOOKUP(2,1/($E$2:$E188=E188-1),$E$2:$E188)-1,LOOKUP(2,1/($E$2:$E188=E188-1),$D$2:$D188)&lt;&gt;"SEBT",LOOKUP(2,1/($E$2:$E188=E188-1),$E$2:$E188)),_xlfn.IFS(E188=0,E188,E188=1,0,LOOKUP(2,1/($E$2:$E188=E188-1),$D$2:$D188)&lt;&gt;"SEBT",LOOKUP(2,1/($E$2:$E188=E188-1),$E$2:$E188),TRUE,E188))&gt;=3,IF(_xlfn.IFS(E188=0,E188,E188=1,0,LOOKUP(2,1/($E$2:$E188=E188-1),$D$2:$D188)&lt;&gt;"SEBT",LOOKUP(2,1/($E$2:$E188=E188-1),$E$2:$E188),TRUE,E188)&gt;=3,_xlfn.IFS(E188=0,E188,LOOKUP(2,1/($E$2:$E188=E188-1),$D$2:$D188)="SEBT",LOOKUP(2,1/($E$2:$E188=E188-1),$E$2:$E188)-1,LOOKUP(2,1/($E$2:$E188=E188-1),$D$2:$D188)&lt;&gt;"SEBT",LOOKUP(2,1/($E$2:$E188=E188-1),$E$2:$E188)),_xlfn.IFS(E188=0,E188,E188=1,0,LOOKUP(2,1/($E$2:$E188=E188-1),$D$2:$D188)&lt;&gt;"SEBT",LOOKUP(2,1/($E$2:$E188=E188-1),$E$2:$E188),TRUE,E188))-1,IF(_xlfn.IFS(E188=0,E188,E188=1,0,LOOKUP(2,1/($E$2:$E188=E188-1),$D$2:$D188)&lt;&gt;"SEBT",LOOKUP(2,1/($E$2:$E188=E188-1),$E$2:$E188),TRUE,E188)&gt;=3,_xlfn.IFS(E188=0,E188,LOOKUP(2,1/($E$2:$E188=E188-1),$D$2:$D188)="SEBT",LOOKUP(2,1/($E$2:$E188=E188-1),$E$2:$E188)-1,LOOKUP(2,1/($E$2:$E188=E188-1),$D$2:$D188)&lt;&gt;"SEBT",LOOKUP(2,1/($E$2:$E188=E188-1),$E$2:$E188)),_xlfn.IFS(E188=0,E188,E188=1,0,LOOKUP(2,1/($E$2:$E188=E188-1),$D$2:$D188)&lt;&gt;"SEBT",LOOKUP(2,1/($E$2:$E188=E188-1),$E$2:$E188),TRUE,E188)))&gt;=3,IF(IF(_xlfn.IFS(E188=0,E188,E188=1,0,LOOKUP(2,1/($E$2:$E188=E188-1),$D$2:$D188)&lt;&gt;"SEBT",LOOKUP(2,1/($E$2:$E188=E188-1),$E$2:$E188),TRUE,E188)&gt;=3,_xlfn.IFS(E188=0,E188,LOOKUP(2,1/($E$2:$E188=E188-1),$D$2:$D188)="SEBT",LOOKUP(2,1/($E$2:$E188=E188-1),$E$2:$E188)-1,LOOKUP(2,1/($E$2:$E188=E188-1),$D$2:$D188)&lt;&gt;"SEBT",LOOKUP(2,1/($E$2:$E188=E188-1),$E$2:$E188)),_xlfn.IFS(E188=0,E188,E188=1,0,LOOKUP(2,1/($E$2:$E188=E188-1),$D$2:$D188)&lt;&gt;"SEBT",LOOKUP(2,1/($E$2:$E188=E188-1),$E$2:$E188),TRUE,E188))&gt;=3,IF(_xlfn.IFS(E188=0,E188,E188=1,0,LOOKUP(2,1/($E$2:$E188=E188-1),$D$2:$D188)&lt;&gt;"SEBT",LOOKUP(2,1/($E$2:$E188=E188-1),$E$2:$E188),TRUE,E188)&gt;=3,_xlfn.IFS(E188=0,E188,LOOKUP(2,1/($E$2:$E188=E188-1),$D$2:$D188)="SEBT",LOOKUP(2,1/($E$2:$E188=E188-1),$E$2:$E188)-1,LOOKUP(2,1/($E$2:$E188=E188-1),$D$2:$D188)&lt;&gt;"SEBT",LOOKUP(2,1/($E$2:$E188=E188-1),$E$2:$E188)),_xlfn.IFS(E188=0,E188,E188=1,0,LOOKUP(2,1/($E$2:$E188=E188-1),$D$2:$D188)&lt;&gt;"SEBT",LOOKUP(2,1/($E$2:$E188=E188-1),$E$2:$E188),TRUE,E188))-1,IF(_xlfn.IFS(E188=0,E188,E188=1,0,LOOKUP(2,1/($E$2:$E188=E188-1),$D$2:$D188)&lt;&gt;"SEBT",LOOKUP(2,1/($E$2:$E188=E188-1),$E$2:$E188),TRUE,E188)&gt;=3,_xlfn.IFS(E188=0,E188,LOOKUP(2,1/($E$2:$E188=E188-1),$D$2:$D188)="SEBT",LOOKUP(2,1/($E$2:$E188=E188-1),$E$2:$E188)-1,LOOKUP(2,1/($E$2:$E188=E188-1),$D$2:$D188)&lt;&gt;"SEBT",LOOKUP(2,1/($E$2:$E188=E188-1),$E$2:$E188)),_xlfn.IFS(E188=0,E188,E188=1,0,LOOKUP(2,1/($E$2:$E188=E188-1),$D$2:$D188)&lt;&gt;"SEBT",LOOKUP(2,1/($E$2:$E188=E188-1),$E$2:$E188),TRUE,E188)))-1,IF(IF(_xlfn.IFS(E188=0,E188,E188=1,0,LOOKUP(2,1/($E$2:$E188=E188-1),$D$2:$D188)&lt;&gt;"SEBT",LOOKUP(2,1/($E$2:$E188=E188-1),$E$2:$E188),TRUE,E188)&gt;=3,_xlfn.IFS(E188=0,E188,LOOKUP(2,1/($E$2:$E188=E188-1),$D$2:$D188)="SEBT",LOOKUP(2,1/($E$2:$E188=E188-1),$E$2:$E188)-1,LOOKUP(2,1/($E$2:$E188=E188-1),$D$2:$D188)&lt;&gt;"SEBT",LOOKUP(2,1/($E$2:$E188=E188-1),$E$2:$E188)),_xlfn.IFS(E188=0,E188,E188=1,0,LOOKUP(2,1/($E$2:$E188=E188-1),$D$2:$D188)&lt;&gt;"SEBT",LOOKUP(2,1/($E$2:$E188=E188-1),$E$2:$E188),TRUE,E188))&gt;=3,IF(_xlfn.IFS(E188=0,E188,E188=1,0,LOOKUP(2,1/($E$2:$E188=E188-1),$D$2:$D188)&lt;&gt;"SEBT",LOOKUP(2,1/($E$2:$E188=E188-1),$E$2:$E188),TRUE,E188)&gt;=3,_xlfn.IFS(E188=0,E188,LOOKUP(2,1/($E$2:$E188=E188-1),$D$2:$D188)="SEBT",LOOKUP(2,1/($E$2:$E188=E188-1),$E$2:$E188)-1,LOOKUP(2,1/($E$2:$E188=E188-1),$D$2:$D188)&lt;&gt;"SEBT",LOOKUP(2,1/($E$2:$E188=E188-1),$E$2:$E188)),_xlfn.IFS(E188=0,E188,E188=1,0,LOOKUP(2,1/($E$2:$E188=E188-1),$D$2:$D188)&lt;&gt;"SEBT",LOOKUP(2,1/($E$2:$E188=E188-1),$E$2:$E188),TRUE,E188))-1,IF(_xlfn.IFS(E188=0,E188,E188=1,0,LOOKUP(2,1/($E$2:$E188=E188-1),$D$2:$D188)&lt;&gt;"SEBT",LOOKUP(2,1/($E$2:$E188=E188-1),$E$2:$E188),TRUE,E188)&gt;=3,_xlfn.IFS(E188=0,E188,LOOKUP(2,1/($E$2:$E188=E188-1),$D$2:$D188)="SEBT",LOOKUP(2,1/($E$2:$E188=E188-1),$E$2:$E188)-1,LOOKUP(2,1/($E$2:$E188=E188-1),$D$2:$D188)&lt;&gt;"SEBT",LOOKUP(2,1/($E$2:$E188=E188-1),$E$2:$E188)),_xlfn.IFS(E188=0,E188,E188=1,0,LOOKUP(2,1/($E$2:$E188=E188-1),$D$2:$D188)&lt;&gt;"SEBT",LOOKUP(2,1/($E$2:$E188=E188-1),$E$2:$E188),TRUE,E188)))),"")</f>
        <v>1</v>
      </c>
      <c r="K188" s="23" t="str" cm="1">
        <f t="array" ref="K188">IFERROR(IF(J188=0,$A$2,LOOKUP(2,1/($J$2:$J188=J188-1),$A$2:$A188)),"")</f>
        <v>232226</v>
      </c>
    </row>
    <row r="189" spans="1:11">
      <c r="A189" s="5" t="s">
        <v>166</v>
      </c>
      <c r="B189" s="4">
        <v>1</v>
      </c>
      <c r="C189" s="6" t="s">
        <v>227</v>
      </c>
      <c r="D189" s="6" t="s">
        <v>270</v>
      </c>
      <c r="E189" s="4">
        <f t="shared" si="2"/>
        <v>3</v>
      </c>
      <c r="F189" s="4"/>
      <c r="G189" s="7" t="str" cm="1">
        <f t="array" ref="G189">+_xlfn.IFS(E189=0,"Dp",E189=E190-1,"⬈",E189=E190,"=",E189=E190+1,"⬊",E190="","F")</f>
        <v>=</v>
      </c>
      <c r="H189" s="8">
        <v>1</v>
      </c>
      <c r="I189" s="17">
        <v>232226</v>
      </c>
      <c r="J189" s="13" cm="1">
        <f t="array" ref="J189">IFERROR(IF(IF(IF(_xlfn.IFS(E189=0,E189,E189=1,0,LOOKUP(2,1/($E$2:$E189=E189-1),$D$2:$D189)&lt;&gt;"SEBT",LOOKUP(2,1/($E$2:$E189=E189-1),$E$2:$E189),TRUE,E189)&gt;=3,_xlfn.IFS(E189=0,E189,LOOKUP(2,1/($E$2:$E189=E189-1),$D$2:$D189)="SEBT",LOOKUP(2,1/($E$2:$E189=E189-1),$E$2:$E189)-1,LOOKUP(2,1/($E$2:$E189=E189-1),$D$2:$D189)&lt;&gt;"SEBT",LOOKUP(2,1/($E$2:$E189=E189-1),$E$2:$E189)),_xlfn.IFS(E189=0,E189,E189=1,0,LOOKUP(2,1/($E$2:$E189=E189-1),$D$2:$D189)&lt;&gt;"SEBT",LOOKUP(2,1/($E$2:$E189=E189-1),$E$2:$E189),TRUE,E189))&gt;=3,IF(_xlfn.IFS(E189=0,E189,E189=1,0,LOOKUP(2,1/($E$2:$E189=E189-1),$D$2:$D189)&lt;&gt;"SEBT",LOOKUP(2,1/($E$2:$E189=E189-1),$E$2:$E189),TRUE,E189)&gt;=3,_xlfn.IFS(E189=0,E189,LOOKUP(2,1/($E$2:$E189=E189-1),$D$2:$D189)="SEBT",LOOKUP(2,1/($E$2:$E189=E189-1),$E$2:$E189)-1,LOOKUP(2,1/($E$2:$E189=E189-1),$D$2:$D189)&lt;&gt;"SEBT",LOOKUP(2,1/($E$2:$E189=E189-1),$E$2:$E189)),_xlfn.IFS(E189=0,E189,E189=1,0,LOOKUP(2,1/($E$2:$E189=E189-1),$D$2:$D189)&lt;&gt;"SEBT",LOOKUP(2,1/($E$2:$E189=E189-1),$E$2:$E189),TRUE,E189))-1,IF(_xlfn.IFS(E189=0,E189,E189=1,0,LOOKUP(2,1/($E$2:$E189=E189-1),$D$2:$D189)&lt;&gt;"SEBT",LOOKUP(2,1/($E$2:$E189=E189-1),$E$2:$E189),TRUE,E189)&gt;=3,_xlfn.IFS(E189=0,E189,LOOKUP(2,1/($E$2:$E189=E189-1),$D$2:$D189)="SEBT",LOOKUP(2,1/($E$2:$E189=E189-1),$E$2:$E189)-1,LOOKUP(2,1/($E$2:$E189=E189-1),$D$2:$D189)&lt;&gt;"SEBT",LOOKUP(2,1/($E$2:$E189=E189-1),$E$2:$E189)),_xlfn.IFS(E189=0,E189,E189=1,0,LOOKUP(2,1/($E$2:$E189=E189-1),$D$2:$D189)&lt;&gt;"SEBT",LOOKUP(2,1/($E$2:$E189=E189-1),$E$2:$E189),TRUE,E189)))&gt;=3,IF(IF(_xlfn.IFS(E189=0,E189,E189=1,0,LOOKUP(2,1/($E$2:$E189=E189-1),$D$2:$D189)&lt;&gt;"SEBT",LOOKUP(2,1/($E$2:$E189=E189-1),$E$2:$E189),TRUE,E189)&gt;=3,_xlfn.IFS(E189=0,E189,LOOKUP(2,1/($E$2:$E189=E189-1),$D$2:$D189)="SEBT",LOOKUP(2,1/($E$2:$E189=E189-1),$E$2:$E189)-1,LOOKUP(2,1/($E$2:$E189=E189-1),$D$2:$D189)&lt;&gt;"SEBT",LOOKUP(2,1/($E$2:$E189=E189-1),$E$2:$E189)),_xlfn.IFS(E189=0,E189,E189=1,0,LOOKUP(2,1/($E$2:$E189=E189-1),$D$2:$D189)&lt;&gt;"SEBT",LOOKUP(2,1/($E$2:$E189=E189-1),$E$2:$E189),TRUE,E189))&gt;=3,IF(_xlfn.IFS(E189=0,E189,E189=1,0,LOOKUP(2,1/($E$2:$E189=E189-1),$D$2:$D189)&lt;&gt;"SEBT",LOOKUP(2,1/($E$2:$E189=E189-1),$E$2:$E189),TRUE,E189)&gt;=3,_xlfn.IFS(E189=0,E189,LOOKUP(2,1/($E$2:$E189=E189-1),$D$2:$D189)="SEBT",LOOKUP(2,1/($E$2:$E189=E189-1),$E$2:$E189)-1,LOOKUP(2,1/($E$2:$E189=E189-1),$D$2:$D189)&lt;&gt;"SEBT",LOOKUP(2,1/($E$2:$E189=E189-1),$E$2:$E189)),_xlfn.IFS(E189=0,E189,E189=1,0,LOOKUP(2,1/($E$2:$E189=E189-1),$D$2:$D189)&lt;&gt;"SEBT",LOOKUP(2,1/($E$2:$E189=E189-1),$E$2:$E189),TRUE,E189))-1,IF(_xlfn.IFS(E189=0,E189,E189=1,0,LOOKUP(2,1/($E$2:$E189=E189-1),$D$2:$D189)&lt;&gt;"SEBT",LOOKUP(2,1/($E$2:$E189=E189-1),$E$2:$E189),TRUE,E189)&gt;=3,_xlfn.IFS(E189=0,E189,LOOKUP(2,1/($E$2:$E189=E189-1),$D$2:$D189)="SEBT",LOOKUP(2,1/($E$2:$E189=E189-1),$E$2:$E189)-1,LOOKUP(2,1/($E$2:$E189=E189-1),$D$2:$D189)&lt;&gt;"SEBT",LOOKUP(2,1/($E$2:$E189=E189-1),$E$2:$E189)),_xlfn.IFS(E189=0,E189,E189=1,0,LOOKUP(2,1/($E$2:$E189=E189-1),$D$2:$D189)&lt;&gt;"SEBT",LOOKUP(2,1/($E$2:$E189=E189-1),$E$2:$E189),TRUE,E189)))-1,IF(IF(_xlfn.IFS(E189=0,E189,E189=1,0,LOOKUP(2,1/($E$2:$E189=E189-1),$D$2:$D189)&lt;&gt;"SEBT",LOOKUP(2,1/($E$2:$E189=E189-1),$E$2:$E189),TRUE,E189)&gt;=3,_xlfn.IFS(E189=0,E189,LOOKUP(2,1/($E$2:$E189=E189-1),$D$2:$D189)="SEBT",LOOKUP(2,1/($E$2:$E189=E189-1),$E$2:$E189)-1,LOOKUP(2,1/($E$2:$E189=E189-1),$D$2:$D189)&lt;&gt;"SEBT",LOOKUP(2,1/($E$2:$E189=E189-1),$E$2:$E189)),_xlfn.IFS(E189=0,E189,E189=1,0,LOOKUP(2,1/($E$2:$E189=E189-1),$D$2:$D189)&lt;&gt;"SEBT",LOOKUP(2,1/($E$2:$E189=E189-1),$E$2:$E189),TRUE,E189))&gt;=3,IF(_xlfn.IFS(E189=0,E189,E189=1,0,LOOKUP(2,1/($E$2:$E189=E189-1),$D$2:$D189)&lt;&gt;"SEBT",LOOKUP(2,1/($E$2:$E189=E189-1),$E$2:$E189),TRUE,E189)&gt;=3,_xlfn.IFS(E189=0,E189,LOOKUP(2,1/($E$2:$E189=E189-1),$D$2:$D189)="SEBT",LOOKUP(2,1/($E$2:$E189=E189-1),$E$2:$E189)-1,LOOKUP(2,1/($E$2:$E189=E189-1),$D$2:$D189)&lt;&gt;"SEBT",LOOKUP(2,1/($E$2:$E189=E189-1),$E$2:$E189)),_xlfn.IFS(E189=0,E189,E189=1,0,LOOKUP(2,1/($E$2:$E189=E189-1),$D$2:$D189)&lt;&gt;"SEBT",LOOKUP(2,1/($E$2:$E189=E189-1),$E$2:$E189),TRUE,E189))-1,IF(_xlfn.IFS(E189=0,E189,E189=1,0,LOOKUP(2,1/($E$2:$E189=E189-1),$D$2:$D189)&lt;&gt;"SEBT",LOOKUP(2,1/($E$2:$E189=E189-1),$E$2:$E189),TRUE,E189)&gt;=3,_xlfn.IFS(E189=0,E189,LOOKUP(2,1/($E$2:$E189=E189-1),$D$2:$D189)="SEBT",LOOKUP(2,1/($E$2:$E189=E189-1),$E$2:$E189)-1,LOOKUP(2,1/($E$2:$E189=E189-1),$D$2:$D189)&lt;&gt;"SEBT",LOOKUP(2,1/($E$2:$E189=E189-1),$E$2:$E189)),_xlfn.IFS(E189=0,E189,E189=1,0,LOOKUP(2,1/($E$2:$E189=E189-1),$D$2:$D189)&lt;&gt;"SEBT",LOOKUP(2,1/($E$2:$E189=E189-1),$E$2:$E189),TRUE,E189)))),"")</f>
        <v>1</v>
      </c>
      <c r="K189" s="23" t="str" cm="1">
        <f t="array" ref="K189">IFERROR(IF(J189=0,$A$2,LOOKUP(2,1/($J$2:$J189=J189-1),$A$2:$A189)),"")</f>
        <v>232226</v>
      </c>
    </row>
    <row r="190" spans="1:11">
      <c r="A190" s="5" t="s">
        <v>139</v>
      </c>
      <c r="B190" s="4">
        <v>1</v>
      </c>
      <c r="C190" s="16" t="s">
        <v>399</v>
      </c>
      <c r="D190" s="6" t="s">
        <v>270</v>
      </c>
      <c r="E190" s="4">
        <f t="shared" si="2"/>
        <v>3</v>
      </c>
      <c r="F190" s="4"/>
      <c r="G190" s="7" t="str" cm="1">
        <f t="array" ref="G190">+_xlfn.IFS(E190=0,"Dp",E190=E191-1,"⬈",E190=E191,"=",E190=E191+1,"⬊",E191="","F")</f>
        <v>=</v>
      </c>
      <c r="H190" s="8">
        <v>1</v>
      </c>
      <c r="I190" s="17">
        <v>232226</v>
      </c>
      <c r="J190" s="13" cm="1">
        <f t="array" ref="J190">IFERROR(IF(IF(IF(_xlfn.IFS(E190=0,E190,E190=1,0,LOOKUP(2,1/($E$2:$E190=E190-1),$D$2:$D190)&lt;&gt;"SEBT",LOOKUP(2,1/($E$2:$E190=E190-1),$E$2:$E190),TRUE,E190)&gt;=3,_xlfn.IFS(E190=0,E190,LOOKUP(2,1/($E$2:$E190=E190-1),$D$2:$D190)="SEBT",LOOKUP(2,1/($E$2:$E190=E190-1),$E$2:$E190)-1,LOOKUP(2,1/($E$2:$E190=E190-1),$D$2:$D190)&lt;&gt;"SEBT",LOOKUP(2,1/($E$2:$E190=E190-1),$E$2:$E190)),_xlfn.IFS(E190=0,E190,E190=1,0,LOOKUP(2,1/($E$2:$E190=E190-1),$D$2:$D190)&lt;&gt;"SEBT",LOOKUP(2,1/($E$2:$E190=E190-1),$E$2:$E190),TRUE,E190))&gt;=3,IF(_xlfn.IFS(E190=0,E190,E190=1,0,LOOKUP(2,1/($E$2:$E190=E190-1),$D$2:$D190)&lt;&gt;"SEBT",LOOKUP(2,1/($E$2:$E190=E190-1),$E$2:$E190),TRUE,E190)&gt;=3,_xlfn.IFS(E190=0,E190,LOOKUP(2,1/($E$2:$E190=E190-1),$D$2:$D190)="SEBT",LOOKUP(2,1/($E$2:$E190=E190-1),$E$2:$E190)-1,LOOKUP(2,1/($E$2:$E190=E190-1),$D$2:$D190)&lt;&gt;"SEBT",LOOKUP(2,1/($E$2:$E190=E190-1),$E$2:$E190)),_xlfn.IFS(E190=0,E190,E190=1,0,LOOKUP(2,1/($E$2:$E190=E190-1),$D$2:$D190)&lt;&gt;"SEBT",LOOKUP(2,1/($E$2:$E190=E190-1),$E$2:$E190),TRUE,E190))-1,IF(_xlfn.IFS(E190=0,E190,E190=1,0,LOOKUP(2,1/($E$2:$E190=E190-1),$D$2:$D190)&lt;&gt;"SEBT",LOOKUP(2,1/($E$2:$E190=E190-1),$E$2:$E190),TRUE,E190)&gt;=3,_xlfn.IFS(E190=0,E190,LOOKUP(2,1/($E$2:$E190=E190-1),$D$2:$D190)="SEBT",LOOKUP(2,1/($E$2:$E190=E190-1),$E$2:$E190)-1,LOOKUP(2,1/($E$2:$E190=E190-1),$D$2:$D190)&lt;&gt;"SEBT",LOOKUP(2,1/($E$2:$E190=E190-1),$E$2:$E190)),_xlfn.IFS(E190=0,E190,E190=1,0,LOOKUP(2,1/($E$2:$E190=E190-1),$D$2:$D190)&lt;&gt;"SEBT",LOOKUP(2,1/($E$2:$E190=E190-1),$E$2:$E190),TRUE,E190)))&gt;=3,IF(IF(_xlfn.IFS(E190=0,E190,E190=1,0,LOOKUP(2,1/($E$2:$E190=E190-1),$D$2:$D190)&lt;&gt;"SEBT",LOOKUP(2,1/($E$2:$E190=E190-1),$E$2:$E190),TRUE,E190)&gt;=3,_xlfn.IFS(E190=0,E190,LOOKUP(2,1/($E$2:$E190=E190-1),$D$2:$D190)="SEBT",LOOKUP(2,1/($E$2:$E190=E190-1),$E$2:$E190)-1,LOOKUP(2,1/($E$2:$E190=E190-1),$D$2:$D190)&lt;&gt;"SEBT",LOOKUP(2,1/($E$2:$E190=E190-1),$E$2:$E190)),_xlfn.IFS(E190=0,E190,E190=1,0,LOOKUP(2,1/($E$2:$E190=E190-1),$D$2:$D190)&lt;&gt;"SEBT",LOOKUP(2,1/($E$2:$E190=E190-1),$E$2:$E190),TRUE,E190))&gt;=3,IF(_xlfn.IFS(E190=0,E190,E190=1,0,LOOKUP(2,1/($E$2:$E190=E190-1),$D$2:$D190)&lt;&gt;"SEBT",LOOKUP(2,1/($E$2:$E190=E190-1),$E$2:$E190),TRUE,E190)&gt;=3,_xlfn.IFS(E190=0,E190,LOOKUP(2,1/($E$2:$E190=E190-1),$D$2:$D190)="SEBT",LOOKUP(2,1/($E$2:$E190=E190-1),$E$2:$E190)-1,LOOKUP(2,1/($E$2:$E190=E190-1),$D$2:$D190)&lt;&gt;"SEBT",LOOKUP(2,1/($E$2:$E190=E190-1),$E$2:$E190)),_xlfn.IFS(E190=0,E190,E190=1,0,LOOKUP(2,1/($E$2:$E190=E190-1),$D$2:$D190)&lt;&gt;"SEBT",LOOKUP(2,1/($E$2:$E190=E190-1),$E$2:$E190),TRUE,E190))-1,IF(_xlfn.IFS(E190=0,E190,E190=1,0,LOOKUP(2,1/($E$2:$E190=E190-1),$D$2:$D190)&lt;&gt;"SEBT",LOOKUP(2,1/($E$2:$E190=E190-1),$E$2:$E190),TRUE,E190)&gt;=3,_xlfn.IFS(E190=0,E190,LOOKUP(2,1/($E$2:$E190=E190-1),$D$2:$D190)="SEBT",LOOKUP(2,1/($E$2:$E190=E190-1),$E$2:$E190)-1,LOOKUP(2,1/($E$2:$E190=E190-1),$D$2:$D190)&lt;&gt;"SEBT",LOOKUP(2,1/($E$2:$E190=E190-1),$E$2:$E190)),_xlfn.IFS(E190=0,E190,E190=1,0,LOOKUP(2,1/($E$2:$E190=E190-1),$D$2:$D190)&lt;&gt;"SEBT",LOOKUP(2,1/($E$2:$E190=E190-1),$E$2:$E190),TRUE,E190)))-1,IF(IF(_xlfn.IFS(E190=0,E190,E190=1,0,LOOKUP(2,1/($E$2:$E190=E190-1),$D$2:$D190)&lt;&gt;"SEBT",LOOKUP(2,1/($E$2:$E190=E190-1),$E$2:$E190),TRUE,E190)&gt;=3,_xlfn.IFS(E190=0,E190,LOOKUP(2,1/($E$2:$E190=E190-1),$D$2:$D190)="SEBT",LOOKUP(2,1/($E$2:$E190=E190-1),$E$2:$E190)-1,LOOKUP(2,1/($E$2:$E190=E190-1),$D$2:$D190)&lt;&gt;"SEBT",LOOKUP(2,1/($E$2:$E190=E190-1),$E$2:$E190)),_xlfn.IFS(E190=0,E190,E190=1,0,LOOKUP(2,1/($E$2:$E190=E190-1),$D$2:$D190)&lt;&gt;"SEBT",LOOKUP(2,1/($E$2:$E190=E190-1),$E$2:$E190),TRUE,E190))&gt;=3,IF(_xlfn.IFS(E190=0,E190,E190=1,0,LOOKUP(2,1/($E$2:$E190=E190-1),$D$2:$D190)&lt;&gt;"SEBT",LOOKUP(2,1/($E$2:$E190=E190-1),$E$2:$E190),TRUE,E190)&gt;=3,_xlfn.IFS(E190=0,E190,LOOKUP(2,1/($E$2:$E190=E190-1),$D$2:$D190)="SEBT",LOOKUP(2,1/($E$2:$E190=E190-1),$E$2:$E190)-1,LOOKUP(2,1/($E$2:$E190=E190-1),$D$2:$D190)&lt;&gt;"SEBT",LOOKUP(2,1/($E$2:$E190=E190-1),$E$2:$E190)),_xlfn.IFS(E190=0,E190,E190=1,0,LOOKUP(2,1/($E$2:$E190=E190-1),$D$2:$D190)&lt;&gt;"SEBT",LOOKUP(2,1/($E$2:$E190=E190-1),$E$2:$E190),TRUE,E190))-1,IF(_xlfn.IFS(E190=0,E190,E190=1,0,LOOKUP(2,1/($E$2:$E190=E190-1),$D$2:$D190)&lt;&gt;"SEBT",LOOKUP(2,1/($E$2:$E190=E190-1),$E$2:$E190),TRUE,E190)&gt;=3,_xlfn.IFS(E190=0,E190,LOOKUP(2,1/($E$2:$E190=E190-1),$D$2:$D190)="SEBT",LOOKUP(2,1/($E$2:$E190=E190-1),$E$2:$E190)-1,LOOKUP(2,1/($E$2:$E190=E190-1),$D$2:$D190)&lt;&gt;"SEBT",LOOKUP(2,1/($E$2:$E190=E190-1),$E$2:$E190)),_xlfn.IFS(E190=0,E190,E190=1,0,LOOKUP(2,1/($E$2:$E190=E190-1),$D$2:$D190)&lt;&gt;"SEBT",LOOKUP(2,1/($E$2:$E190=E190-1),$E$2:$E190),TRUE,E190)))),"")</f>
        <v>1</v>
      </c>
      <c r="K190" s="23" t="str" cm="1">
        <f t="array" ref="K190">IFERROR(IF(J190=0,$A$2,LOOKUP(2,1/($J$2:$J190=J190-1),$A$2:$A190)),"")</f>
        <v>232226</v>
      </c>
    </row>
    <row r="191" spans="1:11">
      <c r="A191" s="5" t="s">
        <v>185</v>
      </c>
      <c r="B191" s="4">
        <v>1</v>
      </c>
      <c r="C191" s="6" t="s">
        <v>307</v>
      </c>
      <c r="D191" s="6" t="s">
        <v>273</v>
      </c>
      <c r="E191" s="4">
        <f t="shared" si="2"/>
        <v>3</v>
      </c>
      <c r="F191" s="4"/>
      <c r="G191" s="7" t="str" cm="1">
        <f t="array" ref="G191">+_xlfn.IFS(E191=0,"Dp",E191=E192-1,"⬈",E191=E192,"=",E191=E192+1,"⬊",E192="","F")</f>
        <v>=</v>
      </c>
      <c r="H191" s="8">
        <v>1</v>
      </c>
      <c r="I191" s="17">
        <v>232226</v>
      </c>
      <c r="J191" s="13" cm="1">
        <f t="array" ref="J191">IFERROR(IF(IF(IF(_xlfn.IFS(E191=0,E191,E191=1,0,LOOKUP(2,1/($E$2:$E191=E191-1),$D$2:$D191)&lt;&gt;"SEBT",LOOKUP(2,1/($E$2:$E191=E191-1),$E$2:$E191),TRUE,E191)&gt;=3,_xlfn.IFS(E191=0,E191,LOOKUP(2,1/($E$2:$E191=E191-1),$D$2:$D191)="SEBT",LOOKUP(2,1/($E$2:$E191=E191-1),$E$2:$E191)-1,LOOKUP(2,1/($E$2:$E191=E191-1),$D$2:$D191)&lt;&gt;"SEBT",LOOKUP(2,1/($E$2:$E191=E191-1),$E$2:$E191)),_xlfn.IFS(E191=0,E191,E191=1,0,LOOKUP(2,1/($E$2:$E191=E191-1),$D$2:$D191)&lt;&gt;"SEBT",LOOKUP(2,1/($E$2:$E191=E191-1),$E$2:$E191),TRUE,E191))&gt;=3,IF(_xlfn.IFS(E191=0,E191,E191=1,0,LOOKUP(2,1/($E$2:$E191=E191-1),$D$2:$D191)&lt;&gt;"SEBT",LOOKUP(2,1/($E$2:$E191=E191-1),$E$2:$E191),TRUE,E191)&gt;=3,_xlfn.IFS(E191=0,E191,LOOKUP(2,1/($E$2:$E191=E191-1),$D$2:$D191)="SEBT",LOOKUP(2,1/($E$2:$E191=E191-1),$E$2:$E191)-1,LOOKUP(2,1/($E$2:$E191=E191-1),$D$2:$D191)&lt;&gt;"SEBT",LOOKUP(2,1/($E$2:$E191=E191-1),$E$2:$E191)),_xlfn.IFS(E191=0,E191,E191=1,0,LOOKUP(2,1/($E$2:$E191=E191-1),$D$2:$D191)&lt;&gt;"SEBT",LOOKUP(2,1/($E$2:$E191=E191-1),$E$2:$E191),TRUE,E191))-1,IF(_xlfn.IFS(E191=0,E191,E191=1,0,LOOKUP(2,1/($E$2:$E191=E191-1),$D$2:$D191)&lt;&gt;"SEBT",LOOKUP(2,1/($E$2:$E191=E191-1),$E$2:$E191),TRUE,E191)&gt;=3,_xlfn.IFS(E191=0,E191,LOOKUP(2,1/($E$2:$E191=E191-1),$D$2:$D191)="SEBT",LOOKUP(2,1/($E$2:$E191=E191-1),$E$2:$E191)-1,LOOKUP(2,1/($E$2:$E191=E191-1),$D$2:$D191)&lt;&gt;"SEBT",LOOKUP(2,1/($E$2:$E191=E191-1),$E$2:$E191)),_xlfn.IFS(E191=0,E191,E191=1,0,LOOKUP(2,1/($E$2:$E191=E191-1),$D$2:$D191)&lt;&gt;"SEBT",LOOKUP(2,1/($E$2:$E191=E191-1),$E$2:$E191),TRUE,E191)))&gt;=3,IF(IF(_xlfn.IFS(E191=0,E191,E191=1,0,LOOKUP(2,1/($E$2:$E191=E191-1),$D$2:$D191)&lt;&gt;"SEBT",LOOKUP(2,1/($E$2:$E191=E191-1),$E$2:$E191),TRUE,E191)&gt;=3,_xlfn.IFS(E191=0,E191,LOOKUP(2,1/($E$2:$E191=E191-1),$D$2:$D191)="SEBT",LOOKUP(2,1/($E$2:$E191=E191-1),$E$2:$E191)-1,LOOKUP(2,1/($E$2:$E191=E191-1),$D$2:$D191)&lt;&gt;"SEBT",LOOKUP(2,1/($E$2:$E191=E191-1),$E$2:$E191)),_xlfn.IFS(E191=0,E191,E191=1,0,LOOKUP(2,1/($E$2:$E191=E191-1),$D$2:$D191)&lt;&gt;"SEBT",LOOKUP(2,1/($E$2:$E191=E191-1),$E$2:$E191),TRUE,E191))&gt;=3,IF(_xlfn.IFS(E191=0,E191,E191=1,0,LOOKUP(2,1/($E$2:$E191=E191-1),$D$2:$D191)&lt;&gt;"SEBT",LOOKUP(2,1/($E$2:$E191=E191-1),$E$2:$E191),TRUE,E191)&gt;=3,_xlfn.IFS(E191=0,E191,LOOKUP(2,1/($E$2:$E191=E191-1),$D$2:$D191)="SEBT",LOOKUP(2,1/($E$2:$E191=E191-1),$E$2:$E191)-1,LOOKUP(2,1/($E$2:$E191=E191-1),$D$2:$D191)&lt;&gt;"SEBT",LOOKUP(2,1/($E$2:$E191=E191-1),$E$2:$E191)),_xlfn.IFS(E191=0,E191,E191=1,0,LOOKUP(2,1/($E$2:$E191=E191-1),$D$2:$D191)&lt;&gt;"SEBT",LOOKUP(2,1/($E$2:$E191=E191-1),$E$2:$E191),TRUE,E191))-1,IF(_xlfn.IFS(E191=0,E191,E191=1,0,LOOKUP(2,1/($E$2:$E191=E191-1),$D$2:$D191)&lt;&gt;"SEBT",LOOKUP(2,1/($E$2:$E191=E191-1),$E$2:$E191),TRUE,E191)&gt;=3,_xlfn.IFS(E191=0,E191,LOOKUP(2,1/($E$2:$E191=E191-1),$D$2:$D191)="SEBT",LOOKUP(2,1/($E$2:$E191=E191-1),$E$2:$E191)-1,LOOKUP(2,1/($E$2:$E191=E191-1),$D$2:$D191)&lt;&gt;"SEBT",LOOKUP(2,1/($E$2:$E191=E191-1),$E$2:$E191)),_xlfn.IFS(E191=0,E191,E191=1,0,LOOKUP(2,1/($E$2:$E191=E191-1),$D$2:$D191)&lt;&gt;"SEBT",LOOKUP(2,1/($E$2:$E191=E191-1),$E$2:$E191),TRUE,E191)))-1,IF(IF(_xlfn.IFS(E191=0,E191,E191=1,0,LOOKUP(2,1/($E$2:$E191=E191-1),$D$2:$D191)&lt;&gt;"SEBT",LOOKUP(2,1/($E$2:$E191=E191-1),$E$2:$E191),TRUE,E191)&gt;=3,_xlfn.IFS(E191=0,E191,LOOKUP(2,1/($E$2:$E191=E191-1),$D$2:$D191)="SEBT",LOOKUP(2,1/($E$2:$E191=E191-1),$E$2:$E191)-1,LOOKUP(2,1/($E$2:$E191=E191-1),$D$2:$D191)&lt;&gt;"SEBT",LOOKUP(2,1/($E$2:$E191=E191-1),$E$2:$E191)),_xlfn.IFS(E191=0,E191,E191=1,0,LOOKUP(2,1/($E$2:$E191=E191-1),$D$2:$D191)&lt;&gt;"SEBT",LOOKUP(2,1/($E$2:$E191=E191-1),$E$2:$E191),TRUE,E191))&gt;=3,IF(_xlfn.IFS(E191=0,E191,E191=1,0,LOOKUP(2,1/($E$2:$E191=E191-1),$D$2:$D191)&lt;&gt;"SEBT",LOOKUP(2,1/($E$2:$E191=E191-1),$E$2:$E191),TRUE,E191)&gt;=3,_xlfn.IFS(E191=0,E191,LOOKUP(2,1/($E$2:$E191=E191-1),$D$2:$D191)="SEBT",LOOKUP(2,1/($E$2:$E191=E191-1),$E$2:$E191)-1,LOOKUP(2,1/($E$2:$E191=E191-1),$D$2:$D191)&lt;&gt;"SEBT",LOOKUP(2,1/($E$2:$E191=E191-1),$E$2:$E191)),_xlfn.IFS(E191=0,E191,E191=1,0,LOOKUP(2,1/($E$2:$E191=E191-1),$D$2:$D191)&lt;&gt;"SEBT",LOOKUP(2,1/($E$2:$E191=E191-1),$E$2:$E191),TRUE,E191))-1,IF(_xlfn.IFS(E191=0,E191,E191=1,0,LOOKUP(2,1/($E$2:$E191=E191-1),$D$2:$D191)&lt;&gt;"SEBT",LOOKUP(2,1/($E$2:$E191=E191-1),$E$2:$E191),TRUE,E191)&gt;=3,_xlfn.IFS(E191=0,E191,LOOKUP(2,1/($E$2:$E191=E191-1),$D$2:$D191)="SEBT",LOOKUP(2,1/($E$2:$E191=E191-1),$E$2:$E191)-1,LOOKUP(2,1/($E$2:$E191=E191-1),$D$2:$D191)&lt;&gt;"SEBT",LOOKUP(2,1/($E$2:$E191=E191-1),$E$2:$E191)),_xlfn.IFS(E191=0,E191,E191=1,0,LOOKUP(2,1/($E$2:$E191=E191-1),$D$2:$D191)&lt;&gt;"SEBT",LOOKUP(2,1/($E$2:$E191=E191-1),$E$2:$E191),TRUE,E191)))),"")</f>
        <v>1</v>
      </c>
      <c r="K191" s="23" t="str" cm="1">
        <f t="array" ref="K191">IFERROR(IF(J191=0,$A$2,LOOKUP(2,1/($J$2:$J191=J191-1),$A$2:$A191)),"")</f>
        <v>232226</v>
      </c>
    </row>
    <row r="192" spans="1:11">
      <c r="A192" s="5" t="s">
        <v>210</v>
      </c>
      <c r="B192" s="4">
        <v>2</v>
      </c>
      <c r="C192" s="6" t="s">
        <v>228</v>
      </c>
      <c r="D192" s="6" t="s">
        <v>270</v>
      </c>
      <c r="E192" s="4">
        <f t="shared" si="2"/>
        <v>3</v>
      </c>
      <c r="F192" s="4"/>
      <c r="G192" s="7" t="str" cm="1">
        <f t="array" ref="G192">+_xlfn.IFS(E192=0,"Dp",E192=E193-1,"⬈",E192=E193,"=",E192=E193+1,"⬊",E193="","F")</f>
        <v>=</v>
      </c>
      <c r="H192" s="8">
        <v>1</v>
      </c>
      <c r="I192" s="17">
        <v>232226</v>
      </c>
      <c r="J192" s="13" cm="1">
        <f t="array" ref="J192">IFERROR(IF(IF(IF(_xlfn.IFS(E192=0,E192,E192=1,0,LOOKUP(2,1/($E$2:$E192=E192-1),$D$2:$D192)&lt;&gt;"SEBT",LOOKUP(2,1/($E$2:$E192=E192-1),$E$2:$E192),TRUE,E192)&gt;=3,_xlfn.IFS(E192=0,E192,LOOKUP(2,1/($E$2:$E192=E192-1),$D$2:$D192)="SEBT",LOOKUP(2,1/($E$2:$E192=E192-1),$E$2:$E192)-1,LOOKUP(2,1/($E$2:$E192=E192-1),$D$2:$D192)&lt;&gt;"SEBT",LOOKUP(2,1/($E$2:$E192=E192-1),$E$2:$E192)),_xlfn.IFS(E192=0,E192,E192=1,0,LOOKUP(2,1/($E$2:$E192=E192-1),$D$2:$D192)&lt;&gt;"SEBT",LOOKUP(2,1/($E$2:$E192=E192-1),$E$2:$E192),TRUE,E192))&gt;=3,IF(_xlfn.IFS(E192=0,E192,E192=1,0,LOOKUP(2,1/($E$2:$E192=E192-1),$D$2:$D192)&lt;&gt;"SEBT",LOOKUP(2,1/($E$2:$E192=E192-1),$E$2:$E192),TRUE,E192)&gt;=3,_xlfn.IFS(E192=0,E192,LOOKUP(2,1/($E$2:$E192=E192-1),$D$2:$D192)="SEBT",LOOKUP(2,1/($E$2:$E192=E192-1),$E$2:$E192)-1,LOOKUP(2,1/($E$2:$E192=E192-1),$D$2:$D192)&lt;&gt;"SEBT",LOOKUP(2,1/($E$2:$E192=E192-1),$E$2:$E192)),_xlfn.IFS(E192=0,E192,E192=1,0,LOOKUP(2,1/($E$2:$E192=E192-1),$D$2:$D192)&lt;&gt;"SEBT",LOOKUP(2,1/($E$2:$E192=E192-1),$E$2:$E192),TRUE,E192))-1,IF(_xlfn.IFS(E192=0,E192,E192=1,0,LOOKUP(2,1/($E$2:$E192=E192-1),$D$2:$D192)&lt;&gt;"SEBT",LOOKUP(2,1/($E$2:$E192=E192-1),$E$2:$E192),TRUE,E192)&gt;=3,_xlfn.IFS(E192=0,E192,LOOKUP(2,1/($E$2:$E192=E192-1),$D$2:$D192)="SEBT",LOOKUP(2,1/($E$2:$E192=E192-1),$E$2:$E192)-1,LOOKUP(2,1/($E$2:$E192=E192-1),$D$2:$D192)&lt;&gt;"SEBT",LOOKUP(2,1/($E$2:$E192=E192-1),$E$2:$E192)),_xlfn.IFS(E192=0,E192,E192=1,0,LOOKUP(2,1/($E$2:$E192=E192-1),$D$2:$D192)&lt;&gt;"SEBT",LOOKUP(2,1/($E$2:$E192=E192-1),$E$2:$E192),TRUE,E192)))&gt;=3,IF(IF(_xlfn.IFS(E192=0,E192,E192=1,0,LOOKUP(2,1/($E$2:$E192=E192-1),$D$2:$D192)&lt;&gt;"SEBT",LOOKUP(2,1/($E$2:$E192=E192-1),$E$2:$E192),TRUE,E192)&gt;=3,_xlfn.IFS(E192=0,E192,LOOKUP(2,1/($E$2:$E192=E192-1),$D$2:$D192)="SEBT",LOOKUP(2,1/($E$2:$E192=E192-1),$E$2:$E192)-1,LOOKUP(2,1/($E$2:$E192=E192-1),$D$2:$D192)&lt;&gt;"SEBT",LOOKUP(2,1/($E$2:$E192=E192-1),$E$2:$E192)),_xlfn.IFS(E192=0,E192,E192=1,0,LOOKUP(2,1/($E$2:$E192=E192-1),$D$2:$D192)&lt;&gt;"SEBT",LOOKUP(2,1/($E$2:$E192=E192-1),$E$2:$E192),TRUE,E192))&gt;=3,IF(_xlfn.IFS(E192=0,E192,E192=1,0,LOOKUP(2,1/($E$2:$E192=E192-1),$D$2:$D192)&lt;&gt;"SEBT",LOOKUP(2,1/($E$2:$E192=E192-1),$E$2:$E192),TRUE,E192)&gt;=3,_xlfn.IFS(E192=0,E192,LOOKUP(2,1/($E$2:$E192=E192-1),$D$2:$D192)="SEBT",LOOKUP(2,1/($E$2:$E192=E192-1),$E$2:$E192)-1,LOOKUP(2,1/($E$2:$E192=E192-1),$D$2:$D192)&lt;&gt;"SEBT",LOOKUP(2,1/($E$2:$E192=E192-1),$E$2:$E192)),_xlfn.IFS(E192=0,E192,E192=1,0,LOOKUP(2,1/($E$2:$E192=E192-1),$D$2:$D192)&lt;&gt;"SEBT",LOOKUP(2,1/($E$2:$E192=E192-1),$E$2:$E192),TRUE,E192))-1,IF(_xlfn.IFS(E192=0,E192,E192=1,0,LOOKUP(2,1/($E$2:$E192=E192-1),$D$2:$D192)&lt;&gt;"SEBT",LOOKUP(2,1/($E$2:$E192=E192-1),$E$2:$E192),TRUE,E192)&gt;=3,_xlfn.IFS(E192=0,E192,LOOKUP(2,1/($E$2:$E192=E192-1),$D$2:$D192)="SEBT",LOOKUP(2,1/($E$2:$E192=E192-1),$E$2:$E192)-1,LOOKUP(2,1/($E$2:$E192=E192-1),$D$2:$D192)&lt;&gt;"SEBT",LOOKUP(2,1/($E$2:$E192=E192-1),$E$2:$E192)),_xlfn.IFS(E192=0,E192,E192=1,0,LOOKUP(2,1/($E$2:$E192=E192-1),$D$2:$D192)&lt;&gt;"SEBT",LOOKUP(2,1/($E$2:$E192=E192-1),$E$2:$E192),TRUE,E192)))-1,IF(IF(_xlfn.IFS(E192=0,E192,E192=1,0,LOOKUP(2,1/($E$2:$E192=E192-1),$D$2:$D192)&lt;&gt;"SEBT",LOOKUP(2,1/($E$2:$E192=E192-1),$E$2:$E192),TRUE,E192)&gt;=3,_xlfn.IFS(E192=0,E192,LOOKUP(2,1/($E$2:$E192=E192-1),$D$2:$D192)="SEBT",LOOKUP(2,1/($E$2:$E192=E192-1),$E$2:$E192)-1,LOOKUP(2,1/($E$2:$E192=E192-1),$D$2:$D192)&lt;&gt;"SEBT",LOOKUP(2,1/($E$2:$E192=E192-1),$E$2:$E192)),_xlfn.IFS(E192=0,E192,E192=1,0,LOOKUP(2,1/($E$2:$E192=E192-1),$D$2:$D192)&lt;&gt;"SEBT",LOOKUP(2,1/($E$2:$E192=E192-1),$E$2:$E192),TRUE,E192))&gt;=3,IF(_xlfn.IFS(E192=0,E192,E192=1,0,LOOKUP(2,1/($E$2:$E192=E192-1),$D$2:$D192)&lt;&gt;"SEBT",LOOKUP(2,1/($E$2:$E192=E192-1),$E$2:$E192),TRUE,E192)&gt;=3,_xlfn.IFS(E192=0,E192,LOOKUP(2,1/($E$2:$E192=E192-1),$D$2:$D192)="SEBT",LOOKUP(2,1/($E$2:$E192=E192-1),$E$2:$E192)-1,LOOKUP(2,1/($E$2:$E192=E192-1),$D$2:$D192)&lt;&gt;"SEBT",LOOKUP(2,1/($E$2:$E192=E192-1),$E$2:$E192)),_xlfn.IFS(E192=0,E192,E192=1,0,LOOKUP(2,1/($E$2:$E192=E192-1),$D$2:$D192)&lt;&gt;"SEBT",LOOKUP(2,1/($E$2:$E192=E192-1),$E$2:$E192),TRUE,E192))-1,IF(_xlfn.IFS(E192=0,E192,E192=1,0,LOOKUP(2,1/($E$2:$E192=E192-1),$D$2:$D192)&lt;&gt;"SEBT",LOOKUP(2,1/($E$2:$E192=E192-1),$E$2:$E192),TRUE,E192)&gt;=3,_xlfn.IFS(E192=0,E192,LOOKUP(2,1/($E$2:$E192=E192-1),$D$2:$D192)="SEBT",LOOKUP(2,1/($E$2:$E192=E192-1),$E$2:$E192)-1,LOOKUP(2,1/($E$2:$E192=E192-1),$D$2:$D192)&lt;&gt;"SEBT",LOOKUP(2,1/($E$2:$E192=E192-1),$E$2:$E192)),_xlfn.IFS(E192=0,E192,E192=1,0,LOOKUP(2,1/($E$2:$E192=E192-1),$D$2:$D192)&lt;&gt;"SEBT",LOOKUP(2,1/($E$2:$E192=E192-1),$E$2:$E192),TRUE,E192)))),"")</f>
        <v>1</v>
      </c>
      <c r="K192" s="23" t="str" cm="1">
        <f t="array" ref="K192">IFERROR(IF(J192=0,$A$2,LOOKUP(2,1/($J$2:$J192=J192-1),$A$2:$A192)),"")</f>
        <v>232226</v>
      </c>
    </row>
    <row r="193" spans="1:11">
      <c r="A193" s="5" t="s">
        <v>219</v>
      </c>
      <c r="B193" s="4">
        <v>1</v>
      </c>
      <c r="C193" s="6" t="s">
        <v>337</v>
      </c>
      <c r="D193" s="6" t="s">
        <v>273</v>
      </c>
      <c r="E193" s="4">
        <f t="shared" si="2"/>
        <v>3</v>
      </c>
      <c r="F193" s="4"/>
      <c r="G193" s="7" t="str" cm="1">
        <f t="array" ref="G193">+_xlfn.IFS(E193=0,"Dp",E193=E194-1,"⬈",E193=E194,"=",E193=E194+1,"⬊",E194="","F")</f>
        <v>=</v>
      </c>
      <c r="H193" s="8">
        <v>1</v>
      </c>
      <c r="I193" s="17">
        <v>232226</v>
      </c>
      <c r="J193" s="13" cm="1">
        <f t="array" ref="J193">IFERROR(IF(IF(IF(_xlfn.IFS(E193=0,E193,E193=1,0,LOOKUP(2,1/($E$2:$E193=E193-1),$D$2:$D193)&lt;&gt;"SEBT",LOOKUP(2,1/($E$2:$E193=E193-1),$E$2:$E193),TRUE,E193)&gt;=3,_xlfn.IFS(E193=0,E193,LOOKUP(2,1/($E$2:$E193=E193-1),$D$2:$D193)="SEBT",LOOKUP(2,1/($E$2:$E193=E193-1),$E$2:$E193)-1,LOOKUP(2,1/($E$2:$E193=E193-1),$D$2:$D193)&lt;&gt;"SEBT",LOOKUP(2,1/($E$2:$E193=E193-1),$E$2:$E193)),_xlfn.IFS(E193=0,E193,E193=1,0,LOOKUP(2,1/($E$2:$E193=E193-1),$D$2:$D193)&lt;&gt;"SEBT",LOOKUP(2,1/($E$2:$E193=E193-1),$E$2:$E193),TRUE,E193))&gt;=3,IF(_xlfn.IFS(E193=0,E193,E193=1,0,LOOKUP(2,1/($E$2:$E193=E193-1),$D$2:$D193)&lt;&gt;"SEBT",LOOKUP(2,1/($E$2:$E193=E193-1),$E$2:$E193),TRUE,E193)&gt;=3,_xlfn.IFS(E193=0,E193,LOOKUP(2,1/($E$2:$E193=E193-1),$D$2:$D193)="SEBT",LOOKUP(2,1/($E$2:$E193=E193-1),$E$2:$E193)-1,LOOKUP(2,1/($E$2:$E193=E193-1),$D$2:$D193)&lt;&gt;"SEBT",LOOKUP(2,1/($E$2:$E193=E193-1),$E$2:$E193)),_xlfn.IFS(E193=0,E193,E193=1,0,LOOKUP(2,1/($E$2:$E193=E193-1),$D$2:$D193)&lt;&gt;"SEBT",LOOKUP(2,1/($E$2:$E193=E193-1),$E$2:$E193),TRUE,E193))-1,IF(_xlfn.IFS(E193=0,E193,E193=1,0,LOOKUP(2,1/($E$2:$E193=E193-1),$D$2:$D193)&lt;&gt;"SEBT",LOOKUP(2,1/($E$2:$E193=E193-1),$E$2:$E193),TRUE,E193)&gt;=3,_xlfn.IFS(E193=0,E193,LOOKUP(2,1/($E$2:$E193=E193-1),$D$2:$D193)="SEBT",LOOKUP(2,1/($E$2:$E193=E193-1),$E$2:$E193)-1,LOOKUP(2,1/($E$2:$E193=E193-1),$D$2:$D193)&lt;&gt;"SEBT",LOOKUP(2,1/($E$2:$E193=E193-1),$E$2:$E193)),_xlfn.IFS(E193=0,E193,E193=1,0,LOOKUP(2,1/($E$2:$E193=E193-1),$D$2:$D193)&lt;&gt;"SEBT",LOOKUP(2,1/($E$2:$E193=E193-1),$E$2:$E193),TRUE,E193)))&gt;=3,IF(IF(_xlfn.IFS(E193=0,E193,E193=1,0,LOOKUP(2,1/($E$2:$E193=E193-1),$D$2:$D193)&lt;&gt;"SEBT",LOOKUP(2,1/($E$2:$E193=E193-1),$E$2:$E193),TRUE,E193)&gt;=3,_xlfn.IFS(E193=0,E193,LOOKUP(2,1/($E$2:$E193=E193-1),$D$2:$D193)="SEBT",LOOKUP(2,1/($E$2:$E193=E193-1),$E$2:$E193)-1,LOOKUP(2,1/($E$2:$E193=E193-1),$D$2:$D193)&lt;&gt;"SEBT",LOOKUP(2,1/($E$2:$E193=E193-1),$E$2:$E193)),_xlfn.IFS(E193=0,E193,E193=1,0,LOOKUP(2,1/($E$2:$E193=E193-1),$D$2:$D193)&lt;&gt;"SEBT",LOOKUP(2,1/($E$2:$E193=E193-1),$E$2:$E193),TRUE,E193))&gt;=3,IF(_xlfn.IFS(E193=0,E193,E193=1,0,LOOKUP(2,1/($E$2:$E193=E193-1),$D$2:$D193)&lt;&gt;"SEBT",LOOKUP(2,1/($E$2:$E193=E193-1),$E$2:$E193),TRUE,E193)&gt;=3,_xlfn.IFS(E193=0,E193,LOOKUP(2,1/($E$2:$E193=E193-1),$D$2:$D193)="SEBT",LOOKUP(2,1/($E$2:$E193=E193-1),$E$2:$E193)-1,LOOKUP(2,1/($E$2:$E193=E193-1),$D$2:$D193)&lt;&gt;"SEBT",LOOKUP(2,1/($E$2:$E193=E193-1),$E$2:$E193)),_xlfn.IFS(E193=0,E193,E193=1,0,LOOKUP(2,1/($E$2:$E193=E193-1),$D$2:$D193)&lt;&gt;"SEBT",LOOKUP(2,1/($E$2:$E193=E193-1),$E$2:$E193),TRUE,E193))-1,IF(_xlfn.IFS(E193=0,E193,E193=1,0,LOOKUP(2,1/($E$2:$E193=E193-1),$D$2:$D193)&lt;&gt;"SEBT",LOOKUP(2,1/($E$2:$E193=E193-1),$E$2:$E193),TRUE,E193)&gt;=3,_xlfn.IFS(E193=0,E193,LOOKUP(2,1/($E$2:$E193=E193-1),$D$2:$D193)="SEBT",LOOKUP(2,1/($E$2:$E193=E193-1),$E$2:$E193)-1,LOOKUP(2,1/($E$2:$E193=E193-1),$D$2:$D193)&lt;&gt;"SEBT",LOOKUP(2,1/($E$2:$E193=E193-1),$E$2:$E193)),_xlfn.IFS(E193=0,E193,E193=1,0,LOOKUP(2,1/($E$2:$E193=E193-1),$D$2:$D193)&lt;&gt;"SEBT",LOOKUP(2,1/($E$2:$E193=E193-1),$E$2:$E193),TRUE,E193)))-1,IF(IF(_xlfn.IFS(E193=0,E193,E193=1,0,LOOKUP(2,1/($E$2:$E193=E193-1),$D$2:$D193)&lt;&gt;"SEBT",LOOKUP(2,1/($E$2:$E193=E193-1),$E$2:$E193),TRUE,E193)&gt;=3,_xlfn.IFS(E193=0,E193,LOOKUP(2,1/($E$2:$E193=E193-1),$D$2:$D193)="SEBT",LOOKUP(2,1/($E$2:$E193=E193-1),$E$2:$E193)-1,LOOKUP(2,1/($E$2:$E193=E193-1),$D$2:$D193)&lt;&gt;"SEBT",LOOKUP(2,1/($E$2:$E193=E193-1),$E$2:$E193)),_xlfn.IFS(E193=0,E193,E193=1,0,LOOKUP(2,1/($E$2:$E193=E193-1),$D$2:$D193)&lt;&gt;"SEBT",LOOKUP(2,1/($E$2:$E193=E193-1),$E$2:$E193),TRUE,E193))&gt;=3,IF(_xlfn.IFS(E193=0,E193,E193=1,0,LOOKUP(2,1/($E$2:$E193=E193-1),$D$2:$D193)&lt;&gt;"SEBT",LOOKUP(2,1/($E$2:$E193=E193-1),$E$2:$E193),TRUE,E193)&gt;=3,_xlfn.IFS(E193=0,E193,LOOKUP(2,1/($E$2:$E193=E193-1),$D$2:$D193)="SEBT",LOOKUP(2,1/($E$2:$E193=E193-1),$E$2:$E193)-1,LOOKUP(2,1/($E$2:$E193=E193-1),$D$2:$D193)&lt;&gt;"SEBT",LOOKUP(2,1/($E$2:$E193=E193-1),$E$2:$E193)),_xlfn.IFS(E193=0,E193,E193=1,0,LOOKUP(2,1/($E$2:$E193=E193-1),$D$2:$D193)&lt;&gt;"SEBT",LOOKUP(2,1/($E$2:$E193=E193-1),$E$2:$E193),TRUE,E193))-1,IF(_xlfn.IFS(E193=0,E193,E193=1,0,LOOKUP(2,1/($E$2:$E193=E193-1),$D$2:$D193)&lt;&gt;"SEBT",LOOKUP(2,1/($E$2:$E193=E193-1),$E$2:$E193),TRUE,E193)&gt;=3,_xlfn.IFS(E193=0,E193,LOOKUP(2,1/($E$2:$E193=E193-1),$D$2:$D193)="SEBT",LOOKUP(2,1/($E$2:$E193=E193-1),$E$2:$E193)-1,LOOKUP(2,1/($E$2:$E193=E193-1),$D$2:$D193)&lt;&gt;"SEBT",LOOKUP(2,1/($E$2:$E193=E193-1),$E$2:$E193)),_xlfn.IFS(E193=0,E193,E193=1,0,LOOKUP(2,1/($E$2:$E193=E193-1),$D$2:$D193)&lt;&gt;"SEBT",LOOKUP(2,1/($E$2:$E193=E193-1),$E$2:$E193),TRUE,E193)))),"")</f>
        <v>1</v>
      </c>
      <c r="K193" s="23" t="str" cm="1">
        <f t="array" ref="K193">IFERROR(IF(J193=0,$A$2,LOOKUP(2,1/($J$2:$J193=J193-1),$A$2:$A193)),"")</f>
        <v>232226</v>
      </c>
    </row>
    <row r="194" spans="1:11">
      <c r="A194" s="5" t="s">
        <v>221</v>
      </c>
      <c r="B194" s="4">
        <v>1</v>
      </c>
      <c r="C194" s="6" t="s">
        <v>338</v>
      </c>
      <c r="D194" s="6" t="s">
        <v>273</v>
      </c>
      <c r="E194" s="4">
        <f t="shared" si="2"/>
        <v>3</v>
      </c>
      <c r="F194" s="4"/>
      <c r="G194" s="7" t="str" cm="1">
        <f t="array" ref="G194">+_xlfn.IFS(E194=0,"Dp",E194=E195-1,"⬈",E194=E195,"=",E194=E195+1,"⬊",E195="","F")</f>
        <v>=</v>
      </c>
      <c r="H194" s="8">
        <v>1</v>
      </c>
      <c r="I194" s="17">
        <v>232226</v>
      </c>
      <c r="J194" s="13" cm="1">
        <f t="array" ref="J194">IFERROR(IF(IF(IF(_xlfn.IFS(E194=0,E194,E194=1,0,LOOKUP(2,1/($E$2:$E194=E194-1),$D$2:$D194)&lt;&gt;"SEBT",LOOKUP(2,1/($E$2:$E194=E194-1),$E$2:$E194),TRUE,E194)&gt;=3,_xlfn.IFS(E194=0,E194,LOOKUP(2,1/($E$2:$E194=E194-1),$D$2:$D194)="SEBT",LOOKUP(2,1/($E$2:$E194=E194-1),$E$2:$E194)-1,LOOKUP(2,1/($E$2:$E194=E194-1),$D$2:$D194)&lt;&gt;"SEBT",LOOKUP(2,1/($E$2:$E194=E194-1),$E$2:$E194)),_xlfn.IFS(E194=0,E194,E194=1,0,LOOKUP(2,1/($E$2:$E194=E194-1),$D$2:$D194)&lt;&gt;"SEBT",LOOKUP(2,1/($E$2:$E194=E194-1),$E$2:$E194),TRUE,E194))&gt;=3,IF(_xlfn.IFS(E194=0,E194,E194=1,0,LOOKUP(2,1/($E$2:$E194=E194-1),$D$2:$D194)&lt;&gt;"SEBT",LOOKUP(2,1/($E$2:$E194=E194-1),$E$2:$E194),TRUE,E194)&gt;=3,_xlfn.IFS(E194=0,E194,LOOKUP(2,1/($E$2:$E194=E194-1),$D$2:$D194)="SEBT",LOOKUP(2,1/($E$2:$E194=E194-1),$E$2:$E194)-1,LOOKUP(2,1/($E$2:$E194=E194-1),$D$2:$D194)&lt;&gt;"SEBT",LOOKUP(2,1/($E$2:$E194=E194-1),$E$2:$E194)),_xlfn.IFS(E194=0,E194,E194=1,0,LOOKUP(2,1/($E$2:$E194=E194-1),$D$2:$D194)&lt;&gt;"SEBT",LOOKUP(2,1/($E$2:$E194=E194-1),$E$2:$E194),TRUE,E194))-1,IF(_xlfn.IFS(E194=0,E194,E194=1,0,LOOKUP(2,1/($E$2:$E194=E194-1),$D$2:$D194)&lt;&gt;"SEBT",LOOKUP(2,1/($E$2:$E194=E194-1),$E$2:$E194),TRUE,E194)&gt;=3,_xlfn.IFS(E194=0,E194,LOOKUP(2,1/($E$2:$E194=E194-1),$D$2:$D194)="SEBT",LOOKUP(2,1/($E$2:$E194=E194-1),$E$2:$E194)-1,LOOKUP(2,1/($E$2:$E194=E194-1),$D$2:$D194)&lt;&gt;"SEBT",LOOKUP(2,1/($E$2:$E194=E194-1),$E$2:$E194)),_xlfn.IFS(E194=0,E194,E194=1,0,LOOKUP(2,1/($E$2:$E194=E194-1),$D$2:$D194)&lt;&gt;"SEBT",LOOKUP(2,1/($E$2:$E194=E194-1),$E$2:$E194),TRUE,E194)))&gt;=3,IF(IF(_xlfn.IFS(E194=0,E194,E194=1,0,LOOKUP(2,1/($E$2:$E194=E194-1),$D$2:$D194)&lt;&gt;"SEBT",LOOKUP(2,1/($E$2:$E194=E194-1),$E$2:$E194),TRUE,E194)&gt;=3,_xlfn.IFS(E194=0,E194,LOOKUP(2,1/($E$2:$E194=E194-1),$D$2:$D194)="SEBT",LOOKUP(2,1/($E$2:$E194=E194-1),$E$2:$E194)-1,LOOKUP(2,1/($E$2:$E194=E194-1),$D$2:$D194)&lt;&gt;"SEBT",LOOKUP(2,1/($E$2:$E194=E194-1),$E$2:$E194)),_xlfn.IFS(E194=0,E194,E194=1,0,LOOKUP(2,1/($E$2:$E194=E194-1),$D$2:$D194)&lt;&gt;"SEBT",LOOKUP(2,1/($E$2:$E194=E194-1),$E$2:$E194),TRUE,E194))&gt;=3,IF(_xlfn.IFS(E194=0,E194,E194=1,0,LOOKUP(2,1/($E$2:$E194=E194-1),$D$2:$D194)&lt;&gt;"SEBT",LOOKUP(2,1/($E$2:$E194=E194-1),$E$2:$E194),TRUE,E194)&gt;=3,_xlfn.IFS(E194=0,E194,LOOKUP(2,1/($E$2:$E194=E194-1),$D$2:$D194)="SEBT",LOOKUP(2,1/($E$2:$E194=E194-1),$E$2:$E194)-1,LOOKUP(2,1/($E$2:$E194=E194-1),$D$2:$D194)&lt;&gt;"SEBT",LOOKUP(2,1/($E$2:$E194=E194-1),$E$2:$E194)),_xlfn.IFS(E194=0,E194,E194=1,0,LOOKUP(2,1/($E$2:$E194=E194-1),$D$2:$D194)&lt;&gt;"SEBT",LOOKUP(2,1/($E$2:$E194=E194-1),$E$2:$E194),TRUE,E194))-1,IF(_xlfn.IFS(E194=0,E194,E194=1,0,LOOKUP(2,1/($E$2:$E194=E194-1),$D$2:$D194)&lt;&gt;"SEBT",LOOKUP(2,1/($E$2:$E194=E194-1),$E$2:$E194),TRUE,E194)&gt;=3,_xlfn.IFS(E194=0,E194,LOOKUP(2,1/($E$2:$E194=E194-1),$D$2:$D194)="SEBT",LOOKUP(2,1/($E$2:$E194=E194-1),$E$2:$E194)-1,LOOKUP(2,1/($E$2:$E194=E194-1),$D$2:$D194)&lt;&gt;"SEBT",LOOKUP(2,1/($E$2:$E194=E194-1),$E$2:$E194)),_xlfn.IFS(E194=0,E194,E194=1,0,LOOKUP(2,1/($E$2:$E194=E194-1),$D$2:$D194)&lt;&gt;"SEBT",LOOKUP(2,1/($E$2:$E194=E194-1),$E$2:$E194),TRUE,E194)))-1,IF(IF(_xlfn.IFS(E194=0,E194,E194=1,0,LOOKUP(2,1/($E$2:$E194=E194-1),$D$2:$D194)&lt;&gt;"SEBT",LOOKUP(2,1/($E$2:$E194=E194-1),$E$2:$E194),TRUE,E194)&gt;=3,_xlfn.IFS(E194=0,E194,LOOKUP(2,1/($E$2:$E194=E194-1),$D$2:$D194)="SEBT",LOOKUP(2,1/($E$2:$E194=E194-1),$E$2:$E194)-1,LOOKUP(2,1/($E$2:$E194=E194-1),$D$2:$D194)&lt;&gt;"SEBT",LOOKUP(2,1/($E$2:$E194=E194-1),$E$2:$E194)),_xlfn.IFS(E194=0,E194,E194=1,0,LOOKUP(2,1/($E$2:$E194=E194-1),$D$2:$D194)&lt;&gt;"SEBT",LOOKUP(2,1/($E$2:$E194=E194-1),$E$2:$E194),TRUE,E194))&gt;=3,IF(_xlfn.IFS(E194=0,E194,E194=1,0,LOOKUP(2,1/($E$2:$E194=E194-1),$D$2:$D194)&lt;&gt;"SEBT",LOOKUP(2,1/($E$2:$E194=E194-1),$E$2:$E194),TRUE,E194)&gt;=3,_xlfn.IFS(E194=0,E194,LOOKUP(2,1/($E$2:$E194=E194-1),$D$2:$D194)="SEBT",LOOKUP(2,1/($E$2:$E194=E194-1),$E$2:$E194)-1,LOOKUP(2,1/($E$2:$E194=E194-1),$D$2:$D194)&lt;&gt;"SEBT",LOOKUP(2,1/($E$2:$E194=E194-1),$E$2:$E194)),_xlfn.IFS(E194=0,E194,E194=1,0,LOOKUP(2,1/($E$2:$E194=E194-1),$D$2:$D194)&lt;&gt;"SEBT",LOOKUP(2,1/($E$2:$E194=E194-1),$E$2:$E194),TRUE,E194))-1,IF(_xlfn.IFS(E194=0,E194,E194=1,0,LOOKUP(2,1/($E$2:$E194=E194-1),$D$2:$D194)&lt;&gt;"SEBT",LOOKUP(2,1/($E$2:$E194=E194-1),$E$2:$E194),TRUE,E194)&gt;=3,_xlfn.IFS(E194=0,E194,LOOKUP(2,1/($E$2:$E194=E194-1),$D$2:$D194)="SEBT",LOOKUP(2,1/($E$2:$E194=E194-1),$E$2:$E194)-1,LOOKUP(2,1/($E$2:$E194=E194-1),$D$2:$D194)&lt;&gt;"SEBT",LOOKUP(2,1/($E$2:$E194=E194-1),$E$2:$E194)),_xlfn.IFS(E194=0,E194,E194=1,0,LOOKUP(2,1/($E$2:$E194=E194-1),$D$2:$D194)&lt;&gt;"SEBT",LOOKUP(2,1/($E$2:$E194=E194-1),$E$2:$E194),TRUE,E194)))),"")</f>
        <v>1</v>
      </c>
      <c r="K194" s="23" t="str" cm="1">
        <f t="array" ref="K194">IFERROR(IF(J194=0,$A$2,LOOKUP(2,1/($J$2:$J194=J194-1),$A$2:$A194)),"")</f>
        <v>232226</v>
      </c>
    </row>
    <row r="195" spans="1:11">
      <c r="A195" s="5" t="s">
        <v>187</v>
      </c>
      <c r="B195" s="4">
        <v>1</v>
      </c>
      <c r="C195" s="6" t="s">
        <v>229</v>
      </c>
      <c r="D195" s="6" t="s">
        <v>273</v>
      </c>
      <c r="E195" s="4">
        <f t="shared" ref="E195:E258" si="3">IF(A195="","",SUM(IFERROR(FIND("                        ",C195,1),0),IFERROR(FIND("                    ",C195,1),0),IFERROR(FIND("                ",C195,1),0),IFERROR(FIND("            ",C195,1),0),IFERROR(FIND("        ",C195,1),0),IFERROR(FIND("    ",C195,1),0)))</f>
        <v>3</v>
      </c>
      <c r="F195" s="4"/>
      <c r="G195" s="7" t="str" cm="1">
        <f t="array" ref="G195">+_xlfn.IFS(E195=0,"Dp",E195=E196-1,"⬈",E195=E196,"=",E195=E196+1,"⬊",E196="","F")</f>
        <v>=</v>
      </c>
      <c r="H195" s="8">
        <v>1</v>
      </c>
      <c r="I195" s="17">
        <v>232226</v>
      </c>
      <c r="J195" s="13" cm="1">
        <f t="array" ref="J195">IFERROR(IF(IF(IF(_xlfn.IFS(E195=0,E195,E195=1,0,LOOKUP(2,1/($E$2:$E195=E195-1),$D$2:$D195)&lt;&gt;"SEBT",LOOKUP(2,1/($E$2:$E195=E195-1),$E$2:$E195),TRUE,E195)&gt;=3,_xlfn.IFS(E195=0,E195,LOOKUP(2,1/($E$2:$E195=E195-1),$D$2:$D195)="SEBT",LOOKUP(2,1/($E$2:$E195=E195-1),$E$2:$E195)-1,LOOKUP(2,1/($E$2:$E195=E195-1),$D$2:$D195)&lt;&gt;"SEBT",LOOKUP(2,1/($E$2:$E195=E195-1),$E$2:$E195)),_xlfn.IFS(E195=0,E195,E195=1,0,LOOKUP(2,1/($E$2:$E195=E195-1),$D$2:$D195)&lt;&gt;"SEBT",LOOKUP(2,1/($E$2:$E195=E195-1),$E$2:$E195),TRUE,E195))&gt;=3,IF(_xlfn.IFS(E195=0,E195,E195=1,0,LOOKUP(2,1/($E$2:$E195=E195-1),$D$2:$D195)&lt;&gt;"SEBT",LOOKUP(2,1/($E$2:$E195=E195-1),$E$2:$E195),TRUE,E195)&gt;=3,_xlfn.IFS(E195=0,E195,LOOKUP(2,1/($E$2:$E195=E195-1),$D$2:$D195)="SEBT",LOOKUP(2,1/($E$2:$E195=E195-1),$E$2:$E195)-1,LOOKUP(2,1/($E$2:$E195=E195-1),$D$2:$D195)&lt;&gt;"SEBT",LOOKUP(2,1/($E$2:$E195=E195-1),$E$2:$E195)),_xlfn.IFS(E195=0,E195,E195=1,0,LOOKUP(2,1/($E$2:$E195=E195-1),$D$2:$D195)&lt;&gt;"SEBT",LOOKUP(2,1/($E$2:$E195=E195-1),$E$2:$E195),TRUE,E195))-1,IF(_xlfn.IFS(E195=0,E195,E195=1,0,LOOKUP(2,1/($E$2:$E195=E195-1),$D$2:$D195)&lt;&gt;"SEBT",LOOKUP(2,1/($E$2:$E195=E195-1),$E$2:$E195),TRUE,E195)&gt;=3,_xlfn.IFS(E195=0,E195,LOOKUP(2,1/($E$2:$E195=E195-1),$D$2:$D195)="SEBT",LOOKUP(2,1/($E$2:$E195=E195-1),$E$2:$E195)-1,LOOKUP(2,1/($E$2:$E195=E195-1),$D$2:$D195)&lt;&gt;"SEBT",LOOKUP(2,1/($E$2:$E195=E195-1),$E$2:$E195)),_xlfn.IFS(E195=0,E195,E195=1,0,LOOKUP(2,1/($E$2:$E195=E195-1),$D$2:$D195)&lt;&gt;"SEBT",LOOKUP(2,1/($E$2:$E195=E195-1),$E$2:$E195),TRUE,E195)))&gt;=3,IF(IF(_xlfn.IFS(E195=0,E195,E195=1,0,LOOKUP(2,1/($E$2:$E195=E195-1),$D$2:$D195)&lt;&gt;"SEBT",LOOKUP(2,1/($E$2:$E195=E195-1),$E$2:$E195),TRUE,E195)&gt;=3,_xlfn.IFS(E195=0,E195,LOOKUP(2,1/($E$2:$E195=E195-1),$D$2:$D195)="SEBT",LOOKUP(2,1/($E$2:$E195=E195-1),$E$2:$E195)-1,LOOKUP(2,1/($E$2:$E195=E195-1),$D$2:$D195)&lt;&gt;"SEBT",LOOKUP(2,1/($E$2:$E195=E195-1),$E$2:$E195)),_xlfn.IFS(E195=0,E195,E195=1,0,LOOKUP(2,1/($E$2:$E195=E195-1),$D$2:$D195)&lt;&gt;"SEBT",LOOKUP(2,1/($E$2:$E195=E195-1),$E$2:$E195),TRUE,E195))&gt;=3,IF(_xlfn.IFS(E195=0,E195,E195=1,0,LOOKUP(2,1/($E$2:$E195=E195-1),$D$2:$D195)&lt;&gt;"SEBT",LOOKUP(2,1/($E$2:$E195=E195-1),$E$2:$E195),TRUE,E195)&gt;=3,_xlfn.IFS(E195=0,E195,LOOKUP(2,1/($E$2:$E195=E195-1),$D$2:$D195)="SEBT",LOOKUP(2,1/($E$2:$E195=E195-1),$E$2:$E195)-1,LOOKUP(2,1/($E$2:$E195=E195-1),$D$2:$D195)&lt;&gt;"SEBT",LOOKUP(2,1/($E$2:$E195=E195-1),$E$2:$E195)),_xlfn.IFS(E195=0,E195,E195=1,0,LOOKUP(2,1/($E$2:$E195=E195-1),$D$2:$D195)&lt;&gt;"SEBT",LOOKUP(2,1/($E$2:$E195=E195-1),$E$2:$E195),TRUE,E195))-1,IF(_xlfn.IFS(E195=0,E195,E195=1,0,LOOKUP(2,1/($E$2:$E195=E195-1),$D$2:$D195)&lt;&gt;"SEBT",LOOKUP(2,1/($E$2:$E195=E195-1),$E$2:$E195),TRUE,E195)&gt;=3,_xlfn.IFS(E195=0,E195,LOOKUP(2,1/($E$2:$E195=E195-1),$D$2:$D195)="SEBT",LOOKUP(2,1/($E$2:$E195=E195-1),$E$2:$E195)-1,LOOKUP(2,1/($E$2:$E195=E195-1),$D$2:$D195)&lt;&gt;"SEBT",LOOKUP(2,1/($E$2:$E195=E195-1),$E$2:$E195)),_xlfn.IFS(E195=0,E195,E195=1,0,LOOKUP(2,1/($E$2:$E195=E195-1),$D$2:$D195)&lt;&gt;"SEBT",LOOKUP(2,1/($E$2:$E195=E195-1),$E$2:$E195),TRUE,E195)))-1,IF(IF(_xlfn.IFS(E195=0,E195,E195=1,0,LOOKUP(2,1/($E$2:$E195=E195-1),$D$2:$D195)&lt;&gt;"SEBT",LOOKUP(2,1/($E$2:$E195=E195-1),$E$2:$E195),TRUE,E195)&gt;=3,_xlfn.IFS(E195=0,E195,LOOKUP(2,1/($E$2:$E195=E195-1),$D$2:$D195)="SEBT",LOOKUP(2,1/($E$2:$E195=E195-1),$E$2:$E195)-1,LOOKUP(2,1/($E$2:$E195=E195-1),$D$2:$D195)&lt;&gt;"SEBT",LOOKUP(2,1/($E$2:$E195=E195-1),$E$2:$E195)),_xlfn.IFS(E195=0,E195,E195=1,0,LOOKUP(2,1/($E$2:$E195=E195-1),$D$2:$D195)&lt;&gt;"SEBT",LOOKUP(2,1/($E$2:$E195=E195-1),$E$2:$E195),TRUE,E195))&gt;=3,IF(_xlfn.IFS(E195=0,E195,E195=1,0,LOOKUP(2,1/($E$2:$E195=E195-1),$D$2:$D195)&lt;&gt;"SEBT",LOOKUP(2,1/($E$2:$E195=E195-1),$E$2:$E195),TRUE,E195)&gt;=3,_xlfn.IFS(E195=0,E195,LOOKUP(2,1/($E$2:$E195=E195-1),$D$2:$D195)="SEBT",LOOKUP(2,1/($E$2:$E195=E195-1),$E$2:$E195)-1,LOOKUP(2,1/($E$2:$E195=E195-1),$D$2:$D195)&lt;&gt;"SEBT",LOOKUP(2,1/($E$2:$E195=E195-1),$E$2:$E195)),_xlfn.IFS(E195=0,E195,E195=1,0,LOOKUP(2,1/($E$2:$E195=E195-1),$D$2:$D195)&lt;&gt;"SEBT",LOOKUP(2,1/($E$2:$E195=E195-1),$E$2:$E195),TRUE,E195))-1,IF(_xlfn.IFS(E195=0,E195,E195=1,0,LOOKUP(2,1/($E$2:$E195=E195-1),$D$2:$D195)&lt;&gt;"SEBT",LOOKUP(2,1/($E$2:$E195=E195-1),$E$2:$E195),TRUE,E195)&gt;=3,_xlfn.IFS(E195=0,E195,LOOKUP(2,1/($E$2:$E195=E195-1),$D$2:$D195)="SEBT",LOOKUP(2,1/($E$2:$E195=E195-1),$E$2:$E195)-1,LOOKUP(2,1/($E$2:$E195=E195-1),$D$2:$D195)&lt;&gt;"SEBT",LOOKUP(2,1/($E$2:$E195=E195-1),$E$2:$E195)),_xlfn.IFS(E195=0,E195,E195=1,0,LOOKUP(2,1/($E$2:$E195=E195-1),$D$2:$D195)&lt;&gt;"SEBT",LOOKUP(2,1/($E$2:$E195=E195-1),$E$2:$E195),TRUE,E195)))),"")</f>
        <v>1</v>
      </c>
      <c r="K195" s="23" t="str" cm="1">
        <f t="array" ref="K195">IFERROR(IF(J195=0,$A$2,LOOKUP(2,1/($J$2:$J195=J195-1),$A$2:$A195)),"")</f>
        <v>232226</v>
      </c>
    </row>
    <row r="196" spans="1:11">
      <c r="A196" s="5" t="s">
        <v>222</v>
      </c>
      <c r="B196" s="4">
        <v>1</v>
      </c>
      <c r="C196" s="6" t="s">
        <v>230</v>
      </c>
      <c r="D196" s="6" t="s">
        <v>273</v>
      </c>
      <c r="E196" s="4">
        <f t="shared" si="3"/>
        <v>3</v>
      </c>
      <c r="F196" s="4"/>
      <c r="G196" s="7" t="str" cm="1">
        <f t="array" ref="G196">+_xlfn.IFS(E196=0,"Dp",E196=E197-1,"⬈",E196=E197,"=",E196=E197+1,"⬊",E197="","F")</f>
        <v>=</v>
      </c>
      <c r="H196" s="8">
        <v>1</v>
      </c>
      <c r="I196" s="17">
        <v>232226</v>
      </c>
      <c r="J196" s="13" cm="1">
        <f t="array" ref="J196">IFERROR(IF(IF(IF(_xlfn.IFS(E196=0,E196,E196=1,0,LOOKUP(2,1/($E$2:$E196=E196-1),$D$2:$D196)&lt;&gt;"SEBT",LOOKUP(2,1/($E$2:$E196=E196-1),$E$2:$E196),TRUE,E196)&gt;=3,_xlfn.IFS(E196=0,E196,LOOKUP(2,1/($E$2:$E196=E196-1),$D$2:$D196)="SEBT",LOOKUP(2,1/($E$2:$E196=E196-1),$E$2:$E196)-1,LOOKUP(2,1/($E$2:$E196=E196-1),$D$2:$D196)&lt;&gt;"SEBT",LOOKUP(2,1/($E$2:$E196=E196-1),$E$2:$E196)),_xlfn.IFS(E196=0,E196,E196=1,0,LOOKUP(2,1/($E$2:$E196=E196-1),$D$2:$D196)&lt;&gt;"SEBT",LOOKUP(2,1/($E$2:$E196=E196-1),$E$2:$E196),TRUE,E196))&gt;=3,IF(_xlfn.IFS(E196=0,E196,E196=1,0,LOOKUP(2,1/($E$2:$E196=E196-1),$D$2:$D196)&lt;&gt;"SEBT",LOOKUP(2,1/($E$2:$E196=E196-1),$E$2:$E196),TRUE,E196)&gt;=3,_xlfn.IFS(E196=0,E196,LOOKUP(2,1/($E$2:$E196=E196-1),$D$2:$D196)="SEBT",LOOKUP(2,1/($E$2:$E196=E196-1),$E$2:$E196)-1,LOOKUP(2,1/($E$2:$E196=E196-1),$D$2:$D196)&lt;&gt;"SEBT",LOOKUP(2,1/($E$2:$E196=E196-1),$E$2:$E196)),_xlfn.IFS(E196=0,E196,E196=1,0,LOOKUP(2,1/($E$2:$E196=E196-1),$D$2:$D196)&lt;&gt;"SEBT",LOOKUP(2,1/($E$2:$E196=E196-1),$E$2:$E196),TRUE,E196))-1,IF(_xlfn.IFS(E196=0,E196,E196=1,0,LOOKUP(2,1/($E$2:$E196=E196-1),$D$2:$D196)&lt;&gt;"SEBT",LOOKUP(2,1/($E$2:$E196=E196-1),$E$2:$E196),TRUE,E196)&gt;=3,_xlfn.IFS(E196=0,E196,LOOKUP(2,1/($E$2:$E196=E196-1),$D$2:$D196)="SEBT",LOOKUP(2,1/($E$2:$E196=E196-1),$E$2:$E196)-1,LOOKUP(2,1/($E$2:$E196=E196-1),$D$2:$D196)&lt;&gt;"SEBT",LOOKUP(2,1/($E$2:$E196=E196-1),$E$2:$E196)),_xlfn.IFS(E196=0,E196,E196=1,0,LOOKUP(2,1/($E$2:$E196=E196-1),$D$2:$D196)&lt;&gt;"SEBT",LOOKUP(2,1/($E$2:$E196=E196-1),$E$2:$E196),TRUE,E196)))&gt;=3,IF(IF(_xlfn.IFS(E196=0,E196,E196=1,0,LOOKUP(2,1/($E$2:$E196=E196-1),$D$2:$D196)&lt;&gt;"SEBT",LOOKUP(2,1/($E$2:$E196=E196-1),$E$2:$E196),TRUE,E196)&gt;=3,_xlfn.IFS(E196=0,E196,LOOKUP(2,1/($E$2:$E196=E196-1),$D$2:$D196)="SEBT",LOOKUP(2,1/($E$2:$E196=E196-1),$E$2:$E196)-1,LOOKUP(2,1/($E$2:$E196=E196-1),$D$2:$D196)&lt;&gt;"SEBT",LOOKUP(2,1/($E$2:$E196=E196-1),$E$2:$E196)),_xlfn.IFS(E196=0,E196,E196=1,0,LOOKUP(2,1/($E$2:$E196=E196-1),$D$2:$D196)&lt;&gt;"SEBT",LOOKUP(2,1/($E$2:$E196=E196-1),$E$2:$E196),TRUE,E196))&gt;=3,IF(_xlfn.IFS(E196=0,E196,E196=1,0,LOOKUP(2,1/($E$2:$E196=E196-1),$D$2:$D196)&lt;&gt;"SEBT",LOOKUP(2,1/($E$2:$E196=E196-1),$E$2:$E196),TRUE,E196)&gt;=3,_xlfn.IFS(E196=0,E196,LOOKUP(2,1/($E$2:$E196=E196-1),$D$2:$D196)="SEBT",LOOKUP(2,1/($E$2:$E196=E196-1),$E$2:$E196)-1,LOOKUP(2,1/($E$2:$E196=E196-1),$D$2:$D196)&lt;&gt;"SEBT",LOOKUP(2,1/($E$2:$E196=E196-1),$E$2:$E196)),_xlfn.IFS(E196=0,E196,E196=1,0,LOOKUP(2,1/($E$2:$E196=E196-1),$D$2:$D196)&lt;&gt;"SEBT",LOOKUP(2,1/($E$2:$E196=E196-1),$E$2:$E196),TRUE,E196))-1,IF(_xlfn.IFS(E196=0,E196,E196=1,0,LOOKUP(2,1/($E$2:$E196=E196-1),$D$2:$D196)&lt;&gt;"SEBT",LOOKUP(2,1/($E$2:$E196=E196-1),$E$2:$E196),TRUE,E196)&gt;=3,_xlfn.IFS(E196=0,E196,LOOKUP(2,1/($E$2:$E196=E196-1),$D$2:$D196)="SEBT",LOOKUP(2,1/($E$2:$E196=E196-1),$E$2:$E196)-1,LOOKUP(2,1/($E$2:$E196=E196-1),$D$2:$D196)&lt;&gt;"SEBT",LOOKUP(2,1/($E$2:$E196=E196-1),$E$2:$E196)),_xlfn.IFS(E196=0,E196,E196=1,0,LOOKUP(2,1/($E$2:$E196=E196-1),$D$2:$D196)&lt;&gt;"SEBT",LOOKUP(2,1/($E$2:$E196=E196-1),$E$2:$E196),TRUE,E196)))-1,IF(IF(_xlfn.IFS(E196=0,E196,E196=1,0,LOOKUP(2,1/($E$2:$E196=E196-1),$D$2:$D196)&lt;&gt;"SEBT",LOOKUP(2,1/($E$2:$E196=E196-1),$E$2:$E196),TRUE,E196)&gt;=3,_xlfn.IFS(E196=0,E196,LOOKUP(2,1/($E$2:$E196=E196-1),$D$2:$D196)="SEBT",LOOKUP(2,1/($E$2:$E196=E196-1),$E$2:$E196)-1,LOOKUP(2,1/($E$2:$E196=E196-1),$D$2:$D196)&lt;&gt;"SEBT",LOOKUP(2,1/($E$2:$E196=E196-1),$E$2:$E196)),_xlfn.IFS(E196=0,E196,E196=1,0,LOOKUP(2,1/($E$2:$E196=E196-1),$D$2:$D196)&lt;&gt;"SEBT",LOOKUP(2,1/($E$2:$E196=E196-1),$E$2:$E196),TRUE,E196))&gt;=3,IF(_xlfn.IFS(E196=0,E196,E196=1,0,LOOKUP(2,1/($E$2:$E196=E196-1),$D$2:$D196)&lt;&gt;"SEBT",LOOKUP(2,1/($E$2:$E196=E196-1),$E$2:$E196),TRUE,E196)&gt;=3,_xlfn.IFS(E196=0,E196,LOOKUP(2,1/($E$2:$E196=E196-1),$D$2:$D196)="SEBT",LOOKUP(2,1/($E$2:$E196=E196-1),$E$2:$E196)-1,LOOKUP(2,1/($E$2:$E196=E196-1),$D$2:$D196)&lt;&gt;"SEBT",LOOKUP(2,1/($E$2:$E196=E196-1),$E$2:$E196)),_xlfn.IFS(E196=0,E196,E196=1,0,LOOKUP(2,1/($E$2:$E196=E196-1),$D$2:$D196)&lt;&gt;"SEBT",LOOKUP(2,1/($E$2:$E196=E196-1),$E$2:$E196),TRUE,E196))-1,IF(_xlfn.IFS(E196=0,E196,E196=1,0,LOOKUP(2,1/($E$2:$E196=E196-1),$D$2:$D196)&lt;&gt;"SEBT",LOOKUP(2,1/($E$2:$E196=E196-1),$E$2:$E196),TRUE,E196)&gt;=3,_xlfn.IFS(E196=0,E196,LOOKUP(2,1/($E$2:$E196=E196-1),$D$2:$D196)="SEBT",LOOKUP(2,1/($E$2:$E196=E196-1),$E$2:$E196)-1,LOOKUP(2,1/($E$2:$E196=E196-1),$D$2:$D196)&lt;&gt;"SEBT",LOOKUP(2,1/($E$2:$E196=E196-1),$E$2:$E196)),_xlfn.IFS(E196=0,E196,E196=1,0,LOOKUP(2,1/($E$2:$E196=E196-1),$D$2:$D196)&lt;&gt;"SEBT",LOOKUP(2,1/($E$2:$E196=E196-1),$E$2:$E196),TRUE,E196)))),"")</f>
        <v>1</v>
      </c>
      <c r="K196" s="23" t="str" cm="1">
        <f t="array" ref="K196">IFERROR(IF(J196=0,$A$2,LOOKUP(2,1/($J$2:$J196=J196-1),$A$2:$A196)),"")</f>
        <v>232226</v>
      </c>
    </row>
    <row r="197" spans="1:11">
      <c r="A197" s="5" t="s">
        <v>168</v>
      </c>
      <c r="B197" s="4">
        <v>1</v>
      </c>
      <c r="C197" s="6" t="s">
        <v>232</v>
      </c>
      <c r="D197" s="6" t="s">
        <v>273</v>
      </c>
      <c r="E197" s="4">
        <f t="shared" si="3"/>
        <v>3</v>
      </c>
      <c r="F197" s="4"/>
      <c r="G197" s="7" t="str" cm="1">
        <f t="array" ref="G197">+_xlfn.IFS(E197=0,"Dp",E197=E198-1,"⬈",E197=E198,"=",E197=E198+1,"⬊",E198="","F")</f>
        <v>=</v>
      </c>
      <c r="H197" s="8">
        <v>1</v>
      </c>
      <c r="I197" s="17">
        <v>232226</v>
      </c>
      <c r="J197" s="13" cm="1">
        <f t="array" ref="J197">IFERROR(IF(IF(IF(_xlfn.IFS(E197=0,E197,E197=1,0,LOOKUP(2,1/($E$2:$E197=E197-1),$D$2:$D197)&lt;&gt;"SEBT",LOOKUP(2,1/($E$2:$E197=E197-1),$E$2:$E197),TRUE,E197)&gt;=3,_xlfn.IFS(E197=0,E197,LOOKUP(2,1/($E$2:$E197=E197-1),$D$2:$D197)="SEBT",LOOKUP(2,1/($E$2:$E197=E197-1),$E$2:$E197)-1,LOOKUP(2,1/($E$2:$E197=E197-1),$D$2:$D197)&lt;&gt;"SEBT",LOOKUP(2,1/($E$2:$E197=E197-1),$E$2:$E197)),_xlfn.IFS(E197=0,E197,E197=1,0,LOOKUP(2,1/($E$2:$E197=E197-1),$D$2:$D197)&lt;&gt;"SEBT",LOOKUP(2,1/($E$2:$E197=E197-1),$E$2:$E197),TRUE,E197))&gt;=3,IF(_xlfn.IFS(E197=0,E197,E197=1,0,LOOKUP(2,1/($E$2:$E197=E197-1),$D$2:$D197)&lt;&gt;"SEBT",LOOKUP(2,1/($E$2:$E197=E197-1),$E$2:$E197),TRUE,E197)&gt;=3,_xlfn.IFS(E197=0,E197,LOOKUP(2,1/($E$2:$E197=E197-1),$D$2:$D197)="SEBT",LOOKUP(2,1/($E$2:$E197=E197-1),$E$2:$E197)-1,LOOKUP(2,1/($E$2:$E197=E197-1),$D$2:$D197)&lt;&gt;"SEBT",LOOKUP(2,1/($E$2:$E197=E197-1),$E$2:$E197)),_xlfn.IFS(E197=0,E197,E197=1,0,LOOKUP(2,1/($E$2:$E197=E197-1),$D$2:$D197)&lt;&gt;"SEBT",LOOKUP(2,1/($E$2:$E197=E197-1),$E$2:$E197),TRUE,E197))-1,IF(_xlfn.IFS(E197=0,E197,E197=1,0,LOOKUP(2,1/($E$2:$E197=E197-1),$D$2:$D197)&lt;&gt;"SEBT",LOOKUP(2,1/($E$2:$E197=E197-1),$E$2:$E197),TRUE,E197)&gt;=3,_xlfn.IFS(E197=0,E197,LOOKUP(2,1/($E$2:$E197=E197-1),$D$2:$D197)="SEBT",LOOKUP(2,1/($E$2:$E197=E197-1),$E$2:$E197)-1,LOOKUP(2,1/($E$2:$E197=E197-1),$D$2:$D197)&lt;&gt;"SEBT",LOOKUP(2,1/($E$2:$E197=E197-1),$E$2:$E197)),_xlfn.IFS(E197=0,E197,E197=1,0,LOOKUP(2,1/($E$2:$E197=E197-1),$D$2:$D197)&lt;&gt;"SEBT",LOOKUP(2,1/($E$2:$E197=E197-1),$E$2:$E197),TRUE,E197)))&gt;=3,IF(IF(_xlfn.IFS(E197=0,E197,E197=1,0,LOOKUP(2,1/($E$2:$E197=E197-1),$D$2:$D197)&lt;&gt;"SEBT",LOOKUP(2,1/($E$2:$E197=E197-1),$E$2:$E197),TRUE,E197)&gt;=3,_xlfn.IFS(E197=0,E197,LOOKUP(2,1/($E$2:$E197=E197-1),$D$2:$D197)="SEBT",LOOKUP(2,1/($E$2:$E197=E197-1),$E$2:$E197)-1,LOOKUP(2,1/($E$2:$E197=E197-1),$D$2:$D197)&lt;&gt;"SEBT",LOOKUP(2,1/($E$2:$E197=E197-1),$E$2:$E197)),_xlfn.IFS(E197=0,E197,E197=1,0,LOOKUP(2,1/($E$2:$E197=E197-1),$D$2:$D197)&lt;&gt;"SEBT",LOOKUP(2,1/($E$2:$E197=E197-1),$E$2:$E197),TRUE,E197))&gt;=3,IF(_xlfn.IFS(E197=0,E197,E197=1,0,LOOKUP(2,1/($E$2:$E197=E197-1),$D$2:$D197)&lt;&gt;"SEBT",LOOKUP(2,1/($E$2:$E197=E197-1),$E$2:$E197),TRUE,E197)&gt;=3,_xlfn.IFS(E197=0,E197,LOOKUP(2,1/($E$2:$E197=E197-1),$D$2:$D197)="SEBT",LOOKUP(2,1/($E$2:$E197=E197-1),$E$2:$E197)-1,LOOKUP(2,1/($E$2:$E197=E197-1),$D$2:$D197)&lt;&gt;"SEBT",LOOKUP(2,1/($E$2:$E197=E197-1),$E$2:$E197)),_xlfn.IFS(E197=0,E197,E197=1,0,LOOKUP(2,1/($E$2:$E197=E197-1),$D$2:$D197)&lt;&gt;"SEBT",LOOKUP(2,1/($E$2:$E197=E197-1),$E$2:$E197),TRUE,E197))-1,IF(_xlfn.IFS(E197=0,E197,E197=1,0,LOOKUP(2,1/($E$2:$E197=E197-1),$D$2:$D197)&lt;&gt;"SEBT",LOOKUP(2,1/($E$2:$E197=E197-1),$E$2:$E197),TRUE,E197)&gt;=3,_xlfn.IFS(E197=0,E197,LOOKUP(2,1/($E$2:$E197=E197-1),$D$2:$D197)="SEBT",LOOKUP(2,1/($E$2:$E197=E197-1),$E$2:$E197)-1,LOOKUP(2,1/($E$2:$E197=E197-1),$D$2:$D197)&lt;&gt;"SEBT",LOOKUP(2,1/($E$2:$E197=E197-1),$E$2:$E197)),_xlfn.IFS(E197=0,E197,E197=1,0,LOOKUP(2,1/($E$2:$E197=E197-1),$D$2:$D197)&lt;&gt;"SEBT",LOOKUP(2,1/($E$2:$E197=E197-1),$E$2:$E197),TRUE,E197)))-1,IF(IF(_xlfn.IFS(E197=0,E197,E197=1,0,LOOKUP(2,1/($E$2:$E197=E197-1),$D$2:$D197)&lt;&gt;"SEBT",LOOKUP(2,1/($E$2:$E197=E197-1),$E$2:$E197),TRUE,E197)&gt;=3,_xlfn.IFS(E197=0,E197,LOOKUP(2,1/($E$2:$E197=E197-1),$D$2:$D197)="SEBT",LOOKUP(2,1/($E$2:$E197=E197-1),$E$2:$E197)-1,LOOKUP(2,1/($E$2:$E197=E197-1),$D$2:$D197)&lt;&gt;"SEBT",LOOKUP(2,1/($E$2:$E197=E197-1),$E$2:$E197)),_xlfn.IFS(E197=0,E197,E197=1,0,LOOKUP(2,1/($E$2:$E197=E197-1),$D$2:$D197)&lt;&gt;"SEBT",LOOKUP(2,1/($E$2:$E197=E197-1),$E$2:$E197),TRUE,E197))&gt;=3,IF(_xlfn.IFS(E197=0,E197,E197=1,0,LOOKUP(2,1/($E$2:$E197=E197-1),$D$2:$D197)&lt;&gt;"SEBT",LOOKUP(2,1/($E$2:$E197=E197-1),$E$2:$E197),TRUE,E197)&gt;=3,_xlfn.IFS(E197=0,E197,LOOKUP(2,1/($E$2:$E197=E197-1),$D$2:$D197)="SEBT",LOOKUP(2,1/($E$2:$E197=E197-1),$E$2:$E197)-1,LOOKUP(2,1/($E$2:$E197=E197-1),$D$2:$D197)&lt;&gt;"SEBT",LOOKUP(2,1/($E$2:$E197=E197-1),$E$2:$E197)),_xlfn.IFS(E197=0,E197,E197=1,0,LOOKUP(2,1/($E$2:$E197=E197-1),$D$2:$D197)&lt;&gt;"SEBT",LOOKUP(2,1/($E$2:$E197=E197-1),$E$2:$E197),TRUE,E197))-1,IF(_xlfn.IFS(E197=0,E197,E197=1,0,LOOKUP(2,1/($E$2:$E197=E197-1),$D$2:$D197)&lt;&gt;"SEBT",LOOKUP(2,1/($E$2:$E197=E197-1),$E$2:$E197),TRUE,E197)&gt;=3,_xlfn.IFS(E197=0,E197,LOOKUP(2,1/($E$2:$E197=E197-1),$D$2:$D197)="SEBT",LOOKUP(2,1/($E$2:$E197=E197-1),$E$2:$E197)-1,LOOKUP(2,1/($E$2:$E197=E197-1),$D$2:$D197)&lt;&gt;"SEBT",LOOKUP(2,1/($E$2:$E197=E197-1),$E$2:$E197)),_xlfn.IFS(E197=0,E197,E197=1,0,LOOKUP(2,1/($E$2:$E197=E197-1),$D$2:$D197)&lt;&gt;"SEBT",LOOKUP(2,1/($E$2:$E197=E197-1),$E$2:$E197),TRUE,E197)))),"")</f>
        <v>1</v>
      </c>
      <c r="K197" s="23" t="str" cm="1">
        <f t="array" ref="K197">IFERROR(IF(J197=0,$A$2,LOOKUP(2,1/($J$2:$J197=J197-1),$A$2:$A197)),"")</f>
        <v>232226</v>
      </c>
    </row>
    <row r="198" spans="1:11">
      <c r="A198" s="5" t="s">
        <v>188</v>
      </c>
      <c r="B198" s="4">
        <v>1</v>
      </c>
      <c r="C198" s="6" t="s">
        <v>233</v>
      </c>
      <c r="D198" s="6" t="s">
        <v>273</v>
      </c>
      <c r="E198" s="4">
        <f t="shared" si="3"/>
        <v>3</v>
      </c>
      <c r="F198" s="4"/>
      <c r="G198" s="7" t="str" cm="1">
        <f t="array" ref="G198">+_xlfn.IFS(E198=0,"Dp",E198=E199-1,"⬈",E198=E199,"=",E198=E199+1,"⬊",E199="","F")</f>
        <v>=</v>
      </c>
      <c r="H198" s="8">
        <v>1</v>
      </c>
      <c r="I198" s="17">
        <v>232226</v>
      </c>
      <c r="J198" s="13" cm="1">
        <f t="array" ref="J198">IFERROR(IF(IF(IF(_xlfn.IFS(E198=0,E198,E198=1,0,LOOKUP(2,1/($E$2:$E198=E198-1),$D$2:$D198)&lt;&gt;"SEBT",LOOKUP(2,1/($E$2:$E198=E198-1),$E$2:$E198),TRUE,E198)&gt;=3,_xlfn.IFS(E198=0,E198,LOOKUP(2,1/($E$2:$E198=E198-1),$D$2:$D198)="SEBT",LOOKUP(2,1/($E$2:$E198=E198-1),$E$2:$E198)-1,LOOKUP(2,1/($E$2:$E198=E198-1),$D$2:$D198)&lt;&gt;"SEBT",LOOKUP(2,1/($E$2:$E198=E198-1),$E$2:$E198)),_xlfn.IFS(E198=0,E198,E198=1,0,LOOKUP(2,1/($E$2:$E198=E198-1),$D$2:$D198)&lt;&gt;"SEBT",LOOKUP(2,1/($E$2:$E198=E198-1),$E$2:$E198),TRUE,E198))&gt;=3,IF(_xlfn.IFS(E198=0,E198,E198=1,0,LOOKUP(2,1/($E$2:$E198=E198-1),$D$2:$D198)&lt;&gt;"SEBT",LOOKUP(2,1/($E$2:$E198=E198-1),$E$2:$E198),TRUE,E198)&gt;=3,_xlfn.IFS(E198=0,E198,LOOKUP(2,1/($E$2:$E198=E198-1),$D$2:$D198)="SEBT",LOOKUP(2,1/($E$2:$E198=E198-1),$E$2:$E198)-1,LOOKUP(2,1/($E$2:$E198=E198-1),$D$2:$D198)&lt;&gt;"SEBT",LOOKUP(2,1/($E$2:$E198=E198-1),$E$2:$E198)),_xlfn.IFS(E198=0,E198,E198=1,0,LOOKUP(2,1/($E$2:$E198=E198-1),$D$2:$D198)&lt;&gt;"SEBT",LOOKUP(2,1/($E$2:$E198=E198-1),$E$2:$E198),TRUE,E198))-1,IF(_xlfn.IFS(E198=0,E198,E198=1,0,LOOKUP(2,1/($E$2:$E198=E198-1),$D$2:$D198)&lt;&gt;"SEBT",LOOKUP(2,1/($E$2:$E198=E198-1),$E$2:$E198),TRUE,E198)&gt;=3,_xlfn.IFS(E198=0,E198,LOOKUP(2,1/($E$2:$E198=E198-1),$D$2:$D198)="SEBT",LOOKUP(2,1/($E$2:$E198=E198-1),$E$2:$E198)-1,LOOKUP(2,1/($E$2:$E198=E198-1),$D$2:$D198)&lt;&gt;"SEBT",LOOKUP(2,1/($E$2:$E198=E198-1),$E$2:$E198)),_xlfn.IFS(E198=0,E198,E198=1,0,LOOKUP(2,1/($E$2:$E198=E198-1),$D$2:$D198)&lt;&gt;"SEBT",LOOKUP(2,1/($E$2:$E198=E198-1),$E$2:$E198),TRUE,E198)))&gt;=3,IF(IF(_xlfn.IFS(E198=0,E198,E198=1,0,LOOKUP(2,1/($E$2:$E198=E198-1),$D$2:$D198)&lt;&gt;"SEBT",LOOKUP(2,1/($E$2:$E198=E198-1),$E$2:$E198),TRUE,E198)&gt;=3,_xlfn.IFS(E198=0,E198,LOOKUP(2,1/($E$2:$E198=E198-1),$D$2:$D198)="SEBT",LOOKUP(2,1/($E$2:$E198=E198-1),$E$2:$E198)-1,LOOKUP(2,1/($E$2:$E198=E198-1),$D$2:$D198)&lt;&gt;"SEBT",LOOKUP(2,1/($E$2:$E198=E198-1),$E$2:$E198)),_xlfn.IFS(E198=0,E198,E198=1,0,LOOKUP(2,1/($E$2:$E198=E198-1),$D$2:$D198)&lt;&gt;"SEBT",LOOKUP(2,1/($E$2:$E198=E198-1),$E$2:$E198),TRUE,E198))&gt;=3,IF(_xlfn.IFS(E198=0,E198,E198=1,0,LOOKUP(2,1/($E$2:$E198=E198-1),$D$2:$D198)&lt;&gt;"SEBT",LOOKUP(2,1/($E$2:$E198=E198-1),$E$2:$E198),TRUE,E198)&gt;=3,_xlfn.IFS(E198=0,E198,LOOKUP(2,1/($E$2:$E198=E198-1),$D$2:$D198)="SEBT",LOOKUP(2,1/($E$2:$E198=E198-1),$E$2:$E198)-1,LOOKUP(2,1/($E$2:$E198=E198-1),$D$2:$D198)&lt;&gt;"SEBT",LOOKUP(2,1/($E$2:$E198=E198-1),$E$2:$E198)),_xlfn.IFS(E198=0,E198,E198=1,0,LOOKUP(2,1/($E$2:$E198=E198-1),$D$2:$D198)&lt;&gt;"SEBT",LOOKUP(2,1/($E$2:$E198=E198-1),$E$2:$E198),TRUE,E198))-1,IF(_xlfn.IFS(E198=0,E198,E198=1,0,LOOKUP(2,1/($E$2:$E198=E198-1),$D$2:$D198)&lt;&gt;"SEBT",LOOKUP(2,1/($E$2:$E198=E198-1),$E$2:$E198),TRUE,E198)&gt;=3,_xlfn.IFS(E198=0,E198,LOOKUP(2,1/($E$2:$E198=E198-1),$D$2:$D198)="SEBT",LOOKUP(2,1/($E$2:$E198=E198-1),$E$2:$E198)-1,LOOKUP(2,1/($E$2:$E198=E198-1),$D$2:$D198)&lt;&gt;"SEBT",LOOKUP(2,1/($E$2:$E198=E198-1),$E$2:$E198)),_xlfn.IFS(E198=0,E198,E198=1,0,LOOKUP(2,1/($E$2:$E198=E198-1),$D$2:$D198)&lt;&gt;"SEBT",LOOKUP(2,1/($E$2:$E198=E198-1),$E$2:$E198),TRUE,E198)))-1,IF(IF(_xlfn.IFS(E198=0,E198,E198=1,0,LOOKUP(2,1/($E$2:$E198=E198-1),$D$2:$D198)&lt;&gt;"SEBT",LOOKUP(2,1/($E$2:$E198=E198-1),$E$2:$E198),TRUE,E198)&gt;=3,_xlfn.IFS(E198=0,E198,LOOKUP(2,1/($E$2:$E198=E198-1),$D$2:$D198)="SEBT",LOOKUP(2,1/($E$2:$E198=E198-1),$E$2:$E198)-1,LOOKUP(2,1/($E$2:$E198=E198-1),$D$2:$D198)&lt;&gt;"SEBT",LOOKUP(2,1/($E$2:$E198=E198-1),$E$2:$E198)),_xlfn.IFS(E198=0,E198,E198=1,0,LOOKUP(2,1/($E$2:$E198=E198-1),$D$2:$D198)&lt;&gt;"SEBT",LOOKUP(2,1/($E$2:$E198=E198-1),$E$2:$E198),TRUE,E198))&gt;=3,IF(_xlfn.IFS(E198=0,E198,E198=1,0,LOOKUP(2,1/($E$2:$E198=E198-1),$D$2:$D198)&lt;&gt;"SEBT",LOOKUP(2,1/($E$2:$E198=E198-1),$E$2:$E198),TRUE,E198)&gt;=3,_xlfn.IFS(E198=0,E198,LOOKUP(2,1/($E$2:$E198=E198-1),$D$2:$D198)="SEBT",LOOKUP(2,1/($E$2:$E198=E198-1),$E$2:$E198)-1,LOOKUP(2,1/($E$2:$E198=E198-1),$D$2:$D198)&lt;&gt;"SEBT",LOOKUP(2,1/($E$2:$E198=E198-1),$E$2:$E198)),_xlfn.IFS(E198=0,E198,E198=1,0,LOOKUP(2,1/($E$2:$E198=E198-1),$D$2:$D198)&lt;&gt;"SEBT",LOOKUP(2,1/($E$2:$E198=E198-1),$E$2:$E198),TRUE,E198))-1,IF(_xlfn.IFS(E198=0,E198,E198=1,0,LOOKUP(2,1/($E$2:$E198=E198-1),$D$2:$D198)&lt;&gt;"SEBT",LOOKUP(2,1/($E$2:$E198=E198-1),$E$2:$E198),TRUE,E198)&gt;=3,_xlfn.IFS(E198=0,E198,LOOKUP(2,1/($E$2:$E198=E198-1),$D$2:$D198)="SEBT",LOOKUP(2,1/($E$2:$E198=E198-1),$E$2:$E198)-1,LOOKUP(2,1/($E$2:$E198=E198-1),$D$2:$D198)&lt;&gt;"SEBT",LOOKUP(2,1/($E$2:$E198=E198-1),$E$2:$E198)),_xlfn.IFS(E198=0,E198,E198=1,0,LOOKUP(2,1/($E$2:$E198=E198-1),$D$2:$D198)&lt;&gt;"SEBT",LOOKUP(2,1/($E$2:$E198=E198-1),$E$2:$E198),TRUE,E198)))),"")</f>
        <v>1</v>
      </c>
      <c r="K198" s="23" t="str" cm="1">
        <f t="array" ref="K198">IFERROR(IF(J198=0,$A$2,LOOKUP(2,1/($J$2:$J198=J198-1),$A$2:$A198)),"")</f>
        <v>232226</v>
      </c>
    </row>
    <row r="199" spans="1:11">
      <c r="A199" s="5" t="s">
        <v>189</v>
      </c>
      <c r="B199" s="4">
        <v>1</v>
      </c>
      <c r="C199" s="6" t="s">
        <v>234</v>
      </c>
      <c r="D199" s="6" t="s">
        <v>273</v>
      </c>
      <c r="E199" s="4">
        <f t="shared" si="3"/>
        <v>3</v>
      </c>
      <c r="F199" s="4"/>
      <c r="G199" s="7" t="str" cm="1">
        <f t="array" ref="G199">+_xlfn.IFS(E199=0,"Dp",E199=E200-1,"⬈",E199=E200,"=",E199=E200+1,"⬊",E200="","F")</f>
        <v>=</v>
      </c>
      <c r="H199" s="8">
        <v>1</v>
      </c>
      <c r="I199" s="17">
        <v>232226</v>
      </c>
      <c r="J199" s="13" cm="1">
        <f t="array" ref="J199">IFERROR(IF(IF(IF(_xlfn.IFS(E199=0,E199,E199=1,0,LOOKUP(2,1/($E$2:$E199=E199-1),$D$2:$D199)&lt;&gt;"SEBT",LOOKUP(2,1/($E$2:$E199=E199-1),$E$2:$E199),TRUE,E199)&gt;=3,_xlfn.IFS(E199=0,E199,LOOKUP(2,1/($E$2:$E199=E199-1),$D$2:$D199)="SEBT",LOOKUP(2,1/($E$2:$E199=E199-1),$E$2:$E199)-1,LOOKUP(2,1/($E$2:$E199=E199-1),$D$2:$D199)&lt;&gt;"SEBT",LOOKUP(2,1/($E$2:$E199=E199-1),$E$2:$E199)),_xlfn.IFS(E199=0,E199,E199=1,0,LOOKUP(2,1/($E$2:$E199=E199-1),$D$2:$D199)&lt;&gt;"SEBT",LOOKUP(2,1/($E$2:$E199=E199-1),$E$2:$E199),TRUE,E199))&gt;=3,IF(_xlfn.IFS(E199=0,E199,E199=1,0,LOOKUP(2,1/($E$2:$E199=E199-1),$D$2:$D199)&lt;&gt;"SEBT",LOOKUP(2,1/($E$2:$E199=E199-1),$E$2:$E199),TRUE,E199)&gt;=3,_xlfn.IFS(E199=0,E199,LOOKUP(2,1/($E$2:$E199=E199-1),$D$2:$D199)="SEBT",LOOKUP(2,1/($E$2:$E199=E199-1),$E$2:$E199)-1,LOOKUP(2,1/($E$2:$E199=E199-1),$D$2:$D199)&lt;&gt;"SEBT",LOOKUP(2,1/($E$2:$E199=E199-1),$E$2:$E199)),_xlfn.IFS(E199=0,E199,E199=1,0,LOOKUP(2,1/($E$2:$E199=E199-1),$D$2:$D199)&lt;&gt;"SEBT",LOOKUP(2,1/($E$2:$E199=E199-1),$E$2:$E199),TRUE,E199))-1,IF(_xlfn.IFS(E199=0,E199,E199=1,0,LOOKUP(2,1/($E$2:$E199=E199-1),$D$2:$D199)&lt;&gt;"SEBT",LOOKUP(2,1/($E$2:$E199=E199-1),$E$2:$E199),TRUE,E199)&gt;=3,_xlfn.IFS(E199=0,E199,LOOKUP(2,1/($E$2:$E199=E199-1),$D$2:$D199)="SEBT",LOOKUP(2,1/($E$2:$E199=E199-1),$E$2:$E199)-1,LOOKUP(2,1/($E$2:$E199=E199-1),$D$2:$D199)&lt;&gt;"SEBT",LOOKUP(2,1/($E$2:$E199=E199-1),$E$2:$E199)),_xlfn.IFS(E199=0,E199,E199=1,0,LOOKUP(2,1/($E$2:$E199=E199-1),$D$2:$D199)&lt;&gt;"SEBT",LOOKUP(2,1/($E$2:$E199=E199-1),$E$2:$E199),TRUE,E199)))&gt;=3,IF(IF(_xlfn.IFS(E199=0,E199,E199=1,0,LOOKUP(2,1/($E$2:$E199=E199-1),$D$2:$D199)&lt;&gt;"SEBT",LOOKUP(2,1/($E$2:$E199=E199-1),$E$2:$E199),TRUE,E199)&gt;=3,_xlfn.IFS(E199=0,E199,LOOKUP(2,1/($E$2:$E199=E199-1),$D$2:$D199)="SEBT",LOOKUP(2,1/($E$2:$E199=E199-1),$E$2:$E199)-1,LOOKUP(2,1/($E$2:$E199=E199-1),$D$2:$D199)&lt;&gt;"SEBT",LOOKUP(2,1/($E$2:$E199=E199-1),$E$2:$E199)),_xlfn.IFS(E199=0,E199,E199=1,0,LOOKUP(2,1/($E$2:$E199=E199-1),$D$2:$D199)&lt;&gt;"SEBT",LOOKUP(2,1/($E$2:$E199=E199-1),$E$2:$E199),TRUE,E199))&gt;=3,IF(_xlfn.IFS(E199=0,E199,E199=1,0,LOOKUP(2,1/($E$2:$E199=E199-1),$D$2:$D199)&lt;&gt;"SEBT",LOOKUP(2,1/($E$2:$E199=E199-1),$E$2:$E199),TRUE,E199)&gt;=3,_xlfn.IFS(E199=0,E199,LOOKUP(2,1/($E$2:$E199=E199-1),$D$2:$D199)="SEBT",LOOKUP(2,1/($E$2:$E199=E199-1),$E$2:$E199)-1,LOOKUP(2,1/($E$2:$E199=E199-1),$D$2:$D199)&lt;&gt;"SEBT",LOOKUP(2,1/($E$2:$E199=E199-1),$E$2:$E199)),_xlfn.IFS(E199=0,E199,E199=1,0,LOOKUP(2,1/($E$2:$E199=E199-1),$D$2:$D199)&lt;&gt;"SEBT",LOOKUP(2,1/($E$2:$E199=E199-1),$E$2:$E199),TRUE,E199))-1,IF(_xlfn.IFS(E199=0,E199,E199=1,0,LOOKUP(2,1/($E$2:$E199=E199-1),$D$2:$D199)&lt;&gt;"SEBT",LOOKUP(2,1/($E$2:$E199=E199-1),$E$2:$E199),TRUE,E199)&gt;=3,_xlfn.IFS(E199=0,E199,LOOKUP(2,1/($E$2:$E199=E199-1),$D$2:$D199)="SEBT",LOOKUP(2,1/($E$2:$E199=E199-1),$E$2:$E199)-1,LOOKUP(2,1/($E$2:$E199=E199-1),$D$2:$D199)&lt;&gt;"SEBT",LOOKUP(2,1/($E$2:$E199=E199-1),$E$2:$E199)),_xlfn.IFS(E199=0,E199,E199=1,0,LOOKUP(2,1/($E$2:$E199=E199-1),$D$2:$D199)&lt;&gt;"SEBT",LOOKUP(2,1/($E$2:$E199=E199-1),$E$2:$E199),TRUE,E199)))-1,IF(IF(_xlfn.IFS(E199=0,E199,E199=1,0,LOOKUP(2,1/($E$2:$E199=E199-1),$D$2:$D199)&lt;&gt;"SEBT",LOOKUP(2,1/($E$2:$E199=E199-1),$E$2:$E199),TRUE,E199)&gt;=3,_xlfn.IFS(E199=0,E199,LOOKUP(2,1/($E$2:$E199=E199-1),$D$2:$D199)="SEBT",LOOKUP(2,1/($E$2:$E199=E199-1),$E$2:$E199)-1,LOOKUP(2,1/($E$2:$E199=E199-1),$D$2:$D199)&lt;&gt;"SEBT",LOOKUP(2,1/($E$2:$E199=E199-1),$E$2:$E199)),_xlfn.IFS(E199=0,E199,E199=1,0,LOOKUP(2,1/($E$2:$E199=E199-1),$D$2:$D199)&lt;&gt;"SEBT",LOOKUP(2,1/($E$2:$E199=E199-1),$E$2:$E199),TRUE,E199))&gt;=3,IF(_xlfn.IFS(E199=0,E199,E199=1,0,LOOKUP(2,1/($E$2:$E199=E199-1),$D$2:$D199)&lt;&gt;"SEBT",LOOKUP(2,1/($E$2:$E199=E199-1),$E$2:$E199),TRUE,E199)&gt;=3,_xlfn.IFS(E199=0,E199,LOOKUP(2,1/($E$2:$E199=E199-1),$D$2:$D199)="SEBT",LOOKUP(2,1/($E$2:$E199=E199-1),$E$2:$E199)-1,LOOKUP(2,1/($E$2:$E199=E199-1),$D$2:$D199)&lt;&gt;"SEBT",LOOKUP(2,1/($E$2:$E199=E199-1),$E$2:$E199)),_xlfn.IFS(E199=0,E199,E199=1,0,LOOKUP(2,1/($E$2:$E199=E199-1),$D$2:$D199)&lt;&gt;"SEBT",LOOKUP(2,1/($E$2:$E199=E199-1),$E$2:$E199),TRUE,E199))-1,IF(_xlfn.IFS(E199=0,E199,E199=1,0,LOOKUP(2,1/($E$2:$E199=E199-1),$D$2:$D199)&lt;&gt;"SEBT",LOOKUP(2,1/($E$2:$E199=E199-1),$E$2:$E199),TRUE,E199)&gt;=3,_xlfn.IFS(E199=0,E199,LOOKUP(2,1/($E$2:$E199=E199-1),$D$2:$D199)="SEBT",LOOKUP(2,1/($E$2:$E199=E199-1),$E$2:$E199)-1,LOOKUP(2,1/($E$2:$E199=E199-1),$D$2:$D199)&lt;&gt;"SEBT",LOOKUP(2,1/($E$2:$E199=E199-1),$E$2:$E199)),_xlfn.IFS(E199=0,E199,E199=1,0,LOOKUP(2,1/($E$2:$E199=E199-1),$D$2:$D199)&lt;&gt;"SEBT",LOOKUP(2,1/($E$2:$E199=E199-1),$E$2:$E199),TRUE,E199)))),"")</f>
        <v>1</v>
      </c>
      <c r="K199" s="23" t="str" cm="1">
        <f t="array" ref="K199">IFERROR(IF(J199=0,$A$2,LOOKUP(2,1/($J$2:$J199=J199-1),$A$2:$A199)),"")</f>
        <v>232226</v>
      </c>
    </row>
    <row r="200" spans="1:11">
      <c r="A200" s="5" t="s">
        <v>191</v>
      </c>
      <c r="B200" s="4">
        <v>1</v>
      </c>
      <c r="C200" s="6" t="s">
        <v>235</v>
      </c>
      <c r="D200" s="6" t="s">
        <v>273</v>
      </c>
      <c r="E200" s="4">
        <f t="shared" si="3"/>
        <v>3</v>
      </c>
      <c r="F200" s="4"/>
      <c r="G200" s="7" t="str" cm="1">
        <f t="array" ref="G200">+_xlfn.IFS(E200=0,"Dp",E200=E201-1,"⬈",E200=E201,"=",E200=E201+1,"⬊",E201="","F")</f>
        <v>=</v>
      </c>
      <c r="H200" s="8">
        <v>1</v>
      </c>
      <c r="I200" s="17">
        <v>232226</v>
      </c>
      <c r="J200" s="13" cm="1">
        <f t="array" ref="J200">IFERROR(IF(IF(IF(_xlfn.IFS(E200=0,E200,E200=1,0,LOOKUP(2,1/($E$2:$E200=E200-1),$D$2:$D200)&lt;&gt;"SEBT",LOOKUP(2,1/($E$2:$E200=E200-1),$E$2:$E200),TRUE,E200)&gt;=3,_xlfn.IFS(E200=0,E200,LOOKUP(2,1/($E$2:$E200=E200-1),$D$2:$D200)="SEBT",LOOKUP(2,1/($E$2:$E200=E200-1),$E$2:$E200)-1,LOOKUP(2,1/($E$2:$E200=E200-1),$D$2:$D200)&lt;&gt;"SEBT",LOOKUP(2,1/($E$2:$E200=E200-1),$E$2:$E200)),_xlfn.IFS(E200=0,E200,E200=1,0,LOOKUP(2,1/($E$2:$E200=E200-1),$D$2:$D200)&lt;&gt;"SEBT",LOOKUP(2,1/($E$2:$E200=E200-1),$E$2:$E200),TRUE,E200))&gt;=3,IF(_xlfn.IFS(E200=0,E200,E200=1,0,LOOKUP(2,1/($E$2:$E200=E200-1),$D$2:$D200)&lt;&gt;"SEBT",LOOKUP(2,1/($E$2:$E200=E200-1),$E$2:$E200),TRUE,E200)&gt;=3,_xlfn.IFS(E200=0,E200,LOOKUP(2,1/($E$2:$E200=E200-1),$D$2:$D200)="SEBT",LOOKUP(2,1/($E$2:$E200=E200-1),$E$2:$E200)-1,LOOKUP(2,1/($E$2:$E200=E200-1),$D$2:$D200)&lt;&gt;"SEBT",LOOKUP(2,1/($E$2:$E200=E200-1),$E$2:$E200)),_xlfn.IFS(E200=0,E200,E200=1,0,LOOKUP(2,1/($E$2:$E200=E200-1),$D$2:$D200)&lt;&gt;"SEBT",LOOKUP(2,1/($E$2:$E200=E200-1),$E$2:$E200),TRUE,E200))-1,IF(_xlfn.IFS(E200=0,E200,E200=1,0,LOOKUP(2,1/($E$2:$E200=E200-1),$D$2:$D200)&lt;&gt;"SEBT",LOOKUP(2,1/($E$2:$E200=E200-1),$E$2:$E200),TRUE,E200)&gt;=3,_xlfn.IFS(E200=0,E200,LOOKUP(2,1/($E$2:$E200=E200-1),$D$2:$D200)="SEBT",LOOKUP(2,1/($E$2:$E200=E200-1),$E$2:$E200)-1,LOOKUP(2,1/($E$2:$E200=E200-1),$D$2:$D200)&lt;&gt;"SEBT",LOOKUP(2,1/($E$2:$E200=E200-1),$E$2:$E200)),_xlfn.IFS(E200=0,E200,E200=1,0,LOOKUP(2,1/($E$2:$E200=E200-1),$D$2:$D200)&lt;&gt;"SEBT",LOOKUP(2,1/($E$2:$E200=E200-1),$E$2:$E200),TRUE,E200)))&gt;=3,IF(IF(_xlfn.IFS(E200=0,E200,E200=1,0,LOOKUP(2,1/($E$2:$E200=E200-1),$D$2:$D200)&lt;&gt;"SEBT",LOOKUP(2,1/($E$2:$E200=E200-1),$E$2:$E200),TRUE,E200)&gt;=3,_xlfn.IFS(E200=0,E200,LOOKUP(2,1/($E$2:$E200=E200-1),$D$2:$D200)="SEBT",LOOKUP(2,1/($E$2:$E200=E200-1),$E$2:$E200)-1,LOOKUP(2,1/($E$2:$E200=E200-1),$D$2:$D200)&lt;&gt;"SEBT",LOOKUP(2,1/($E$2:$E200=E200-1),$E$2:$E200)),_xlfn.IFS(E200=0,E200,E200=1,0,LOOKUP(2,1/($E$2:$E200=E200-1),$D$2:$D200)&lt;&gt;"SEBT",LOOKUP(2,1/($E$2:$E200=E200-1),$E$2:$E200),TRUE,E200))&gt;=3,IF(_xlfn.IFS(E200=0,E200,E200=1,0,LOOKUP(2,1/($E$2:$E200=E200-1),$D$2:$D200)&lt;&gt;"SEBT",LOOKUP(2,1/($E$2:$E200=E200-1),$E$2:$E200),TRUE,E200)&gt;=3,_xlfn.IFS(E200=0,E200,LOOKUP(2,1/($E$2:$E200=E200-1),$D$2:$D200)="SEBT",LOOKUP(2,1/($E$2:$E200=E200-1),$E$2:$E200)-1,LOOKUP(2,1/($E$2:$E200=E200-1),$D$2:$D200)&lt;&gt;"SEBT",LOOKUP(2,1/($E$2:$E200=E200-1),$E$2:$E200)),_xlfn.IFS(E200=0,E200,E200=1,0,LOOKUP(2,1/($E$2:$E200=E200-1),$D$2:$D200)&lt;&gt;"SEBT",LOOKUP(2,1/($E$2:$E200=E200-1),$E$2:$E200),TRUE,E200))-1,IF(_xlfn.IFS(E200=0,E200,E200=1,0,LOOKUP(2,1/($E$2:$E200=E200-1),$D$2:$D200)&lt;&gt;"SEBT",LOOKUP(2,1/($E$2:$E200=E200-1),$E$2:$E200),TRUE,E200)&gt;=3,_xlfn.IFS(E200=0,E200,LOOKUP(2,1/($E$2:$E200=E200-1),$D$2:$D200)="SEBT",LOOKUP(2,1/($E$2:$E200=E200-1),$E$2:$E200)-1,LOOKUP(2,1/($E$2:$E200=E200-1),$D$2:$D200)&lt;&gt;"SEBT",LOOKUP(2,1/($E$2:$E200=E200-1),$E$2:$E200)),_xlfn.IFS(E200=0,E200,E200=1,0,LOOKUP(2,1/($E$2:$E200=E200-1),$D$2:$D200)&lt;&gt;"SEBT",LOOKUP(2,1/($E$2:$E200=E200-1),$E$2:$E200),TRUE,E200)))-1,IF(IF(_xlfn.IFS(E200=0,E200,E200=1,0,LOOKUP(2,1/($E$2:$E200=E200-1),$D$2:$D200)&lt;&gt;"SEBT",LOOKUP(2,1/($E$2:$E200=E200-1),$E$2:$E200),TRUE,E200)&gt;=3,_xlfn.IFS(E200=0,E200,LOOKUP(2,1/($E$2:$E200=E200-1),$D$2:$D200)="SEBT",LOOKUP(2,1/($E$2:$E200=E200-1),$E$2:$E200)-1,LOOKUP(2,1/($E$2:$E200=E200-1),$D$2:$D200)&lt;&gt;"SEBT",LOOKUP(2,1/($E$2:$E200=E200-1),$E$2:$E200)),_xlfn.IFS(E200=0,E200,E200=1,0,LOOKUP(2,1/($E$2:$E200=E200-1),$D$2:$D200)&lt;&gt;"SEBT",LOOKUP(2,1/($E$2:$E200=E200-1),$E$2:$E200),TRUE,E200))&gt;=3,IF(_xlfn.IFS(E200=0,E200,E200=1,0,LOOKUP(2,1/($E$2:$E200=E200-1),$D$2:$D200)&lt;&gt;"SEBT",LOOKUP(2,1/($E$2:$E200=E200-1),$E$2:$E200),TRUE,E200)&gt;=3,_xlfn.IFS(E200=0,E200,LOOKUP(2,1/($E$2:$E200=E200-1),$D$2:$D200)="SEBT",LOOKUP(2,1/($E$2:$E200=E200-1),$E$2:$E200)-1,LOOKUP(2,1/($E$2:$E200=E200-1),$D$2:$D200)&lt;&gt;"SEBT",LOOKUP(2,1/($E$2:$E200=E200-1),$E$2:$E200)),_xlfn.IFS(E200=0,E200,E200=1,0,LOOKUP(2,1/($E$2:$E200=E200-1),$D$2:$D200)&lt;&gt;"SEBT",LOOKUP(2,1/($E$2:$E200=E200-1),$E$2:$E200),TRUE,E200))-1,IF(_xlfn.IFS(E200=0,E200,E200=1,0,LOOKUP(2,1/($E$2:$E200=E200-1),$D$2:$D200)&lt;&gt;"SEBT",LOOKUP(2,1/($E$2:$E200=E200-1),$E$2:$E200),TRUE,E200)&gt;=3,_xlfn.IFS(E200=0,E200,LOOKUP(2,1/($E$2:$E200=E200-1),$D$2:$D200)="SEBT",LOOKUP(2,1/($E$2:$E200=E200-1),$E$2:$E200)-1,LOOKUP(2,1/($E$2:$E200=E200-1),$D$2:$D200)&lt;&gt;"SEBT",LOOKUP(2,1/($E$2:$E200=E200-1),$E$2:$E200)),_xlfn.IFS(E200=0,E200,E200=1,0,LOOKUP(2,1/($E$2:$E200=E200-1),$D$2:$D200)&lt;&gt;"SEBT",LOOKUP(2,1/($E$2:$E200=E200-1),$E$2:$E200),TRUE,E200)))),"")</f>
        <v>1</v>
      </c>
      <c r="K200" s="23" t="str" cm="1">
        <f t="array" ref="K200">IFERROR(IF(J200=0,$A$2,LOOKUP(2,1/($J$2:$J200=J200-1),$A$2:$A200)),"")</f>
        <v>232226</v>
      </c>
    </row>
    <row r="201" spans="1:11">
      <c r="A201" s="5" t="s">
        <v>152</v>
      </c>
      <c r="B201" s="4">
        <v>1</v>
      </c>
      <c r="C201" s="16" t="s">
        <v>426</v>
      </c>
      <c r="D201" s="6" t="s">
        <v>273</v>
      </c>
      <c r="E201" s="4">
        <f t="shared" si="3"/>
        <v>3</v>
      </c>
      <c r="F201" s="4"/>
      <c r="G201" s="7" t="str" cm="1">
        <f t="array" ref="G201">+_xlfn.IFS(E201=0,"Dp",E201=E202-1,"⬈",E201=E202,"=",E201=E202+1,"⬊",E202="","F")</f>
        <v>=</v>
      </c>
      <c r="H201" s="8">
        <v>1</v>
      </c>
      <c r="I201" s="17">
        <v>232226</v>
      </c>
      <c r="J201" s="13" cm="1">
        <f t="array" ref="J201">IFERROR(IF(IF(IF(_xlfn.IFS(E201=0,E201,E201=1,0,LOOKUP(2,1/($E$2:$E201=E201-1),$D$2:$D201)&lt;&gt;"SEBT",LOOKUP(2,1/($E$2:$E201=E201-1),$E$2:$E201),TRUE,E201)&gt;=3,_xlfn.IFS(E201=0,E201,LOOKUP(2,1/($E$2:$E201=E201-1),$D$2:$D201)="SEBT",LOOKUP(2,1/($E$2:$E201=E201-1),$E$2:$E201)-1,LOOKUP(2,1/($E$2:$E201=E201-1),$D$2:$D201)&lt;&gt;"SEBT",LOOKUP(2,1/($E$2:$E201=E201-1),$E$2:$E201)),_xlfn.IFS(E201=0,E201,E201=1,0,LOOKUP(2,1/($E$2:$E201=E201-1),$D$2:$D201)&lt;&gt;"SEBT",LOOKUP(2,1/($E$2:$E201=E201-1),$E$2:$E201),TRUE,E201))&gt;=3,IF(_xlfn.IFS(E201=0,E201,E201=1,0,LOOKUP(2,1/($E$2:$E201=E201-1),$D$2:$D201)&lt;&gt;"SEBT",LOOKUP(2,1/($E$2:$E201=E201-1),$E$2:$E201),TRUE,E201)&gt;=3,_xlfn.IFS(E201=0,E201,LOOKUP(2,1/($E$2:$E201=E201-1),$D$2:$D201)="SEBT",LOOKUP(2,1/($E$2:$E201=E201-1),$E$2:$E201)-1,LOOKUP(2,1/($E$2:$E201=E201-1),$D$2:$D201)&lt;&gt;"SEBT",LOOKUP(2,1/($E$2:$E201=E201-1),$E$2:$E201)),_xlfn.IFS(E201=0,E201,E201=1,0,LOOKUP(2,1/($E$2:$E201=E201-1),$D$2:$D201)&lt;&gt;"SEBT",LOOKUP(2,1/($E$2:$E201=E201-1),$E$2:$E201),TRUE,E201))-1,IF(_xlfn.IFS(E201=0,E201,E201=1,0,LOOKUP(2,1/($E$2:$E201=E201-1),$D$2:$D201)&lt;&gt;"SEBT",LOOKUP(2,1/($E$2:$E201=E201-1),$E$2:$E201),TRUE,E201)&gt;=3,_xlfn.IFS(E201=0,E201,LOOKUP(2,1/($E$2:$E201=E201-1),$D$2:$D201)="SEBT",LOOKUP(2,1/($E$2:$E201=E201-1),$E$2:$E201)-1,LOOKUP(2,1/($E$2:$E201=E201-1),$D$2:$D201)&lt;&gt;"SEBT",LOOKUP(2,1/($E$2:$E201=E201-1),$E$2:$E201)),_xlfn.IFS(E201=0,E201,E201=1,0,LOOKUP(2,1/($E$2:$E201=E201-1),$D$2:$D201)&lt;&gt;"SEBT",LOOKUP(2,1/($E$2:$E201=E201-1),$E$2:$E201),TRUE,E201)))&gt;=3,IF(IF(_xlfn.IFS(E201=0,E201,E201=1,0,LOOKUP(2,1/($E$2:$E201=E201-1),$D$2:$D201)&lt;&gt;"SEBT",LOOKUP(2,1/($E$2:$E201=E201-1),$E$2:$E201),TRUE,E201)&gt;=3,_xlfn.IFS(E201=0,E201,LOOKUP(2,1/($E$2:$E201=E201-1),$D$2:$D201)="SEBT",LOOKUP(2,1/($E$2:$E201=E201-1),$E$2:$E201)-1,LOOKUP(2,1/($E$2:$E201=E201-1),$D$2:$D201)&lt;&gt;"SEBT",LOOKUP(2,1/($E$2:$E201=E201-1),$E$2:$E201)),_xlfn.IFS(E201=0,E201,E201=1,0,LOOKUP(2,1/($E$2:$E201=E201-1),$D$2:$D201)&lt;&gt;"SEBT",LOOKUP(2,1/($E$2:$E201=E201-1),$E$2:$E201),TRUE,E201))&gt;=3,IF(_xlfn.IFS(E201=0,E201,E201=1,0,LOOKUP(2,1/($E$2:$E201=E201-1),$D$2:$D201)&lt;&gt;"SEBT",LOOKUP(2,1/($E$2:$E201=E201-1),$E$2:$E201),TRUE,E201)&gt;=3,_xlfn.IFS(E201=0,E201,LOOKUP(2,1/($E$2:$E201=E201-1),$D$2:$D201)="SEBT",LOOKUP(2,1/($E$2:$E201=E201-1),$E$2:$E201)-1,LOOKUP(2,1/($E$2:$E201=E201-1),$D$2:$D201)&lt;&gt;"SEBT",LOOKUP(2,1/($E$2:$E201=E201-1),$E$2:$E201)),_xlfn.IFS(E201=0,E201,E201=1,0,LOOKUP(2,1/($E$2:$E201=E201-1),$D$2:$D201)&lt;&gt;"SEBT",LOOKUP(2,1/($E$2:$E201=E201-1),$E$2:$E201),TRUE,E201))-1,IF(_xlfn.IFS(E201=0,E201,E201=1,0,LOOKUP(2,1/($E$2:$E201=E201-1),$D$2:$D201)&lt;&gt;"SEBT",LOOKUP(2,1/($E$2:$E201=E201-1),$E$2:$E201),TRUE,E201)&gt;=3,_xlfn.IFS(E201=0,E201,LOOKUP(2,1/($E$2:$E201=E201-1),$D$2:$D201)="SEBT",LOOKUP(2,1/($E$2:$E201=E201-1),$E$2:$E201)-1,LOOKUP(2,1/($E$2:$E201=E201-1),$D$2:$D201)&lt;&gt;"SEBT",LOOKUP(2,1/($E$2:$E201=E201-1),$E$2:$E201)),_xlfn.IFS(E201=0,E201,E201=1,0,LOOKUP(2,1/($E$2:$E201=E201-1),$D$2:$D201)&lt;&gt;"SEBT",LOOKUP(2,1/($E$2:$E201=E201-1),$E$2:$E201),TRUE,E201)))-1,IF(IF(_xlfn.IFS(E201=0,E201,E201=1,0,LOOKUP(2,1/($E$2:$E201=E201-1),$D$2:$D201)&lt;&gt;"SEBT",LOOKUP(2,1/($E$2:$E201=E201-1),$E$2:$E201),TRUE,E201)&gt;=3,_xlfn.IFS(E201=0,E201,LOOKUP(2,1/($E$2:$E201=E201-1),$D$2:$D201)="SEBT",LOOKUP(2,1/($E$2:$E201=E201-1),$E$2:$E201)-1,LOOKUP(2,1/($E$2:$E201=E201-1),$D$2:$D201)&lt;&gt;"SEBT",LOOKUP(2,1/($E$2:$E201=E201-1),$E$2:$E201)),_xlfn.IFS(E201=0,E201,E201=1,0,LOOKUP(2,1/($E$2:$E201=E201-1),$D$2:$D201)&lt;&gt;"SEBT",LOOKUP(2,1/($E$2:$E201=E201-1),$E$2:$E201),TRUE,E201))&gt;=3,IF(_xlfn.IFS(E201=0,E201,E201=1,0,LOOKUP(2,1/($E$2:$E201=E201-1),$D$2:$D201)&lt;&gt;"SEBT",LOOKUP(2,1/($E$2:$E201=E201-1),$E$2:$E201),TRUE,E201)&gt;=3,_xlfn.IFS(E201=0,E201,LOOKUP(2,1/($E$2:$E201=E201-1),$D$2:$D201)="SEBT",LOOKUP(2,1/($E$2:$E201=E201-1),$E$2:$E201)-1,LOOKUP(2,1/($E$2:$E201=E201-1),$D$2:$D201)&lt;&gt;"SEBT",LOOKUP(2,1/($E$2:$E201=E201-1),$E$2:$E201)),_xlfn.IFS(E201=0,E201,E201=1,0,LOOKUP(2,1/($E$2:$E201=E201-1),$D$2:$D201)&lt;&gt;"SEBT",LOOKUP(2,1/($E$2:$E201=E201-1),$E$2:$E201),TRUE,E201))-1,IF(_xlfn.IFS(E201=0,E201,E201=1,0,LOOKUP(2,1/($E$2:$E201=E201-1),$D$2:$D201)&lt;&gt;"SEBT",LOOKUP(2,1/($E$2:$E201=E201-1),$E$2:$E201),TRUE,E201)&gt;=3,_xlfn.IFS(E201=0,E201,LOOKUP(2,1/($E$2:$E201=E201-1),$D$2:$D201)="SEBT",LOOKUP(2,1/($E$2:$E201=E201-1),$E$2:$E201)-1,LOOKUP(2,1/($E$2:$E201=E201-1),$D$2:$D201)&lt;&gt;"SEBT",LOOKUP(2,1/($E$2:$E201=E201-1),$E$2:$E201)),_xlfn.IFS(E201=0,E201,E201=1,0,LOOKUP(2,1/($E$2:$E201=E201-1),$D$2:$D201)&lt;&gt;"SEBT",LOOKUP(2,1/($E$2:$E201=E201-1),$E$2:$E201),TRUE,E201)))),"")</f>
        <v>1</v>
      </c>
      <c r="K201" s="23" t="str" cm="1">
        <f t="array" ref="K201">IFERROR(IF(J201=0,$A$2,LOOKUP(2,1/($J$2:$J201=J201-1),$A$2:$A201)),"")</f>
        <v>232226</v>
      </c>
    </row>
    <row r="202" spans="1:11">
      <c r="A202" s="5" t="s">
        <v>146</v>
      </c>
      <c r="B202" s="4">
        <v>1</v>
      </c>
      <c r="C202" s="6" t="s">
        <v>237</v>
      </c>
      <c r="D202" s="6" t="s">
        <v>273</v>
      </c>
      <c r="E202" s="4">
        <f t="shared" si="3"/>
        <v>3</v>
      </c>
      <c r="F202" s="4"/>
      <c r="G202" s="7" t="str" cm="1">
        <f t="array" ref="G202">+_xlfn.IFS(E202=0,"Dp",E202=E203-1,"⬈",E202=E203,"=",E202=E203+1,"⬊",E203="","F")</f>
        <v>=</v>
      </c>
      <c r="H202" s="8">
        <v>1</v>
      </c>
      <c r="I202" s="17">
        <v>232226</v>
      </c>
      <c r="J202" s="13" cm="1">
        <f t="array" ref="J202">IFERROR(IF(IF(IF(_xlfn.IFS(E202=0,E202,E202=1,0,LOOKUP(2,1/($E$2:$E202=E202-1),$D$2:$D202)&lt;&gt;"SEBT",LOOKUP(2,1/($E$2:$E202=E202-1),$E$2:$E202),TRUE,E202)&gt;=3,_xlfn.IFS(E202=0,E202,LOOKUP(2,1/($E$2:$E202=E202-1),$D$2:$D202)="SEBT",LOOKUP(2,1/($E$2:$E202=E202-1),$E$2:$E202)-1,LOOKUP(2,1/($E$2:$E202=E202-1),$D$2:$D202)&lt;&gt;"SEBT",LOOKUP(2,1/($E$2:$E202=E202-1),$E$2:$E202)),_xlfn.IFS(E202=0,E202,E202=1,0,LOOKUP(2,1/($E$2:$E202=E202-1),$D$2:$D202)&lt;&gt;"SEBT",LOOKUP(2,1/($E$2:$E202=E202-1),$E$2:$E202),TRUE,E202))&gt;=3,IF(_xlfn.IFS(E202=0,E202,E202=1,0,LOOKUP(2,1/($E$2:$E202=E202-1),$D$2:$D202)&lt;&gt;"SEBT",LOOKUP(2,1/($E$2:$E202=E202-1),$E$2:$E202),TRUE,E202)&gt;=3,_xlfn.IFS(E202=0,E202,LOOKUP(2,1/($E$2:$E202=E202-1),$D$2:$D202)="SEBT",LOOKUP(2,1/($E$2:$E202=E202-1),$E$2:$E202)-1,LOOKUP(2,1/($E$2:$E202=E202-1),$D$2:$D202)&lt;&gt;"SEBT",LOOKUP(2,1/($E$2:$E202=E202-1),$E$2:$E202)),_xlfn.IFS(E202=0,E202,E202=1,0,LOOKUP(2,1/($E$2:$E202=E202-1),$D$2:$D202)&lt;&gt;"SEBT",LOOKUP(2,1/($E$2:$E202=E202-1),$E$2:$E202),TRUE,E202))-1,IF(_xlfn.IFS(E202=0,E202,E202=1,0,LOOKUP(2,1/($E$2:$E202=E202-1),$D$2:$D202)&lt;&gt;"SEBT",LOOKUP(2,1/($E$2:$E202=E202-1),$E$2:$E202),TRUE,E202)&gt;=3,_xlfn.IFS(E202=0,E202,LOOKUP(2,1/($E$2:$E202=E202-1),$D$2:$D202)="SEBT",LOOKUP(2,1/($E$2:$E202=E202-1),$E$2:$E202)-1,LOOKUP(2,1/($E$2:$E202=E202-1),$D$2:$D202)&lt;&gt;"SEBT",LOOKUP(2,1/($E$2:$E202=E202-1),$E$2:$E202)),_xlfn.IFS(E202=0,E202,E202=1,0,LOOKUP(2,1/($E$2:$E202=E202-1),$D$2:$D202)&lt;&gt;"SEBT",LOOKUP(2,1/($E$2:$E202=E202-1),$E$2:$E202),TRUE,E202)))&gt;=3,IF(IF(_xlfn.IFS(E202=0,E202,E202=1,0,LOOKUP(2,1/($E$2:$E202=E202-1),$D$2:$D202)&lt;&gt;"SEBT",LOOKUP(2,1/($E$2:$E202=E202-1),$E$2:$E202),TRUE,E202)&gt;=3,_xlfn.IFS(E202=0,E202,LOOKUP(2,1/($E$2:$E202=E202-1),$D$2:$D202)="SEBT",LOOKUP(2,1/($E$2:$E202=E202-1),$E$2:$E202)-1,LOOKUP(2,1/($E$2:$E202=E202-1),$D$2:$D202)&lt;&gt;"SEBT",LOOKUP(2,1/($E$2:$E202=E202-1),$E$2:$E202)),_xlfn.IFS(E202=0,E202,E202=1,0,LOOKUP(2,1/($E$2:$E202=E202-1),$D$2:$D202)&lt;&gt;"SEBT",LOOKUP(2,1/($E$2:$E202=E202-1),$E$2:$E202),TRUE,E202))&gt;=3,IF(_xlfn.IFS(E202=0,E202,E202=1,0,LOOKUP(2,1/($E$2:$E202=E202-1),$D$2:$D202)&lt;&gt;"SEBT",LOOKUP(2,1/($E$2:$E202=E202-1),$E$2:$E202),TRUE,E202)&gt;=3,_xlfn.IFS(E202=0,E202,LOOKUP(2,1/($E$2:$E202=E202-1),$D$2:$D202)="SEBT",LOOKUP(2,1/($E$2:$E202=E202-1),$E$2:$E202)-1,LOOKUP(2,1/($E$2:$E202=E202-1),$D$2:$D202)&lt;&gt;"SEBT",LOOKUP(2,1/($E$2:$E202=E202-1),$E$2:$E202)),_xlfn.IFS(E202=0,E202,E202=1,0,LOOKUP(2,1/($E$2:$E202=E202-1),$D$2:$D202)&lt;&gt;"SEBT",LOOKUP(2,1/($E$2:$E202=E202-1),$E$2:$E202),TRUE,E202))-1,IF(_xlfn.IFS(E202=0,E202,E202=1,0,LOOKUP(2,1/($E$2:$E202=E202-1),$D$2:$D202)&lt;&gt;"SEBT",LOOKUP(2,1/($E$2:$E202=E202-1),$E$2:$E202),TRUE,E202)&gt;=3,_xlfn.IFS(E202=0,E202,LOOKUP(2,1/($E$2:$E202=E202-1),$D$2:$D202)="SEBT",LOOKUP(2,1/($E$2:$E202=E202-1),$E$2:$E202)-1,LOOKUP(2,1/($E$2:$E202=E202-1),$D$2:$D202)&lt;&gt;"SEBT",LOOKUP(2,1/($E$2:$E202=E202-1),$E$2:$E202)),_xlfn.IFS(E202=0,E202,E202=1,0,LOOKUP(2,1/($E$2:$E202=E202-1),$D$2:$D202)&lt;&gt;"SEBT",LOOKUP(2,1/($E$2:$E202=E202-1),$E$2:$E202),TRUE,E202)))-1,IF(IF(_xlfn.IFS(E202=0,E202,E202=1,0,LOOKUP(2,1/($E$2:$E202=E202-1),$D$2:$D202)&lt;&gt;"SEBT",LOOKUP(2,1/($E$2:$E202=E202-1),$E$2:$E202),TRUE,E202)&gt;=3,_xlfn.IFS(E202=0,E202,LOOKUP(2,1/($E$2:$E202=E202-1),$D$2:$D202)="SEBT",LOOKUP(2,1/($E$2:$E202=E202-1),$E$2:$E202)-1,LOOKUP(2,1/($E$2:$E202=E202-1),$D$2:$D202)&lt;&gt;"SEBT",LOOKUP(2,1/($E$2:$E202=E202-1),$E$2:$E202)),_xlfn.IFS(E202=0,E202,E202=1,0,LOOKUP(2,1/($E$2:$E202=E202-1),$D$2:$D202)&lt;&gt;"SEBT",LOOKUP(2,1/($E$2:$E202=E202-1),$E$2:$E202),TRUE,E202))&gt;=3,IF(_xlfn.IFS(E202=0,E202,E202=1,0,LOOKUP(2,1/($E$2:$E202=E202-1),$D$2:$D202)&lt;&gt;"SEBT",LOOKUP(2,1/($E$2:$E202=E202-1),$E$2:$E202),TRUE,E202)&gt;=3,_xlfn.IFS(E202=0,E202,LOOKUP(2,1/($E$2:$E202=E202-1),$D$2:$D202)="SEBT",LOOKUP(2,1/($E$2:$E202=E202-1),$E$2:$E202)-1,LOOKUP(2,1/($E$2:$E202=E202-1),$D$2:$D202)&lt;&gt;"SEBT",LOOKUP(2,1/($E$2:$E202=E202-1),$E$2:$E202)),_xlfn.IFS(E202=0,E202,E202=1,0,LOOKUP(2,1/($E$2:$E202=E202-1),$D$2:$D202)&lt;&gt;"SEBT",LOOKUP(2,1/($E$2:$E202=E202-1),$E$2:$E202),TRUE,E202))-1,IF(_xlfn.IFS(E202=0,E202,E202=1,0,LOOKUP(2,1/($E$2:$E202=E202-1),$D$2:$D202)&lt;&gt;"SEBT",LOOKUP(2,1/($E$2:$E202=E202-1),$E$2:$E202),TRUE,E202)&gt;=3,_xlfn.IFS(E202=0,E202,LOOKUP(2,1/($E$2:$E202=E202-1),$D$2:$D202)="SEBT",LOOKUP(2,1/($E$2:$E202=E202-1),$E$2:$E202)-1,LOOKUP(2,1/($E$2:$E202=E202-1),$D$2:$D202)&lt;&gt;"SEBT",LOOKUP(2,1/($E$2:$E202=E202-1),$E$2:$E202)),_xlfn.IFS(E202=0,E202,E202=1,0,LOOKUP(2,1/($E$2:$E202=E202-1),$D$2:$D202)&lt;&gt;"SEBT",LOOKUP(2,1/($E$2:$E202=E202-1),$E$2:$E202),TRUE,E202)))),"")</f>
        <v>1</v>
      </c>
      <c r="K202" s="23" t="str" cm="1">
        <f t="array" ref="K202">IFERROR(IF(J202=0,$A$2,LOOKUP(2,1/($J$2:$J202=J202-1),$A$2:$A202)),"")</f>
        <v>232226</v>
      </c>
    </row>
    <row r="203" spans="1:11">
      <c r="A203" s="5" t="s">
        <v>209</v>
      </c>
      <c r="B203" s="4">
        <v>1</v>
      </c>
      <c r="C203" s="16" t="s">
        <v>336</v>
      </c>
      <c r="D203" s="6" t="s">
        <v>270</v>
      </c>
      <c r="E203" s="4">
        <f t="shared" si="3"/>
        <v>3</v>
      </c>
      <c r="F203" s="4"/>
      <c r="G203" s="7" t="str" cm="1">
        <f t="array" ref="G203">+_xlfn.IFS(E203=0,"Dp",E203=E204-1,"⬈",E203=E204,"=",E203=E204+1,"⬊",E204="","F")</f>
        <v>=</v>
      </c>
      <c r="H203" s="8">
        <v>1</v>
      </c>
      <c r="I203" s="17">
        <v>232226</v>
      </c>
      <c r="J203" s="13" cm="1">
        <f t="array" ref="J203">IFERROR(IF(IF(IF(_xlfn.IFS(E203=0,E203,E203=1,0,LOOKUP(2,1/($E$2:$E203=E203-1),$D$2:$D203)&lt;&gt;"SEBT",LOOKUP(2,1/($E$2:$E203=E203-1),$E$2:$E203),TRUE,E203)&gt;=3,_xlfn.IFS(E203=0,E203,LOOKUP(2,1/($E$2:$E203=E203-1),$D$2:$D203)="SEBT",LOOKUP(2,1/($E$2:$E203=E203-1),$E$2:$E203)-1,LOOKUP(2,1/($E$2:$E203=E203-1),$D$2:$D203)&lt;&gt;"SEBT",LOOKUP(2,1/($E$2:$E203=E203-1),$E$2:$E203)),_xlfn.IFS(E203=0,E203,E203=1,0,LOOKUP(2,1/($E$2:$E203=E203-1),$D$2:$D203)&lt;&gt;"SEBT",LOOKUP(2,1/($E$2:$E203=E203-1),$E$2:$E203),TRUE,E203))&gt;=3,IF(_xlfn.IFS(E203=0,E203,E203=1,0,LOOKUP(2,1/($E$2:$E203=E203-1),$D$2:$D203)&lt;&gt;"SEBT",LOOKUP(2,1/($E$2:$E203=E203-1),$E$2:$E203),TRUE,E203)&gt;=3,_xlfn.IFS(E203=0,E203,LOOKUP(2,1/($E$2:$E203=E203-1),$D$2:$D203)="SEBT",LOOKUP(2,1/($E$2:$E203=E203-1),$E$2:$E203)-1,LOOKUP(2,1/($E$2:$E203=E203-1),$D$2:$D203)&lt;&gt;"SEBT",LOOKUP(2,1/($E$2:$E203=E203-1),$E$2:$E203)),_xlfn.IFS(E203=0,E203,E203=1,0,LOOKUP(2,1/($E$2:$E203=E203-1),$D$2:$D203)&lt;&gt;"SEBT",LOOKUP(2,1/($E$2:$E203=E203-1),$E$2:$E203),TRUE,E203))-1,IF(_xlfn.IFS(E203=0,E203,E203=1,0,LOOKUP(2,1/($E$2:$E203=E203-1),$D$2:$D203)&lt;&gt;"SEBT",LOOKUP(2,1/($E$2:$E203=E203-1),$E$2:$E203),TRUE,E203)&gt;=3,_xlfn.IFS(E203=0,E203,LOOKUP(2,1/($E$2:$E203=E203-1),$D$2:$D203)="SEBT",LOOKUP(2,1/($E$2:$E203=E203-1),$E$2:$E203)-1,LOOKUP(2,1/($E$2:$E203=E203-1),$D$2:$D203)&lt;&gt;"SEBT",LOOKUP(2,1/($E$2:$E203=E203-1),$E$2:$E203)),_xlfn.IFS(E203=0,E203,E203=1,0,LOOKUP(2,1/($E$2:$E203=E203-1),$D$2:$D203)&lt;&gt;"SEBT",LOOKUP(2,1/($E$2:$E203=E203-1),$E$2:$E203),TRUE,E203)))&gt;=3,IF(IF(_xlfn.IFS(E203=0,E203,E203=1,0,LOOKUP(2,1/($E$2:$E203=E203-1),$D$2:$D203)&lt;&gt;"SEBT",LOOKUP(2,1/($E$2:$E203=E203-1),$E$2:$E203),TRUE,E203)&gt;=3,_xlfn.IFS(E203=0,E203,LOOKUP(2,1/($E$2:$E203=E203-1),$D$2:$D203)="SEBT",LOOKUP(2,1/($E$2:$E203=E203-1),$E$2:$E203)-1,LOOKUP(2,1/($E$2:$E203=E203-1),$D$2:$D203)&lt;&gt;"SEBT",LOOKUP(2,1/($E$2:$E203=E203-1),$E$2:$E203)),_xlfn.IFS(E203=0,E203,E203=1,0,LOOKUP(2,1/($E$2:$E203=E203-1),$D$2:$D203)&lt;&gt;"SEBT",LOOKUP(2,1/($E$2:$E203=E203-1),$E$2:$E203),TRUE,E203))&gt;=3,IF(_xlfn.IFS(E203=0,E203,E203=1,0,LOOKUP(2,1/($E$2:$E203=E203-1),$D$2:$D203)&lt;&gt;"SEBT",LOOKUP(2,1/($E$2:$E203=E203-1),$E$2:$E203),TRUE,E203)&gt;=3,_xlfn.IFS(E203=0,E203,LOOKUP(2,1/($E$2:$E203=E203-1),$D$2:$D203)="SEBT",LOOKUP(2,1/($E$2:$E203=E203-1),$E$2:$E203)-1,LOOKUP(2,1/($E$2:$E203=E203-1),$D$2:$D203)&lt;&gt;"SEBT",LOOKUP(2,1/($E$2:$E203=E203-1),$E$2:$E203)),_xlfn.IFS(E203=0,E203,E203=1,0,LOOKUP(2,1/($E$2:$E203=E203-1),$D$2:$D203)&lt;&gt;"SEBT",LOOKUP(2,1/($E$2:$E203=E203-1),$E$2:$E203),TRUE,E203))-1,IF(_xlfn.IFS(E203=0,E203,E203=1,0,LOOKUP(2,1/($E$2:$E203=E203-1),$D$2:$D203)&lt;&gt;"SEBT",LOOKUP(2,1/($E$2:$E203=E203-1),$E$2:$E203),TRUE,E203)&gt;=3,_xlfn.IFS(E203=0,E203,LOOKUP(2,1/($E$2:$E203=E203-1),$D$2:$D203)="SEBT",LOOKUP(2,1/($E$2:$E203=E203-1),$E$2:$E203)-1,LOOKUP(2,1/($E$2:$E203=E203-1),$D$2:$D203)&lt;&gt;"SEBT",LOOKUP(2,1/($E$2:$E203=E203-1),$E$2:$E203)),_xlfn.IFS(E203=0,E203,E203=1,0,LOOKUP(2,1/($E$2:$E203=E203-1),$D$2:$D203)&lt;&gt;"SEBT",LOOKUP(2,1/($E$2:$E203=E203-1),$E$2:$E203),TRUE,E203)))-1,IF(IF(_xlfn.IFS(E203=0,E203,E203=1,0,LOOKUP(2,1/($E$2:$E203=E203-1),$D$2:$D203)&lt;&gt;"SEBT",LOOKUP(2,1/($E$2:$E203=E203-1),$E$2:$E203),TRUE,E203)&gt;=3,_xlfn.IFS(E203=0,E203,LOOKUP(2,1/($E$2:$E203=E203-1),$D$2:$D203)="SEBT",LOOKUP(2,1/($E$2:$E203=E203-1),$E$2:$E203)-1,LOOKUP(2,1/($E$2:$E203=E203-1),$D$2:$D203)&lt;&gt;"SEBT",LOOKUP(2,1/($E$2:$E203=E203-1),$E$2:$E203)),_xlfn.IFS(E203=0,E203,E203=1,0,LOOKUP(2,1/($E$2:$E203=E203-1),$D$2:$D203)&lt;&gt;"SEBT",LOOKUP(2,1/($E$2:$E203=E203-1),$E$2:$E203),TRUE,E203))&gt;=3,IF(_xlfn.IFS(E203=0,E203,E203=1,0,LOOKUP(2,1/($E$2:$E203=E203-1),$D$2:$D203)&lt;&gt;"SEBT",LOOKUP(2,1/($E$2:$E203=E203-1),$E$2:$E203),TRUE,E203)&gt;=3,_xlfn.IFS(E203=0,E203,LOOKUP(2,1/($E$2:$E203=E203-1),$D$2:$D203)="SEBT",LOOKUP(2,1/($E$2:$E203=E203-1),$E$2:$E203)-1,LOOKUP(2,1/($E$2:$E203=E203-1),$D$2:$D203)&lt;&gt;"SEBT",LOOKUP(2,1/($E$2:$E203=E203-1),$E$2:$E203)),_xlfn.IFS(E203=0,E203,E203=1,0,LOOKUP(2,1/($E$2:$E203=E203-1),$D$2:$D203)&lt;&gt;"SEBT",LOOKUP(2,1/($E$2:$E203=E203-1),$E$2:$E203),TRUE,E203))-1,IF(_xlfn.IFS(E203=0,E203,E203=1,0,LOOKUP(2,1/($E$2:$E203=E203-1),$D$2:$D203)&lt;&gt;"SEBT",LOOKUP(2,1/($E$2:$E203=E203-1),$E$2:$E203),TRUE,E203)&gt;=3,_xlfn.IFS(E203=0,E203,LOOKUP(2,1/($E$2:$E203=E203-1),$D$2:$D203)="SEBT",LOOKUP(2,1/($E$2:$E203=E203-1),$E$2:$E203)-1,LOOKUP(2,1/($E$2:$E203=E203-1),$D$2:$D203)&lt;&gt;"SEBT",LOOKUP(2,1/($E$2:$E203=E203-1),$E$2:$E203)),_xlfn.IFS(E203=0,E203,E203=1,0,LOOKUP(2,1/($E$2:$E203=E203-1),$D$2:$D203)&lt;&gt;"SEBT",LOOKUP(2,1/($E$2:$E203=E203-1),$E$2:$E203),TRUE,E203)))),"")</f>
        <v>1</v>
      </c>
      <c r="K203" s="23" t="str" cm="1">
        <f t="array" ref="K203">IFERROR(IF(J203=0,$A$2,LOOKUP(2,1/($J$2:$J203=J203-1),$A$2:$A203)),"")</f>
        <v>232226</v>
      </c>
    </row>
    <row r="204" spans="1:11">
      <c r="A204" s="5" t="s">
        <v>132</v>
      </c>
      <c r="B204" s="4">
        <v>6</v>
      </c>
      <c r="C204" s="16" t="s">
        <v>444</v>
      </c>
      <c r="D204" s="6" t="s">
        <v>270</v>
      </c>
      <c r="E204" s="4">
        <f t="shared" si="3"/>
        <v>3</v>
      </c>
      <c r="F204" s="4"/>
      <c r="G204" s="7" t="str" cm="1">
        <f t="array" ref="G204">+_xlfn.IFS(E204=0,"Dp",E204=E205-1,"⬈",E204=E205,"=",E204=E205+1,"⬊",E205="","F")</f>
        <v>=</v>
      </c>
      <c r="H204" s="8">
        <v>1</v>
      </c>
      <c r="I204" s="17">
        <v>232226</v>
      </c>
      <c r="J204" s="13" cm="1">
        <f t="array" ref="J204">IFERROR(IF(IF(IF(_xlfn.IFS(E204=0,E204,E204=1,0,LOOKUP(2,1/($E$2:$E204=E204-1),$D$2:$D204)&lt;&gt;"SEBT",LOOKUP(2,1/($E$2:$E204=E204-1),$E$2:$E204),TRUE,E204)&gt;=3,_xlfn.IFS(E204=0,E204,LOOKUP(2,1/($E$2:$E204=E204-1),$D$2:$D204)="SEBT",LOOKUP(2,1/($E$2:$E204=E204-1),$E$2:$E204)-1,LOOKUP(2,1/($E$2:$E204=E204-1),$D$2:$D204)&lt;&gt;"SEBT",LOOKUP(2,1/($E$2:$E204=E204-1),$E$2:$E204)),_xlfn.IFS(E204=0,E204,E204=1,0,LOOKUP(2,1/($E$2:$E204=E204-1),$D$2:$D204)&lt;&gt;"SEBT",LOOKUP(2,1/($E$2:$E204=E204-1),$E$2:$E204),TRUE,E204))&gt;=3,IF(_xlfn.IFS(E204=0,E204,E204=1,0,LOOKUP(2,1/($E$2:$E204=E204-1),$D$2:$D204)&lt;&gt;"SEBT",LOOKUP(2,1/($E$2:$E204=E204-1),$E$2:$E204),TRUE,E204)&gt;=3,_xlfn.IFS(E204=0,E204,LOOKUP(2,1/($E$2:$E204=E204-1),$D$2:$D204)="SEBT",LOOKUP(2,1/($E$2:$E204=E204-1),$E$2:$E204)-1,LOOKUP(2,1/($E$2:$E204=E204-1),$D$2:$D204)&lt;&gt;"SEBT",LOOKUP(2,1/($E$2:$E204=E204-1),$E$2:$E204)),_xlfn.IFS(E204=0,E204,E204=1,0,LOOKUP(2,1/($E$2:$E204=E204-1),$D$2:$D204)&lt;&gt;"SEBT",LOOKUP(2,1/($E$2:$E204=E204-1),$E$2:$E204),TRUE,E204))-1,IF(_xlfn.IFS(E204=0,E204,E204=1,0,LOOKUP(2,1/($E$2:$E204=E204-1),$D$2:$D204)&lt;&gt;"SEBT",LOOKUP(2,1/($E$2:$E204=E204-1),$E$2:$E204),TRUE,E204)&gt;=3,_xlfn.IFS(E204=0,E204,LOOKUP(2,1/($E$2:$E204=E204-1),$D$2:$D204)="SEBT",LOOKUP(2,1/($E$2:$E204=E204-1),$E$2:$E204)-1,LOOKUP(2,1/($E$2:$E204=E204-1),$D$2:$D204)&lt;&gt;"SEBT",LOOKUP(2,1/($E$2:$E204=E204-1),$E$2:$E204)),_xlfn.IFS(E204=0,E204,E204=1,0,LOOKUP(2,1/($E$2:$E204=E204-1),$D$2:$D204)&lt;&gt;"SEBT",LOOKUP(2,1/($E$2:$E204=E204-1),$E$2:$E204),TRUE,E204)))&gt;=3,IF(IF(_xlfn.IFS(E204=0,E204,E204=1,0,LOOKUP(2,1/($E$2:$E204=E204-1),$D$2:$D204)&lt;&gt;"SEBT",LOOKUP(2,1/($E$2:$E204=E204-1),$E$2:$E204),TRUE,E204)&gt;=3,_xlfn.IFS(E204=0,E204,LOOKUP(2,1/($E$2:$E204=E204-1),$D$2:$D204)="SEBT",LOOKUP(2,1/($E$2:$E204=E204-1),$E$2:$E204)-1,LOOKUP(2,1/($E$2:$E204=E204-1),$D$2:$D204)&lt;&gt;"SEBT",LOOKUP(2,1/($E$2:$E204=E204-1),$E$2:$E204)),_xlfn.IFS(E204=0,E204,E204=1,0,LOOKUP(2,1/($E$2:$E204=E204-1),$D$2:$D204)&lt;&gt;"SEBT",LOOKUP(2,1/($E$2:$E204=E204-1),$E$2:$E204),TRUE,E204))&gt;=3,IF(_xlfn.IFS(E204=0,E204,E204=1,0,LOOKUP(2,1/($E$2:$E204=E204-1),$D$2:$D204)&lt;&gt;"SEBT",LOOKUP(2,1/($E$2:$E204=E204-1),$E$2:$E204),TRUE,E204)&gt;=3,_xlfn.IFS(E204=0,E204,LOOKUP(2,1/($E$2:$E204=E204-1),$D$2:$D204)="SEBT",LOOKUP(2,1/($E$2:$E204=E204-1),$E$2:$E204)-1,LOOKUP(2,1/($E$2:$E204=E204-1),$D$2:$D204)&lt;&gt;"SEBT",LOOKUP(2,1/($E$2:$E204=E204-1),$E$2:$E204)),_xlfn.IFS(E204=0,E204,E204=1,0,LOOKUP(2,1/($E$2:$E204=E204-1),$D$2:$D204)&lt;&gt;"SEBT",LOOKUP(2,1/($E$2:$E204=E204-1),$E$2:$E204),TRUE,E204))-1,IF(_xlfn.IFS(E204=0,E204,E204=1,0,LOOKUP(2,1/($E$2:$E204=E204-1),$D$2:$D204)&lt;&gt;"SEBT",LOOKUP(2,1/($E$2:$E204=E204-1),$E$2:$E204),TRUE,E204)&gt;=3,_xlfn.IFS(E204=0,E204,LOOKUP(2,1/($E$2:$E204=E204-1),$D$2:$D204)="SEBT",LOOKUP(2,1/($E$2:$E204=E204-1),$E$2:$E204)-1,LOOKUP(2,1/($E$2:$E204=E204-1),$D$2:$D204)&lt;&gt;"SEBT",LOOKUP(2,1/($E$2:$E204=E204-1),$E$2:$E204)),_xlfn.IFS(E204=0,E204,E204=1,0,LOOKUP(2,1/($E$2:$E204=E204-1),$D$2:$D204)&lt;&gt;"SEBT",LOOKUP(2,1/($E$2:$E204=E204-1),$E$2:$E204),TRUE,E204)))-1,IF(IF(_xlfn.IFS(E204=0,E204,E204=1,0,LOOKUP(2,1/($E$2:$E204=E204-1),$D$2:$D204)&lt;&gt;"SEBT",LOOKUP(2,1/($E$2:$E204=E204-1),$E$2:$E204),TRUE,E204)&gt;=3,_xlfn.IFS(E204=0,E204,LOOKUP(2,1/($E$2:$E204=E204-1),$D$2:$D204)="SEBT",LOOKUP(2,1/($E$2:$E204=E204-1),$E$2:$E204)-1,LOOKUP(2,1/($E$2:$E204=E204-1),$D$2:$D204)&lt;&gt;"SEBT",LOOKUP(2,1/($E$2:$E204=E204-1),$E$2:$E204)),_xlfn.IFS(E204=0,E204,E204=1,0,LOOKUP(2,1/($E$2:$E204=E204-1),$D$2:$D204)&lt;&gt;"SEBT",LOOKUP(2,1/($E$2:$E204=E204-1),$E$2:$E204),TRUE,E204))&gt;=3,IF(_xlfn.IFS(E204=0,E204,E204=1,0,LOOKUP(2,1/($E$2:$E204=E204-1),$D$2:$D204)&lt;&gt;"SEBT",LOOKUP(2,1/($E$2:$E204=E204-1),$E$2:$E204),TRUE,E204)&gt;=3,_xlfn.IFS(E204=0,E204,LOOKUP(2,1/($E$2:$E204=E204-1),$D$2:$D204)="SEBT",LOOKUP(2,1/($E$2:$E204=E204-1),$E$2:$E204)-1,LOOKUP(2,1/($E$2:$E204=E204-1),$D$2:$D204)&lt;&gt;"SEBT",LOOKUP(2,1/($E$2:$E204=E204-1),$E$2:$E204)),_xlfn.IFS(E204=0,E204,E204=1,0,LOOKUP(2,1/($E$2:$E204=E204-1),$D$2:$D204)&lt;&gt;"SEBT",LOOKUP(2,1/($E$2:$E204=E204-1),$E$2:$E204),TRUE,E204))-1,IF(_xlfn.IFS(E204=0,E204,E204=1,0,LOOKUP(2,1/($E$2:$E204=E204-1),$D$2:$D204)&lt;&gt;"SEBT",LOOKUP(2,1/($E$2:$E204=E204-1),$E$2:$E204),TRUE,E204)&gt;=3,_xlfn.IFS(E204=0,E204,LOOKUP(2,1/($E$2:$E204=E204-1),$D$2:$D204)="SEBT",LOOKUP(2,1/($E$2:$E204=E204-1),$E$2:$E204)-1,LOOKUP(2,1/($E$2:$E204=E204-1),$D$2:$D204)&lt;&gt;"SEBT",LOOKUP(2,1/($E$2:$E204=E204-1),$E$2:$E204)),_xlfn.IFS(E204=0,E204,E204=1,0,LOOKUP(2,1/($E$2:$E204=E204-1),$D$2:$D204)&lt;&gt;"SEBT",LOOKUP(2,1/($E$2:$E204=E204-1),$E$2:$E204),TRUE,E204)))),"")</f>
        <v>1</v>
      </c>
      <c r="K204" s="23" t="str" cm="1">
        <f t="array" ref="K204">IFERROR(IF(J204=0,$A$2,LOOKUP(2,1/($J$2:$J204=J204-1),$A$2:$A204)),"")</f>
        <v>232226</v>
      </c>
    </row>
    <row r="205" spans="1:11">
      <c r="A205" s="5" t="s">
        <v>194</v>
      </c>
      <c r="B205" s="4">
        <v>1</v>
      </c>
      <c r="C205" s="16" t="s">
        <v>235</v>
      </c>
      <c r="D205" s="6" t="s">
        <v>273</v>
      </c>
      <c r="E205" s="4">
        <f t="shared" si="3"/>
        <v>3</v>
      </c>
      <c r="F205" s="4"/>
      <c r="G205" s="7" t="str" cm="1">
        <f t="array" ref="G205">+_xlfn.IFS(E205=0,"Dp",E205=E206-1,"⬈",E205=E206,"=",E205=E206+1,"⬊",E206="","F")</f>
        <v>=</v>
      </c>
      <c r="H205" s="8">
        <v>1</v>
      </c>
      <c r="I205" s="17">
        <v>232226</v>
      </c>
      <c r="J205" s="13" cm="1">
        <f t="array" ref="J205">IFERROR(IF(IF(IF(_xlfn.IFS(E205=0,E205,E205=1,0,LOOKUP(2,1/($E$2:$E205=E205-1),$D$2:$D205)&lt;&gt;"SEBT",LOOKUP(2,1/($E$2:$E205=E205-1),$E$2:$E205),TRUE,E205)&gt;=3,_xlfn.IFS(E205=0,E205,LOOKUP(2,1/($E$2:$E205=E205-1),$D$2:$D205)="SEBT",LOOKUP(2,1/($E$2:$E205=E205-1),$E$2:$E205)-1,LOOKUP(2,1/($E$2:$E205=E205-1),$D$2:$D205)&lt;&gt;"SEBT",LOOKUP(2,1/($E$2:$E205=E205-1),$E$2:$E205)),_xlfn.IFS(E205=0,E205,E205=1,0,LOOKUP(2,1/($E$2:$E205=E205-1),$D$2:$D205)&lt;&gt;"SEBT",LOOKUP(2,1/($E$2:$E205=E205-1),$E$2:$E205),TRUE,E205))&gt;=3,IF(_xlfn.IFS(E205=0,E205,E205=1,0,LOOKUP(2,1/($E$2:$E205=E205-1),$D$2:$D205)&lt;&gt;"SEBT",LOOKUP(2,1/($E$2:$E205=E205-1),$E$2:$E205),TRUE,E205)&gt;=3,_xlfn.IFS(E205=0,E205,LOOKUP(2,1/($E$2:$E205=E205-1),$D$2:$D205)="SEBT",LOOKUP(2,1/($E$2:$E205=E205-1),$E$2:$E205)-1,LOOKUP(2,1/($E$2:$E205=E205-1),$D$2:$D205)&lt;&gt;"SEBT",LOOKUP(2,1/($E$2:$E205=E205-1),$E$2:$E205)),_xlfn.IFS(E205=0,E205,E205=1,0,LOOKUP(2,1/($E$2:$E205=E205-1),$D$2:$D205)&lt;&gt;"SEBT",LOOKUP(2,1/($E$2:$E205=E205-1),$E$2:$E205),TRUE,E205))-1,IF(_xlfn.IFS(E205=0,E205,E205=1,0,LOOKUP(2,1/($E$2:$E205=E205-1),$D$2:$D205)&lt;&gt;"SEBT",LOOKUP(2,1/($E$2:$E205=E205-1),$E$2:$E205),TRUE,E205)&gt;=3,_xlfn.IFS(E205=0,E205,LOOKUP(2,1/($E$2:$E205=E205-1),$D$2:$D205)="SEBT",LOOKUP(2,1/($E$2:$E205=E205-1),$E$2:$E205)-1,LOOKUP(2,1/($E$2:$E205=E205-1),$D$2:$D205)&lt;&gt;"SEBT",LOOKUP(2,1/($E$2:$E205=E205-1),$E$2:$E205)),_xlfn.IFS(E205=0,E205,E205=1,0,LOOKUP(2,1/($E$2:$E205=E205-1),$D$2:$D205)&lt;&gt;"SEBT",LOOKUP(2,1/($E$2:$E205=E205-1),$E$2:$E205),TRUE,E205)))&gt;=3,IF(IF(_xlfn.IFS(E205=0,E205,E205=1,0,LOOKUP(2,1/($E$2:$E205=E205-1),$D$2:$D205)&lt;&gt;"SEBT",LOOKUP(2,1/($E$2:$E205=E205-1),$E$2:$E205),TRUE,E205)&gt;=3,_xlfn.IFS(E205=0,E205,LOOKUP(2,1/($E$2:$E205=E205-1),$D$2:$D205)="SEBT",LOOKUP(2,1/($E$2:$E205=E205-1),$E$2:$E205)-1,LOOKUP(2,1/($E$2:$E205=E205-1),$D$2:$D205)&lt;&gt;"SEBT",LOOKUP(2,1/($E$2:$E205=E205-1),$E$2:$E205)),_xlfn.IFS(E205=0,E205,E205=1,0,LOOKUP(2,1/($E$2:$E205=E205-1),$D$2:$D205)&lt;&gt;"SEBT",LOOKUP(2,1/($E$2:$E205=E205-1),$E$2:$E205),TRUE,E205))&gt;=3,IF(_xlfn.IFS(E205=0,E205,E205=1,0,LOOKUP(2,1/($E$2:$E205=E205-1),$D$2:$D205)&lt;&gt;"SEBT",LOOKUP(2,1/($E$2:$E205=E205-1),$E$2:$E205),TRUE,E205)&gt;=3,_xlfn.IFS(E205=0,E205,LOOKUP(2,1/($E$2:$E205=E205-1),$D$2:$D205)="SEBT",LOOKUP(2,1/($E$2:$E205=E205-1),$E$2:$E205)-1,LOOKUP(2,1/($E$2:$E205=E205-1),$D$2:$D205)&lt;&gt;"SEBT",LOOKUP(2,1/($E$2:$E205=E205-1),$E$2:$E205)),_xlfn.IFS(E205=0,E205,E205=1,0,LOOKUP(2,1/($E$2:$E205=E205-1),$D$2:$D205)&lt;&gt;"SEBT",LOOKUP(2,1/($E$2:$E205=E205-1),$E$2:$E205),TRUE,E205))-1,IF(_xlfn.IFS(E205=0,E205,E205=1,0,LOOKUP(2,1/($E$2:$E205=E205-1),$D$2:$D205)&lt;&gt;"SEBT",LOOKUP(2,1/($E$2:$E205=E205-1),$E$2:$E205),TRUE,E205)&gt;=3,_xlfn.IFS(E205=0,E205,LOOKUP(2,1/($E$2:$E205=E205-1),$D$2:$D205)="SEBT",LOOKUP(2,1/($E$2:$E205=E205-1),$E$2:$E205)-1,LOOKUP(2,1/($E$2:$E205=E205-1),$D$2:$D205)&lt;&gt;"SEBT",LOOKUP(2,1/($E$2:$E205=E205-1),$E$2:$E205)),_xlfn.IFS(E205=0,E205,E205=1,0,LOOKUP(2,1/($E$2:$E205=E205-1),$D$2:$D205)&lt;&gt;"SEBT",LOOKUP(2,1/($E$2:$E205=E205-1),$E$2:$E205),TRUE,E205)))-1,IF(IF(_xlfn.IFS(E205=0,E205,E205=1,0,LOOKUP(2,1/($E$2:$E205=E205-1),$D$2:$D205)&lt;&gt;"SEBT",LOOKUP(2,1/($E$2:$E205=E205-1),$E$2:$E205),TRUE,E205)&gt;=3,_xlfn.IFS(E205=0,E205,LOOKUP(2,1/($E$2:$E205=E205-1),$D$2:$D205)="SEBT",LOOKUP(2,1/($E$2:$E205=E205-1),$E$2:$E205)-1,LOOKUP(2,1/($E$2:$E205=E205-1),$D$2:$D205)&lt;&gt;"SEBT",LOOKUP(2,1/($E$2:$E205=E205-1),$E$2:$E205)),_xlfn.IFS(E205=0,E205,E205=1,0,LOOKUP(2,1/($E$2:$E205=E205-1),$D$2:$D205)&lt;&gt;"SEBT",LOOKUP(2,1/($E$2:$E205=E205-1),$E$2:$E205),TRUE,E205))&gt;=3,IF(_xlfn.IFS(E205=0,E205,E205=1,0,LOOKUP(2,1/($E$2:$E205=E205-1),$D$2:$D205)&lt;&gt;"SEBT",LOOKUP(2,1/($E$2:$E205=E205-1),$E$2:$E205),TRUE,E205)&gt;=3,_xlfn.IFS(E205=0,E205,LOOKUP(2,1/($E$2:$E205=E205-1),$D$2:$D205)="SEBT",LOOKUP(2,1/($E$2:$E205=E205-1),$E$2:$E205)-1,LOOKUP(2,1/($E$2:$E205=E205-1),$D$2:$D205)&lt;&gt;"SEBT",LOOKUP(2,1/($E$2:$E205=E205-1),$E$2:$E205)),_xlfn.IFS(E205=0,E205,E205=1,0,LOOKUP(2,1/($E$2:$E205=E205-1),$D$2:$D205)&lt;&gt;"SEBT",LOOKUP(2,1/($E$2:$E205=E205-1),$E$2:$E205),TRUE,E205))-1,IF(_xlfn.IFS(E205=0,E205,E205=1,0,LOOKUP(2,1/($E$2:$E205=E205-1),$D$2:$D205)&lt;&gt;"SEBT",LOOKUP(2,1/($E$2:$E205=E205-1),$E$2:$E205),TRUE,E205)&gt;=3,_xlfn.IFS(E205=0,E205,LOOKUP(2,1/($E$2:$E205=E205-1),$D$2:$D205)="SEBT",LOOKUP(2,1/($E$2:$E205=E205-1),$E$2:$E205)-1,LOOKUP(2,1/($E$2:$E205=E205-1),$D$2:$D205)&lt;&gt;"SEBT",LOOKUP(2,1/($E$2:$E205=E205-1),$E$2:$E205)),_xlfn.IFS(E205=0,E205,E205=1,0,LOOKUP(2,1/($E$2:$E205=E205-1),$D$2:$D205)&lt;&gt;"SEBT",LOOKUP(2,1/($E$2:$E205=E205-1),$E$2:$E205),TRUE,E205)))),"")</f>
        <v>1</v>
      </c>
      <c r="K205" s="23" t="str" cm="1">
        <f t="array" ref="K205">IFERROR(IF(J205=0,$A$2,LOOKUP(2,1/($J$2:$J205=J205-1),$A$2:$A205)),"")</f>
        <v>232226</v>
      </c>
    </row>
    <row r="206" spans="1:11">
      <c r="A206" s="5" t="s">
        <v>154</v>
      </c>
      <c r="B206" s="4">
        <v>1</v>
      </c>
      <c r="C206" s="16" t="s">
        <v>445</v>
      </c>
      <c r="D206" s="6" t="s">
        <v>273</v>
      </c>
      <c r="E206" s="4">
        <f t="shared" si="3"/>
        <v>3</v>
      </c>
      <c r="F206" s="4"/>
      <c r="G206" s="7" t="str" cm="1">
        <f t="array" ref="G206">+_xlfn.IFS(E206=0,"Dp",E206=E207-1,"⬈",E206=E207,"=",E206=E207+1,"⬊",E207="","F")</f>
        <v>=</v>
      </c>
      <c r="H206" s="8">
        <v>1</v>
      </c>
      <c r="I206" s="17">
        <v>232226</v>
      </c>
      <c r="J206" s="13" cm="1">
        <f t="array" ref="J206">IFERROR(IF(IF(IF(_xlfn.IFS(E206=0,E206,E206=1,0,LOOKUP(2,1/($E$2:$E206=E206-1),$D$2:$D206)&lt;&gt;"SEBT",LOOKUP(2,1/($E$2:$E206=E206-1),$E$2:$E206),TRUE,E206)&gt;=3,_xlfn.IFS(E206=0,E206,LOOKUP(2,1/($E$2:$E206=E206-1),$D$2:$D206)="SEBT",LOOKUP(2,1/($E$2:$E206=E206-1),$E$2:$E206)-1,LOOKUP(2,1/($E$2:$E206=E206-1),$D$2:$D206)&lt;&gt;"SEBT",LOOKUP(2,1/($E$2:$E206=E206-1),$E$2:$E206)),_xlfn.IFS(E206=0,E206,E206=1,0,LOOKUP(2,1/($E$2:$E206=E206-1),$D$2:$D206)&lt;&gt;"SEBT",LOOKUP(2,1/($E$2:$E206=E206-1),$E$2:$E206),TRUE,E206))&gt;=3,IF(_xlfn.IFS(E206=0,E206,E206=1,0,LOOKUP(2,1/($E$2:$E206=E206-1),$D$2:$D206)&lt;&gt;"SEBT",LOOKUP(2,1/($E$2:$E206=E206-1),$E$2:$E206),TRUE,E206)&gt;=3,_xlfn.IFS(E206=0,E206,LOOKUP(2,1/($E$2:$E206=E206-1),$D$2:$D206)="SEBT",LOOKUP(2,1/($E$2:$E206=E206-1),$E$2:$E206)-1,LOOKUP(2,1/($E$2:$E206=E206-1),$D$2:$D206)&lt;&gt;"SEBT",LOOKUP(2,1/($E$2:$E206=E206-1),$E$2:$E206)),_xlfn.IFS(E206=0,E206,E206=1,0,LOOKUP(2,1/($E$2:$E206=E206-1),$D$2:$D206)&lt;&gt;"SEBT",LOOKUP(2,1/($E$2:$E206=E206-1),$E$2:$E206),TRUE,E206))-1,IF(_xlfn.IFS(E206=0,E206,E206=1,0,LOOKUP(2,1/($E$2:$E206=E206-1),$D$2:$D206)&lt;&gt;"SEBT",LOOKUP(2,1/($E$2:$E206=E206-1),$E$2:$E206),TRUE,E206)&gt;=3,_xlfn.IFS(E206=0,E206,LOOKUP(2,1/($E$2:$E206=E206-1),$D$2:$D206)="SEBT",LOOKUP(2,1/($E$2:$E206=E206-1),$E$2:$E206)-1,LOOKUP(2,1/($E$2:$E206=E206-1),$D$2:$D206)&lt;&gt;"SEBT",LOOKUP(2,1/($E$2:$E206=E206-1),$E$2:$E206)),_xlfn.IFS(E206=0,E206,E206=1,0,LOOKUP(2,1/($E$2:$E206=E206-1),$D$2:$D206)&lt;&gt;"SEBT",LOOKUP(2,1/($E$2:$E206=E206-1),$E$2:$E206),TRUE,E206)))&gt;=3,IF(IF(_xlfn.IFS(E206=0,E206,E206=1,0,LOOKUP(2,1/($E$2:$E206=E206-1),$D$2:$D206)&lt;&gt;"SEBT",LOOKUP(2,1/($E$2:$E206=E206-1),$E$2:$E206),TRUE,E206)&gt;=3,_xlfn.IFS(E206=0,E206,LOOKUP(2,1/($E$2:$E206=E206-1),$D$2:$D206)="SEBT",LOOKUP(2,1/($E$2:$E206=E206-1),$E$2:$E206)-1,LOOKUP(2,1/($E$2:$E206=E206-1),$D$2:$D206)&lt;&gt;"SEBT",LOOKUP(2,1/($E$2:$E206=E206-1),$E$2:$E206)),_xlfn.IFS(E206=0,E206,E206=1,0,LOOKUP(2,1/($E$2:$E206=E206-1),$D$2:$D206)&lt;&gt;"SEBT",LOOKUP(2,1/($E$2:$E206=E206-1),$E$2:$E206),TRUE,E206))&gt;=3,IF(_xlfn.IFS(E206=0,E206,E206=1,0,LOOKUP(2,1/($E$2:$E206=E206-1),$D$2:$D206)&lt;&gt;"SEBT",LOOKUP(2,1/($E$2:$E206=E206-1),$E$2:$E206),TRUE,E206)&gt;=3,_xlfn.IFS(E206=0,E206,LOOKUP(2,1/($E$2:$E206=E206-1),$D$2:$D206)="SEBT",LOOKUP(2,1/($E$2:$E206=E206-1),$E$2:$E206)-1,LOOKUP(2,1/($E$2:$E206=E206-1),$D$2:$D206)&lt;&gt;"SEBT",LOOKUP(2,1/($E$2:$E206=E206-1),$E$2:$E206)),_xlfn.IFS(E206=0,E206,E206=1,0,LOOKUP(2,1/($E$2:$E206=E206-1),$D$2:$D206)&lt;&gt;"SEBT",LOOKUP(2,1/($E$2:$E206=E206-1),$E$2:$E206),TRUE,E206))-1,IF(_xlfn.IFS(E206=0,E206,E206=1,0,LOOKUP(2,1/($E$2:$E206=E206-1),$D$2:$D206)&lt;&gt;"SEBT",LOOKUP(2,1/($E$2:$E206=E206-1),$E$2:$E206),TRUE,E206)&gt;=3,_xlfn.IFS(E206=0,E206,LOOKUP(2,1/($E$2:$E206=E206-1),$D$2:$D206)="SEBT",LOOKUP(2,1/($E$2:$E206=E206-1),$E$2:$E206)-1,LOOKUP(2,1/($E$2:$E206=E206-1),$D$2:$D206)&lt;&gt;"SEBT",LOOKUP(2,1/($E$2:$E206=E206-1),$E$2:$E206)),_xlfn.IFS(E206=0,E206,E206=1,0,LOOKUP(2,1/($E$2:$E206=E206-1),$D$2:$D206)&lt;&gt;"SEBT",LOOKUP(2,1/($E$2:$E206=E206-1),$E$2:$E206),TRUE,E206)))-1,IF(IF(_xlfn.IFS(E206=0,E206,E206=1,0,LOOKUP(2,1/($E$2:$E206=E206-1),$D$2:$D206)&lt;&gt;"SEBT",LOOKUP(2,1/($E$2:$E206=E206-1),$E$2:$E206),TRUE,E206)&gt;=3,_xlfn.IFS(E206=0,E206,LOOKUP(2,1/($E$2:$E206=E206-1),$D$2:$D206)="SEBT",LOOKUP(2,1/($E$2:$E206=E206-1),$E$2:$E206)-1,LOOKUP(2,1/($E$2:$E206=E206-1),$D$2:$D206)&lt;&gt;"SEBT",LOOKUP(2,1/($E$2:$E206=E206-1),$E$2:$E206)),_xlfn.IFS(E206=0,E206,E206=1,0,LOOKUP(2,1/($E$2:$E206=E206-1),$D$2:$D206)&lt;&gt;"SEBT",LOOKUP(2,1/($E$2:$E206=E206-1),$E$2:$E206),TRUE,E206))&gt;=3,IF(_xlfn.IFS(E206=0,E206,E206=1,0,LOOKUP(2,1/($E$2:$E206=E206-1),$D$2:$D206)&lt;&gt;"SEBT",LOOKUP(2,1/($E$2:$E206=E206-1),$E$2:$E206),TRUE,E206)&gt;=3,_xlfn.IFS(E206=0,E206,LOOKUP(2,1/($E$2:$E206=E206-1),$D$2:$D206)="SEBT",LOOKUP(2,1/($E$2:$E206=E206-1),$E$2:$E206)-1,LOOKUP(2,1/($E$2:$E206=E206-1),$D$2:$D206)&lt;&gt;"SEBT",LOOKUP(2,1/($E$2:$E206=E206-1),$E$2:$E206)),_xlfn.IFS(E206=0,E206,E206=1,0,LOOKUP(2,1/($E$2:$E206=E206-1),$D$2:$D206)&lt;&gt;"SEBT",LOOKUP(2,1/($E$2:$E206=E206-1),$E$2:$E206),TRUE,E206))-1,IF(_xlfn.IFS(E206=0,E206,E206=1,0,LOOKUP(2,1/($E$2:$E206=E206-1),$D$2:$D206)&lt;&gt;"SEBT",LOOKUP(2,1/($E$2:$E206=E206-1),$E$2:$E206),TRUE,E206)&gt;=3,_xlfn.IFS(E206=0,E206,LOOKUP(2,1/($E$2:$E206=E206-1),$D$2:$D206)="SEBT",LOOKUP(2,1/($E$2:$E206=E206-1),$E$2:$E206)-1,LOOKUP(2,1/($E$2:$E206=E206-1),$D$2:$D206)&lt;&gt;"SEBT",LOOKUP(2,1/($E$2:$E206=E206-1),$E$2:$E206)),_xlfn.IFS(E206=0,E206,E206=1,0,LOOKUP(2,1/($E$2:$E206=E206-1),$D$2:$D206)&lt;&gt;"SEBT",LOOKUP(2,1/($E$2:$E206=E206-1),$E$2:$E206),TRUE,E206)))),"")</f>
        <v>1</v>
      </c>
      <c r="K206" s="23" t="str" cm="1">
        <f t="array" ref="K206">IFERROR(IF(J206=0,$A$2,LOOKUP(2,1/($J$2:$J206=J206-1),$A$2:$A206)),"")</f>
        <v>232226</v>
      </c>
    </row>
    <row r="207" spans="1:11">
      <c r="A207" s="5" t="s">
        <v>156</v>
      </c>
      <c r="B207" s="4">
        <v>1</v>
      </c>
      <c r="C207" s="16" t="s">
        <v>446</v>
      </c>
      <c r="D207" s="6" t="s">
        <v>273</v>
      </c>
      <c r="E207" s="4">
        <f t="shared" si="3"/>
        <v>3</v>
      </c>
      <c r="F207" s="4"/>
      <c r="G207" s="7" t="str" cm="1">
        <f t="array" ref="G207">+_xlfn.IFS(E207=0,"Dp",E207=E208-1,"⬈",E207=E208,"=",E207=E208+1,"⬊",E208="","F")</f>
        <v>=</v>
      </c>
      <c r="H207" s="8">
        <v>1</v>
      </c>
      <c r="I207" s="17">
        <v>232226</v>
      </c>
      <c r="J207" s="13" cm="1">
        <f t="array" ref="J207">IFERROR(IF(IF(IF(_xlfn.IFS(E207=0,E207,E207=1,0,LOOKUP(2,1/($E$2:$E207=E207-1),$D$2:$D207)&lt;&gt;"SEBT",LOOKUP(2,1/($E$2:$E207=E207-1),$E$2:$E207),TRUE,E207)&gt;=3,_xlfn.IFS(E207=0,E207,LOOKUP(2,1/($E$2:$E207=E207-1),$D$2:$D207)="SEBT",LOOKUP(2,1/($E$2:$E207=E207-1),$E$2:$E207)-1,LOOKUP(2,1/($E$2:$E207=E207-1),$D$2:$D207)&lt;&gt;"SEBT",LOOKUP(2,1/($E$2:$E207=E207-1),$E$2:$E207)),_xlfn.IFS(E207=0,E207,E207=1,0,LOOKUP(2,1/($E$2:$E207=E207-1),$D$2:$D207)&lt;&gt;"SEBT",LOOKUP(2,1/($E$2:$E207=E207-1),$E$2:$E207),TRUE,E207))&gt;=3,IF(_xlfn.IFS(E207=0,E207,E207=1,0,LOOKUP(2,1/($E$2:$E207=E207-1),$D$2:$D207)&lt;&gt;"SEBT",LOOKUP(2,1/($E$2:$E207=E207-1),$E$2:$E207),TRUE,E207)&gt;=3,_xlfn.IFS(E207=0,E207,LOOKUP(2,1/($E$2:$E207=E207-1),$D$2:$D207)="SEBT",LOOKUP(2,1/($E$2:$E207=E207-1),$E$2:$E207)-1,LOOKUP(2,1/($E$2:$E207=E207-1),$D$2:$D207)&lt;&gt;"SEBT",LOOKUP(2,1/($E$2:$E207=E207-1),$E$2:$E207)),_xlfn.IFS(E207=0,E207,E207=1,0,LOOKUP(2,1/($E$2:$E207=E207-1),$D$2:$D207)&lt;&gt;"SEBT",LOOKUP(2,1/($E$2:$E207=E207-1),$E$2:$E207),TRUE,E207))-1,IF(_xlfn.IFS(E207=0,E207,E207=1,0,LOOKUP(2,1/($E$2:$E207=E207-1),$D$2:$D207)&lt;&gt;"SEBT",LOOKUP(2,1/($E$2:$E207=E207-1),$E$2:$E207),TRUE,E207)&gt;=3,_xlfn.IFS(E207=0,E207,LOOKUP(2,1/($E$2:$E207=E207-1),$D$2:$D207)="SEBT",LOOKUP(2,1/($E$2:$E207=E207-1),$E$2:$E207)-1,LOOKUP(2,1/($E$2:$E207=E207-1),$D$2:$D207)&lt;&gt;"SEBT",LOOKUP(2,1/($E$2:$E207=E207-1),$E$2:$E207)),_xlfn.IFS(E207=0,E207,E207=1,0,LOOKUP(2,1/($E$2:$E207=E207-1),$D$2:$D207)&lt;&gt;"SEBT",LOOKUP(2,1/($E$2:$E207=E207-1),$E$2:$E207),TRUE,E207)))&gt;=3,IF(IF(_xlfn.IFS(E207=0,E207,E207=1,0,LOOKUP(2,1/($E$2:$E207=E207-1),$D$2:$D207)&lt;&gt;"SEBT",LOOKUP(2,1/($E$2:$E207=E207-1),$E$2:$E207),TRUE,E207)&gt;=3,_xlfn.IFS(E207=0,E207,LOOKUP(2,1/($E$2:$E207=E207-1),$D$2:$D207)="SEBT",LOOKUP(2,1/($E$2:$E207=E207-1),$E$2:$E207)-1,LOOKUP(2,1/($E$2:$E207=E207-1),$D$2:$D207)&lt;&gt;"SEBT",LOOKUP(2,1/($E$2:$E207=E207-1),$E$2:$E207)),_xlfn.IFS(E207=0,E207,E207=1,0,LOOKUP(2,1/($E$2:$E207=E207-1),$D$2:$D207)&lt;&gt;"SEBT",LOOKUP(2,1/($E$2:$E207=E207-1),$E$2:$E207),TRUE,E207))&gt;=3,IF(_xlfn.IFS(E207=0,E207,E207=1,0,LOOKUP(2,1/($E$2:$E207=E207-1),$D$2:$D207)&lt;&gt;"SEBT",LOOKUP(2,1/($E$2:$E207=E207-1),$E$2:$E207),TRUE,E207)&gt;=3,_xlfn.IFS(E207=0,E207,LOOKUP(2,1/($E$2:$E207=E207-1),$D$2:$D207)="SEBT",LOOKUP(2,1/($E$2:$E207=E207-1),$E$2:$E207)-1,LOOKUP(2,1/($E$2:$E207=E207-1),$D$2:$D207)&lt;&gt;"SEBT",LOOKUP(2,1/($E$2:$E207=E207-1),$E$2:$E207)),_xlfn.IFS(E207=0,E207,E207=1,0,LOOKUP(2,1/($E$2:$E207=E207-1),$D$2:$D207)&lt;&gt;"SEBT",LOOKUP(2,1/($E$2:$E207=E207-1),$E$2:$E207),TRUE,E207))-1,IF(_xlfn.IFS(E207=0,E207,E207=1,0,LOOKUP(2,1/($E$2:$E207=E207-1),$D$2:$D207)&lt;&gt;"SEBT",LOOKUP(2,1/($E$2:$E207=E207-1),$E$2:$E207),TRUE,E207)&gt;=3,_xlfn.IFS(E207=0,E207,LOOKUP(2,1/($E$2:$E207=E207-1),$D$2:$D207)="SEBT",LOOKUP(2,1/($E$2:$E207=E207-1),$E$2:$E207)-1,LOOKUP(2,1/($E$2:$E207=E207-1),$D$2:$D207)&lt;&gt;"SEBT",LOOKUP(2,1/($E$2:$E207=E207-1),$E$2:$E207)),_xlfn.IFS(E207=0,E207,E207=1,0,LOOKUP(2,1/($E$2:$E207=E207-1),$D$2:$D207)&lt;&gt;"SEBT",LOOKUP(2,1/($E$2:$E207=E207-1),$E$2:$E207),TRUE,E207)))-1,IF(IF(_xlfn.IFS(E207=0,E207,E207=1,0,LOOKUP(2,1/($E$2:$E207=E207-1),$D$2:$D207)&lt;&gt;"SEBT",LOOKUP(2,1/($E$2:$E207=E207-1),$E$2:$E207),TRUE,E207)&gt;=3,_xlfn.IFS(E207=0,E207,LOOKUP(2,1/($E$2:$E207=E207-1),$D$2:$D207)="SEBT",LOOKUP(2,1/($E$2:$E207=E207-1),$E$2:$E207)-1,LOOKUP(2,1/($E$2:$E207=E207-1),$D$2:$D207)&lt;&gt;"SEBT",LOOKUP(2,1/($E$2:$E207=E207-1),$E$2:$E207)),_xlfn.IFS(E207=0,E207,E207=1,0,LOOKUP(2,1/($E$2:$E207=E207-1),$D$2:$D207)&lt;&gt;"SEBT",LOOKUP(2,1/($E$2:$E207=E207-1),$E$2:$E207),TRUE,E207))&gt;=3,IF(_xlfn.IFS(E207=0,E207,E207=1,0,LOOKUP(2,1/($E$2:$E207=E207-1),$D$2:$D207)&lt;&gt;"SEBT",LOOKUP(2,1/($E$2:$E207=E207-1),$E$2:$E207),TRUE,E207)&gt;=3,_xlfn.IFS(E207=0,E207,LOOKUP(2,1/($E$2:$E207=E207-1),$D$2:$D207)="SEBT",LOOKUP(2,1/($E$2:$E207=E207-1),$E$2:$E207)-1,LOOKUP(2,1/($E$2:$E207=E207-1),$D$2:$D207)&lt;&gt;"SEBT",LOOKUP(2,1/($E$2:$E207=E207-1),$E$2:$E207)),_xlfn.IFS(E207=0,E207,E207=1,0,LOOKUP(2,1/($E$2:$E207=E207-1),$D$2:$D207)&lt;&gt;"SEBT",LOOKUP(2,1/($E$2:$E207=E207-1),$E$2:$E207),TRUE,E207))-1,IF(_xlfn.IFS(E207=0,E207,E207=1,0,LOOKUP(2,1/($E$2:$E207=E207-1),$D$2:$D207)&lt;&gt;"SEBT",LOOKUP(2,1/($E$2:$E207=E207-1),$E$2:$E207),TRUE,E207)&gt;=3,_xlfn.IFS(E207=0,E207,LOOKUP(2,1/($E$2:$E207=E207-1),$D$2:$D207)="SEBT",LOOKUP(2,1/($E$2:$E207=E207-1),$E$2:$E207)-1,LOOKUP(2,1/($E$2:$E207=E207-1),$D$2:$D207)&lt;&gt;"SEBT",LOOKUP(2,1/($E$2:$E207=E207-1),$E$2:$E207)),_xlfn.IFS(E207=0,E207,E207=1,0,LOOKUP(2,1/($E$2:$E207=E207-1),$D$2:$D207)&lt;&gt;"SEBT",LOOKUP(2,1/($E$2:$E207=E207-1),$E$2:$E207),TRUE,E207)))),"")</f>
        <v>1</v>
      </c>
      <c r="K207" s="23" t="str" cm="1">
        <f t="array" ref="K207">IFERROR(IF(J207=0,$A$2,LOOKUP(2,1/($J$2:$J207=J207-1),$A$2:$A207)),"")</f>
        <v>232226</v>
      </c>
    </row>
    <row r="208" spans="1:11">
      <c r="A208" s="5" t="s">
        <v>158</v>
      </c>
      <c r="B208" s="4">
        <v>1</v>
      </c>
      <c r="C208" s="16" t="s">
        <v>426</v>
      </c>
      <c r="D208" s="6" t="s">
        <v>273</v>
      </c>
      <c r="E208" s="4">
        <f t="shared" si="3"/>
        <v>3</v>
      </c>
      <c r="F208" s="4"/>
      <c r="G208" s="7" t="str" cm="1">
        <f t="array" ref="G208">+_xlfn.IFS(E208=0,"Dp",E208=E209-1,"⬈",E208=E209,"=",E208=E209+1,"⬊",E209="","F")</f>
        <v>=</v>
      </c>
      <c r="H208" s="8">
        <v>1</v>
      </c>
      <c r="I208" s="17">
        <v>232226</v>
      </c>
      <c r="J208" s="13" cm="1">
        <f t="array" ref="J208">IFERROR(IF(IF(IF(_xlfn.IFS(E208=0,E208,E208=1,0,LOOKUP(2,1/($E$2:$E208=E208-1),$D$2:$D208)&lt;&gt;"SEBT",LOOKUP(2,1/($E$2:$E208=E208-1),$E$2:$E208),TRUE,E208)&gt;=3,_xlfn.IFS(E208=0,E208,LOOKUP(2,1/($E$2:$E208=E208-1),$D$2:$D208)="SEBT",LOOKUP(2,1/($E$2:$E208=E208-1),$E$2:$E208)-1,LOOKUP(2,1/($E$2:$E208=E208-1),$D$2:$D208)&lt;&gt;"SEBT",LOOKUP(2,1/($E$2:$E208=E208-1),$E$2:$E208)),_xlfn.IFS(E208=0,E208,E208=1,0,LOOKUP(2,1/($E$2:$E208=E208-1),$D$2:$D208)&lt;&gt;"SEBT",LOOKUP(2,1/($E$2:$E208=E208-1),$E$2:$E208),TRUE,E208))&gt;=3,IF(_xlfn.IFS(E208=0,E208,E208=1,0,LOOKUP(2,1/($E$2:$E208=E208-1),$D$2:$D208)&lt;&gt;"SEBT",LOOKUP(2,1/($E$2:$E208=E208-1),$E$2:$E208),TRUE,E208)&gt;=3,_xlfn.IFS(E208=0,E208,LOOKUP(2,1/($E$2:$E208=E208-1),$D$2:$D208)="SEBT",LOOKUP(2,1/($E$2:$E208=E208-1),$E$2:$E208)-1,LOOKUP(2,1/($E$2:$E208=E208-1),$D$2:$D208)&lt;&gt;"SEBT",LOOKUP(2,1/($E$2:$E208=E208-1),$E$2:$E208)),_xlfn.IFS(E208=0,E208,E208=1,0,LOOKUP(2,1/($E$2:$E208=E208-1),$D$2:$D208)&lt;&gt;"SEBT",LOOKUP(2,1/($E$2:$E208=E208-1),$E$2:$E208),TRUE,E208))-1,IF(_xlfn.IFS(E208=0,E208,E208=1,0,LOOKUP(2,1/($E$2:$E208=E208-1),$D$2:$D208)&lt;&gt;"SEBT",LOOKUP(2,1/($E$2:$E208=E208-1),$E$2:$E208),TRUE,E208)&gt;=3,_xlfn.IFS(E208=0,E208,LOOKUP(2,1/($E$2:$E208=E208-1),$D$2:$D208)="SEBT",LOOKUP(2,1/($E$2:$E208=E208-1),$E$2:$E208)-1,LOOKUP(2,1/($E$2:$E208=E208-1),$D$2:$D208)&lt;&gt;"SEBT",LOOKUP(2,1/($E$2:$E208=E208-1),$E$2:$E208)),_xlfn.IFS(E208=0,E208,E208=1,0,LOOKUP(2,1/($E$2:$E208=E208-1),$D$2:$D208)&lt;&gt;"SEBT",LOOKUP(2,1/($E$2:$E208=E208-1),$E$2:$E208),TRUE,E208)))&gt;=3,IF(IF(_xlfn.IFS(E208=0,E208,E208=1,0,LOOKUP(2,1/($E$2:$E208=E208-1),$D$2:$D208)&lt;&gt;"SEBT",LOOKUP(2,1/($E$2:$E208=E208-1),$E$2:$E208),TRUE,E208)&gt;=3,_xlfn.IFS(E208=0,E208,LOOKUP(2,1/($E$2:$E208=E208-1),$D$2:$D208)="SEBT",LOOKUP(2,1/($E$2:$E208=E208-1),$E$2:$E208)-1,LOOKUP(2,1/($E$2:$E208=E208-1),$D$2:$D208)&lt;&gt;"SEBT",LOOKUP(2,1/($E$2:$E208=E208-1),$E$2:$E208)),_xlfn.IFS(E208=0,E208,E208=1,0,LOOKUP(2,1/($E$2:$E208=E208-1),$D$2:$D208)&lt;&gt;"SEBT",LOOKUP(2,1/($E$2:$E208=E208-1),$E$2:$E208),TRUE,E208))&gt;=3,IF(_xlfn.IFS(E208=0,E208,E208=1,0,LOOKUP(2,1/($E$2:$E208=E208-1),$D$2:$D208)&lt;&gt;"SEBT",LOOKUP(2,1/($E$2:$E208=E208-1),$E$2:$E208),TRUE,E208)&gt;=3,_xlfn.IFS(E208=0,E208,LOOKUP(2,1/($E$2:$E208=E208-1),$D$2:$D208)="SEBT",LOOKUP(2,1/($E$2:$E208=E208-1),$E$2:$E208)-1,LOOKUP(2,1/($E$2:$E208=E208-1),$D$2:$D208)&lt;&gt;"SEBT",LOOKUP(2,1/($E$2:$E208=E208-1),$E$2:$E208)),_xlfn.IFS(E208=0,E208,E208=1,0,LOOKUP(2,1/($E$2:$E208=E208-1),$D$2:$D208)&lt;&gt;"SEBT",LOOKUP(2,1/($E$2:$E208=E208-1),$E$2:$E208),TRUE,E208))-1,IF(_xlfn.IFS(E208=0,E208,E208=1,0,LOOKUP(2,1/($E$2:$E208=E208-1),$D$2:$D208)&lt;&gt;"SEBT",LOOKUP(2,1/($E$2:$E208=E208-1),$E$2:$E208),TRUE,E208)&gt;=3,_xlfn.IFS(E208=0,E208,LOOKUP(2,1/($E$2:$E208=E208-1),$D$2:$D208)="SEBT",LOOKUP(2,1/($E$2:$E208=E208-1),$E$2:$E208)-1,LOOKUP(2,1/($E$2:$E208=E208-1),$D$2:$D208)&lt;&gt;"SEBT",LOOKUP(2,1/($E$2:$E208=E208-1),$E$2:$E208)),_xlfn.IFS(E208=0,E208,E208=1,0,LOOKUP(2,1/($E$2:$E208=E208-1),$D$2:$D208)&lt;&gt;"SEBT",LOOKUP(2,1/($E$2:$E208=E208-1),$E$2:$E208),TRUE,E208)))-1,IF(IF(_xlfn.IFS(E208=0,E208,E208=1,0,LOOKUP(2,1/($E$2:$E208=E208-1),$D$2:$D208)&lt;&gt;"SEBT",LOOKUP(2,1/($E$2:$E208=E208-1),$E$2:$E208),TRUE,E208)&gt;=3,_xlfn.IFS(E208=0,E208,LOOKUP(2,1/($E$2:$E208=E208-1),$D$2:$D208)="SEBT",LOOKUP(2,1/($E$2:$E208=E208-1),$E$2:$E208)-1,LOOKUP(2,1/($E$2:$E208=E208-1),$D$2:$D208)&lt;&gt;"SEBT",LOOKUP(2,1/($E$2:$E208=E208-1),$E$2:$E208)),_xlfn.IFS(E208=0,E208,E208=1,0,LOOKUP(2,1/($E$2:$E208=E208-1),$D$2:$D208)&lt;&gt;"SEBT",LOOKUP(2,1/($E$2:$E208=E208-1),$E$2:$E208),TRUE,E208))&gt;=3,IF(_xlfn.IFS(E208=0,E208,E208=1,0,LOOKUP(2,1/($E$2:$E208=E208-1),$D$2:$D208)&lt;&gt;"SEBT",LOOKUP(2,1/($E$2:$E208=E208-1),$E$2:$E208),TRUE,E208)&gt;=3,_xlfn.IFS(E208=0,E208,LOOKUP(2,1/($E$2:$E208=E208-1),$D$2:$D208)="SEBT",LOOKUP(2,1/($E$2:$E208=E208-1),$E$2:$E208)-1,LOOKUP(2,1/($E$2:$E208=E208-1),$D$2:$D208)&lt;&gt;"SEBT",LOOKUP(2,1/($E$2:$E208=E208-1),$E$2:$E208)),_xlfn.IFS(E208=0,E208,E208=1,0,LOOKUP(2,1/($E$2:$E208=E208-1),$D$2:$D208)&lt;&gt;"SEBT",LOOKUP(2,1/($E$2:$E208=E208-1),$E$2:$E208),TRUE,E208))-1,IF(_xlfn.IFS(E208=0,E208,E208=1,0,LOOKUP(2,1/($E$2:$E208=E208-1),$D$2:$D208)&lt;&gt;"SEBT",LOOKUP(2,1/($E$2:$E208=E208-1),$E$2:$E208),TRUE,E208)&gt;=3,_xlfn.IFS(E208=0,E208,LOOKUP(2,1/($E$2:$E208=E208-1),$D$2:$D208)="SEBT",LOOKUP(2,1/($E$2:$E208=E208-1),$E$2:$E208)-1,LOOKUP(2,1/($E$2:$E208=E208-1),$D$2:$D208)&lt;&gt;"SEBT",LOOKUP(2,1/($E$2:$E208=E208-1),$E$2:$E208)),_xlfn.IFS(E208=0,E208,E208=1,0,LOOKUP(2,1/($E$2:$E208=E208-1),$D$2:$D208)&lt;&gt;"SEBT",LOOKUP(2,1/($E$2:$E208=E208-1),$E$2:$E208),TRUE,E208)))),"")</f>
        <v>1</v>
      </c>
      <c r="K208" s="23" t="str" cm="1">
        <f t="array" ref="K208">IFERROR(IF(J208=0,$A$2,LOOKUP(2,1/($J$2:$J208=J208-1),$A$2:$A208)),"")</f>
        <v>232226</v>
      </c>
    </row>
    <row r="209" spans="1:11">
      <c r="A209" s="5" t="s">
        <v>171</v>
      </c>
      <c r="B209" s="4">
        <v>1</v>
      </c>
      <c r="C209" s="16" t="s">
        <v>447</v>
      </c>
      <c r="D209" s="6" t="s">
        <v>270</v>
      </c>
      <c r="E209" s="4">
        <f t="shared" si="3"/>
        <v>3</v>
      </c>
      <c r="F209" s="4"/>
      <c r="G209" s="7" t="str" cm="1">
        <f t="array" ref="G209">+_xlfn.IFS(E209=0,"Dp",E209=E210-1,"⬈",E209=E210,"=",E209=E210+1,"⬊",E210="","F")</f>
        <v>=</v>
      </c>
      <c r="H209" s="8">
        <v>1</v>
      </c>
      <c r="I209" s="17">
        <v>232226</v>
      </c>
      <c r="J209" s="13" cm="1">
        <f t="array" ref="J209">IFERROR(IF(IF(IF(_xlfn.IFS(E209=0,E209,E209=1,0,LOOKUP(2,1/($E$2:$E209=E209-1),$D$2:$D209)&lt;&gt;"SEBT",LOOKUP(2,1/($E$2:$E209=E209-1),$E$2:$E209),TRUE,E209)&gt;=3,_xlfn.IFS(E209=0,E209,LOOKUP(2,1/($E$2:$E209=E209-1),$D$2:$D209)="SEBT",LOOKUP(2,1/($E$2:$E209=E209-1),$E$2:$E209)-1,LOOKUP(2,1/($E$2:$E209=E209-1),$D$2:$D209)&lt;&gt;"SEBT",LOOKUP(2,1/($E$2:$E209=E209-1),$E$2:$E209)),_xlfn.IFS(E209=0,E209,E209=1,0,LOOKUP(2,1/($E$2:$E209=E209-1),$D$2:$D209)&lt;&gt;"SEBT",LOOKUP(2,1/($E$2:$E209=E209-1),$E$2:$E209),TRUE,E209))&gt;=3,IF(_xlfn.IFS(E209=0,E209,E209=1,0,LOOKUP(2,1/($E$2:$E209=E209-1),$D$2:$D209)&lt;&gt;"SEBT",LOOKUP(2,1/($E$2:$E209=E209-1),$E$2:$E209),TRUE,E209)&gt;=3,_xlfn.IFS(E209=0,E209,LOOKUP(2,1/($E$2:$E209=E209-1),$D$2:$D209)="SEBT",LOOKUP(2,1/($E$2:$E209=E209-1),$E$2:$E209)-1,LOOKUP(2,1/($E$2:$E209=E209-1),$D$2:$D209)&lt;&gt;"SEBT",LOOKUP(2,1/($E$2:$E209=E209-1),$E$2:$E209)),_xlfn.IFS(E209=0,E209,E209=1,0,LOOKUP(2,1/($E$2:$E209=E209-1),$D$2:$D209)&lt;&gt;"SEBT",LOOKUP(2,1/($E$2:$E209=E209-1),$E$2:$E209),TRUE,E209))-1,IF(_xlfn.IFS(E209=0,E209,E209=1,0,LOOKUP(2,1/($E$2:$E209=E209-1),$D$2:$D209)&lt;&gt;"SEBT",LOOKUP(2,1/($E$2:$E209=E209-1),$E$2:$E209),TRUE,E209)&gt;=3,_xlfn.IFS(E209=0,E209,LOOKUP(2,1/($E$2:$E209=E209-1),$D$2:$D209)="SEBT",LOOKUP(2,1/($E$2:$E209=E209-1),$E$2:$E209)-1,LOOKUP(2,1/($E$2:$E209=E209-1),$D$2:$D209)&lt;&gt;"SEBT",LOOKUP(2,1/($E$2:$E209=E209-1),$E$2:$E209)),_xlfn.IFS(E209=0,E209,E209=1,0,LOOKUP(2,1/($E$2:$E209=E209-1),$D$2:$D209)&lt;&gt;"SEBT",LOOKUP(2,1/($E$2:$E209=E209-1),$E$2:$E209),TRUE,E209)))&gt;=3,IF(IF(_xlfn.IFS(E209=0,E209,E209=1,0,LOOKUP(2,1/($E$2:$E209=E209-1),$D$2:$D209)&lt;&gt;"SEBT",LOOKUP(2,1/($E$2:$E209=E209-1),$E$2:$E209),TRUE,E209)&gt;=3,_xlfn.IFS(E209=0,E209,LOOKUP(2,1/($E$2:$E209=E209-1),$D$2:$D209)="SEBT",LOOKUP(2,1/($E$2:$E209=E209-1),$E$2:$E209)-1,LOOKUP(2,1/($E$2:$E209=E209-1),$D$2:$D209)&lt;&gt;"SEBT",LOOKUP(2,1/($E$2:$E209=E209-1),$E$2:$E209)),_xlfn.IFS(E209=0,E209,E209=1,0,LOOKUP(2,1/($E$2:$E209=E209-1),$D$2:$D209)&lt;&gt;"SEBT",LOOKUP(2,1/($E$2:$E209=E209-1),$E$2:$E209),TRUE,E209))&gt;=3,IF(_xlfn.IFS(E209=0,E209,E209=1,0,LOOKUP(2,1/($E$2:$E209=E209-1),$D$2:$D209)&lt;&gt;"SEBT",LOOKUP(2,1/($E$2:$E209=E209-1),$E$2:$E209),TRUE,E209)&gt;=3,_xlfn.IFS(E209=0,E209,LOOKUP(2,1/($E$2:$E209=E209-1),$D$2:$D209)="SEBT",LOOKUP(2,1/($E$2:$E209=E209-1),$E$2:$E209)-1,LOOKUP(2,1/($E$2:$E209=E209-1),$D$2:$D209)&lt;&gt;"SEBT",LOOKUP(2,1/($E$2:$E209=E209-1),$E$2:$E209)),_xlfn.IFS(E209=0,E209,E209=1,0,LOOKUP(2,1/($E$2:$E209=E209-1),$D$2:$D209)&lt;&gt;"SEBT",LOOKUP(2,1/($E$2:$E209=E209-1),$E$2:$E209),TRUE,E209))-1,IF(_xlfn.IFS(E209=0,E209,E209=1,0,LOOKUP(2,1/($E$2:$E209=E209-1),$D$2:$D209)&lt;&gt;"SEBT",LOOKUP(2,1/($E$2:$E209=E209-1),$E$2:$E209),TRUE,E209)&gt;=3,_xlfn.IFS(E209=0,E209,LOOKUP(2,1/($E$2:$E209=E209-1),$D$2:$D209)="SEBT",LOOKUP(2,1/($E$2:$E209=E209-1),$E$2:$E209)-1,LOOKUP(2,1/($E$2:$E209=E209-1),$D$2:$D209)&lt;&gt;"SEBT",LOOKUP(2,1/($E$2:$E209=E209-1),$E$2:$E209)),_xlfn.IFS(E209=0,E209,E209=1,0,LOOKUP(2,1/($E$2:$E209=E209-1),$D$2:$D209)&lt;&gt;"SEBT",LOOKUP(2,1/($E$2:$E209=E209-1),$E$2:$E209),TRUE,E209)))-1,IF(IF(_xlfn.IFS(E209=0,E209,E209=1,0,LOOKUP(2,1/($E$2:$E209=E209-1),$D$2:$D209)&lt;&gt;"SEBT",LOOKUP(2,1/($E$2:$E209=E209-1),$E$2:$E209),TRUE,E209)&gt;=3,_xlfn.IFS(E209=0,E209,LOOKUP(2,1/($E$2:$E209=E209-1),$D$2:$D209)="SEBT",LOOKUP(2,1/($E$2:$E209=E209-1),$E$2:$E209)-1,LOOKUP(2,1/($E$2:$E209=E209-1),$D$2:$D209)&lt;&gt;"SEBT",LOOKUP(2,1/($E$2:$E209=E209-1),$E$2:$E209)),_xlfn.IFS(E209=0,E209,E209=1,0,LOOKUP(2,1/($E$2:$E209=E209-1),$D$2:$D209)&lt;&gt;"SEBT",LOOKUP(2,1/($E$2:$E209=E209-1),$E$2:$E209),TRUE,E209))&gt;=3,IF(_xlfn.IFS(E209=0,E209,E209=1,0,LOOKUP(2,1/($E$2:$E209=E209-1),$D$2:$D209)&lt;&gt;"SEBT",LOOKUP(2,1/($E$2:$E209=E209-1),$E$2:$E209),TRUE,E209)&gt;=3,_xlfn.IFS(E209=0,E209,LOOKUP(2,1/($E$2:$E209=E209-1),$D$2:$D209)="SEBT",LOOKUP(2,1/($E$2:$E209=E209-1),$E$2:$E209)-1,LOOKUP(2,1/($E$2:$E209=E209-1),$D$2:$D209)&lt;&gt;"SEBT",LOOKUP(2,1/($E$2:$E209=E209-1),$E$2:$E209)),_xlfn.IFS(E209=0,E209,E209=1,0,LOOKUP(2,1/($E$2:$E209=E209-1),$D$2:$D209)&lt;&gt;"SEBT",LOOKUP(2,1/($E$2:$E209=E209-1),$E$2:$E209),TRUE,E209))-1,IF(_xlfn.IFS(E209=0,E209,E209=1,0,LOOKUP(2,1/($E$2:$E209=E209-1),$D$2:$D209)&lt;&gt;"SEBT",LOOKUP(2,1/($E$2:$E209=E209-1),$E$2:$E209),TRUE,E209)&gt;=3,_xlfn.IFS(E209=0,E209,LOOKUP(2,1/($E$2:$E209=E209-1),$D$2:$D209)="SEBT",LOOKUP(2,1/($E$2:$E209=E209-1),$E$2:$E209)-1,LOOKUP(2,1/($E$2:$E209=E209-1),$D$2:$D209)&lt;&gt;"SEBT",LOOKUP(2,1/($E$2:$E209=E209-1),$E$2:$E209)),_xlfn.IFS(E209=0,E209,E209=1,0,LOOKUP(2,1/($E$2:$E209=E209-1),$D$2:$D209)&lt;&gt;"SEBT",LOOKUP(2,1/($E$2:$E209=E209-1),$E$2:$E209),TRUE,E209)))),"")</f>
        <v>1</v>
      </c>
      <c r="K209" s="23" t="str" cm="1">
        <f t="array" ref="K209">IFERROR(IF(J209=0,$A$2,LOOKUP(2,1/($J$2:$J209=J209-1),$A$2:$A209)),"")</f>
        <v>232226</v>
      </c>
    </row>
    <row r="210" spans="1:11">
      <c r="A210" s="5" t="s">
        <v>213</v>
      </c>
      <c r="B210" s="4">
        <v>1</v>
      </c>
      <c r="C210" s="6" t="s">
        <v>240</v>
      </c>
      <c r="D210" s="6" t="s">
        <v>273</v>
      </c>
      <c r="E210" s="4">
        <f t="shared" si="3"/>
        <v>3</v>
      </c>
      <c r="F210" s="4"/>
      <c r="G210" s="7" t="str" cm="1">
        <f t="array" ref="G210">+_xlfn.IFS(E210=0,"Dp",E210=E211-1,"⬈",E210=E211,"=",E210=E211+1,"⬊",E211="","F")</f>
        <v>=</v>
      </c>
      <c r="H210" s="8">
        <v>1</v>
      </c>
      <c r="I210" s="17">
        <v>232226</v>
      </c>
      <c r="J210" s="13" cm="1">
        <f t="array" ref="J210">IFERROR(IF(IF(IF(_xlfn.IFS(E210=0,E210,E210=1,0,LOOKUP(2,1/($E$2:$E210=E210-1),$D$2:$D210)&lt;&gt;"SEBT",LOOKUP(2,1/($E$2:$E210=E210-1),$E$2:$E210),TRUE,E210)&gt;=3,_xlfn.IFS(E210=0,E210,LOOKUP(2,1/($E$2:$E210=E210-1),$D$2:$D210)="SEBT",LOOKUP(2,1/($E$2:$E210=E210-1),$E$2:$E210)-1,LOOKUP(2,1/($E$2:$E210=E210-1),$D$2:$D210)&lt;&gt;"SEBT",LOOKUP(2,1/($E$2:$E210=E210-1),$E$2:$E210)),_xlfn.IFS(E210=0,E210,E210=1,0,LOOKUP(2,1/($E$2:$E210=E210-1),$D$2:$D210)&lt;&gt;"SEBT",LOOKUP(2,1/($E$2:$E210=E210-1),$E$2:$E210),TRUE,E210))&gt;=3,IF(_xlfn.IFS(E210=0,E210,E210=1,0,LOOKUP(2,1/($E$2:$E210=E210-1),$D$2:$D210)&lt;&gt;"SEBT",LOOKUP(2,1/($E$2:$E210=E210-1),$E$2:$E210),TRUE,E210)&gt;=3,_xlfn.IFS(E210=0,E210,LOOKUP(2,1/($E$2:$E210=E210-1),$D$2:$D210)="SEBT",LOOKUP(2,1/($E$2:$E210=E210-1),$E$2:$E210)-1,LOOKUP(2,1/($E$2:$E210=E210-1),$D$2:$D210)&lt;&gt;"SEBT",LOOKUP(2,1/($E$2:$E210=E210-1),$E$2:$E210)),_xlfn.IFS(E210=0,E210,E210=1,0,LOOKUP(2,1/($E$2:$E210=E210-1),$D$2:$D210)&lt;&gt;"SEBT",LOOKUP(2,1/($E$2:$E210=E210-1),$E$2:$E210),TRUE,E210))-1,IF(_xlfn.IFS(E210=0,E210,E210=1,0,LOOKUP(2,1/($E$2:$E210=E210-1),$D$2:$D210)&lt;&gt;"SEBT",LOOKUP(2,1/($E$2:$E210=E210-1),$E$2:$E210),TRUE,E210)&gt;=3,_xlfn.IFS(E210=0,E210,LOOKUP(2,1/($E$2:$E210=E210-1),$D$2:$D210)="SEBT",LOOKUP(2,1/($E$2:$E210=E210-1),$E$2:$E210)-1,LOOKUP(2,1/($E$2:$E210=E210-1),$D$2:$D210)&lt;&gt;"SEBT",LOOKUP(2,1/($E$2:$E210=E210-1),$E$2:$E210)),_xlfn.IFS(E210=0,E210,E210=1,0,LOOKUP(2,1/($E$2:$E210=E210-1),$D$2:$D210)&lt;&gt;"SEBT",LOOKUP(2,1/($E$2:$E210=E210-1),$E$2:$E210),TRUE,E210)))&gt;=3,IF(IF(_xlfn.IFS(E210=0,E210,E210=1,0,LOOKUP(2,1/($E$2:$E210=E210-1),$D$2:$D210)&lt;&gt;"SEBT",LOOKUP(2,1/($E$2:$E210=E210-1),$E$2:$E210),TRUE,E210)&gt;=3,_xlfn.IFS(E210=0,E210,LOOKUP(2,1/($E$2:$E210=E210-1),$D$2:$D210)="SEBT",LOOKUP(2,1/($E$2:$E210=E210-1),$E$2:$E210)-1,LOOKUP(2,1/($E$2:$E210=E210-1),$D$2:$D210)&lt;&gt;"SEBT",LOOKUP(2,1/($E$2:$E210=E210-1),$E$2:$E210)),_xlfn.IFS(E210=0,E210,E210=1,0,LOOKUP(2,1/($E$2:$E210=E210-1),$D$2:$D210)&lt;&gt;"SEBT",LOOKUP(2,1/($E$2:$E210=E210-1),$E$2:$E210),TRUE,E210))&gt;=3,IF(_xlfn.IFS(E210=0,E210,E210=1,0,LOOKUP(2,1/($E$2:$E210=E210-1),$D$2:$D210)&lt;&gt;"SEBT",LOOKUP(2,1/($E$2:$E210=E210-1),$E$2:$E210),TRUE,E210)&gt;=3,_xlfn.IFS(E210=0,E210,LOOKUP(2,1/($E$2:$E210=E210-1),$D$2:$D210)="SEBT",LOOKUP(2,1/($E$2:$E210=E210-1),$E$2:$E210)-1,LOOKUP(2,1/($E$2:$E210=E210-1),$D$2:$D210)&lt;&gt;"SEBT",LOOKUP(2,1/($E$2:$E210=E210-1),$E$2:$E210)),_xlfn.IFS(E210=0,E210,E210=1,0,LOOKUP(2,1/($E$2:$E210=E210-1),$D$2:$D210)&lt;&gt;"SEBT",LOOKUP(2,1/($E$2:$E210=E210-1),$E$2:$E210),TRUE,E210))-1,IF(_xlfn.IFS(E210=0,E210,E210=1,0,LOOKUP(2,1/($E$2:$E210=E210-1),$D$2:$D210)&lt;&gt;"SEBT",LOOKUP(2,1/($E$2:$E210=E210-1),$E$2:$E210),TRUE,E210)&gt;=3,_xlfn.IFS(E210=0,E210,LOOKUP(2,1/($E$2:$E210=E210-1),$D$2:$D210)="SEBT",LOOKUP(2,1/($E$2:$E210=E210-1),$E$2:$E210)-1,LOOKUP(2,1/($E$2:$E210=E210-1),$D$2:$D210)&lt;&gt;"SEBT",LOOKUP(2,1/($E$2:$E210=E210-1),$E$2:$E210)),_xlfn.IFS(E210=0,E210,E210=1,0,LOOKUP(2,1/($E$2:$E210=E210-1),$D$2:$D210)&lt;&gt;"SEBT",LOOKUP(2,1/($E$2:$E210=E210-1),$E$2:$E210),TRUE,E210)))-1,IF(IF(_xlfn.IFS(E210=0,E210,E210=1,0,LOOKUP(2,1/($E$2:$E210=E210-1),$D$2:$D210)&lt;&gt;"SEBT",LOOKUP(2,1/($E$2:$E210=E210-1),$E$2:$E210),TRUE,E210)&gt;=3,_xlfn.IFS(E210=0,E210,LOOKUP(2,1/($E$2:$E210=E210-1),$D$2:$D210)="SEBT",LOOKUP(2,1/($E$2:$E210=E210-1),$E$2:$E210)-1,LOOKUP(2,1/($E$2:$E210=E210-1),$D$2:$D210)&lt;&gt;"SEBT",LOOKUP(2,1/($E$2:$E210=E210-1),$E$2:$E210)),_xlfn.IFS(E210=0,E210,E210=1,0,LOOKUP(2,1/($E$2:$E210=E210-1),$D$2:$D210)&lt;&gt;"SEBT",LOOKUP(2,1/($E$2:$E210=E210-1),$E$2:$E210),TRUE,E210))&gt;=3,IF(_xlfn.IFS(E210=0,E210,E210=1,0,LOOKUP(2,1/($E$2:$E210=E210-1),$D$2:$D210)&lt;&gt;"SEBT",LOOKUP(2,1/($E$2:$E210=E210-1),$E$2:$E210),TRUE,E210)&gt;=3,_xlfn.IFS(E210=0,E210,LOOKUP(2,1/($E$2:$E210=E210-1),$D$2:$D210)="SEBT",LOOKUP(2,1/($E$2:$E210=E210-1),$E$2:$E210)-1,LOOKUP(2,1/($E$2:$E210=E210-1),$D$2:$D210)&lt;&gt;"SEBT",LOOKUP(2,1/($E$2:$E210=E210-1),$E$2:$E210)),_xlfn.IFS(E210=0,E210,E210=1,0,LOOKUP(2,1/($E$2:$E210=E210-1),$D$2:$D210)&lt;&gt;"SEBT",LOOKUP(2,1/($E$2:$E210=E210-1),$E$2:$E210),TRUE,E210))-1,IF(_xlfn.IFS(E210=0,E210,E210=1,0,LOOKUP(2,1/($E$2:$E210=E210-1),$D$2:$D210)&lt;&gt;"SEBT",LOOKUP(2,1/($E$2:$E210=E210-1),$E$2:$E210),TRUE,E210)&gt;=3,_xlfn.IFS(E210=0,E210,LOOKUP(2,1/($E$2:$E210=E210-1),$D$2:$D210)="SEBT",LOOKUP(2,1/($E$2:$E210=E210-1),$E$2:$E210)-1,LOOKUP(2,1/($E$2:$E210=E210-1),$D$2:$D210)&lt;&gt;"SEBT",LOOKUP(2,1/($E$2:$E210=E210-1),$E$2:$E210)),_xlfn.IFS(E210=0,E210,E210=1,0,LOOKUP(2,1/($E$2:$E210=E210-1),$D$2:$D210)&lt;&gt;"SEBT",LOOKUP(2,1/($E$2:$E210=E210-1),$E$2:$E210),TRUE,E210)))),"")</f>
        <v>1</v>
      </c>
      <c r="K210" s="23" t="str" cm="1">
        <f t="array" ref="K210">IFERROR(IF(J210=0,$A$2,LOOKUP(2,1/($J$2:$J210=J210-1),$A$2:$A210)),"")</f>
        <v>232226</v>
      </c>
    </row>
    <row r="211" spans="1:11">
      <c r="A211" s="5" t="s">
        <v>195</v>
      </c>
      <c r="B211" s="4">
        <v>1</v>
      </c>
      <c r="C211" s="6" t="s">
        <v>308</v>
      </c>
      <c r="D211" s="6" t="s">
        <v>273</v>
      </c>
      <c r="E211" s="4">
        <f t="shared" si="3"/>
        <v>3</v>
      </c>
      <c r="F211" s="4"/>
      <c r="G211" s="7" t="str" cm="1">
        <f t="array" ref="G211">+_xlfn.IFS(E211=0,"Dp",E211=E212-1,"⬈",E211=E212,"=",E211=E212+1,"⬊",E212="","F")</f>
        <v>=</v>
      </c>
      <c r="H211" s="8">
        <v>1</v>
      </c>
      <c r="I211" s="17">
        <v>232226</v>
      </c>
      <c r="J211" s="13" cm="1">
        <f t="array" ref="J211">IFERROR(IF(IF(IF(_xlfn.IFS(E211=0,E211,E211=1,0,LOOKUP(2,1/($E$2:$E211=E211-1),$D$2:$D211)&lt;&gt;"SEBT",LOOKUP(2,1/($E$2:$E211=E211-1),$E$2:$E211),TRUE,E211)&gt;=3,_xlfn.IFS(E211=0,E211,LOOKUP(2,1/($E$2:$E211=E211-1),$D$2:$D211)="SEBT",LOOKUP(2,1/($E$2:$E211=E211-1),$E$2:$E211)-1,LOOKUP(2,1/($E$2:$E211=E211-1),$D$2:$D211)&lt;&gt;"SEBT",LOOKUP(2,1/($E$2:$E211=E211-1),$E$2:$E211)),_xlfn.IFS(E211=0,E211,E211=1,0,LOOKUP(2,1/($E$2:$E211=E211-1),$D$2:$D211)&lt;&gt;"SEBT",LOOKUP(2,1/($E$2:$E211=E211-1),$E$2:$E211),TRUE,E211))&gt;=3,IF(_xlfn.IFS(E211=0,E211,E211=1,0,LOOKUP(2,1/($E$2:$E211=E211-1),$D$2:$D211)&lt;&gt;"SEBT",LOOKUP(2,1/($E$2:$E211=E211-1),$E$2:$E211),TRUE,E211)&gt;=3,_xlfn.IFS(E211=0,E211,LOOKUP(2,1/($E$2:$E211=E211-1),$D$2:$D211)="SEBT",LOOKUP(2,1/($E$2:$E211=E211-1),$E$2:$E211)-1,LOOKUP(2,1/($E$2:$E211=E211-1),$D$2:$D211)&lt;&gt;"SEBT",LOOKUP(2,1/($E$2:$E211=E211-1),$E$2:$E211)),_xlfn.IFS(E211=0,E211,E211=1,0,LOOKUP(2,1/($E$2:$E211=E211-1),$D$2:$D211)&lt;&gt;"SEBT",LOOKUP(2,1/($E$2:$E211=E211-1),$E$2:$E211),TRUE,E211))-1,IF(_xlfn.IFS(E211=0,E211,E211=1,0,LOOKUP(2,1/($E$2:$E211=E211-1),$D$2:$D211)&lt;&gt;"SEBT",LOOKUP(2,1/($E$2:$E211=E211-1),$E$2:$E211),TRUE,E211)&gt;=3,_xlfn.IFS(E211=0,E211,LOOKUP(2,1/($E$2:$E211=E211-1),$D$2:$D211)="SEBT",LOOKUP(2,1/($E$2:$E211=E211-1),$E$2:$E211)-1,LOOKUP(2,1/($E$2:$E211=E211-1),$D$2:$D211)&lt;&gt;"SEBT",LOOKUP(2,1/($E$2:$E211=E211-1),$E$2:$E211)),_xlfn.IFS(E211=0,E211,E211=1,0,LOOKUP(2,1/($E$2:$E211=E211-1),$D$2:$D211)&lt;&gt;"SEBT",LOOKUP(2,1/($E$2:$E211=E211-1),$E$2:$E211),TRUE,E211)))&gt;=3,IF(IF(_xlfn.IFS(E211=0,E211,E211=1,0,LOOKUP(2,1/($E$2:$E211=E211-1),$D$2:$D211)&lt;&gt;"SEBT",LOOKUP(2,1/($E$2:$E211=E211-1),$E$2:$E211),TRUE,E211)&gt;=3,_xlfn.IFS(E211=0,E211,LOOKUP(2,1/($E$2:$E211=E211-1),$D$2:$D211)="SEBT",LOOKUP(2,1/($E$2:$E211=E211-1),$E$2:$E211)-1,LOOKUP(2,1/($E$2:$E211=E211-1),$D$2:$D211)&lt;&gt;"SEBT",LOOKUP(2,1/($E$2:$E211=E211-1),$E$2:$E211)),_xlfn.IFS(E211=0,E211,E211=1,0,LOOKUP(2,1/($E$2:$E211=E211-1),$D$2:$D211)&lt;&gt;"SEBT",LOOKUP(2,1/($E$2:$E211=E211-1),$E$2:$E211),TRUE,E211))&gt;=3,IF(_xlfn.IFS(E211=0,E211,E211=1,0,LOOKUP(2,1/($E$2:$E211=E211-1),$D$2:$D211)&lt;&gt;"SEBT",LOOKUP(2,1/($E$2:$E211=E211-1),$E$2:$E211),TRUE,E211)&gt;=3,_xlfn.IFS(E211=0,E211,LOOKUP(2,1/($E$2:$E211=E211-1),$D$2:$D211)="SEBT",LOOKUP(2,1/($E$2:$E211=E211-1),$E$2:$E211)-1,LOOKUP(2,1/($E$2:$E211=E211-1),$D$2:$D211)&lt;&gt;"SEBT",LOOKUP(2,1/($E$2:$E211=E211-1),$E$2:$E211)),_xlfn.IFS(E211=0,E211,E211=1,0,LOOKUP(2,1/($E$2:$E211=E211-1),$D$2:$D211)&lt;&gt;"SEBT",LOOKUP(2,1/($E$2:$E211=E211-1),$E$2:$E211),TRUE,E211))-1,IF(_xlfn.IFS(E211=0,E211,E211=1,0,LOOKUP(2,1/($E$2:$E211=E211-1),$D$2:$D211)&lt;&gt;"SEBT",LOOKUP(2,1/($E$2:$E211=E211-1),$E$2:$E211),TRUE,E211)&gt;=3,_xlfn.IFS(E211=0,E211,LOOKUP(2,1/($E$2:$E211=E211-1),$D$2:$D211)="SEBT",LOOKUP(2,1/($E$2:$E211=E211-1),$E$2:$E211)-1,LOOKUP(2,1/($E$2:$E211=E211-1),$D$2:$D211)&lt;&gt;"SEBT",LOOKUP(2,1/($E$2:$E211=E211-1),$E$2:$E211)),_xlfn.IFS(E211=0,E211,E211=1,0,LOOKUP(2,1/($E$2:$E211=E211-1),$D$2:$D211)&lt;&gt;"SEBT",LOOKUP(2,1/($E$2:$E211=E211-1),$E$2:$E211),TRUE,E211)))-1,IF(IF(_xlfn.IFS(E211=0,E211,E211=1,0,LOOKUP(2,1/($E$2:$E211=E211-1),$D$2:$D211)&lt;&gt;"SEBT",LOOKUP(2,1/($E$2:$E211=E211-1),$E$2:$E211),TRUE,E211)&gt;=3,_xlfn.IFS(E211=0,E211,LOOKUP(2,1/($E$2:$E211=E211-1),$D$2:$D211)="SEBT",LOOKUP(2,1/($E$2:$E211=E211-1),$E$2:$E211)-1,LOOKUP(2,1/($E$2:$E211=E211-1),$D$2:$D211)&lt;&gt;"SEBT",LOOKUP(2,1/($E$2:$E211=E211-1),$E$2:$E211)),_xlfn.IFS(E211=0,E211,E211=1,0,LOOKUP(2,1/($E$2:$E211=E211-1),$D$2:$D211)&lt;&gt;"SEBT",LOOKUP(2,1/($E$2:$E211=E211-1),$E$2:$E211),TRUE,E211))&gt;=3,IF(_xlfn.IFS(E211=0,E211,E211=1,0,LOOKUP(2,1/($E$2:$E211=E211-1),$D$2:$D211)&lt;&gt;"SEBT",LOOKUP(2,1/($E$2:$E211=E211-1),$E$2:$E211),TRUE,E211)&gt;=3,_xlfn.IFS(E211=0,E211,LOOKUP(2,1/($E$2:$E211=E211-1),$D$2:$D211)="SEBT",LOOKUP(2,1/($E$2:$E211=E211-1),$E$2:$E211)-1,LOOKUP(2,1/($E$2:$E211=E211-1),$D$2:$D211)&lt;&gt;"SEBT",LOOKUP(2,1/($E$2:$E211=E211-1),$E$2:$E211)),_xlfn.IFS(E211=0,E211,E211=1,0,LOOKUP(2,1/($E$2:$E211=E211-1),$D$2:$D211)&lt;&gt;"SEBT",LOOKUP(2,1/($E$2:$E211=E211-1),$E$2:$E211),TRUE,E211))-1,IF(_xlfn.IFS(E211=0,E211,E211=1,0,LOOKUP(2,1/($E$2:$E211=E211-1),$D$2:$D211)&lt;&gt;"SEBT",LOOKUP(2,1/($E$2:$E211=E211-1),$E$2:$E211),TRUE,E211)&gt;=3,_xlfn.IFS(E211=0,E211,LOOKUP(2,1/($E$2:$E211=E211-1),$D$2:$D211)="SEBT",LOOKUP(2,1/($E$2:$E211=E211-1),$E$2:$E211)-1,LOOKUP(2,1/($E$2:$E211=E211-1),$D$2:$D211)&lt;&gt;"SEBT",LOOKUP(2,1/($E$2:$E211=E211-1),$E$2:$E211)),_xlfn.IFS(E211=0,E211,E211=1,0,LOOKUP(2,1/($E$2:$E211=E211-1),$D$2:$D211)&lt;&gt;"SEBT",LOOKUP(2,1/($E$2:$E211=E211-1),$E$2:$E211),TRUE,E211)))),"")</f>
        <v>1</v>
      </c>
      <c r="K211" s="23" t="str" cm="1">
        <f t="array" ref="K211">IFERROR(IF(J211=0,$A$2,LOOKUP(2,1/($J$2:$J211=J211-1),$A$2:$A211)),"")</f>
        <v>232226</v>
      </c>
    </row>
    <row r="212" spans="1:11">
      <c r="A212" s="5" t="s">
        <v>215</v>
      </c>
      <c r="B212" s="4">
        <v>1</v>
      </c>
      <c r="C212" s="6" t="s">
        <v>243</v>
      </c>
      <c r="D212" s="6" t="s">
        <v>273</v>
      </c>
      <c r="E212" s="4">
        <f t="shared" si="3"/>
        <v>3</v>
      </c>
      <c r="F212" s="4"/>
      <c r="G212" s="7" t="str" cm="1">
        <f t="array" ref="G212">+_xlfn.IFS(E212=0,"Dp",E212=E213-1,"⬈",E212=E213,"=",E212=E213+1,"⬊",E213="","F")</f>
        <v>=</v>
      </c>
      <c r="H212" s="8">
        <v>1</v>
      </c>
      <c r="I212" s="17">
        <v>232226</v>
      </c>
      <c r="J212" s="13" cm="1">
        <f t="array" ref="J212">IFERROR(IF(IF(IF(_xlfn.IFS(E212=0,E212,E212=1,0,LOOKUP(2,1/($E$2:$E212=E212-1),$D$2:$D212)&lt;&gt;"SEBT",LOOKUP(2,1/($E$2:$E212=E212-1),$E$2:$E212),TRUE,E212)&gt;=3,_xlfn.IFS(E212=0,E212,LOOKUP(2,1/($E$2:$E212=E212-1),$D$2:$D212)="SEBT",LOOKUP(2,1/($E$2:$E212=E212-1),$E$2:$E212)-1,LOOKUP(2,1/($E$2:$E212=E212-1),$D$2:$D212)&lt;&gt;"SEBT",LOOKUP(2,1/($E$2:$E212=E212-1),$E$2:$E212)),_xlfn.IFS(E212=0,E212,E212=1,0,LOOKUP(2,1/($E$2:$E212=E212-1),$D$2:$D212)&lt;&gt;"SEBT",LOOKUP(2,1/($E$2:$E212=E212-1),$E$2:$E212),TRUE,E212))&gt;=3,IF(_xlfn.IFS(E212=0,E212,E212=1,0,LOOKUP(2,1/($E$2:$E212=E212-1),$D$2:$D212)&lt;&gt;"SEBT",LOOKUP(2,1/($E$2:$E212=E212-1),$E$2:$E212),TRUE,E212)&gt;=3,_xlfn.IFS(E212=0,E212,LOOKUP(2,1/($E$2:$E212=E212-1),$D$2:$D212)="SEBT",LOOKUP(2,1/($E$2:$E212=E212-1),$E$2:$E212)-1,LOOKUP(2,1/($E$2:$E212=E212-1),$D$2:$D212)&lt;&gt;"SEBT",LOOKUP(2,1/($E$2:$E212=E212-1),$E$2:$E212)),_xlfn.IFS(E212=0,E212,E212=1,0,LOOKUP(2,1/($E$2:$E212=E212-1),$D$2:$D212)&lt;&gt;"SEBT",LOOKUP(2,1/($E$2:$E212=E212-1),$E$2:$E212),TRUE,E212))-1,IF(_xlfn.IFS(E212=0,E212,E212=1,0,LOOKUP(2,1/($E$2:$E212=E212-1),$D$2:$D212)&lt;&gt;"SEBT",LOOKUP(2,1/($E$2:$E212=E212-1),$E$2:$E212),TRUE,E212)&gt;=3,_xlfn.IFS(E212=0,E212,LOOKUP(2,1/($E$2:$E212=E212-1),$D$2:$D212)="SEBT",LOOKUP(2,1/($E$2:$E212=E212-1),$E$2:$E212)-1,LOOKUP(2,1/($E$2:$E212=E212-1),$D$2:$D212)&lt;&gt;"SEBT",LOOKUP(2,1/($E$2:$E212=E212-1),$E$2:$E212)),_xlfn.IFS(E212=0,E212,E212=1,0,LOOKUP(2,1/($E$2:$E212=E212-1),$D$2:$D212)&lt;&gt;"SEBT",LOOKUP(2,1/($E$2:$E212=E212-1),$E$2:$E212),TRUE,E212)))&gt;=3,IF(IF(_xlfn.IFS(E212=0,E212,E212=1,0,LOOKUP(2,1/($E$2:$E212=E212-1),$D$2:$D212)&lt;&gt;"SEBT",LOOKUP(2,1/($E$2:$E212=E212-1),$E$2:$E212),TRUE,E212)&gt;=3,_xlfn.IFS(E212=0,E212,LOOKUP(2,1/($E$2:$E212=E212-1),$D$2:$D212)="SEBT",LOOKUP(2,1/($E$2:$E212=E212-1),$E$2:$E212)-1,LOOKUP(2,1/($E$2:$E212=E212-1),$D$2:$D212)&lt;&gt;"SEBT",LOOKUP(2,1/($E$2:$E212=E212-1),$E$2:$E212)),_xlfn.IFS(E212=0,E212,E212=1,0,LOOKUP(2,1/($E$2:$E212=E212-1),$D$2:$D212)&lt;&gt;"SEBT",LOOKUP(2,1/($E$2:$E212=E212-1),$E$2:$E212),TRUE,E212))&gt;=3,IF(_xlfn.IFS(E212=0,E212,E212=1,0,LOOKUP(2,1/($E$2:$E212=E212-1),$D$2:$D212)&lt;&gt;"SEBT",LOOKUP(2,1/($E$2:$E212=E212-1),$E$2:$E212),TRUE,E212)&gt;=3,_xlfn.IFS(E212=0,E212,LOOKUP(2,1/($E$2:$E212=E212-1),$D$2:$D212)="SEBT",LOOKUP(2,1/($E$2:$E212=E212-1),$E$2:$E212)-1,LOOKUP(2,1/($E$2:$E212=E212-1),$D$2:$D212)&lt;&gt;"SEBT",LOOKUP(2,1/($E$2:$E212=E212-1),$E$2:$E212)),_xlfn.IFS(E212=0,E212,E212=1,0,LOOKUP(2,1/($E$2:$E212=E212-1),$D$2:$D212)&lt;&gt;"SEBT",LOOKUP(2,1/($E$2:$E212=E212-1),$E$2:$E212),TRUE,E212))-1,IF(_xlfn.IFS(E212=0,E212,E212=1,0,LOOKUP(2,1/($E$2:$E212=E212-1),$D$2:$D212)&lt;&gt;"SEBT",LOOKUP(2,1/($E$2:$E212=E212-1),$E$2:$E212),TRUE,E212)&gt;=3,_xlfn.IFS(E212=0,E212,LOOKUP(2,1/($E$2:$E212=E212-1),$D$2:$D212)="SEBT",LOOKUP(2,1/($E$2:$E212=E212-1),$E$2:$E212)-1,LOOKUP(2,1/($E$2:$E212=E212-1),$D$2:$D212)&lt;&gt;"SEBT",LOOKUP(2,1/($E$2:$E212=E212-1),$E$2:$E212)),_xlfn.IFS(E212=0,E212,E212=1,0,LOOKUP(2,1/($E$2:$E212=E212-1),$D$2:$D212)&lt;&gt;"SEBT",LOOKUP(2,1/($E$2:$E212=E212-1),$E$2:$E212),TRUE,E212)))-1,IF(IF(_xlfn.IFS(E212=0,E212,E212=1,0,LOOKUP(2,1/($E$2:$E212=E212-1),$D$2:$D212)&lt;&gt;"SEBT",LOOKUP(2,1/($E$2:$E212=E212-1),$E$2:$E212),TRUE,E212)&gt;=3,_xlfn.IFS(E212=0,E212,LOOKUP(2,1/($E$2:$E212=E212-1),$D$2:$D212)="SEBT",LOOKUP(2,1/($E$2:$E212=E212-1),$E$2:$E212)-1,LOOKUP(2,1/($E$2:$E212=E212-1),$D$2:$D212)&lt;&gt;"SEBT",LOOKUP(2,1/($E$2:$E212=E212-1),$E$2:$E212)),_xlfn.IFS(E212=0,E212,E212=1,0,LOOKUP(2,1/($E$2:$E212=E212-1),$D$2:$D212)&lt;&gt;"SEBT",LOOKUP(2,1/($E$2:$E212=E212-1),$E$2:$E212),TRUE,E212))&gt;=3,IF(_xlfn.IFS(E212=0,E212,E212=1,0,LOOKUP(2,1/($E$2:$E212=E212-1),$D$2:$D212)&lt;&gt;"SEBT",LOOKUP(2,1/($E$2:$E212=E212-1),$E$2:$E212),TRUE,E212)&gt;=3,_xlfn.IFS(E212=0,E212,LOOKUP(2,1/($E$2:$E212=E212-1),$D$2:$D212)="SEBT",LOOKUP(2,1/($E$2:$E212=E212-1),$E$2:$E212)-1,LOOKUP(2,1/($E$2:$E212=E212-1),$D$2:$D212)&lt;&gt;"SEBT",LOOKUP(2,1/($E$2:$E212=E212-1),$E$2:$E212)),_xlfn.IFS(E212=0,E212,E212=1,0,LOOKUP(2,1/($E$2:$E212=E212-1),$D$2:$D212)&lt;&gt;"SEBT",LOOKUP(2,1/($E$2:$E212=E212-1),$E$2:$E212),TRUE,E212))-1,IF(_xlfn.IFS(E212=0,E212,E212=1,0,LOOKUP(2,1/($E$2:$E212=E212-1),$D$2:$D212)&lt;&gt;"SEBT",LOOKUP(2,1/($E$2:$E212=E212-1),$E$2:$E212),TRUE,E212)&gt;=3,_xlfn.IFS(E212=0,E212,LOOKUP(2,1/($E$2:$E212=E212-1),$D$2:$D212)="SEBT",LOOKUP(2,1/($E$2:$E212=E212-1),$E$2:$E212)-1,LOOKUP(2,1/($E$2:$E212=E212-1),$D$2:$D212)&lt;&gt;"SEBT",LOOKUP(2,1/($E$2:$E212=E212-1),$E$2:$E212)),_xlfn.IFS(E212=0,E212,E212=1,0,LOOKUP(2,1/($E$2:$E212=E212-1),$D$2:$D212)&lt;&gt;"SEBT",LOOKUP(2,1/($E$2:$E212=E212-1),$E$2:$E212),TRUE,E212)))),"")</f>
        <v>1</v>
      </c>
      <c r="K212" s="23" t="str" cm="1">
        <f t="array" ref="K212">IFERROR(IF(J212=0,$A$2,LOOKUP(2,1/($J$2:$J212=J212-1),$A$2:$A212)),"")</f>
        <v>232226</v>
      </c>
    </row>
    <row r="213" spans="1:11">
      <c r="A213" s="5" t="s">
        <v>160</v>
      </c>
      <c r="B213" s="4">
        <v>1</v>
      </c>
      <c r="C213" s="16" t="s">
        <v>339</v>
      </c>
      <c r="D213" s="6" t="s">
        <v>270</v>
      </c>
      <c r="E213" s="4">
        <f t="shared" si="3"/>
        <v>3</v>
      </c>
      <c r="F213" s="4"/>
      <c r="G213" s="7" t="str" cm="1">
        <f t="array" ref="G213">+_xlfn.IFS(E213=0,"Dp",E213=E214-1,"⬈",E213=E214,"=",E213=E214+1,"⬊",E214="","F")</f>
        <v>=</v>
      </c>
      <c r="H213" s="8">
        <v>1</v>
      </c>
      <c r="I213" s="17">
        <v>232226</v>
      </c>
      <c r="J213" s="13" cm="1">
        <f t="array" ref="J213">IFERROR(IF(IF(IF(_xlfn.IFS(E213=0,E213,E213=1,0,LOOKUP(2,1/($E$2:$E213=E213-1),$D$2:$D213)&lt;&gt;"SEBT",LOOKUP(2,1/($E$2:$E213=E213-1),$E$2:$E213),TRUE,E213)&gt;=3,_xlfn.IFS(E213=0,E213,LOOKUP(2,1/($E$2:$E213=E213-1),$D$2:$D213)="SEBT",LOOKUP(2,1/($E$2:$E213=E213-1),$E$2:$E213)-1,LOOKUP(2,1/($E$2:$E213=E213-1),$D$2:$D213)&lt;&gt;"SEBT",LOOKUP(2,1/($E$2:$E213=E213-1),$E$2:$E213)),_xlfn.IFS(E213=0,E213,E213=1,0,LOOKUP(2,1/($E$2:$E213=E213-1),$D$2:$D213)&lt;&gt;"SEBT",LOOKUP(2,1/($E$2:$E213=E213-1),$E$2:$E213),TRUE,E213))&gt;=3,IF(_xlfn.IFS(E213=0,E213,E213=1,0,LOOKUP(2,1/($E$2:$E213=E213-1),$D$2:$D213)&lt;&gt;"SEBT",LOOKUP(2,1/($E$2:$E213=E213-1),$E$2:$E213),TRUE,E213)&gt;=3,_xlfn.IFS(E213=0,E213,LOOKUP(2,1/($E$2:$E213=E213-1),$D$2:$D213)="SEBT",LOOKUP(2,1/($E$2:$E213=E213-1),$E$2:$E213)-1,LOOKUP(2,1/($E$2:$E213=E213-1),$D$2:$D213)&lt;&gt;"SEBT",LOOKUP(2,1/($E$2:$E213=E213-1),$E$2:$E213)),_xlfn.IFS(E213=0,E213,E213=1,0,LOOKUP(2,1/($E$2:$E213=E213-1),$D$2:$D213)&lt;&gt;"SEBT",LOOKUP(2,1/($E$2:$E213=E213-1),$E$2:$E213),TRUE,E213))-1,IF(_xlfn.IFS(E213=0,E213,E213=1,0,LOOKUP(2,1/($E$2:$E213=E213-1),$D$2:$D213)&lt;&gt;"SEBT",LOOKUP(2,1/($E$2:$E213=E213-1),$E$2:$E213),TRUE,E213)&gt;=3,_xlfn.IFS(E213=0,E213,LOOKUP(2,1/($E$2:$E213=E213-1),$D$2:$D213)="SEBT",LOOKUP(2,1/($E$2:$E213=E213-1),$E$2:$E213)-1,LOOKUP(2,1/($E$2:$E213=E213-1),$D$2:$D213)&lt;&gt;"SEBT",LOOKUP(2,1/($E$2:$E213=E213-1),$E$2:$E213)),_xlfn.IFS(E213=0,E213,E213=1,0,LOOKUP(2,1/($E$2:$E213=E213-1),$D$2:$D213)&lt;&gt;"SEBT",LOOKUP(2,1/($E$2:$E213=E213-1),$E$2:$E213),TRUE,E213)))&gt;=3,IF(IF(_xlfn.IFS(E213=0,E213,E213=1,0,LOOKUP(2,1/($E$2:$E213=E213-1),$D$2:$D213)&lt;&gt;"SEBT",LOOKUP(2,1/($E$2:$E213=E213-1),$E$2:$E213),TRUE,E213)&gt;=3,_xlfn.IFS(E213=0,E213,LOOKUP(2,1/($E$2:$E213=E213-1),$D$2:$D213)="SEBT",LOOKUP(2,1/($E$2:$E213=E213-1),$E$2:$E213)-1,LOOKUP(2,1/($E$2:$E213=E213-1),$D$2:$D213)&lt;&gt;"SEBT",LOOKUP(2,1/($E$2:$E213=E213-1),$E$2:$E213)),_xlfn.IFS(E213=0,E213,E213=1,0,LOOKUP(2,1/($E$2:$E213=E213-1),$D$2:$D213)&lt;&gt;"SEBT",LOOKUP(2,1/($E$2:$E213=E213-1),$E$2:$E213),TRUE,E213))&gt;=3,IF(_xlfn.IFS(E213=0,E213,E213=1,0,LOOKUP(2,1/($E$2:$E213=E213-1),$D$2:$D213)&lt;&gt;"SEBT",LOOKUP(2,1/($E$2:$E213=E213-1),$E$2:$E213),TRUE,E213)&gt;=3,_xlfn.IFS(E213=0,E213,LOOKUP(2,1/($E$2:$E213=E213-1),$D$2:$D213)="SEBT",LOOKUP(2,1/($E$2:$E213=E213-1),$E$2:$E213)-1,LOOKUP(2,1/($E$2:$E213=E213-1),$D$2:$D213)&lt;&gt;"SEBT",LOOKUP(2,1/($E$2:$E213=E213-1),$E$2:$E213)),_xlfn.IFS(E213=0,E213,E213=1,0,LOOKUP(2,1/($E$2:$E213=E213-1),$D$2:$D213)&lt;&gt;"SEBT",LOOKUP(2,1/($E$2:$E213=E213-1),$E$2:$E213),TRUE,E213))-1,IF(_xlfn.IFS(E213=0,E213,E213=1,0,LOOKUP(2,1/($E$2:$E213=E213-1),$D$2:$D213)&lt;&gt;"SEBT",LOOKUP(2,1/($E$2:$E213=E213-1),$E$2:$E213),TRUE,E213)&gt;=3,_xlfn.IFS(E213=0,E213,LOOKUP(2,1/($E$2:$E213=E213-1),$D$2:$D213)="SEBT",LOOKUP(2,1/($E$2:$E213=E213-1),$E$2:$E213)-1,LOOKUP(2,1/($E$2:$E213=E213-1),$D$2:$D213)&lt;&gt;"SEBT",LOOKUP(2,1/($E$2:$E213=E213-1),$E$2:$E213)),_xlfn.IFS(E213=0,E213,E213=1,0,LOOKUP(2,1/($E$2:$E213=E213-1),$D$2:$D213)&lt;&gt;"SEBT",LOOKUP(2,1/($E$2:$E213=E213-1),$E$2:$E213),TRUE,E213)))-1,IF(IF(_xlfn.IFS(E213=0,E213,E213=1,0,LOOKUP(2,1/($E$2:$E213=E213-1),$D$2:$D213)&lt;&gt;"SEBT",LOOKUP(2,1/($E$2:$E213=E213-1),$E$2:$E213),TRUE,E213)&gt;=3,_xlfn.IFS(E213=0,E213,LOOKUP(2,1/($E$2:$E213=E213-1),$D$2:$D213)="SEBT",LOOKUP(2,1/($E$2:$E213=E213-1),$E$2:$E213)-1,LOOKUP(2,1/($E$2:$E213=E213-1),$D$2:$D213)&lt;&gt;"SEBT",LOOKUP(2,1/($E$2:$E213=E213-1),$E$2:$E213)),_xlfn.IFS(E213=0,E213,E213=1,0,LOOKUP(2,1/($E$2:$E213=E213-1),$D$2:$D213)&lt;&gt;"SEBT",LOOKUP(2,1/($E$2:$E213=E213-1),$E$2:$E213),TRUE,E213))&gt;=3,IF(_xlfn.IFS(E213=0,E213,E213=1,0,LOOKUP(2,1/($E$2:$E213=E213-1),$D$2:$D213)&lt;&gt;"SEBT",LOOKUP(2,1/($E$2:$E213=E213-1),$E$2:$E213),TRUE,E213)&gt;=3,_xlfn.IFS(E213=0,E213,LOOKUP(2,1/($E$2:$E213=E213-1),$D$2:$D213)="SEBT",LOOKUP(2,1/($E$2:$E213=E213-1),$E$2:$E213)-1,LOOKUP(2,1/($E$2:$E213=E213-1),$D$2:$D213)&lt;&gt;"SEBT",LOOKUP(2,1/($E$2:$E213=E213-1),$E$2:$E213)),_xlfn.IFS(E213=0,E213,E213=1,0,LOOKUP(2,1/($E$2:$E213=E213-1),$D$2:$D213)&lt;&gt;"SEBT",LOOKUP(2,1/($E$2:$E213=E213-1),$E$2:$E213),TRUE,E213))-1,IF(_xlfn.IFS(E213=0,E213,E213=1,0,LOOKUP(2,1/($E$2:$E213=E213-1),$D$2:$D213)&lt;&gt;"SEBT",LOOKUP(2,1/($E$2:$E213=E213-1),$E$2:$E213),TRUE,E213)&gt;=3,_xlfn.IFS(E213=0,E213,LOOKUP(2,1/($E$2:$E213=E213-1),$D$2:$D213)="SEBT",LOOKUP(2,1/($E$2:$E213=E213-1),$E$2:$E213)-1,LOOKUP(2,1/($E$2:$E213=E213-1),$D$2:$D213)&lt;&gt;"SEBT",LOOKUP(2,1/($E$2:$E213=E213-1),$E$2:$E213)),_xlfn.IFS(E213=0,E213,E213=1,0,LOOKUP(2,1/($E$2:$E213=E213-1),$D$2:$D213)&lt;&gt;"SEBT",LOOKUP(2,1/($E$2:$E213=E213-1),$E$2:$E213),TRUE,E213)))),"")</f>
        <v>1</v>
      </c>
      <c r="K213" s="23" t="str" cm="1">
        <f t="array" ref="K213">IFERROR(IF(J213=0,$A$2,LOOKUP(2,1/($J$2:$J213=J213-1),$A$2:$A213)),"")</f>
        <v>232226</v>
      </c>
    </row>
    <row r="214" spans="1:11">
      <c r="A214" s="5" t="s">
        <v>216</v>
      </c>
      <c r="B214" s="4">
        <v>1</v>
      </c>
      <c r="C214" s="6" t="s">
        <v>312</v>
      </c>
      <c r="D214" s="6" t="s">
        <v>273</v>
      </c>
      <c r="E214" s="4">
        <f t="shared" si="3"/>
        <v>3</v>
      </c>
      <c r="F214" s="4"/>
      <c r="G214" s="7" t="str" cm="1">
        <f t="array" ref="G214">+_xlfn.IFS(E214=0,"Dp",E214=E215-1,"⬈",E214=E215,"=",E214=E215+1,"⬊",E215="","F")</f>
        <v>=</v>
      </c>
      <c r="H214" s="8">
        <v>1</v>
      </c>
      <c r="I214" s="17">
        <v>232226</v>
      </c>
      <c r="J214" s="13" cm="1">
        <f t="array" ref="J214">IFERROR(IF(IF(IF(_xlfn.IFS(E214=0,E214,E214=1,0,LOOKUP(2,1/($E$2:$E214=E214-1),$D$2:$D214)&lt;&gt;"SEBT",LOOKUP(2,1/($E$2:$E214=E214-1),$E$2:$E214),TRUE,E214)&gt;=3,_xlfn.IFS(E214=0,E214,LOOKUP(2,1/($E$2:$E214=E214-1),$D$2:$D214)="SEBT",LOOKUP(2,1/($E$2:$E214=E214-1),$E$2:$E214)-1,LOOKUP(2,1/($E$2:$E214=E214-1),$D$2:$D214)&lt;&gt;"SEBT",LOOKUP(2,1/($E$2:$E214=E214-1),$E$2:$E214)),_xlfn.IFS(E214=0,E214,E214=1,0,LOOKUP(2,1/($E$2:$E214=E214-1),$D$2:$D214)&lt;&gt;"SEBT",LOOKUP(2,1/($E$2:$E214=E214-1),$E$2:$E214),TRUE,E214))&gt;=3,IF(_xlfn.IFS(E214=0,E214,E214=1,0,LOOKUP(2,1/($E$2:$E214=E214-1),$D$2:$D214)&lt;&gt;"SEBT",LOOKUP(2,1/($E$2:$E214=E214-1),$E$2:$E214),TRUE,E214)&gt;=3,_xlfn.IFS(E214=0,E214,LOOKUP(2,1/($E$2:$E214=E214-1),$D$2:$D214)="SEBT",LOOKUP(2,1/($E$2:$E214=E214-1),$E$2:$E214)-1,LOOKUP(2,1/($E$2:$E214=E214-1),$D$2:$D214)&lt;&gt;"SEBT",LOOKUP(2,1/($E$2:$E214=E214-1),$E$2:$E214)),_xlfn.IFS(E214=0,E214,E214=1,0,LOOKUP(2,1/($E$2:$E214=E214-1),$D$2:$D214)&lt;&gt;"SEBT",LOOKUP(2,1/($E$2:$E214=E214-1),$E$2:$E214),TRUE,E214))-1,IF(_xlfn.IFS(E214=0,E214,E214=1,0,LOOKUP(2,1/($E$2:$E214=E214-1),$D$2:$D214)&lt;&gt;"SEBT",LOOKUP(2,1/($E$2:$E214=E214-1),$E$2:$E214),TRUE,E214)&gt;=3,_xlfn.IFS(E214=0,E214,LOOKUP(2,1/($E$2:$E214=E214-1),$D$2:$D214)="SEBT",LOOKUP(2,1/($E$2:$E214=E214-1),$E$2:$E214)-1,LOOKUP(2,1/($E$2:$E214=E214-1),$D$2:$D214)&lt;&gt;"SEBT",LOOKUP(2,1/($E$2:$E214=E214-1),$E$2:$E214)),_xlfn.IFS(E214=0,E214,E214=1,0,LOOKUP(2,1/($E$2:$E214=E214-1),$D$2:$D214)&lt;&gt;"SEBT",LOOKUP(2,1/($E$2:$E214=E214-1),$E$2:$E214),TRUE,E214)))&gt;=3,IF(IF(_xlfn.IFS(E214=0,E214,E214=1,0,LOOKUP(2,1/($E$2:$E214=E214-1),$D$2:$D214)&lt;&gt;"SEBT",LOOKUP(2,1/($E$2:$E214=E214-1),$E$2:$E214),TRUE,E214)&gt;=3,_xlfn.IFS(E214=0,E214,LOOKUP(2,1/($E$2:$E214=E214-1),$D$2:$D214)="SEBT",LOOKUP(2,1/($E$2:$E214=E214-1),$E$2:$E214)-1,LOOKUP(2,1/($E$2:$E214=E214-1),$D$2:$D214)&lt;&gt;"SEBT",LOOKUP(2,1/($E$2:$E214=E214-1),$E$2:$E214)),_xlfn.IFS(E214=0,E214,E214=1,0,LOOKUP(2,1/($E$2:$E214=E214-1),$D$2:$D214)&lt;&gt;"SEBT",LOOKUP(2,1/($E$2:$E214=E214-1),$E$2:$E214),TRUE,E214))&gt;=3,IF(_xlfn.IFS(E214=0,E214,E214=1,0,LOOKUP(2,1/($E$2:$E214=E214-1),$D$2:$D214)&lt;&gt;"SEBT",LOOKUP(2,1/($E$2:$E214=E214-1),$E$2:$E214),TRUE,E214)&gt;=3,_xlfn.IFS(E214=0,E214,LOOKUP(2,1/($E$2:$E214=E214-1),$D$2:$D214)="SEBT",LOOKUP(2,1/($E$2:$E214=E214-1),$E$2:$E214)-1,LOOKUP(2,1/($E$2:$E214=E214-1),$D$2:$D214)&lt;&gt;"SEBT",LOOKUP(2,1/($E$2:$E214=E214-1),$E$2:$E214)),_xlfn.IFS(E214=0,E214,E214=1,0,LOOKUP(2,1/($E$2:$E214=E214-1),$D$2:$D214)&lt;&gt;"SEBT",LOOKUP(2,1/($E$2:$E214=E214-1),$E$2:$E214),TRUE,E214))-1,IF(_xlfn.IFS(E214=0,E214,E214=1,0,LOOKUP(2,1/($E$2:$E214=E214-1),$D$2:$D214)&lt;&gt;"SEBT",LOOKUP(2,1/($E$2:$E214=E214-1),$E$2:$E214),TRUE,E214)&gt;=3,_xlfn.IFS(E214=0,E214,LOOKUP(2,1/($E$2:$E214=E214-1),$D$2:$D214)="SEBT",LOOKUP(2,1/($E$2:$E214=E214-1),$E$2:$E214)-1,LOOKUP(2,1/($E$2:$E214=E214-1),$D$2:$D214)&lt;&gt;"SEBT",LOOKUP(2,1/($E$2:$E214=E214-1),$E$2:$E214)),_xlfn.IFS(E214=0,E214,E214=1,0,LOOKUP(2,1/($E$2:$E214=E214-1),$D$2:$D214)&lt;&gt;"SEBT",LOOKUP(2,1/($E$2:$E214=E214-1),$E$2:$E214),TRUE,E214)))-1,IF(IF(_xlfn.IFS(E214=0,E214,E214=1,0,LOOKUP(2,1/($E$2:$E214=E214-1),$D$2:$D214)&lt;&gt;"SEBT",LOOKUP(2,1/($E$2:$E214=E214-1),$E$2:$E214),TRUE,E214)&gt;=3,_xlfn.IFS(E214=0,E214,LOOKUP(2,1/($E$2:$E214=E214-1),$D$2:$D214)="SEBT",LOOKUP(2,1/($E$2:$E214=E214-1),$E$2:$E214)-1,LOOKUP(2,1/($E$2:$E214=E214-1),$D$2:$D214)&lt;&gt;"SEBT",LOOKUP(2,1/($E$2:$E214=E214-1),$E$2:$E214)),_xlfn.IFS(E214=0,E214,E214=1,0,LOOKUP(2,1/($E$2:$E214=E214-1),$D$2:$D214)&lt;&gt;"SEBT",LOOKUP(2,1/($E$2:$E214=E214-1),$E$2:$E214),TRUE,E214))&gt;=3,IF(_xlfn.IFS(E214=0,E214,E214=1,0,LOOKUP(2,1/($E$2:$E214=E214-1),$D$2:$D214)&lt;&gt;"SEBT",LOOKUP(2,1/($E$2:$E214=E214-1),$E$2:$E214),TRUE,E214)&gt;=3,_xlfn.IFS(E214=0,E214,LOOKUP(2,1/($E$2:$E214=E214-1),$D$2:$D214)="SEBT",LOOKUP(2,1/($E$2:$E214=E214-1),$E$2:$E214)-1,LOOKUP(2,1/($E$2:$E214=E214-1),$D$2:$D214)&lt;&gt;"SEBT",LOOKUP(2,1/($E$2:$E214=E214-1),$E$2:$E214)),_xlfn.IFS(E214=0,E214,E214=1,0,LOOKUP(2,1/($E$2:$E214=E214-1),$D$2:$D214)&lt;&gt;"SEBT",LOOKUP(2,1/($E$2:$E214=E214-1),$E$2:$E214),TRUE,E214))-1,IF(_xlfn.IFS(E214=0,E214,E214=1,0,LOOKUP(2,1/($E$2:$E214=E214-1),$D$2:$D214)&lt;&gt;"SEBT",LOOKUP(2,1/($E$2:$E214=E214-1),$E$2:$E214),TRUE,E214)&gt;=3,_xlfn.IFS(E214=0,E214,LOOKUP(2,1/($E$2:$E214=E214-1),$D$2:$D214)="SEBT",LOOKUP(2,1/($E$2:$E214=E214-1),$E$2:$E214)-1,LOOKUP(2,1/($E$2:$E214=E214-1),$D$2:$D214)&lt;&gt;"SEBT",LOOKUP(2,1/($E$2:$E214=E214-1),$E$2:$E214)),_xlfn.IFS(E214=0,E214,E214=1,0,LOOKUP(2,1/($E$2:$E214=E214-1),$D$2:$D214)&lt;&gt;"SEBT",LOOKUP(2,1/($E$2:$E214=E214-1),$E$2:$E214),TRUE,E214)))),"")</f>
        <v>1</v>
      </c>
      <c r="K214" s="23" t="str" cm="1">
        <f t="array" ref="K214">IFERROR(IF(J214=0,$A$2,LOOKUP(2,1/($J$2:$J214=J214-1),$A$2:$A214)),"")</f>
        <v>232226</v>
      </c>
    </row>
    <row r="215" spans="1:11">
      <c r="A215" s="5" t="s">
        <v>197</v>
      </c>
      <c r="B215" s="4">
        <v>1</v>
      </c>
      <c r="C215" s="6" t="s">
        <v>246</v>
      </c>
      <c r="D215" s="6" t="s">
        <v>273</v>
      </c>
      <c r="E215" s="4">
        <f t="shared" si="3"/>
        <v>3</v>
      </c>
      <c r="F215" s="4"/>
      <c r="G215" s="7" t="str" cm="1">
        <f t="array" ref="G215">+_xlfn.IFS(E215=0,"Dp",E215=E216-1,"⬈",E215=E216,"=",E215=E216+1,"⬊",E216="","F")</f>
        <v>=</v>
      </c>
      <c r="H215" s="8">
        <v>1</v>
      </c>
      <c r="I215" s="17">
        <v>232226</v>
      </c>
      <c r="J215" s="13" cm="1">
        <f t="array" ref="J215">IFERROR(IF(IF(IF(_xlfn.IFS(E215=0,E215,E215=1,0,LOOKUP(2,1/($E$2:$E215=E215-1),$D$2:$D215)&lt;&gt;"SEBT",LOOKUP(2,1/($E$2:$E215=E215-1),$E$2:$E215),TRUE,E215)&gt;=3,_xlfn.IFS(E215=0,E215,LOOKUP(2,1/($E$2:$E215=E215-1),$D$2:$D215)="SEBT",LOOKUP(2,1/($E$2:$E215=E215-1),$E$2:$E215)-1,LOOKUP(2,1/($E$2:$E215=E215-1),$D$2:$D215)&lt;&gt;"SEBT",LOOKUP(2,1/($E$2:$E215=E215-1),$E$2:$E215)),_xlfn.IFS(E215=0,E215,E215=1,0,LOOKUP(2,1/($E$2:$E215=E215-1),$D$2:$D215)&lt;&gt;"SEBT",LOOKUP(2,1/($E$2:$E215=E215-1),$E$2:$E215),TRUE,E215))&gt;=3,IF(_xlfn.IFS(E215=0,E215,E215=1,0,LOOKUP(2,1/($E$2:$E215=E215-1),$D$2:$D215)&lt;&gt;"SEBT",LOOKUP(2,1/($E$2:$E215=E215-1),$E$2:$E215),TRUE,E215)&gt;=3,_xlfn.IFS(E215=0,E215,LOOKUP(2,1/($E$2:$E215=E215-1),$D$2:$D215)="SEBT",LOOKUP(2,1/($E$2:$E215=E215-1),$E$2:$E215)-1,LOOKUP(2,1/($E$2:$E215=E215-1),$D$2:$D215)&lt;&gt;"SEBT",LOOKUP(2,1/($E$2:$E215=E215-1),$E$2:$E215)),_xlfn.IFS(E215=0,E215,E215=1,0,LOOKUP(2,1/($E$2:$E215=E215-1),$D$2:$D215)&lt;&gt;"SEBT",LOOKUP(2,1/($E$2:$E215=E215-1),$E$2:$E215),TRUE,E215))-1,IF(_xlfn.IFS(E215=0,E215,E215=1,0,LOOKUP(2,1/($E$2:$E215=E215-1),$D$2:$D215)&lt;&gt;"SEBT",LOOKUP(2,1/($E$2:$E215=E215-1),$E$2:$E215),TRUE,E215)&gt;=3,_xlfn.IFS(E215=0,E215,LOOKUP(2,1/($E$2:$E215=E215-1),$D$2:$D215)="SEBT",LOOKUP(2,1/($E$2:$E215=E215-1),$E$2:$E215)-1,LOOKUP(2,1/($E$2:$E215=E215-1),$D$2:$D215)&lt;&gt;"SEBT",LOOKUP(2,1/($E$2:$E215=E215-1),$E$2:$E215)),_xlfn.IFS(E215=0,E215,E215=1,0,LOOKUP(2,1/($E$2:$E215=E215-1),$D$2:$D215)&lt;&gt;"SEBT",LOOKUP(2,1/($E$2:$E215=E215-1),$E$2:$E215),TRUE,E215)))&gt;=3,IF(IF(_xlfn.IFS(E215=0,E215,E215=1,0,LOOKUP(2,1/($E$2:$E215=E215-1),$D$2:$D215)&lt;&gt;"SEBT",LOOKUP(2,1/($E$2:$E215=E215-1),$E$2:$E215),TRUE,E215)&gt;=3,_xlfn.IFS(E215=0,E215,LOOKUP(2,1/($E$2:$E215=E215-1),$D$2:$D215)="SEBT",LOOKUP(2,1/($E$2:$E215=E215-1),$E$2:$E215)-1,LOOKUP(2,1/($E$2:$E215=E215-1),$D$2:$D215)&lt;&gt;"SEBT",LOOKUP(2,1/($E$2:$E215=E215-1),$E$2:$E215)),_xlfn.IFS(E215=0,E215,E215=1,0,LOOKUP(2,1/($E$2:$E215=E215-1),$D$2:$D215)&lt;&gt;"SEBT",LOOKUP(2,1/($E$2:$E215=E215-1),$E$2:$E215),TRUE,E215))&gt;=3,IF(_xlfn.IFS(E215=0,E215,E215=1,0,LOOKUP(2,1/($E$2:$E215=E215-1),$D$2:$D215)&lt;&gt;"SEBT",LOOKUP(2,1/($E$2:$E215=E215-1),$E$2:$E215),TRUE,E215)&gt;=3,_xlfn.IFS(E215=0,E215,LOOKUP(2,1/($E$2:$E215=E215-1),$D$2:$D215)="SEBT",LOOKUP(2,1/($E$2:$E215=E215-1),$E$2:$E215)-1,LOOKUP(2,1/($E$2:$E215=E215-1),$D$2:$D215)&lt;&gt;"SEBT",LOOKUP(2,1/($E$2:$E215=E215-1),$E$2:$E215)),_xlfn.IFS(E215=0,E215,E215=1,0,LOOKUP(2,1/($E$2:$E215=E215-1),$D$2:$D215)&lt;&gt;"SEBT",LOOKUP(2,1/($E$2:$E215=E215-1),$E$2:$E215),TRUE,E215))-1,IF(_xlfn.IFS(E215=0,E215,E215=1,0,LOOKUP(2,1/($E$2:$E215=E215-1),$D$2:$D215)&lt;&gt;"SEBT",LOOKUP(2,1/($E$2:$E215=E215-1),$E$2:$E215),TRUE,E215)&gt;=3,_xlfn.IFS(E215=0,E215,LOOKUP(2,1/($E$2:$E215=E215-1),$D$2:$D215)="SEBT",LOOKUP(2,1/($E$2:$E215=E215-1),$E$2:$E215)-1,LOOKUP(2,1/($E$2:$E215=E215-1),$D$2:$D215)&lt;&gt;"SEBT",LOOKUP(2,1/($E$2:$E215=E215-1),$E$2:$E215)),_xlfn.IFS(E215=0,E215,E215=1,0,LOOKUP(2,1/($E$2:$E215=E215-1),$D$2:$D215)&lt;&gt;"SEBT",LOOKUP(2,1/($E$2:$E215=E215-1),$E$2:$E215),TRUE,E215)))-1,IF(IF(_xlfn.IFS(E215=0,E215,E215=1,0,LOOKUP(2,1/($E$2:$E215=E215-1),$D$2:$D215)&lt;&gt;"SEBT",LOOKUP(2,1/($E$2:$E215=E215-1),$E$2:$E215),TRUE,E215)&gt;=3,_xlfn.IFS(E215=0,E215,LOOKUP(2,1/($E$2:$E215=E215-1),$D$2:$D215)="SEBT",LOOKUP(2,1/($E$2:$E215=E215-1),$E$2:$E215)-1,LOOKUP(2,1/($E$2:$E215=E215-1),$D$2:$D215)&lt;&gt;"SEBT",LOOKUP(2,1/($E$2:$E215=E215-1),$E$2:$E215)),_xlfn.IFS(E215=0,E215,E215=1,0,LOOKUP(2,1/($E$2:$E215=E215-1),$D$2:$D215)&lt;&gt;"SEBT",LOOKUP(2,1/($E$2:$E215=E215-1),$E$2:$E215),TRUE,E215))&gt;=3,IF(_xlfn.IFS(E215=0,E215,E215=1,0,LOOKUP(2,1/($E$2:$E215=E215-1),$D$2:$D215)&lt;&gt;"SEBT",LOOKUP(2,1/($E$2:$E215=E215-1),$E$2:$E215),TRUE,E215)&gt;=3,_xlfn.IFS(E215=0,E215,LOOKUP(2,1/($E$2:$E215=E215-1),$D$2:$D215)="SEBT",LOOKUP(2,1/($E$2:$E215=E215-1),$E$2:$E215)-1,LOOKUP(2,1/($E$2:$E215=E215-1),$D$2:$D215)&lt;&gt;"SEBT",LOOKUP(2,1/($E$2:$E215=E215-1),$E$2:$E215)),_xlfn.IFS(E215=0,E215,E215=1,0,LOOKUP(2,1/($E$2:$E215=E215-1),$D$2:$D215)&lt;&gt;"SEBT",LOOKUP(2,1/($E$2:$E215=E215-1),$E$2:$E215),TRUE,E215))-1,IF(_xlfn.IFS(E215=0,E215,E215=1,0,LOOKUP(2,1/($E$2:$E215=E215-1),$D$2:$D215)&lt;&gt;"SEBT",LOOKUP(2,1/($E$2:$E215=E215-1),$E$2:$E215),TRUE,E215)&gt;=3,_xlfn.IFS(E215=0,E215,LOOKUP(2,1/($E$2:$E215=E215-1),$D$2:$D215)="SEBT",LOOKUP(2,1/($E$2:$E215=E215-1),$E$2:$E215)-1,LOOKUP(2,1/($E$2:$E215=E215-1),$D$2:$D215)&lt;&gt;"SEBT",LOOKUP(2,1/($E$2:$E215=E215-1),$E$2:$E215)),_xlfn.IFS(E215=0,E215,E215=1,0,LOOKUP(2,1/($E$2:$E215=E215-1),$D$2:$D215)&lt;&gt;"SEBT",LOOKUP(2,1/($E$2:$E215=E215-1),$E$2:$E215),TRUE,E215)))),"")</f>
        <v>1</v>
      </c>
      <c r="K215" s="23" t="str" cm="1">
        <f t="array" ref="K215">IFERROR(IF(J215=0,$A$2,LOOKUP(2,1/($J$2:$J215=J215-1),$A$2:$A215)),"")</f>
        <v>232226</v>
      </c>
    </row>
    <row r="216" spans="1:11">
      <c r="A216" s="5" t="s">
        <v>143</v>
      </c>
      <c r="B216" s="4">
        <v>1</v>
      </c>
      <c r="C216" s="16" t="s">
        <v>448</v>
      </c>
      <c r="D216" s="6" t="s">
        <v>270</v>
      </c>
      <c r="E216" s="4">
        <f t="shared" si="3"/>
        <v>3</v>
      </c>
      <c r="F216" s="4"/>
      <c r="G216" s="7" t="str" cm="1">
        <f t="array" ref="G216">+_xlfn.IFS(E216=0,"Dp",E216=E217-1,"⬈",E216=E217,"=",E216=E217+1,"⬊",E217="","F")</f>
        <v>=</v>
      </c>
      <c r="H216" s="8">
        <v>1</v>
      </c>
      <c r="I216" s="17">
        <v>232226</v>
      </c>
      <c r="J216" s="13" cm="1">
        <f t="array" ref="J216">IFERROR(IF(IF(IF(_xlfn.IFS(E216=0,E216,E216=1,0,LOOKUP(2,1/($E$2:$E216=E216-1),$D$2:$D216)&lt;&gt;"SEBT",LOOKUP(2,1/($E$2:$E216=E216-1),$E$2:$E216),TRUE,E216)&gt;=3,_xlfn.IFS(E216=0,E216,LOOKUP(2,1/($E$2:$E216=E216-1),$D$2:$D216)="SEBT",LOOKUP(2,1/($E$2:$E216=E216-1),$E$2:$E216)-1,LOOKUP(2,1/($E$2:$E216=E216-1),$D$2:$D216)&lt;&gt;"SEBT",LOOKUP(2,1/($E$2:$E216=E216-1),$E$2:$E216)),_xlfn.IFS(E216=0,E216,E216=1,0,LOOKUP(2,1/($E$2:$E216=E216-1),$D$2:$D216)&lt;&gt;"SEBT",LOOKUP(2,1/($E$2:$E216=E216-1),$E$2:$E216),TRUE,E216))&gt;=3,IF(_xlfn.IFS(E216=0,E216,E216=1,0,LOOKUP(2,1/($E$2:$E216=E216-1),$D$2:$D216)&lt;&gt;"SEBT",LOOKUP(2,1/($E$2:$E216=E216-1),$E$2:$E216),TRUE,E216)&gt;=3,_xlfn.IFS(E216=0,E216,LOOKUP(2,1/($E$2:$E216=E216-1),$D$2:$D216)="SEBT",LOOKUP(2,1/($E$2:$E216=E216-1),$E$2:$E216)-1,LOOKUP(2,1/($E$2:$E216=E216-1),$D$2:$D216)&lt;&gt;"SEBT",LOOKUP(2,1/($E$2:$E216=E216-1),$E$2:$E216)),_xlfn.IFS(E216=0,E216,E216=1,0,LOOKUP(2,1/($E$2:$E216=E216-1),$D$2:$D216)&lt;&gt;"SEBT",LOOKUP(2,1/($E$2:$E216=E216-1),$E$2:$E216),TRUE,E216))-1,IF(_xlfn.IFS(E216=0,E216,E216=1,0,LOOKUP(2,1/($E$2:$E216=E216-1),$D$2:$D216)&lt;&gt;"SEBT",LOOKUP(2,1/($E$2:$E216=E216-1),$E$2:$E216),TRUE,E216)&gt;=3,_xlfn.IFS(E216=0,E216,LOOKUP(2,1/($E$2:$E216=E216-1),$D$2:$D216)="SEBT",LOOKUP(2,1/($E$2:$E216=E216-1),$E$2:$E216)-1,LOOKUP(2,1/($E$2:$E216=E216-1),$D$2:$D216)&lt;&gt;"SEBT",LOOKUP(2,1/($E$2:$E216=E216-1),$E$2:$E216)),_xlfn.IFS(E216=0,E216,E216=1,0,LOOKUP(2,1/($E$2:$E216=E216-1),$D$2:$D216)&lt;&gt;"SEBT",LOOKUP(2,1/($E$2:$E216=E216-1),$E$2:$E216),TRUE,E216)))&gt;=3,IF(IF(_xlfn.IFS(E216=0,E216,E216=1,0,LOOKUP(2,1/($E$2:$E216=E216-1),$D$2:$D216)&lt;&gt;"SEBT",LOOKUP(2,1/($E$2:$E216=E216-1),$E$2:$E216),TRUE,E216)&gt;=3,_xlfn.IFS(E216=0,E216,LOOKUP(2,1/($E$2:$E216=E216-1),$D$2:$D216)="SEBT",LOOKUP(2,1/($E$2:$E216=E216-1),$E$2:$E216)-1,LOOKUP(2,1/($E$2:$E216=E216-1),$D$2:$D216)&lt;&gt;"SEBT",LOOKUP(2,1/($E$2:$E216=E216-1),$E$2:$E216)),_xlfn.IFS(E216=0,E216,E216=1,0,LOOKUP(2,1/($E$2:$E216=E216-1),$D$2:$D216)&lt;&gt;"SEBT",LOOKUP(2,1/($E$2:$E216=E216-1),$E$2:$E216),TRUE,E216))&gt;=3,IF(_xlfn.IFS(E216=0,E216,E216=1,0,LOOKUP(2,1/($E$2:$E216=E216-1),$D$2:$D216)&lt;&gt;"SEBT",LOOKUP(2,1/($E$2:$E216=E216-1),$E$2:$E216),TRUE,E216)&gt;=3,_xlfn.IFS(E216=0,E216,LOOKUP(2,1/($E$2:$E216=E216-1),$D$2:$D216)="SEBT",LOOKUP(2,1/($E$2:$E216=E216-1),$E$2:$E216)-1,LOOKUP(2,1/($E$2:$E216=E216-1),$D$2:$D216)&lt;&gt;"SEBT",LOOKUP(2,1/($E$2:$E216=E216-1),$E$2:$E216)),_xlfn.IFS(E216=0,E216,E216=1,0,LOOKUP(2,1/($E$2:$E216=E216-1),$D$2:$D216)&lt;&gt;"SEBT",LOOKUP(2,1/($E$2:$E216=E216-1),$E$2:$E216),TRUE,E216))-1,IF(_xlfn.IFS(E216=0,E216,E216=1,0,LOOKUP(2,1/($E$2:$E216=E216-1),$D$2:$D216)&lt;&gt;"SEBT",LOOKUP(2,1/($E$2:$E216=E216-1),$E$2:$E216),TRUE,E216)&gt;=3,_xlfn.IFS(E216=0,E216,LOOKUP(2,1/($E$2:$E216=E216-1),$D$2:$D216)="SEBT",LOOKUP(2,1/($E$2:$E216=E216-1),$E$2:$E216)-1,LOOKUP(2,1/($E$2:$E216=E216-1),$D$2:$D216)&lt;&gt;"SEBT",LOOKUP(2,1/($E$2:$E216=E216-1),$E$2:$E216)),_xlfn.IFS(E216=0,E216,E216=1,0,LOOKUP(2,1/($E$2:$E216=E216-1),$D$2:$D216)&lt;&gt;"SEBT",LOOKUP(2,1/($E$2:$E216=E216-1),$E$2:$E216),TRUE,E216)))-1,IF(IF(_xlfn.IFS(E216=0,E216,E216=1,0,LOOKUP(2,1/($E$2:$E216=E216-1),$D$2:$D216)&lt;&gt;"SEBT",LOOKUP(2,1/($E$2:$E216=E216-1),$E$2:$E216),TRUE,E216)&gt;=3,_xlfn.IFS(E216=0,E216,LOOKUP(2,1/($E$2:$E216=E216-1),$D$2:$D216)="SEBT",LOOKUP(2,1/($E$2:$E216=E216-1),$E$2:$E216)-1,LOOKUP(2,1/($E$2:$E216=E216-1),$D$2:$D216)&lt;&gt;"SEBT",LOOKUP(2,1/($E$2:$E216=E216-1),$E$2:$E216)),_xlfn.IFS(E216=0,E216,E216=1,0,LOOKUP(2,1/($E$2:$E216=E216-1),$D$2:$D216)&lt;&gt;"SEBT",LOOKUP(2,1/($E$2:$E216=E216-1),$E$2:$E216),TRUE,E216))&gt;=3,IF(_xlfn.IFS(E216=0,E216,E216=1,0,LOOKUP(2,1/($E$2:$E216=E216-1),$D$2:$D216)&lt;&gt;"SEBT",LOOKUP(2,1/($E$2:$E216=E216-1),$E$2:$E216),TRUE,E216)&gt;=3,_xlfn.IFS(E216=0,E216,LOOKUP(2,1/($E$2:$E216=E216-1),$D$2:$D216)="SEBT",LOOKUP(2,1/($E$2:$E216=E216-1),$E$2:$E216)-1,LOOKUP(2,1/($E$2:$E216=E216-1),$D$2:$D216)&lt;&gt;"SEBT",LOOKUP(2,1/($E$2:$E216=E216-1),$E$2:$E216)),_xlfn.IFS(E216=0,E216,E216=1,0,LOOKUP(2,1/($E$2:$E216=E216-1),$D$2:$D216)&lt;&gt;"SEBT",LOOKUP(2,1/($E$2:$E216=E216-1),$E$2:$E216),TRUE,E216))-1,IF(_xlfn.IFS(E216=0,E216,E216=1,0,LOOKUP(2,1/($E$2:$E216=E216-1),$D$2:$D216)&lt;&gt;"SEBT",LOOKUP(2,1/($E$2:$E216=E216-1),$E$2:$E216),TRUE,E216)&gt;=3,_xlfn.IFS(E216=0,E216,LOOKUP(2,1/($E$2:$E216=E216-1),$D$2:$D216)="SEBT",LOOKUP(2,1/($E$2:$E216=E216-1),$E$2:$E216)-1,LOOKUP(2,1/($E$2:$E216=E216-1),$D$2:$D216)&lt;&gt;"SEBT",LOOKUP(2,1/($E$2:$E216=E216-1),$E$2:$E216)),_xlfn.IFS(E216=0,E216,E216=1,0,LOOKUP(2,1/($E$2:$E216=E216-1),$D$2:$D216)&lt;&gt;"SEBT",LOOKUP(2,1/($E$2:$E216=E216-1),$E$2:$E216),TRUE,E216)))),"")</f>
        <v>1</v>
      </c>
      <c r="K216" s="23" t="str" cm="1">
        <f t="array" ref="K216">IFERROR(IF(J216=0,$A$2,LOOKUP(2,1/($J$2:$J216=J216-1),$A$2:$A216)),"")</f>
        <v>232226</v>
      </c>
    </row>
    <row r="217" spans="1:11">
      <c r="A217" s="5" t="s">
        <v>211</v>
      </c>
      <c r="B217" s="4">
        <v>1</v>
      </c>
      <c r="C217" s="16" t="s">
        <v>340</v>
      </c>
      <c r="D217" s="6" t="s">
        <v>270</v>
      </c>
      <c r="E217" s="4">
        <f t="shared" si="3"/>
        <v>3</v>
      </c>
      <c r="F217" s="4"/>
      <c r="G217" s="7" t="str" cm="1">
        <f t="array" ref="G217">+_xlfn.IFS(E217=0,"Dp",E217=E218-1,"⬈",E217=E218,"=",E217=E218+1,"⬊",E218="","F")</f>
        <v>=</v>
      </c>
      <c r="H217" s="8">
        <v>1</v>
      </c>
      <c r="I217" s="17">
        <v>232226</v>
      </c>
      <c r="J217" s="13" cm="1">
        <f t="array" ref="J217">IFERROR(IF(IF(IF(_xlfn.IFS(E217=0,E217,E217=1,0,LOOKUP(2,1/($E$2:$E217=E217-1),$D$2:$D217)&lt;&gt;"SEBT",LOOKUP(2,1/($E$2:$E217=E217-1),$E$2:$E217),TRUE,E217)&gt;=3,_xlfn.IFS(E217=0,E217,LOOKUP(2,1/($E$2:$E217=E217-1),$D$2:$D217)="SEBT",LOOKUP(2,1/($E$2:$E217=E217-1),$E$2:$E217)-1,LOOKUP(2,1/($E$2:$E217=E217-1),$D$2:$D217)&lt;&gt;"SEBT",LOOKUP(2,1/($E$2:$E217=E217-1),$E$2:$E217)),_xlfn.IFS(E217=0,E217,E217=1,0,LOOKUP(2,1/($E$2:$E217=E217-1),$D$2:$D217)&lt;&gt;"SEBT",LOOKUP(2,1/($E$2:$E217=E217-1),$E$2:$E217),TRUE,E217))&gt;=3,IF(_xlfn.IFS(E217=0,E217,E217=1,0,LOOKUP(2,1/($E$2:$E217=E217-1),$D$2:$D217)&lt;&gt;"SEBT",LOOKUP(2,1/($E$2:$E217=E217-1),$E$2:$E217),TRUE,E217)&gt;=3,_xlfn.IFS(E217=0,E217,LOOKUP(2,1/($E$2:$E217=E217-1),$D$2:$D217)="SEBT",LOOKUP(2,1/($E$2:$E217=E217-1),$E$2:$E217)-1,LOOKUP(2,1/($E$2:$E217=E217-1),$D$2:$D217)&lt;&gt;"SEBT",LOOKUP(2,1/($E$2:$E217=E217-1),$E$2:$E217)),_xlfn.IFS(E217=0,E217,E217=1,0,LOOKUP(2,1/($E$2:$E217=E217-1),$D$2:$D217)&lt;&gt;"SEBT",LOOKUP(2,1/($E$2:$E217=E217-1),$E$2:$E217),TRUE,E217))-1,IF(_xlfn.IFS(E217=0,E217,E217=1,0,LOOKUP(2,1/($E$2:$E217=E217-1),$D$2:$D217)&lt;&gt;"SEBT",LOOKUP(2,1/($E$2:$E217=E217-1),$E$2:$E217),TRUE,E217)&gt;=3,_xlfn.IFS(E217=0,E217,LOOKUP(2,1/($E$2:$E217=E217-1),$D$2:$D217)="SEBT",LOOKUP(2,1/($E$2:$E217=E217-1),$E$2:$E217)-1,LOOKUP(2,1/($E$2:$E217=E217-1),$D$2:$D217)&lt;&gt;"SEBT",LOOKUP(2,1/($E$2:$E217=E217-1),$E$2:$E217)),_xlfn.IFS(E217=0,E217,E217=1,0,LOOKUP(2,1/($E$2:$E217=E217-1),$D$2:$D217)&lt;&gt;"SEBT",LOOKUP(2,1/($E$2:$E217=E217-1),$E$2:$E217),TRUE,E217)))&gt;=3,IF(IF(_xlfn.IFS(E217=0,E217,E217=1,0,LOOKUP(2,1/($E$2:$E217=E217-1),$D$2:$D217)&lt;&gt;"SEBT",LOOKUP(2,1/($E$2:$E217=E217-1),$E$2:$E217),TRUE,E217)&gt;=3,_xlfn.IFS(E217=0,E217,LOOKUP(2,1/($E$2:$E217=E217-1),$D$2:$D217)="SEBT",LOOKUP(2,1/($E$2:$E217=E217-1),$E$2:$E217)-1,LOOKUP(2,1/($E$2:$E217=E217-1),$D$2:$D217)&lt;&gt;"SEBT",LOOKUP(2,1/($E$2:$E217=E217-1),$E$2:$E217)),_xlfn.IFS(E217=0,E217,E217=1,0,LOOKUP(2,1/($E$2:$E217=E217-1),$D$2:$D217)&lt;&gt;"SEBT",LOOKUP(2,1/($E$2:$E217=E217-1),$E$2:$E217),TRUE,E217))&gt;=3,IF(_xlfn.IFS(E217=0,E217,E217=1,0,LOOKUP(2,1/($E$2:$E217=E217-1),$D$2:$D217)&lt;&gt;"SEBT",LOOKUP(2,1/($E$2:$E217=E217-1),$E$2:$E217),TRUE,E217)&gt;=3,_xlfn.IFS(E217=0,E217,LOOKUP(2,1/($E$2:$E217=E217-1),$D$2:$D217)="SEBT",LOOKUP(2,1/($E$2:$E217=E217-1),$E$2:$E217)-1,LOOKUP(2,1/($E$2:$E217=E217-1),$D$2:$D217)&lt;&gt;"SEBT",LOOKUP(2,1/($E$2:$E217=E217-1),$E$2:$E217)),_xlfn.IFS(E217=0,E217,E217=1,0,LOOKUP(2,1/($E$2:$E217=E217-1),$D$2:$D217)&lt;&gt;"SEBT",LOOKUP(2,1/($E$2:$E217=E217-1),$E$2:$E217),TRUE,E217))-1,IF(_xlfn.IFS(E217=0,E217,E217=1,0,LOOKUP(2,1/($E$2:$E217=E217-1),$D$2:$D217)&lt;&gt;"SEBT",LOOKUP(2,1/($E$2:$E217=E217-1),$E$2:$E217),TRUE,E217)&gt;=3,_xlfn.IFS(E217=0,E217,LOOKUP(2,1/($E$2:$E217=E217-1),$D$2:$D217)="SEBT",LOOKUP(2,1/($E$2:$E217=E217-1),$E$2:$E217)-1,LOOKUP(2,1/($E$2:$E217=E217-1),$D$2:$D217)&lt;&gt;"SEBT",LOOKUP(2,1/($E$2:$E217=E217-1),$E$2:$E217)),_xlfn.IFS(E217=0,E217,E217=1,0,LOOKUP(2,1/($E$2:$E217=E217-1),$D$2:$D217)&lt;&gt;"SEBT",LOOKUP(2,1/($E$2:$E217=E217-1),$E$2:$E217),TRUE,E217)))-1,IF(IF(_xlfn.IFS(E217=0,E217,E217=1,0,LOOKUP(2,1/($E$2:$E217=E217-1),$D$2:$D217)&lt;&gt;"SEBT",LOOKUP(2,1/($E$2:$E217=E217-1),$E$2:$E217),TRUE,E217)&gt;=3,_xlfn.IFS(E217=0,E217,LOOKUP(2,1/($E$2:$E217=E217-1),$D$2:$D217)="SEBT",LOOKUP(2,1/($E$2:$E217=E217-1),$E$2:$E217)-1,LOOKUP(2,1/($E$2:$E217=E217-1),$D$2:$D217)&lt;&gt;"SEBT",LOOKUP(2,1/($E$2:$E217=E217-1),$E$2:$E217)),_xlfn.IFS(E217=0,E217,E217=1,0,LOOKUP(2,1/($E$2:$E217=E217-1),$D$2:$D217)&lt;&gt;"SEBT",LOOKUP(2,1/($E$2:$E217=E217-1),$E$2:$E217),TRUE,E217))&gt;=3,IF(_xlfn.IFS(E217=0,E217,E217=1,0,LOOKUP(2,1/($E$2:$E217=E217-1),$D$2:$D217)&lt;&gt;"SEBT",LOOKUP(2,1/($E$2:$E217=E217-1),$E$2:$E217),TRUE,E217)&gt;=3,_xlfn.IFS(E217=0,E217,LOOKUP(2,1/($E$2:$E217=E217-1),$D$2:$D217)="SEBT",LOOKUP(2,1/($E$2:$E217=E217-1),$E$2:$E217)-1,LOOKUP(2,1/($E$2:$E217=E217-1),$D$2:$D217)&lt;&gt;"SEBT",LOOKUP(2,1/($E$2:$E217=E217-1),$E$2:$E217)),_xlfn.IFS(E217=0,E217,E217=1,0,LOOKUP(2,1/($E$2:$E217=E217-1),$D$2:$D217)&lt;&gt;"SEBT",LOOKUP(2,1/($E$2:$E217=E217-1),$E$2:$E217),TRUE,E217))-1,IF(_xlfn.IFS(E217=0,E217,E217=1,0,LOOKUP(2,1/($E$2:$E217=E217-1),$D$2:$D217)&lt;&gt;"SEBT",LOOKUP(2,1/($E$2:$E217=E217-1),$E$2:$E217),TRUE,E217)&gt;=3,_xlfn.IFS(E217=0,E217,LOOKUP(2,1/($E$2:$E217=E217-1),$D$2:$D217)="SEBT",LOOKUP(2,1/($E$2:$E217=E217-1),$E$2:$E217)-1,LOOKUP(2,1/($E$2:$E217=E217-1),$D$2:$D217)&lt;&gt;"SEBT",LOOKUP(2,1/($E$2:$E217=E217-1),$E$2:$E217)),_xlfn.IFS(E217=0,E217,E217=1,0,LOOKUP(2,1/($E$2:$E217=E217-1),$D$2:$D217)&lt;&gt;"SEBT",LOOKUP(2,1/($E$2:$E217=E217-1),$E$2:$E217),TRUE,E217)))),"")</f>
        <v>1</v>
      </c>
      <c r="K217" s="23" t="str" cm="1">
        <f t="array" ref="K217">IFERROR(IF(J217=0,$A$2,LOOKUP(2,1/($J$2:$J217=J217-1),$A$2:$A217)),"")</f>
        <v>232226</v>
      </c>
    </row>
    <row r="218" spans="1:11">
      <c r="A218" s="5" t="s">
        <v>248</v>
      </c>
      <c r="B218" s="4">
        <v>2</v>
      </c>
      <c r="C218" s="6" t="s">
        <v>349</v>
      </c>
      <c r="D218" s="6" t="s">
        <v>273</v>
      </c>
      <c r="E218" s="4">
        <f t="shared" si="3"/>
        <v>3</v>
      </c>
      <c r="F218" s="4"/>
      <c r="G218" s="7" t="str" cm="1">
        <f t="array" ref="G218">+_xlfn.IFS(E218=0,"Dp",E218=E219-1,"⬈",E218=E219,"=",E218=E219+1,"⬊",E219="","F")</f>
        <v>⬊</v>
      </c>
      <c r="H218" s="8">
        <v>1</v>
      </c>
      <c r="I218" s="17">
        <v>232226</v>
      </c>
      <c r="J218" s="13" cm="1">
        <f t="array" ref="J218">IFERROR(IF(IF(IF(_xlfn.IFS(E218=0,E218,E218=1,0,LOOKUP(2,1/($E$2:$E218=E218-1),$D$2:$D218)&lt;&gt;"SEBT",LOOKUP(2,1/($E$2:$E218=E218-1),$E$2:$E218),TRUE,E218)&gt;=3,_xlfn.IFS(E218=0,E218,LOOKUP(2,1/($E$2:$E218=E218-1),$D$2:$D218)="SEBT",LOOKUP(2,1/($E$2:$E218=E218-1),$E$2:$E218)-1,LOOKUP(2,1/($E$2:$E218=E218-1),$D$2:$D218)&lt;&gt;"SEBT",LOOKUP(2,1/($E$2:$E218=E218-1),$E$2:$E218)),_xlfn.IFS(E218=0,E218,E218=1,0,LOOKUP(2,1/($E$2:$E218=E218-1),$D$2:$D218)&lt;&gt;"SEBT",LOOKUP(2,1/($E$2:$E218=E218-1),$E$2:$E218),TRUE,E218))&gt;=3,IF(_xlfn.IFS(E218=0,E218,E218=1,0,LOOKUP(2,1/($E$2:$E218=E218-1),$D$2:$D218)&lt;&gt;"SEBT",LOOKUP(2,1/($E$2:$E218=E218-1),$E$2:$E218),TRUE,E218)&gt;=3,_xlfn.IFS(E218=0,E218,LOOKUP(2,1/($E$2:$E218=E218-1),$D$2:$D218)="SEBT",LOOKUP(2,1/($E$2:$E218=E218-1),$E$2:$E218)-1,LOOKUP(2,1/($E$2:$E218=E218-1),$D$2:$D218)&lt;&gt;"SEBT",LOOKUP(2,1/($E$2:$E218=E218-1),$E$2:$E218)),_xlfn.IFS(E218=0,E218,E218=1,0,LOOKUP(2,1/($E$2:$E218=E218-1),$D$2:$D218)&lt;&gt;"SEBT",LOOKUP(2,1/($E$2:$E218=E218-1),$E$2:$E218),TRUE,E218))-1,IF(_xlfn.IFS(E218=0,E218,E218=1,0,LOOKUP(2,1/($E$2:$E218=E218-1),$D$2:$D218)&lt;&gt;"SEBT",LOOKUP(2,1/($E$2:$E218=E218-1),$E$2:$E218),TRUE,E218)&gt;=3,_xlfn.IFS(E218=0,E218,LOOKUP(2,1/($E$2:$E218=E218-1),$D$2:$D218)="SEBT",LOOKUP(2,1/($E$2:$E218=E218-1),$E$2:$E218)-1,LOOKUP(2,1/($E$2:$E218=E218-1),$D$2:$D218)&lt;&gt;"SEBT",LOOKUP(2,1/($E$2:$E218=E218-1),$E$2:$E218)),_xlfn.IFS(E218=0,E218,E218=1,0,LOOKUP(2,1/($E$2:$E218=E218-1),$D$2:$D218)&lt;&gt;"SEBT",LOOKUP(2,1/($E$2:$E218=E218-1),$E$2:$E218),TRUE,E218)))&gt;=3,IF(IF(_xlfn.IFS(E218=0,E218,E218=1,0,LOOKUP(2,1/($E$2:$E218=E218-1),$D$2:$D218)&lt;&gt;"SEBT",LOOKUP(2,1/($E$2:$E218=E218-1),$E$2:$E218),TRUE,E218)&gt;=3,_xlfn.IFS(E218=0,E218,LOOKUP(2,1/($E$2:$E218=E218-1),$D$2:$D218)="SEBT",LOOKUP(2,1/($E$2:$E218=E218-1),$E$2:$E218)-1,LOOKUP(2,1/($E$2:$E218=E218-1),$D$2:$D218)&lt;&gt;"SEBT",LOOKUP(2,1/($E$2:$E218=E218-1),$E$2:$E218)),_xlfn.IFS(E218=0,E218,E218=1,0,LOOKUP(2,1/($E$2:$E218=E218-1),$D$2:$D218)&lt;&gt;"SEBT",LOOKUP(2,1/($E$2:$E218=E218-1),$E$2:$E218),TRUE,E218))&gt;=3,IF(_xlfn.IFS(E218=0,E218,E218=1,0,LOOKUP(2,1/($E$2:$E218=E218-1),$D$2:$D218)&lt;&gt;"SEBT",LOOKUP(2,1/($E$2:$E218=E218-1),$E$2:$E218),TRUE,E218)&gt;=3,_xlfn.IFS(E218=0,E218,LOOKUP(2,1/($E$2:$E218=E218-1),$D$2:$D218)="SEBT",LOOKUP(2,1/($E$2:$E218=E218-1),$E$2:$E218)-1,LOOKUP(2,1/($E$2:$E218=E218-1),$D$2:$D218)&lt;&gt;"SEBT",LOOKUP(2,1/($E$2:$E218=E218-1),$E$2:$E218)),_xlfn.IFS(E218=0,E218,E218=1,0,LOOKUP(2,1/($E$2:$E218=E218-1),$D$2:$D218)&lt;&gt;"SEBT",LOOKUP(2,1/($E$2:$E218=E218-1),$E$2:$E218),TRUE,E218))-1,IF(_xlfn.IFS(E218=0,E218,E218=1,0,LOOKUP(2,1/($E$2:$E218=E218-1),$D$2:$D218)&lt;&gt;"SEBT",LOOKUP(2,1/($E$2:$E218=E218-1),$E$2:$E218),TRUE,E218)&gt;=3,_xlfn.IFS(E218=0,E218,LOOKUP(2,1/($E$2:$E218=E218-1),$D$2:$D218)="SEBT",LOOKUP(2,1/($E$2:$E218=E218-1),$E$2:$E218)-1,LOOKUP(2,1/($E$2:$E218=E218-1),$D$2:$D218)&lt;&gt;"SEBT",LOOKUP(2,1/($E$2:$E218=E218-1),$E$2:$E218)),_xlfn.IFS(E218=0,E218,E218=1,0,LOOKUP(2,1/($E$2:$E218=E218-1),$D$2:$D218)&lt;&gt;"SEBT",LOOKUP(2,1/($E$2:$E218=E218-1),$E$2:$E218),TRUE,E218)))-1,IF(IF(_xlfn.IFS(E218=0,E218,E218=1,0,LOOKUP(2,1/($E$2:$E218=E218-1),$D$2:$D218)&lt;&gt;"SEBT",LOOKUP(2,1/($E$2:$E218=E218-1),$E$2:$E218),TRUE,E218)&gt;=3,_xlfn.IFS(E218=0,E218,LOOKUP(2,1/($E$2:$E218=E218-1),$D$2:$D218)="SEBT",LOOKUP(2,1/($E$2:$E218=E218-1),$E$2:$E218)-1,LOOKUP(2,1/($E$2:$E218=E218-1),$D$2:$D218)&lt;&gt;"SEBT",LOOKUP(2,1/($E$2:$E218=E218-1),$E$2:$E218)),_xlfn.IFS(E218=0,E218,E218=1,0,LOOKUP(2,1/($E$2:$E218=E218-1),$D$2:$D218)&lt;&gt;"SEBT",LOOKUP(2,1/($E$2:$E218=E218-1),$E$2:$E218),TRUE,E218))&gt;=3,IF(_xlfn.IFS(E218=0,E218,E218=1,0,LOOKUP(2,1/($E$2:$E218=E218-1),$D$2:$D218)&lt;&gt;"SEBT",LOOKUP(2,1/($E$2:$E218=E218-1),$E$2:$E218),TRUE,E218)&gt;=3,_xlfn.IFS(E218=0,E218,LOOKUP(2,1/($E$2:$E218=E218-1),$D$2:$D218)="SEBT",LOOKUP(2,1/($E$2:$E218=E218-1),$E$2:$E218)-1,LOOKUP(2,1/($E$2:$E218=E218-1),$D$2:$D218)&lt;&gt;"SEBT",LOOKUP(2,1/($E$2:$E218=E218-1),$E$2:$E218)),_xlfn.IFS(E218=0,E218,E218=1,0,LOOKUP(2,1/($E$2:$E218=E218-1),$D$2:$D218)&lt;&gt;"SEBT",LOOKUP(2,1/($E$2:$E218=E218-1),$E$2:$E218),TRUE,E218))-1,IF(_xlfn.IFS(E218=0,E218,E218=1,0,LOOKUP(2,1/($E$2:$E218=E218-1),$D$2:$D218)&lt;&gt;"SEBT",LOOKUP(2,1/($E$2:$E218=E218-1),$E$2:$E218),TRUE,E218)&gt;=3,_xlfn.IFS(E218=0,E218,LOOKUP(2,1/($E$2:$E218=E218-1),$D$2:$D218)="SEBT",LOOKUP(2,1/($E$2:$E218=E218-1),$E$2:$E218)-1,LOOKUP(2,1/($E$2:$E218=E218-1),$D$2:$D218)&lt;&gt;"SEBT",LOOKUP(2,1/($E$2:$E218=E218-1),$E$2:$E218)),_xlfn.IFS(E218=0,E218,E218=1,0,LOOKUP(2,1/($E$2:$E218=E218-1),$D$2:$D218)&lt;&gt;"SEBT",LOOKUP(2,1/($E$2:$E218=E218-1),$E$2:$E218),TRUE,E218)))),"")</f>
        <v>1</v>
      </c>
      <c r="K218" s="23" t="str" cm="1">
        <f t="array" ref="K218">IFERROR(IF(J218=0,$A$2,LOOKUP(2,1/($J$2:$J218=J218-1),$A$2:$A218)),"")</f>
        <v>232226</v>
      </c>
    </row>
    <row r="219" spans="1:11">
      <c r="A219" s="5" t="s">
        <v>61</v>
      </c>
      <c r="B219" s="4">
        <v>1</v>
      </c>
      <c r="C219" s="6" t="s">
        <v>309</v>
      </c>
      <c r="D219" s="6" t="s">
        <v>273</v>
      </c>
      <c r="E219" s="4">
        <f t="shared" si="3"/>
        <v>2</v>
      </c>
      <c r="F219" s="4"/>
      <c r="G219" s="7" t="str" cm="1">
        <f t="array" ref="G219">+_xlfn.IFS(E219=0,"Dp",E219=E220-1,"⬈",E219=E220,"=",E219=E220+1,"⬊",E220="","F")</f>
        <v>=</v>
      </c>
      <c r="H219" s="8">
        <v>1</v>
      </c>
      <c r="I219" s="17">
        <v>232226</v>
      </c>
      <c r="J219" s="13" cm="1">
        <f t="array" ref="J219">IFERROR(IF(IF(IF(_xlfn.IFS(E219=0,E219,E219=1,0,LOOKUP(2,1/($E$2:$E219=E219-1),$D$2:$D219)&lt;&gt;"SEBT",LOOKUP(2,1/($E$2:$E219=E219-1),$E$2:$E219),TRUE,E219)&gt;=3,_xlfn.IFS(E219=0,E219,LOOKUP(2,1/($E$2:$E219=E219-1),$D$2:$D219)="SEBT",LOOKUP(2,1/($E$2:$E219=E219-1),$E$2:$E219)-1,LOOKUP(2,1/($E$2:$E219=E219-1),$D$2:$D219)&lt;&gt;"SEBT",LOOKUP(2,1/($E$2:$E219=E219-1),$E$2:$E219)),_xlfn.IFS(E219=0,E219,E219=1,0,LOOKUP(2,1/($E$2:$E219=E219-1),$D$2:$D219)&lt;&gt;"SEBT",LOOKUP(2,1/($E$2:$E219=E219-1),$E$2:$E219),TRUE,E219))&gt;=3,IF(_xlfn.IFS(E219=0,E219,E219=1,0,LOOKUP(2,1/($E$2:$E219=E219-1),$D$2:$D219)&lt;&gt;"SEBT",LOOKUP(2,1/($E$2:$E219=E219-1),$E$2:$E219),TRUE,E219)&gt;=3,_xlfn.IFS(E219=0,E219,LOOKUP(2,1/($E$2:$E219=E219-1),$D$2:$D219)="SEBT",LOOKUP(2,1/($E$2:$E219=E219-1),$E$2:$E219)-1,LOOKUP(2,1/($E$2:$E219=E219-1),$D$2:$D219)&lt;&gt;"SEBT",LOOKUP(2,1/($E$2:$E219=E219-1),$E$2:$E219)),_xlfn.IFS(E219=0,E219,E219=1,0,LOOKUP(2,1/($E$2:$E219=E219-1),$D$2:$D219)&lt;&gt;"SEBT",LOOKUP(2,1/($E$2:$E219=E219-1),$E$2:$E219),TRUE,E219))-1,IF(_xlfn.IFS(E219=0,E219,E219=1,0,LOOKUP(2,1/($E$2:$E219=E219-1),$D$2:$D219)&lt;&gt;"SEBT",LOOKUP(2,1/($E$2:$E219=E219-1),$E$2:$E219),TRUE,E219)&gt;=3,_xlfn.IFS(E219=0,E219,LOOKUP(2,1/($E$2:$E219=E219-1),$D$2:$D219)="SEBT",LOOKUP(2,1/($E$2:$E219=E219-1),$E$2:$E219)-1,LOOKUP(2,1/($E$2:$E219=E219-1),$D$2:$D219)&lt;&gt;"SEBT",LOOKUP(2,1/($E$2:$E219=E219-1),$E$2:$E219)),_xlfn.IFS(E219=0,E219,E219=1,0,LOOKUP(2,1/($E$2:$E219=E219-1),$D$2:$D219)&lt;&gt;"SEBT",LOOKUP(2,1/($E$2:$E219=E219-1),$E$2:$E219),TRUE,E219)))&gt;=3,IF(IF(_xlfn.IFS(E219=0,E219,E219=1,0,LOOKUP(2,1/($E$2:$E219=E219-1),$D$2:$D219)&lt;&gt;"SEBT",LOOKUP(2,1/($E$2:$E219=E219-1),$E$2:$E219),TRUE,E219)&gt;=3,_xlfn.IFS(E219=0,E219,LOOKUP(2,1/($E$2:$E219=E219-1),$D$2:$D219)="SEBT",LOOKUP(2,1/($E$2:$E219=E219-1),$E$2:$E219)-1,LOOKUP(2,1/($E$2:$E219=E219-1),$D$2:$D219)&lt;&gt;"SEBT",LOOKUP(2,1/($E$2:$E219=E219-1),$E$2:$E219)),_xlfn.IFS(E219=0,E219,E219=1,0,LOOKUP(2,1/($E$2:$E219=E219-1),$D$2:$D219)&lt;&gt;"SEBT",LOOKUP(2,1/($E$2:$E219=E219-1),$E$2:$E219),TRUE,E219))&gt;=3,IF(_xlfn.IFS(E219=0,E219,E219=1,0,LOOKUP(2,1/($E$2:$E219=E219-1),$D$2:$D219)&lt;&gt;"SEBT",LOOKUP(2,1/($E$2:$E219=E219-1),$E$2:$E219),TRUE,E219)&gt;=3,_xlfn.IFS(E219=0,E219,LOOKUP(2,1/($E$2:$E219=E219-1),$D$2:$D219)="SEBT",LOOKUP(2,1/($E$2:$E219=E219-1),$E$2:$E219)-1,LOOKUP(2,1/($E$2:$E219=E219-1),$D$2:$D219)&lt;&gt;"SEBT",LOOKUP(2,1/($E$2:$E219=E219-1),$E$2:$E219)),_xlfn.IFS(E219=0,E219,E219=1,0,LOOKUP(2,1/($E$2:$E219=E219-1),$D$2:$D219)&lt;&gt;"SEBT",LOOKUP(2,1/($E$2:$E219=E219-1),$E$2:$E219),TRUE,E219))-1,IF(_xlfn.IFS(E219=0,E219,E219=1,0,LOOKUP(2,1/($E$2:$E219=E219-1),$D$2:$D219)&lt;&gt;"SEBT",LOOKUP(2,1/($E$2:$E219=E219-1),$E$2:$E219),TRUE,E219)&gt;=3,_xlfn.IFS(E219=0,E219,LOOKUP(2,1/($E$2:$E219=E219-1),$D$2:$D219)="SEBT",LOOKUP(2,1/($E$2:$E219=E219-1),$E$2:$E219)-1,LOOKUP(2,1/($E$2:$E219=E219-1),$D$2:$D219)&lt;&gt;"SEBT",LOOKUP(2,1/($E$2:$E219=E219-1),$E$2:$E219)),_xlfn.IFS(E219=0,E219,E219=1,0,LOOKUP(2,1/($E$2:$E219=E219-1),$D$2:$D219)&lt;&gt;"SEBT",LOOKUP(2,1/($E$2:$E219=E219-1),$E$2:$E219),TRUE,E219)))-1,IF(IF(_xlfn.IFS(E219=0,E219,E219=1,0,LOOKUP(2,1/($E$2:$E219=E219-1),$D$2:$D219)&lt;&gt;"SEBT",LOOKUP(2,1/($E$2:$E219=E219-1),$E$2:$E219),TRUE,E219)&gt;=3,_xlfn.IFS(E219=0,E219,LOOKUP(2,1/($E$2:$E219=E219-1),$D$2:$D219)="SEBT",LOOKUP(2,1/($E$2:$E219=E219-1),$E$2:$E219)-1,LOOKUP(2,1/($E$2:$E219=E219-1),$D$2:$D219)&lt;&gt;"SEBT",LOOKUP(2,1/($E$2:$E219=E219-1),$E$2:$E219)),_xlfn.IFS(E219=0,E219,E219=1,0,LOOKUP(2,1/($E$2:$E219=E219-1),$D$2:$D219)&lt;&gt;"SEBT",LOOKUP(2,1/($E$2:$E219=E219-1),$E$2:$E219),TRUE,E219))&gt;=3,IF(_xlfn.IFS(E219=0,E219,E219=1,0,LOOKUP(2,1/($E$2:$E219=E219-1),$D$2:$D219)&lt;&gt;"SEBT",LOOKUP(2,1/($E$2:$E219=E219-1),$E$2:$E219),TRUE,E219)&gt;=3,_xlfn.IFS(E219=0,E219,LOOKUP(2,1/($E$2:$E219=E219-1),$D$2:$D219)="SEBT",LOOKUP(2,1/($E$2:$E219=E219-1),$E$2:$E219)-1,LOOKUP(2,1/($E$2:$E219=E219-1),$D$2:$D219)&lt;&gt;"SEBT",LOOKUP(2,1/($E$2:$E219=E219-1),$E$2:$E219)),_xlfn.IFS(E219=0,E219,E219=1,0,LOOKUP(2,1/($E$2:$E219=E219-1),$D$2:$D219)&lt;&gt;"SEBT",LOOKUP(2,1/($E$2:$E219=E219-1),$E$2:$E219),TRUE,E219))-1,IF(_xlfn.IFS(E219=0,E219,E219=1,0,LOOKUP(2,1/($E$2:$E219=E219-1),$D$2:$D219)&lt;&gt;"SEBT",LOOKUP(2,1/($E$2:$E219=E219-1),$E$2:$E219),TRUE,E219)&gt;=3,_xlfn.IFS(E219=0,E219,LOOKUP(2,1/($E$2:$E219=E219-1),$D$2:$D219)="SEBT",LOOKUP(2,1/($E$2:$E219=E219-1),$E$2:$E219)-1,LOOKUP(2,1/($E$2:$E219=E219-1),$D$2:$D219)&lt;&gt;"SEBT",LOOKUP(2,1/($E$2:$E219=E219-1),$E$2:$E219)),_xlfn.IFS(E219=0,E219,E219=1,0,LOOKUP(2,1/($E$2:$E219=E219-1),$D$2:$D219)&lt;&gt;"SEBT",LOOKUP(2,1/($E$2:$E219=E219-1),$E$2:$E219),TRUE,E219)))),"")</f>
        <v>1</v>
      </c>
      <c r="K219" s="23" t="str" cm="1">
        <f t="array" ref="K219">IFERROR(IF(J219=0,$A$2,LOOKUP(2,1/($J$2:$J219=J219-1),$A$2:$A219)),"")</f>
        <v>232226</v>
      </c>
    </row>
    <row r="220" spans="1:11">
      <c r="A220" s="5" t="s">
        <v>63</v>
      </c>
      <c r="B220" s="4">
        <v>1</v>
      </c>
      <c r="C220" s="6" t="s">
        <v>310</v>
      </c>
      <c r="D220" s="6" t="s">
        <v>273</v>
      </c>
      <c r="E220" s="4">
        <f t="shared" si="3"/>
        <v>2</v>
      </c>
      <c r="F220" s="4"/>
      <c r="G220" s="7" t="str" cm="1">
        <f t="array" ref="G220">+_xlfn.IFS(E220=0,"Dp",E220=E221-1,"⬈",E220=E221,"=",E220=E221+1,"⬊",E221="","F")</f>
        <v>=</v>
      </c>
      <c r="H220" s="8">
        <v>1</v>
      </c>
      <c r="I220" s="17">
        <v>232226</v>
      </c>
      <c r="J220" s="13" cm="1">
        <f t="array" ref="J220">IFERROR(IF(IF(IF(_xlfn.IFS(E220=0,E220,E220=1,0,LOOKUP(2,1/($E$2:$E220=E220-1),$D$2:$D220)&lt;&gt;"SEBT",LOOKUP(2,1/($E$2:$E220=E220-1),$E$2:$E220),TRUE,E220)&gt;=3,_xlfn.IFS(E220=0,E220,LOOKUP(2,1/($E$2:$E220=E220-1),$D$2:$D220)="SEBT",LOOKUP(2,1/($E$2:$E220=E220-1),$E$2:$E220)-1,LOOKUP(2,1/($E$2:$E220=E220-1),$D$2:$D220)&lt;&gt;"SEBT",LOOKUP(2,1/($E$2:$E220=E220-1),$E$2:$E220)),_xlfn.IFS(E220=0,E220,E220=1,0,LOOKUP(2,1/($E$2:$E220=E220-1),$D$2:$D220)&lt;&gt;"SEBT",LOOKUP(2,1/($E$2:$E220=E220-1),$E$2:$E220),TRUE,E220))&gt;=3,IF(_xlfn.IFS(E220=0,E220,E220=1,0,LOOKUP(2,1/($E$2:$E220=E220-1),$D$2:$D220)&lt;&gt;"SEBT",LOOKUP(2,1/($E$2:$E220=E220-1),$E$2:$E220),TRUE,E220)&gt;=3,_xlfn.IFS(E220=0,E220,LOOKUP(2,1/($E$2:$E220=E220-1),$D$2:$D220)="SEBT",LOOKUP(2,1/($E$2:$E220=E220-1),$E$2:$E220)-1,LOOKUP(2,1/($E$2:$E220=E220-1),$D$2:$D220)&lt;&gt;"SEBT",LOOKUP(2,1/($E$2:$E220=E220-1),$E$2:$E220)),_xlfn.IFS(E220=0,E220,E220=1,0,LOOKUP(2,1/($E$2:$E220=E220-1),$D$2:$D220)&lt;&gt;"SEBT",LOOKUP(2,1/($E$2:$E220=E220-1),$E$2:$E220),TRUE,E220))-1,IF(_xlfn.IFS(E220=0,E220,E220=1,0,LOOKUP(2,1/($E$2:$E220=E220-1),$D$2:$D220)&lt;&gt;"SEBT",LOOKUP(2,1/($E$2:$E220=E220-1),$E$2:$E220),TRUE,E220)&gt;=3,_xlfn.IFS(E220=0,E220,LOOKUP(2,1/($E$2:$E220=E220-1),$D$2:$D220)="SEBT",LOOKUP(2,1/($E$2:$E220=E220-1),$E$2:$E220)-1,LOOKUP(2,1/($E$2:$E220=E220-1),$D$2:$D220)&lt;&gt;"SEBT",LOOKUP(2,1/($E$2:$E220=E220-1),$E$2:$E220)),_xlfn.IFS(E220=0,E220,E220=1,0,LOOKUP(2,1/($E$2:$E220=E220-1),$D$2:$D220)&lt;&gt;"SEBT",LOOKUP(2,1/($E$2:$E220=E220-1),$E$2:$E220),TRUE,E220)))&gt;=3,IF(IF(_xlfn.IFS(E220=0,E220,E220=1,0,LOOKUP(2,1/($E$2:$E220=E220-1),$D$2:$D220)&lt;&gt;"SEBT",LOOKUP(2,1/($E$2:$E220=E220-1),$E$2:$E220),TRUE,E220)&gt;=3,_xlfn.IFS(E220=0,E220,LOOKUP(2,1/($E$2:$E220=E220-1),$D$2:$D220)="SEBT",LOOKUP(2,1/($E$2:$E220=E220-1),$E$2:$E220)-1,LOOKUP(2,1/($E$2:$E220=E220-1),$D$2:$D220)&lt;&gt;"SEBT",LOOKUP(2,1/($E$2:$E220=E220-1),$E$2:$E220)),_xlfn.IFS(E220=0,E220,E220=1,0,LOOKUP(2,1/($E$2:$E220=E220-1),$D$2:$D220)&lt;&gt;"SEBT",LOOKUP(2,1/($E$2:$E220=E220-1),$E$2:$E220),TRUE,E220))&gt;=3,IF(_xlfn.IFS(E220=0,E220,E220=1,0,LOOKUP(2,1/($E$2:$E220=E220-1),$D$2:$D220)&lt;&gt;"SEBT",LOOKUP(2,1/($E$2:$E220=E220-1),$E$2:$E220),TRUE,E220)&gt;=3,_xlfn.IFS(E220=0,E220,LOOKUP(2,1/($E$2:$E220=E220-1),$D$2:$D220)="SEBT",LOOKUP(2,1/($E$2:$E220=E220-1),$E$2:$E220)-1,LOOKUP(2,1/($E$2:$E220=E220-1),$D$2:$D220)&lt;&gt;"SEBT",LOOKUP(2,1/($E$2:$E220=E220-1),$E$2:$E220)),_xlfn.IFS(E220=0,E220,E220=1,0,LOOKUP(2,1/($E$2:$E220=E220-1),$D$2:$D220)&lt;&gt;"SEBT",LOOKUP(2,1/($E$2:$E220=E220-1),$E$2:$E220),TRUE,E220))-1,IF(_xlfn.IFS(E220=0,E220,E220=1,0,LOOKUP(2,1/($E$2:$E220=E220-1),$D$2:$D220)&lt;&gt;"SEBT",LOOKUP(2,1/($E$2:$E220=E220-1),$E$2:$E220),TRUE,E220)&gt;=3,_xlfn.IFS(E220=0,E220,LOOKUP(2,1/($E$2:$E220=E220-1),$D$2:$D220)="SEBT",LOOKUP(2,1/($E$2:$E220=E220-1),$E$2:$E220)-1,LOOKUP(2,1/($E$2:$E220=E220-1),$D$2:$D220)&lt;&gt;"SEBT",LOOKUP(2,1/($E$2:$E220=E220-1),$E$2:$E220)),_xlfn.IFS(E220=0,E220,E220=1,0,LOOKUP(2,1/($E$2:$E220=E220-1),$D$2:$D220)&lt;&gt;"SEBT",LOOKUP(2,1/($E$2:$E220=E220-1),$E$2:$E220),TRUE,E220)))-1,IF(IF(_xlfn.IFS(E220=0,E220,E220=1,0,LOOKUP(2,1/($E$2:$E220=E220-1),$D$2:$D220)&lt;&gt;"SEBT",LOOKUP(2,1/($E$2:$E220=E220-1),$E$2:$E220),TRUE,E220)&gt;=3,_xlfn.IFS(E220=0,E220,LOOKUP(2,1/($E$2:$E220=E220-1),$D$2:$D220)="SEBT",LOOKUP(2,1/($E$2:$E220=E220-1),$E$2:$E220)-1,LOOKUP(2,1/($E$2:$E220=E220-1),$D$2:$D220)&lt;&gt;"SEBT",LOOKUP(2,1/($E$2:$E220=E220-1),$E$2:$E220)),_xlfn.IFS(E220=0,E220,E220=1,0,LOOKUP(2,1/($E$2:$E220=E220-1),$D$2:$D220)&lt;&gt;"SEBT",LOOKUP(2,1/($E$2:$E220=E220-1),$E$2:$E220),TRUE,E220))&gt;=3,IF(_xlfn.IFS(E220=0,E220,E220=1,0,LOOKUP(2,1/($E$2:$E220=E220-1),$D$2:$D220)&lt;&gt;"SEBT",LOOKUP(2,1/($E$2:$E220=E220-1),$E$2:$E220),TRUE,E220)&gt;=3,_xlfn.IFS(E220=0,E220,LOOKUP(2,1/($E$2:$E220=E220-1),$D$2:$D220)="SEBT",LOOKUP(2,1/($E$2:$E220=E220-1),$E$2:$E220)-1,LOOKUP(2,1/($E$2:$E220=E220-1),$D$2:$D220)&lt;&gt;"SEBT",LOOKUP(2,1/($E$2:$E220=E220-1),$E$2:$E220)),_xlfn.IFS(E220=0,E220,E220=1,0,LOOKUP(2,1/($E$2:$E220=E220-1),$D$2:$D220)&lt;&gt;"SEBT",LOOKUP(2,1/($E$2:$E220=E220-1),$E$2:$E220),TRUE,E220))-1,IF(_xlfn.IFS(E220=0,E220,E220=1,0,LOOKUP(2,1/($E$2:$E220=E220-1),$D$2:$D220)&lt;&gt;"SEBT",LOOKUP(2,1/($E$2:$E220=E220-1),$E$2:$E220),TRUE,E220)&gt;=3,_xlfn.IFS(E220=0,E220,LOOKUP(2,1/($E$2:$E220=E220-1),$D$2:$D220)="SEBT",LOOKUP(2,1/($E$2:$E220=E220-1),$E$2:$E220)-1,LOOKUP(2,1/($E$2:$E220=E220-1),$D$2:$D220)&lt;&gt;"SEBT",LOOKUP(2,1/($E$2:$E220=E220-1),$E$2:$E220)),_xlfn.IFS(E220=0,E220,E220=1,0,LOOKUP(2,1/($E$2:$E220=E220-1),$D$2:$D220)&lt;&gt;"SEBT",LOOKUP(2,1/($E$2:$E220=E220-1),$E$2:$E220),TRUE,E220)))),"")</f>
        <v>1</v>
      </c>
      <c r="K220" s="23" t="str" cm="1">
        <f t="array" ref="K220">IFERROR(IF(J220=0,$A$2,LOOKUP(2,1/($J$2:$J220=J220-1),$A$2:$A220)),"")</f>
        <v>232226</v>
      </c>
    </row>
    <row r="221" spans="1:11">
      <c r="A221" s="5" t="s">
        <v>9</v>
      </c>
      <c r="B221" s="4">
        <v>1</v>
      </c>
      <c r="C221" s="6" t="s">
        <v>401</v>
      </c>
      <c r="D221" s="6" t="s">
        <v>273</v>
      </c>
      <c r="E221" s="4">
        <f t="shared" si="3"/>
        <v>2</v>
      </c>
      <c r="F221" s="4"/>
      <c r="G221" s="7" t="str" cm="1">
        <f t="array" ref="G221">+_xlfn.IFS(E221=0,"Dp",E221=E222-1,"⬈",E221=E222,"=",E221=E222+1,"⬊",E222="","F")</f>
        <v>⬈</v>
      </c>
      <c r="H221" s="8">
        <v>1</v>
      </c>
      <c r="I221" s="17">
        <v>232226</v>
      </c>
      <c r="J221" s="13" cm="1">
        <f t="array" ref="J221">IFERROR(IF(IF(IF(_xlfn.IFS(E221=0,E221,E221=1,0,LOOKUP(2,1/($E$2:$E221=E221-1),$D$2:$D221)&lt;&gt;"SEBT",LOOKUP(2,1/($E$2:$E221=E221-1),$E$2:$E221),TRUE,E221)&gt;=3,_xlfn.IFS(E221=0,E221,LOOKUP(2,1/($E$2:$E221=E221-1),$D$2:$D221)="SEBT",LOOKUP(2,1/($E$2:$E221=E221-1),$E$2:$E221)-1,LOOKUP(2,1/($E$2:$E221=E221-1),$D$2:$D221)&lt;&gt;"SEBT",LOOKUP(2,1/($E$2:$E221=E221-1),$E$2:$E221)),_xlfn.IFS(E221=0,E221,E221=1,0,LOOKUP(2,1/($E$2:$E221=E221-1),$D$2:$D221)&lt;&gt;"SEBT",LOOKUP(2,1/($E$2:$E221=E221-1),$E$2:$E221),TRUE,E221))&gt;=3,IF(_xlfn.IFS(E221=0,E221,E221=1,0,LOOKUP(2,1/($E$2:$E221=E221-1),$D$2:$D221)&lt;&gt;"SEBT",LOOKUP(2,1/($E$2:$E221=E221-1),$E$2:$E221),TRUE,E221)&gt;=3,_xlfn.IFS(E221=0,E221,LOOKUP(2,1/($E$2:$E221=E221-1),$D$2:$D221)="SEBT",LOOKUP(2,1/($E$2:$E221=E221-1),$E$2:$E221)-1,LOOKUP(2,1/($E$2:$E221=E221-1),$D$2:$D221)&lt;&gt;"SEBT",LOOKUP(2,1/($E$2:$E221=E221-1),$E$2:$E221)),_xlfn.IFS(E221=0,E221,E221=1,0,LOOKUP(2,1/($E$2:$E221=E221-1),$D$2:$D221)&lt;&gt;"SEBT",LOOKUP(2,1/($E$2:$E221=E221-1),$E$2:$E221),TRUE,E221))-1,IF(_xlfn.IFS(E221=0,E221,E221=1,0,LOOKUP(2,1/($E$2:$E221=E221-1),$D$2:$D221)&lt;&gt;"SEBT",LOOKUP(2,1/($E$2:$E221=E221-1),$E$2:$E221),TRUE,E221)&gt;=3,_xlfn.IFS(E221=0,E221,LOOKUP(2,1/($E$2:$E221=E221-1),$D$2:$D221)="SEBT",LOOKUP(2,1/($E$2:$E221=E221-1),$E$2:$E221)-1,LOOKUP(2,1/($E$2:$E221=E221-1),$D$2:$D221)&lt;&gt;"SEBT",LOOKUP(2,1/($E$2:$E221=E221-1),$E$2:$E221)),_xlfn.IFS(E221=0,E221,E221=1,0,LOOKUP(2,1/($E$2:$E221=E221-1),$D$2:$D221)&lt;&gt;"SEBT",LOOKUP(2,1/($E$2:$E221=E221-1),$E$2:$E221),TRUE,E221)))&gt;=3,IF(IF(_xlfn.IFS(E221=0,E221,E221=1,0,LOOKUP(2,1/($E$2:$E221=E221-1),$D$2:$D221)&lt;&gt;"SEBT",LOOKUP(2,1/($E$2:$E221=E221-1),$E$2:$E221),TRUE,E221)&gt;=3,_xlfn.IFS(E221=0,E221,LOOKUP(2,1/($E$2:$E221=E221-1),$D$2:$D221)="SEBT",LOOKUP(2,1/($E$2:$E221=E221-1),$E$2:$E221)-1,LOOKUP(2,1/($E$2:$E221=E221-1),$D$2:$D221)&lt;&gt;"SEBT",LOOKUP(2,1/($E$2:$E221=E221-1),$E$2:$E221)),_xlfn.IFS(E221=0,E221,E221=1,0,LOOKUP(2,1/($E$2:$E221=E221-1),$D$2:$D221)&lt;&gt;"SEBT",LOOKUP(2,1/($E$2:$E221=E221-1),$E$2:$E221),TRUE,E221))&gt;=3,IF(_xlfn.IFS(E221=0,E221,E221=1,0,LOOKUP(2,1/($E$2:$E221=E221-1),$D$2:$D221)&lt;&gt;"SEBT",LOOKUP(2,1/($E$2:$E221=E221-1),$E$2:$E221),TRUE,E221)&gt;=3,_xlfn.IFS(E221=0,E221,LOOKUP(2,1/($E$2:$E221=E221-1),$D$2:$D221)="SEBT",LOOKUP(2,1/($E$2:$E221=E221-1),$E$2:$E221)-1,LOOKUP(2,1/($E$2:$E221=E221-1),$D$2:$D221)&lt;&gt;"SEBT",LOOKUP(2,1/($E$2:$E221=E221-1),$E$2:$E221)),_xlfn.IFS(E221=0,E221,E221=1,0,LOOKUP(2,1/($E$2:$E221=E221-1),$D$2:$D221)&lt;&gt;"SEBT",LOOKUP(2,1/($E$2:$E221=E221-1),$E$2:$E221),TRUE,E221))-1,IF(_xlfn.IFS(E221=0,E221,E221=1,0,LOOKUP(2,1/($E$2:$E221=E221-1),$D$2:$D221)&lt;&gt;"SEBT",LOOKUP(2,1/($E$2:$E221=E221-1),$E$2:$E221),TRUE,E221)&gt;=3,_xlfn.IFS(E221=0,E221,LOOKUP(2,1/($E$2:$E221=E221-1),$D$2:$D221)="SEBT",LOOKUP(2,1/($E$2:$E221=E221-1),$E$2:$E221)-1,LOOKUP(2,1/($E$2:$E221=E221-1),$D$2:$D221)&lt;&gt;"SEBT",LOOKUP(2,1/($E$2:$E221=E221-1),$E$2:$E221)),_xlfn.IFS(E221=0,E221,E221=1,0,LOOKUP(2,1/($E$2:$E221=E221-1),$D$2:$D221)&lt;&gt;"SEBT",LOOKUP(2,1/($E$2:$E221=E221-1),$E$2:$E221),TRUE,E221)))-1,IF(IF(_xlfn.IFS(E221=0,E221,E221=1,0,LOOKUP(2,1/($E$2:$E221=E221-1),$D$2:$D221)&lt;&gt;"SEBT",LOOKUP(2,1/($E$2:$E221=E221-1),$E$2:$E221),TRUE,E221)&gt;=3,_xlfn.IFS(E221=0,E221,LOOKUP(2,1/($E$2:$E221=E221-1),$D$2:$D221)="SEBT",LOOKUP(2,1/($E$2:$E221=E221-1),$E$2:$E221)-1,LOOKUP(2,1/($E$2:$E221=E221-1),$D$2:$D221)&lt;&gt;"SEBT",LOOKUP(2,1/($E$2:$E221=E221-1),$E$2:$E221)),_xlfn.IFS(E221=0,E221,E221=1,0,LOOKUP(2,1/($E$2:$E221=E221-1),$D$2:$D221)&lt;&gt;"SEBT",LOOKUP(2,1/($E$2:$E221=E221-1),$E$2:$E221),TRUE,E221))&gt;=3,IF(_xlfn.IFS(E221=0,E221,E221=1,0,LOOKUP(2,1/($E$2:$E221=E221-1),$D$2:$D221)&lt;&gt;"SEBT",LOOKUP(2,1/($E$2:$E221=E221-1),$E$2:$E221),TRUE,E221)&gt;=3,_xlfn.IFS(E221=0,E221,LOOKUP(2,1/($E$2:$E221=E221-1),$D$2:$D221)="SEBT",LOOKUP(2,1/($E$2:$E221=E221-1),$E$2:$E221)-1,LOOKUP(2,1/($E$2:$E221=E221-1),$D$2:$D221)&lt;&gt;"SEBT",LOOKUP(2,1/($E$2:$E221=E221-1),$E$2:$E221)),_xlfn.IFS(E221=0,E221,E221=1,0,LOOKUP(2,1/($E$2:$E221=E221-1),$D$2:$D221)&lt;&gt;"SEBT",LOOKUP(2,1/($E$2:$E221=E221-1),$E$2:$E221),TRUE,E221))-1,IF(_xlfn.IFS(E221=0,E221,E221=1,0,LOOKUP(2,1/($E$2:$E221=E221-1),$D$2:$D221)&lt;&gt;"SEBT",LOOKUP(2,1/($E$2:$E221=E221-1),$E$2:$E221),TRUE,E221)&gt;=3,_xlfn.IFS(E221=0,E221,LOOKUP(2,1/($E$2:$E221=E221-1),$D$2:$D221)="SEBT",LOOKUP(2,1/($E$2:$E221=E221-1),$E$2:$E221)-1,LOOKUP(2,1/($E$2:$E221=E221-1),$D$2:$D221)&lt;&gt;"SEBT",LOOKUP(2,1/($E$2:$E221=E221-1),$E$2:$E221)),_xlfn.IFS(E221=0,E221,E221=1,0,LOOKUP(2,1/($E$2:$E221=E221-1),$D$2:$D221)&lt;&gt;"SEBT",LOOKUP(2,1/($E$2:$E221=E221-1),$E$2:$E221),TRUE,E221)))),"")</f>
        <v>1</v>
      </c>
      <c r="K221" s="23" t="str" cm="1">
        <f t="array" ref="K221">IFERROR(IF(J221=0,$A$2,LOOKUP(2,1/($J$2:$J221=J221-1),$A$2:$A221)),"")</f>
        <v>232226</v>
      </c>
    </row>
    <row r="222" spans="1:11">
      <c r="A222" s="5" t="s">
        <v>252</v>
      </c>
      <c r="B222" s="4">
        <v>2</v>
      </c>
      <c r="C222" s="16" t="s">
        <v>341</v>
      </c>
      <c r="D222" s="6" t="s">
        <v>270</v>
      </c>
      <c r="E222" s="4">
        <f t="shared" si="3"/>
        <v>3</v>
      </c>
      <c r="F222" s="4"/>
      <c r="G222" s="7" t="str" cm="1">
        <f t="array" ref="G222">+_xlfn.IFS(E222=0,"Dp",E222=E223-1,"⬈",E222=E223,"=",E222=E223+1,"⬊",E223="","F")</f>
        <v>=</v>
      </c>
      <c r="H222" s="8">
        <v>2</v>
      </c>
      <c r="I222" s="17">
        <v>237299</v>
      </c>
      <c r="J222" s="13" cm="1">
        <f t="array" ref="J222">IFERROR(IF(IF(IF(_xlfn.IFS(E222=0,E222,E222=1,0,LOOKUP(2,1/($E$2:$E222=E222-1),$D$2:$D222)&lt;&gt;"SEBT",LOOKUP(2,1/($E$2:$E222=E222-1),$E$2:$E222),TRUE,E222)&gt;=3,_xlfn.IFS(E222=0,E222,LOOKUP(2,1/($E$2:$E222=E222-1),$D$2:$D222)="SEBT",LOOKUP(2,1/($E$2:$E222=E222-1),$E$2:$E222)-1,LOOKUP(2,1/($E$2:$E222=E222-1),$D$2:$D222)&lt;&gt;"SEBT",LOOKUP(2,1/($E$2:$E222=E222-1),$E$2:$E222)),_xlfn.IFS(E222=0,E222,E222=1,0,LOOKUP(2,1/($E$2:$E222=E222-1),$D$2:$D222)&lt;&gt;"SEBT",LOOKUP(2,1/($E$2:$E222=E222-1),$E$2:$E222),TRUE,E222))&gt;=3,IF(_xlfn.IFS(E222=0,E222,E222=1,0,LOOKUP(2,1/($E$2:$E222=E222-1),$D$2:$D222)&lt;&gt;"SEBT",LOOKUP(2,1/($E$2:$E222=E222-1),$E$2:$E222),TRUE,E222)&gt;=3,_xlfn.IFS(E222=0,E222,LOOKUP(2,1/($E$2:$E222=E222-1),$D$2:$D222)="SEBT",LOOKUP(2,1/($E$2:$E222=E222-1),$E$2:$E222)-1,LOOKUP(2,1/($E$2:$E222=E222-1),$D$2:$D222)&lt;&gt;"SEBT",LOOKUP(2,1/($E$2:$E222=E222-1),$E$2:$E222)),_xlfn.IFS(E222=0,E222,E222=1,0,LOOKUP(2,1/($E$2:$E222=E222-1),$D$2:$D222)&lt;&gt;"SEBT",LOOKUP(2,1/($E$2:$E222=E222-1),$E$2:$E222),TRUE,E222))-1,IF(_xlfn.IFS(E222=0,E222,E222=1,0,LOOKUP(2,1/($E$2:$E222=E222-1),$D$2:$D222)&lt;&gt;"SEBT",LOOKUP(2,1/($E$2:$E222=E222-1),$E$2:$E222),TRUE,E222)&gt;=3,_xlfn.IFS(E222=0,E222,LOOKUP(2,1/($E$2:$E222=E222-1),$D$2:$D222)="SEBT",LOOKUP(2,1/($E$2:$E222=E222-1),$E$2:$E222)-1,LOOKUP(2,1/($E$2:$E222=E222-1),$D$2:$D222)&lt;&gt;"SEBT",LOOKUP(2,1/($E$2:$E222=E222-1),$E$2:$E222)),_xlfn.IFS(E222=0,E222,E222=1,0,LOOKUP(2,1/($E$2:$E222=E222-1),$D$2:$D222)&lt;&gt;"SEBT",LOOKUP(2,1/($E$2:$E222=E222-1),$E$2:$E222),TRUE,E222)))&gt;=3,IF(IF(_xlfn.IFS(E222=0,E222,E222=1,0,LOOKUP(2,1/($E$2:$E222=E222-1),$D$2:$D222)&lt;&gt;"SEBT",LOOKUP(2,1/($E$2:$E222=E222-1),$E$2:$E222),TRUE,E222)&gt;=3,_xlfn.IFS(E222=0,E222,LOOKUP(2,1/($E$2:$E222=E222-1),$D$2:$D222)="SEBT",LOOKUP(2,1/($E$2:$E222=E222-1),$E$2:$E222)-1,LOOKUP(2,1/($E$2:$E222=E222-1),$D$2:$D222)&lt;&gt;"SEBT",LOOKUP(2,1/($E$2:$E222=E222-1),$E$2:$E222)),_xlfn.IFS(E222=0,E222,E222=1,0,LOOKUP(2,1/($E$2:$E222=E222-1),$D$2:$D222)&lt;&gt;"SEBT",LOOKUP(2,1/($E$2:$E222=E222-1),$E$2:$E222),TRUE,E222))&gt;=3,IF(_xlfn.IFS(E222=0,E222,E222=1,0,LOOKUP(2,1/($E$2:$E222=E222-1),$D$2:$D222)&lt;&gt;"SEBT",LOOKUP(2,1/($E$2:$E222=E222-1),$E$2:$E222),TRUE,E222)&gt;=3,_xlfn.IFS(E222=0,E222,LOOKUP(2,1/($E$2:$E222=E222-1),$D$2:$D222)="SEBT",LOOKUP(2,1/($E$2:$E222=E222-1),$E$2:$E222)-1,LOOKUP(2,1/($E$2:$E222=E222-1),$D$2:$D222)&lt;&gt;"SEBT",LOOKUP(2,1/($E$2:$E222=E222-1),$E$2:$E222)),_xlfn.IFS(E222=0,E222,E222=1,0,LOOKUP(2,1/($E$2:$E222=E222-1),$D$2:$D222)&lt;&gt;"SEBT",LOOKUP(2,1/($E$2:$E222=E222-1),$E$2:$E222),TRUE,E222))-1,IF(_xlfn.IFS(E222=0,E222,E222=1,0,LOOKUP(2,1/($E$2:$E222=E222-1),$D$2:$D222)&lt;&gt;"SEBT",LOOKUP(2,1/($E$2:$E222=E222-1),$E$2:$E222),TRUE,E222)&gt;=3,_xlfn.IFS(E222=0,E222,LOOKUP(2,1/($E$2:$E222=E222-1),$D$2:$D222)="SEBT",LOOKUP(2,1/($E$2:$E222=E222-1),$E$2:$E222)-1,LOOKUP(2,1/($E$2:$E222=E222-1),$D$2:$D222)&lt;&gt;"SEBT",LOOKUP(2,1/($E$2:$E222=E222-1),$E$2:$E222)),_xlfn.IFS(E222=0,E222,E222=1,0,LOOKUP(2,1/($E$2:$E222=E222-1),$D$2:$D222)&lt;&gt;"SEBT",LOOKUP(2,1/($E$2:$E222=E222-1),$E$2:$E222),TRUE,E222)))-1,IF(IF(_xlfn.IFS(E222=0,E222,E222=1,0,LOOKUP(2,1/($E$2:$E222=E222-1),$D$2:$D222)&lt;&gt;"SEBT",LOOKUP(2,1/($E$2:$E222=E222-1),$E$2:$E222),TRUE,E222)&gt;=3,_xlfn.IFS(E222=0,E222,LOOKUP(2,1/($E$2:$E222=E222-1),$D$2:$D222)="SEBT",LOOKUP(2,1/($E$2:$E222=E222-1),$E$2:$E222)-1,LOOKUP(2,1/($E$2:$E222=E222-1),$D$2:$D222)&lt;&gt;"SEBT",LOOKUP(2,1/($E$2:$E222=E222-1),$E$2:$E222)),_xlfn.IFS(E222=0,E222,E222=1,0,LOOKUP(2,1/($E$2:$E222=E222-1),$D$2:$D222)&lt;&gt;"SEBT",LOOKUP(2,1/($E$2:$E222=E222-1),$E$2:$E222),TRUE,E222))&gt;=3,IF(_xlfn.IFS(E222=0,E222,E222=1,0,LOOKUP(2,1/($E$2:$E222=E222-1),$D$2:$D222)&lt;&gt;"SEBT",LOOKUP(2,1/($E$2:$E222=E222-1),$E$2:$E222),TRUE,E222)&gt;=3,_xlfn.IFS(E222=0,E222,LOOKUP(2,1/($E$2:$E222=E222-1),$D$2:$D222)="SEBT",LOOKUP(2,1/($E$2:$E222=E222-1),$E$2:$E222)-1,LOOKUP(2,1/($E$2:$E222=E222-1),$D$2:$D222)&lt;&gt;"SEBT",LOOKUP(2,1/($E$2:$E222=E222-1),$E$2:$E222)),_xlfn.IFS(E222=0,E222,E222=1,0,LOOKUP(2,1/($E$2:$E222=E222-1),$D$2:$D222)&lt;&gt;"SEBT",LOOKUP(2,1/($E$2:$E222=E222-1),$E$2:$E222),TRUE,E222))-1,IF(_xlfn.IFS(E222=0,E222,E222=1,0,LOOKUP(2,1/($E$2:$E222=E222-1),$D$2:$D222)&lt;&gt;"SEBT",LOOKUP(2,1/($E$2:$E222=E222-1),$E$2:$E222),TRUE,E222)&gt;=3,_xlfn.IFS(E222=0,E222,LOOKUP(2,1/($E$2:$E222=E222-1),$D$2:$D222)="SEBT",LOOKUP(2,1/($E$2:$E222=E222-1),$E$2:$E222)-1,LOOKUP(2,1/($E$2:$E222=E222-1),$D$2:$D222)&lt;&gt;"SEBT",LOOKUP(2,1/($E$2:$E222=E222-1),$E$2:$E222)),_xlfn.IFS(E222=0,E222,E222=1,0,LOOKUP(2,1/($E$2:$E222=E222-1),$D$2:$D222)&lt;&gt;"SEBT",LOOKUP(2,1/($E$2:$E222=E222-1),$E$2:$E222),TRUE,E222)))),"")</f>
        <v>2</v>
      </c>
      <c r="K222" s="23" t="str" cm="1">
        <f t="array" ref="K222">IFERROR(IF(J222=0,$A$2,LOOKUP(2,1/($J$2:$J222=J222-1),$A$2:$A222)),"")</f>
        <v>237299</v>
      </c>
    </row>
    <row r="223" spans="1:11">
      <c r="A223" s="5" t="s">
        <v>17</v>
      </c>
      <c r="B223" s="4">
        <v>1</v>
      </c>
      <c r="C223" s="16" t="s">
        <v>342</v>
      </c>
      <c r="D223" s="6" t="s">
        <v>270</v>
      </c>
      <c r="E223" s="4">
        <f t="shared" si="3"/>
        <v>3</v>
      </c>
      <c r="F223" s="4"/>
      <c r="G223" s="7" t="str" cm="1">
        <f t="array" ref="G223">+_xlfn.IFS(E223=0,"Dp",E223=E224-1,"⬈",E223=E224,"=",E223=E224+1,"⬊",E224="","F")</f>
        <v>=</v>
      </c>
      <c r="H223" s="8">
        <v>2</v>
      </c>
      <c r="I223" s="17">
        <v>237299</v>
      </c>
      <c r="J223" s="13" cm="1">
        <f t="array" ref="J223">IFERROR(IF(IF(IF(_xlfn.IFS(E223=0,E223,E223=1,0,LOOKUP(2,1/($E$2:$E223=E223-1),$D$2:$D223)&lt;&gt;"SEBT",LOOKUP(2,1/($E$2:$E223=E223-1),$E$2:$E223),TRUE,E223)&gt;=3,_xlfn.IFS(E223=0,E223,LOOKUP(2,1/($E$2:$E223=E223-1),$D$2:$D223)="SEBT",LOOKUP(2,1/($E$2:$E223=E223-1),$E$2:$E223)-1,LOOKUP(2,1/($E$2:$E223=E223-1),$D$2:$D223)&lt;&gt;"SEBT",LOOKUP(2,1/($E$2:$E223=E223-1),$E$2:$E223)),_xlfn.IFS(E223=0,E223,E223=1,0,LOOKUP(2,1/($E$2:$E223=E223-1),$D$2:$D223)&lt;&gt;"SEBT",LOOKUP(2,1/($E$2:$E223=E223-1),$E$2:$E223),TRUE,E223))&gt;=3,IF(_xlfn.IFS(E223=0,E223,E223=1,0,LOOKUP(2,1/($E$2:$E223=E223-1),$D$2:$D223)&lt;&gt;"SEBT",LOOKUP(2,1/($E$2:$E223=E223-1),$E$2:$E223),TRUE,E223)&gt;=3,_xlfn.IFS(E223=0,E223,LOOKUP(2,1/($E$2:$E223=E223-1),$D$2:$D223)="SEBT",LOOKUP(2,1/($E$2:$E223=E223-1),$E$2:$E223)-1,LOOKUP(2,1/($E$2:$E223=E223-1),$D$2:$D223)&lt;&gt;"SEBT",LOOKUP(2,1/($E$2:$E223=E223-1),$E$2:$E223)),_xlfn.IFS(E223=0,E223,E223=1,0,LOOKUP(2,1/($E$2:$E223=E223-1),$D$2:$D223)&lt;&gt;"SEBT",LOOKUP(2,1/($E$2:$E223=E223-1),$E$2:$E223),TRUE,E223))-1,IF(_xlfn.IFS(E223=0,E223,E223=1,0,LOOKUP(2,1/($E$2:$E223=E223-1),$D$2:$D223)&lt;&gt;"SEBT",LOOKUP(2,1/($E$2:$E223=E223-1),$E$2:$E223),TRUE,E223)&gt;=3,_xlfn.IFS(E223=0,E223,LOOKUP(2,1/($E$2:$E223=E223-1),$D$2:$D223)="SEBT",LOOKUP(2,1/($E$2:$E223=E223-1),$E$2:$E223)-1,LOOKUP(2,1/($E$2:$E223=E223-1),$D$2:$D223)&lt;&gt;"SEBT",LOOKUP(2,1/($E$2:$E223=E223-1),$E$2:$E223)),_xlfn.IFS(E223=0,E223,E223=1,0,LOOKUP(2,1/($E$2:$E223=E223-1),$D$2:$D223)&lt;&gt;"SEBT",LOOKUP(2,1/($E$2:$E223=E223-1),$E$2:$E223),TRUE,E223)))&gt;=3,IF(IF(_xlfn.IFS(E223=0,E223,E223=1,0,LOOKUP(2,1/($E$2:$E223=E223-1),$D$2:$D223)&lt;&gt;"SEBT",LOOKUP(2,1/($E$2:$E223=E223-1),$E$2:$E223),TRUE,E223)&gt;=3,_xlfn.IFS(E223=0,E223,LOOKUP(2,1/($E$2:$E223=E223-1),$D$2:$D223)="SEBT",LOOKUP(2,1/($E$2:$E223=E223-1),$E$2:$E223)-1,LOOKUP(2,1/($E$2:$E223=E223-1),$D$2:$D223)&lt;&gt;"SEBT",LOOKUP(2,1/($E$2:$E223=E223-1),$E$2:$E223)),_xlfn.IFS(E223=0,E223,E223=1,0,LOOKUP(2,1/($E$2:$E223=E223-1),$D$2:$D223)&lt;&gt;"SEBT",LOOKUP(2,1/($E$2:$E223=E223-1),$E$2:$E223),TRUE,E223))&gt;=3,IF(_xlfn.IFS(E223=0,E223,E223=1,0,LOOKUP(2,1/($E$2:$E223=E223-1),$D$2:$D223)&lt;&gt;"SEBT",LOOKUP(2,1/($E$2:$E223=E223-1),$E$2:$E223),TRUE,E223)&gt;=3,_xlfn.IFS(E223=0,E223,LOOKUP(2,1/($E$2:$E223=E223-1),$D$2:$D223)="SEBT",LOOKUP(2,1/($E$2:$E223=E223-1),$E$2:$E223)-1,LOOKUP(2,1/($E$2:$E223=E223-1),$D$2:$D223)&lt;&gt;"SEBT",LOOKUP(2,1/($E$2:$E223=E223-1),$E$2:$E223)),_xlfn.IFS(E223=0,E223,E223=1,0,LOOKUP(2,1/($E$2:$E223=E223-1),$D$2:$D223)&lt;&gt;"SEBT",LOOKUP(2,1/($E$2:$E223=E223-1),$E$2:$E223),TRUE,E223))-1,IF(_xlfn.IFS(E223=0,E223,E223=1,0,LOOKUP(2,1/($E$2:$E223=E223-1),$D$2:$D223)&lt;&gt;"SEBT",LOOKUP(2,1/($E$2:$E223=E223-1),$E$2:$E223),TRUE,E223)&gt;=3,_xlfn.IFS(E223=0,E223,LOOKUP(2,1/($E$2:$E223=E223-1),$D$2:$D223)="SEBT",LOOKUP(2,1/($E$2:$E223=E223-1),$E$2:$E223)-1,LOOKUP(2,1/($E$2:$E223=E223-1),$D$2:$D223)&lt;&gt;"SEBT",LOOKUP(2,1/($E$2:$E223=E223-1),$E$2:$E223)),_xlfn.IFS(E223=0,E223,E223=1,0,LOOKUP(2,1/($E$2:$E223=E223-1),$D$2:$D223)&lt;&gt;"SEBT",LOOKUP(2,1/($E$2:$E223=E223-1),$E$2:$E223),TRUE,E223)))-1,IF(IF(_xlfn.IFS(E223=0,E223,E223=1,0,LOOKUP(2,1/($E$2:$E223=E223-1),$D$2:$D223)&lt;&gt;"SEBT",LOOKUP(2,1/($E$2:$E223=E223-1),$E$2:$E223),TRUE,E223)&gt;=3,_xlfn.IFS(E223=0,E223,LOOKUP(2,1/($E$2:$E223=E223-1),$D$2:$D223)="SEBT",LOOKUP(2,1/($E$2:$E223=E223-1),$E$2:$E223)-1,LOOKUP(2,1/($E$2:$E223=E223-1),$D$2:$D223)&lt;&gt;"SEBT",LOOKUP(2,1/($E$2:$E223=E223-1),$E$2:$E223)),_xlfn.IFS(E223=0,E223,E223=1,0,LOOKUP(2,1/($E$2:$E223=E223-1),$D$2:$D223)&lt;&gt;"SEBT",LOOKUP(2,1/($E$2:$E223=E223-1),$E$2:$E223),TRUE,E223))&gt;=3,IF(_xlfn.IFS(E223=0,E223,E223=1,0,LOOKUP(2,1/($E$2:$E223=E223-1),$D$2:$D223)&lt;&gt;"SEBT",LOOKUP(2,1/($E$2:$E223=E223-1),$E$2:$E223),TRUE,E223)&gt;=3,_xlfn.IFS(E223=0,E223,LOOKUP(2,1/($E$2:$E223=E223-1),$D$2:$D223)="SEBT",LOOKUP(2,1/($E$2:$E223=E223-1),$E$2:$E223)-1,LOOKUP(2,1/($E$2:$E223=E223-1),$D$2:$D223)&lt;&gt;"SEBT",LOOKUP(2,1/($E$2:$E223=E223-1),$E$2:$E223)),_xlfn.IFS(E223=0,E223,E223=1,0,LOOKUP(2,1/($E$2:$E223=E223-1),$D$2:$D223)&lt;&gt;"SEBT",LOOKUP(2,1/($E$2:$E223=E223-1),$E$2:$E223),TRUE,E223))-1,IF(_xlfn.IFS(E223=0,E223,E223=1,0,LOOKUP(2,1/($E$2:$E223=E223-1),$D$2:$D223)&lt;&gt;"SEBT",LOOKUP(2,1/($E$2:$E223=E223-1),$E$2:$E223),TRUE,E223)&gt;=3,_xlfn.IFS(E223=0,E223,LOOKUP(2,1/($E$2:$E223=E223-1),$D$2:$D223)="SEBT",LOOKUP(2,1/($E$2:$E223=E223-1),$E$2:$E223)-1,LOOKUP(2,1/($E$2:$E223=E223-1),$D$2:$D223)&lt;&gt;"SEBT",LOOKUP(2,1/($E$2:$E223=E223-1),$E$2:$E223)),_xlfn.IFS(E223=0,E223,E223=1,0,LOOKUP(2,1/($E$2:$E223=E223-1),$D$2:$D223)&lt;&gt;"SEBT",LOOKUP(2,1/($E$2:$E223=E223-1),$E$2:$E223),TRUE,E223)))),"")</f>
        <v>2</v>
      </c>
      <c r="K223" s="23" t="str" cm="1">
        <f t="array" ref="K223">IFERROR(IF(J223=0,$A$2,LOOKUP(2,1/($J$2:$J223=J223-1),$A$2:$A223)),"")</f>
        <v>237299</v>
      </c>
    </row>
    <row r="224" spans="1:11">
      <c r="A224" s="5" t="s">
        <v>245</v>
      </c>
      <c r="B224" s="4">
        <v>2</v>
      </c>
      <c r="C224" s="6" t="s">
        <v>317</v>
      </c>
      <c r="D224" s="6" t="s">
        <v>270</v>
      </c>
      <c r="E224" s="4">
        <f t="shared" si="3"/>
        <v>3</v>
      </c>
      <c r="F224" s="4"/>
      <c r="G224" s="7" t="str" cm="1">
        <f t="array" ref="G224">+_xlfn.IFS(E224=0,"Dp",E224=E225-1,"⬈",E224=E225,"=",E224=E225+1,"⬊",E225="","F")</f>
        <v>=</v>
      </c>
      <c r="H224" s="8">
        <v>2</v>
      </c>
      <c r="I224" s="17">
        <v>237299</v>
      </c>
      <c r="J224" s="13" cm="1">
        <f t="array" ref="J224">IFERROR(IF(IF(IF(_xlfn.IFS(E224=0,E224,E224=1,0,LOOKUP(2,1/($E$2:$E224=E224-1),$D$2:$D224)&lt;&gt;"SEBT",LOOKUP(2,1/($E$2:$E224=E224-1),$E$2:$E224),TRUE,E224)&gt;=3,_xlfn.IFS(E224=0,E224,LOOKUP(2,1/($E$2:$E224=E224-1),$D$2:$D224)="SEBT",LOOKUP(2,1/($E$2:$E224=E224-1),$E$2:$E224)-1,LOOKUP(2,1/($E$2:$E224=E224-1),$D$2:$D224)&lt;&gt;"SEBT",LOOKUP(2,1/($E$2:$E224=E224-1),$E$2:$E224)),_xlfn.IFS(E224=0,E224,E224=1,0,LOOKUP(2,1/($E$2:$E224=E224-1),$D$2:$D224)&lt;&gt;"SEBT",LOOKUP(2,1/($E$2:$E224=E224-1),$E$2:$E224),TRUE,E224))&gt;=3,IF(_xlfn.IFS(E224=0,E224,E224=1,0,LOOKUP(2,1/($E$2:$E224=E224-1),$D$2:$D224)&lt;&gt;"SEBT",LOOKUP(2,1/($E$2:$E224=E224-1),$E$2:$E224),TRUE,E224)&gt;=3,_xlfn.IFS(E224=0,E224,LOOKUP(2,1/($E$2:$E224=E224-1),$D$2:$D224)="SEBT",LOOKUP(2,1/($E$2:$E224=E224-1),$E$2:$E224)-1,LOOKUP(2,1/($E$2:$E224=E224-1),$D$2:$D224)&lt;&gt;"SEBT",LOOKUP(2,1/($E$2:$E224=E224-1),$E$2:$E224)),_xlfn.IFS(E224=0,E224,E224=1,0,LOOKUP(2,1/($E$2:$E224=E224-1),$D$2:$D224)&lt;&gt;"SEBT",LOOKUP(2,1/($E$2:$E224=E224-1),$E$2:$E224),TRUE,E224))-1,IF(_xlfn.IFS(E224=0,E224,E224=1,0,LOOKUP(2,1/($E$2:$E224=E224-1),$D$2:$D224)&lt;&gt;"SEBT",LOOKUP(2,1/($E$2:$E224=E224-1),$E$2:$E224),TRUE,E224)&gt;=3,_xlfn.IFS(E224=0,E224,LOOKUP(2,1/($E$2:$E224=E224-1),$D$2:$D224)="SEBT",LOOKUP(2,1/($E$2:$E224=E224-1),$E$2:$E224)-1,LOOKUP(2,1/($E$2:$E224=E224-1),$D$2:$D224)&lt;&gt;"SEBT",LOOKUP(2,1/($E$2:$E224=E224-1),$E$2:$E224)),_xlfn.IFS(E224=0,E224,E224=1,0,LOOKUP(2,1/($E$2:$E224=E224-1),$D$2:$D224)&lt;&gt;"SEBT",LOOKUP(2,1/($E$2:$E224=E224-1),$E$2:$E224),TRUE,E224)))&gt;=3,IF(IF(_xlfn.IFS(E224=0,E224,E224=1,0,LOOKUP(2,1/($E$2:$E224=E224-1),$D$2:$D224)&lt;&gt;"SEBT",LOOKUP(2,1/($E$2:$E224=E224-1),$E$2:$E224),TRUE,E224)&gt;=3,_xlfn.IFS(E224=0,E224,LOOKUP(2,1/($E$2:$E224=E224-1),$D$2:$D224)="SEBT",LOOKUP(2,1/($E$2:$E224=E224-1),$E$2:$E224)-1,LOOKUP(2,1/($E$2:$E224=E224-1),$D$2:$D224)&lt;&gt;"SEBT",LOOKUP(2,1/($E$2:$E224=E224-1),$E$2:$E224)),_xlfn.IFS(E224=0,E224,E224=1,0,LOOKUP(2,1/($E$2:$E224=E224-1),$D$2:$D224)&lt;&gt;"SEBT",LOOKUP(2,1/($E$2:$E224=E224-1),$E$2:$E224),TRUE,E224))&gt;=3,IF(_xlfn.IFS(E224=0,E224,E224=1,0,LOOKUP(2,1/($E$2:$E224=E224-1),$D$2:$D224)&lt;&gt;"SEBT",LOOKUP(2,1/($E$2:$E224=E224-1),$E$2:$E224),TRUE,E224)&gt;=3,_xlfn.IFS(E224=0,E224,LOOKUP(2,1/($E$2:$E224=E224-1),$D$2:$D224)="SEBT",LOOKUP(2,1/($E$2:$E224=E224-1),$E$2:$E224)-1,LOOKUP(2,1/($E$2:$E224=E224-1),$D$2:$D224)&lt;&gt;"SEBT",LOOKUP(2,1/($E$2:$E224=E224-1),$E$2:$E224)),_xlfn.IFS(E224=0,E224,E224=1,0,LOOKUP(2,1/($E$2:$E224=E224-1),$D$2:$D224)&lt;&gt;"SEBT",LOOKUP(2,1/($E$2:$E224=E224-1),$E$2:$E224),TRUE,E224))-1,IF(_xlfn.IFS(E224=0,E224,E224=1,0,LOOKUP(2,1/($E$2:$E224=E224-1),$D$2:$D224)&lt;&gt;"SEBT",LOOKUP(2,1/($E$2:$E224=E224-1),$E$2:$E224),TRUE,E224)&gt;=3,_xlfn.IFS(E224=0,E224,LOOKUP(2,1/($E$2:$E224=E224-1),$D$2:$D224)="SEBT",LOOKUP(2,1/($E$2:$E224=E224-1),$E$2:$E224)-1,LOOKUP(2,1/($E$2:$E224=E224-1),$D$2:$D224)&lt;&gt;"SEBT",LOOKUP(2,1/($E$2:$E224=E224-1),$E$2:$E224)),_xlfn.IFS(E224=0,E224,E224=1,0,LOOKUP(2,1/($E$2:$E224=E224-1),$D$2:$D224)&lt;&gt;"SEBT",LOOKUP(2,1/($E$2:$E224=E224-1),$E$2:$E224),TRUE,E224)))-1,IF(IF(_xlfn.IFS(E224=0,E224,E224=1,0,LOOKUP(2,1/($E$2:$E224=E224-1),$D$2:$D224)&lt;&gt;"SEBT",LOOKUP(2,1/($E$2:$E224=E224-1),$E$2:$E224),TRUE,E224)&gt;=3,_xlfn.IFS(E224=0,E224,LOOKUP(2,1/($E$2:$E224=E224-1),$D$2:$D224)="SEBT",LOOKUP(2,1/($E$2:$E224=E224-1),$E$2:$E224)-1,LOOKUP(2,1/($E$2:$E224=E224-1),$D$2:$D224)&lt;&gt;"SEBT",LOOKUP(2,1/($E$2:$E224=E224-1),$E$2:$E224)),_xlfn.IFS(E224=0,E224,E224=1,0,LOOKUP(2,1/($E$2:$E224=E224-1),$D$2:$D224)&lt;&gt;"SEBT",LOOKUP(2,1/($E$2:$E224=E224-1),$E$2:$E224),TRUE,E224))&gt;=3,IF(_xlfn.IFS(E224=0,E224,E224=1,0,LOOKUP(2,1/($E$2:$E224=E224-1),$D$2:$D224)&lt;&gt;"SEBT",LOOKUP(2,1/($E$2:$E224=E224-1),$E$2:$E224),TRUE,E224)&gt;=3,_xlfn.IFS(E224=0,E224,LOOKUP(2,1/($E$2:$E224=E224-1),$D$2:$D224)="SEBT",LOOKUP(2,1/($E$2:$E224=E224-1),$E$2:$E224)-1,LOOKUP(2,1/($E$2:$E224=E224-1),$D$2:$D224)&lt;&gt;"SEBT",LOOKUP(2,1/($E$2:$E224=E224-1),$E$2:$E224)),_xlfn.IFS(E224=0,E224,E224=1,0,LOOKUP(2,1/($E$2:$E224=E224-1),$D$2:$D224)&lt;&gt;"SEBT",LOOKUP(2,1/($E$2:$E224=E224-1),$E$2:$E224),TRUE,E224))-1,IF(_xlfn.IFS(E224=0,E224,E224=1,0,LOOKUP(2,1/($E$2:$E224=E224-1),$D$2:$D224)&lt;&gt;"SEBT",LOOKUP(2,1/($E$2:$E224=E224-1),$E$2:$E224),TRUE,E224)&gt;=3,_xlfn.IFS(E224=0,E224,LOOKUP(2,1/($E$2:$E224=E224-1),$D$2:$D224)="SEBT",LOOKUP(2,1/($E$2:$E224=E224-1),$E$2:$E224)-1,LOOKUP(2,1/($E$2:$E224=E224-1),$D$2:$D224)&lt;&gt;"SEBT",LOOKUP(2,1/($E$2:$E224=E224-1),$E$2:$E224)),_xlfn.IFS(E224=0,E224,E224=1,0,LOOKUP(2,1/($E$2:$E224=E224-1),$D$2:$D224)&lt;&gt;"SEBT",LOOKUP(2,1/($E$2:$E224=E224-1),$E$2:$E224),TRUE,E224)))),"")</f>
        <v>2</v>
      </c>
      <c r="K224" s="23" t="str" cm="1">
        <f t="array" ref="K224">IFERROR(IF(J224=0,$A$2,LOOKUP(2,1/($J$2:$J224=J224-1),$A$2:$A224)),"")</f>
        <v>237299</v>
      </c>
    </row>
    <row r="225" spans="1:11">
      <c r="A225" s="5" t="s">
        <v>25</v>
      </c>
      <c r="B225" s="4">
        <v>1</v>
      </c>
      <c r="C225" s="16" t="s">
        <v>294</v>
      </c>
      <c r="D225" s="6" t="s">
        <v>270</v>
      </c>
      <c r="E225" s="4">
        <f t="shared" si="3"/>
        <v>3</v>
      </c>
      <c r="F225" s="4"/>
      <c r="G225" s="7" t="str" cm="1">
        <f t="array" ref="G225">+_xlfn.IFS(E225=0,"Dp",E225=E226-1,"⬈",E225=E226,"=",E225=E226+1,"⬊",E226="","F")</f>
        <v>=</v>
      </c>
      <c r="H225" s="8">
        <v>2</v>
      </c>
      <c r="I225" s="17">
        <v>237299</v>
      </c>
      <c r="J225" s="13" cm="1">
        <f t="array" ref="J225">IFERROR(IF(IF(IF(_xlfn.IFS(E225=0,E225,E225=1,0,LOOKUP(2,1/($E$2:$E225=E225-1),$D$2:$D225)&lt;&gt;"SEBT",LOOKUP(2,1/($E$2:$E225=E225-1),$E$2:$E225),TRUE,E225)&gt;=3,_xlfn.IFS(E225=0,E225,LOOKUP(2,1/($E$2:$E225=E225-1),$D$2:$D225)="SEBT",LOOKUP(2,1/($E$2:$E225=E225-1),$E$2:$E225)-1,LOOKUP(2,1/($E$2:$E225=E225-1),$D$2:$D225)&lt;&gt;"SEBT",LOOKUP(2,1/($E$2:$E225=E225-1),$E$2:$E225)),_xlfn.IFS(E225=0,E225,E225=1,0,LOOKUP(2,1/($E$2:$E225=E225-1),$D$2:$D225)&lt;&gt;"SEBT",LOOKUP(2,1/($E$2:$E225=E225-1),$E$2:$E225),TRUE,E225))&gt;=3,IF(_xlfn.IFS(E225=0,E225,E225=1,0,LOOKUP(2,1/($E$2:$E225=E225-1),$D$2:$D225)&lt;&gt;"SEBT",LOOKUP(2,1/($E$2:$E225=E225-1),$E$2:$E225),TRUE,E225)&gt;=3,_xlfn.IFS(E225=0,E225,LOOKUP(2,1/($E$2:$E225=E225-1),$D$2:$D225)="SEBT",LOOKUP(2,1/($E$2:$E225=E225-1),$E$2:$E225)-1,LOOKUP(2,1/($E$2:$E225=E225-1),$D$2:$D225)&lt;&gt;"SEBT",LOOKUP(2,1/($E$2:$E225=E225-1),$E$2:$E225)),_xlfn.IFS(E225=0,E225,E225=1,0,LOOKUP(2,1/($E$2:$E225=E225-1),$D$2:$D225)&lt;&gt;"SEBT",LOOKUP(2,1/($E$2:$E225=E225-1),$E$2:$E225),TRUE,E225))-1,IF(_xlfn.IFS(E225=0,E225,E225=1,0,LOOKUP(2,1/($E$2:$E225=E225-1),$D$2:$D225)&lt;&gt;"SEBT",LOOKUP(2,1/($E$2:$E225=E225-1),$E$2:$E225),TRUE,E225)&gt;=3,_xlfn.IFS(E225=0,E225,LOOKUP(2,1/($E$2:$E225=E225-1),$D$2:$D225)="SEBT",LOOKUP(2,1/($E$2:$E225=E225-1),$E$2:$E225)-1,LOOKUP(2,1/($E$2:$E225=E225-1),$D$2:$D225)&lt;&gt;"SEBT",LOOKUP(2,1/($E$2:$E225=E225-1),$E$2:$E225)),_xlfn.IFS(E225=0,E225,E225=1,0,LOOKUP(2,1/($E$2:$E225=E225-1),$D$2:$D225)&lt;&gt;"SEBT",LOOKUP(2,1/($E$2:$E225=E225-1),$E$2:$E225),TRUE,E225)))&gt;=3,IF(IF(_xlfn.IFS(E225=0,E225,E225=1,0,LOOKUP(2,1/($E$2:$E225=E225-1),$D$2:$D225)&lt;&gt;"SEBT",LOOKUP(2,1/($E$2:$E225=E225-1),$E$2:$E225),TRUE,E225)&gt;=3,_xlfn.IFS(E225=0,E225,LOOKUP(2,1/($E$2:$E225=E225-1),$D$2:$D225)="SEBT",LOOKUP(2,1/($E$2:$E225=E225-1),$E$2:$E225)-1,LOOKUP(2,1/($E$2:$E225=E225-1),$D$2:$D225)&lt;&gt;"SEBT",LOOKUP(2,1/($E$2:$E225=E225-1),$E$2:$E225)),_xlfn.IFS(E225=0,E225,E225=1,0,LOOKUP(2,1/($E$2:$E225=E225-1),$D$2:$D225)&lt;&gt;"SEBT",LOOKUP(2,1/($E$2:$E225=E225-1),$E$2:$E225),TRUE,E225))&gt;=3,IF(_xlfn.IFS(E225=0,E225,E225=1,0,LOOKUP(2,1/($E$2:$E225=E225-1),$D$2:$D225)&lt;&gt;"SEBT",LOOKUP(2,1/($E$2:$E225=E225-1),$E$2:$E225),TRUE,E225)&gt;=3,_xlfn.IFS(E225=0,E225,LOOKUP(2,1/($E$2:$E225=E225-1),$D$2:$D225)="SEBT",LOOKUP(2,1/($E$2:$E225=E225-1),$E$2:$E225)-1,LOOKUP(2,1/($E$2:$E225=E225-1),$D$2:$D225)&lt;&gt;"SEBT",LOOKUP(2,1/($E$2:$E225=E225-1),$E$2:$E225)),_xlfn.IFS(E225=0,E225,E225=1,0,LOOKUP(2,1/($E$2:$E225=E225-1),$D$2:$D225)&lt;&gt;"SEBT",LOOKUP(2,1/($E$2:$E225=E225-1),$E$2:$E225),TRUE,E225))-1,IF(_xlfn.IFS(E225=0,E225,E225=1,0,LOOKUP(2,1/($E$2:$E225=E225-1),$D$2:$D225)&lt;&gt;"SEBT",LOOKUP(2,1/($E$2:$E225=E225-1),$E$2:$E225),TRUE,E225)&gt;=3,_xlfn.IFS(E225=0,E225,LOOKUP(2,1/($E$2:$E225=E225-1),$D$2:$D225)="SEBT",LOOKUP(2,1/($E$2:$E225=E225-1),$E$2:$E225)-1,LOOKUP(2,1/($E$2:$E225=E225-1),$D$2:$D225)&lt;&gt;"SEBT",LOOKUP(2,1/($E$2:$E225=E225-1),$E$2:$E225)),_xlfn.IFS(E225=0,E225,E225=1,0,LOOKUP(2,1/($E$2:$E225=E225-1),$D$2:$D225)&lt;&gt;"SEBT",LOOKUP(2,1/($E$2:$E225=E225-1),$E$2:$E225),TRUE,E225)))-1,IF(IF(_xlfn.IFS(E225=0,E225,E225=1,0,LOOKUP(2,1/($E$2:$E225=E225-1),$D$2:$D225)&lt;&gt;"SEBT",LOOKUP(2,1/($E$2:$E225=E225-1),$E$2:$E225),TRUE,E225)&gt;=3,_xlfn.IFS(E225=0,E225,LOOKUP(2,1/($E$2:$E225=E225-1),$D$2:$D225)="SEBT",LOOKUP(2,1/($E$2:$E225=E225-1),$E$2:$E225)-1,LOOKUP(2,1/($E$2:$E225=E225-1),$D$2:$D225)&lt;&gt;"SEBT",LOOKUP(2,1/($E$2:$E225=E225-1),$E$2:$E225)),_xlfn.IFS(E225=0,E225,E225=1,0,LOOKUP(2,1/($E$2:$E225=E225-1),$D$2:$D225)&lt;&gt;"SEBT",LOOKUP(2,1/($E$2:$E225=E225-1),$E$2:$E225),TRUE,E225))&gt;=3,IF(_xlfn.IFS(E225=0,E225,E225=1,0,LOOKUP(2,1/($E$2:$E225=E225-1),$D$2:$D225)&lt;&gt;"SEBT",LOOKUP(2,1/($E$2:$E225=E225-1),$E$2:$E225),TRUE,E225)&gt;=3,_xlfn.IFS(E225=0,E225,LOOKUP(2,1/($E$2:$E225=E225-1),$D$2:$D225)="SEBT",LOOKUP(2,1/($E$2:$E225=E225-1),$E$2:$E225)-1,LOOKUP(2,1/($E$2:$E225=E225-1),$D$2:$D225)&lt;&gt;"SEBT",LOOKUP(2,1/($E$2:$E225=E225-1),$E$2:$E225)),_xlfn.IFS(E225=0,E225,E225=1,0,LOOKUP(2,1/($E$2:$E225=E225-1),$D$2:$D225)&lt;&gt;"SEBT",LOOKUP(2,1/($E$2:$E225=E225-1),$E$2:$E225),TRUE,E225))-1,IF(_xlfn.IFS(E225=0,E225,E225=1,0,LOOKUP(2,1/($E$2:$E225=E225-1),$D$2:$D225)&lt;&gt;"SEBT",LOOKUP(2,1/($E$2:$E225=E225-1),$E$2:$E225),TRUE,E225)&gt;=3,_xlfn.IFS(E225=0,E225,LOOKUP(2,1/($E$2:$E225=E225-1),$D$2:$D225)="SEBT",LOOKUP(2,1/($E$2:$E225=E225-1),$E$2:$E225)-1,LOOKUP(2,1/($E$2:$E225=E225-1),$D$2:$D225)&lt;&gt;"SEBT",LOOKUP(2,1/($E$2:$E225=E225-1),$E$2:$E225)),_xlfn.IFS(E225=0,E225,E225=1,0,LOOKUP(2,1/($E$2:$E225=E225-1),$D$2:$D225)&lt;&gt;"SEBT",LOOKUP(2,1/($E$2:$E225=E225-1),$E$2:$E225),TRUE,E225)))),"")</f>
        <v>2</v>
      </c>
      <c r="K225" s="23" t="str" cm="1">
        <f t="array" ref="K225">IFERROR(IF(J225=0,$A$2,LOOKUP(2,1/($J$2:$J225=J225-1),$A$2:$A225)),"")</f>
        <v>237299</v>
      </c>
    </row>
    <row r="226" spans="1:11">
      <c r="A226" s="5" t="s">
        <v>18</v>
      </c>
      <c r="B226" s="4">
        <v>3</v>
      </c>
      <c r="C226" s="6" t="s">
        <v>293</v>
      </c>
      <c r="D226" s="6" t="s">
        <v>270</v>
      </c>
      <c r="E226" s="4">
        <f t="shared" si="3"/>
        <v>3</v>
      </c>
      <c r="F226" s="4"/>
      <c r="G226" s="7" t="str" cm="1">
        <f t="array" ref="G226">+_xlfn.IFS(E226=0,"Dp",E226=E227-1,"⬈",E226=E227,"=",E226=E227+1,"⬊",E227="","F")</f>
        <v>=</v>
      </c>
      <c r="H226" s="8">
        <v>2</v>
      </c>
      <c r="I226" s="17">
        <v>237299</v>
      </c>
      <c r="J226" s="13" cm="1">
        <f t="array" ref="J226">IFERROR(IF(IF(IF(_xlfn.IFS(E226=0,E226,E226=1,0,LOOKUP(2,1/($E$2:$E226=E226-1),$D$2:$D226)&lt;&gt;"SEBT",LOOKUP(2,1/($E$2:$E226=E226-1),$E$2:$E226),TRUE,E226)&gt;=3,_xlfn.IFS(E226=0,E226,LOOKUP(2,1/($E$2:$E226=E226-1),$D$2:$D226)="SEBT",LOOKUP(2,1/($E$2:$E226=E226-1),$E$2:$E226)-1,LOOKUP(2,1/($E$2:$E226=E226-1),$D$2:$D226)&lt;&gt;"SEBT",LOOKUP(2,1/($E$2:$E226=E226-1),$E$2:$E226)),_xlfn.IFS(E226=0,E226,E226=1,0,LOOKUP(2,1/($E$2:$E226=E226-1),$D$2:$D226)&lt;&gt;"SEBT",LOOKUP(2,1/($E$2:$E226=E226-1),$E$2:$E226),TRUE,E226))&gt;=3,IF(_xlfn.IFS(E226=0,E226,E226=1,0,LOOKUP(2,1/($E$2:$E226=E226-1),$D$2:$D226)&lt;&gt;"SEBT",LOOKUP(2,1/($E$2:$E226=E226-1),$E$2:$E226),TRUE,E226)&gt;=3,_xlfn.IFS(E226=0,E226,LOOKUP(2,1/($E$2:$E226=E226-1),$D$2:$D226)="SEBT",LOOKUP(2,1/($E$2:$E226=E226-1),$E$2:$E226)-1,LOOKUP(2,1/($E$2:$E226=E226-1),$D$2:$D226)&lt;&gt;"SEBT",LOOKUP(2,1/($E$2:$E226=E226-1),$E$2:$E226)),_xlfn.IFS(E226=0,E226,E226=1,0,LOOKUP(2,1/($E$2:$E226=E226-1),$D$2:$D226)&lt;&gt;"SEBT",LOOKUP(2,1/($E$2:$E226=E226-1),$E$2:$E226),TRUE,E226))-1,IF(_xlfn.IFS(E226=0,E226,E226=1,0,LOOKUP(2,1/($E$2:$E226=E226-1),$D$2:$D226)&lt;&gt;"SEBT",LOOKUP(2,1/($E$2:$E226=E226-1),$E$2:$E226),TRUE,E226)&gt;=3,_xlfn.IFS(E226=0,E226,LOOKUP(2,1/($E$2:$E226=E226-1),$D$2:$D226)="SEBT",LOOKUP(2,1/($E$2:$E226=E226-1),$E$2:$E226)-1,LOOKUP(2,1/($E$2:$E226=E226-1),$D$2:$D226)&lt;&gt;"SEBT",LOOKUP(2,1/($E$2:$E226=E226-1),$E$2:$E226)),_xlfn.IFS(E226=0,E226,E226=1,0,LOOKUP(2,1/($E$2:$E226=E226-1),$D$2:$D226)&lt;&gt;"SEBT",LOOKUP(2,1/($E$2:$E226=E226-1),$E$2:$E226),TRUE,E226)))&gt;=3,IF(IF(_xlfn.IFS(E226=0,E226,E226=1,0,LOOKUP(2,1/($E$2:$E226=E226-1),$D$2:$D226)&lt;&gt;"SEBT",LOOKUP(2,1/($E$2:$E226=E226-1),$E$2:$E226),TRUE,E226)&gt;=3,_xlfn.IFS(E226=0,E226,LOOKUP(2,1/($E$2:$E226=E226-1),$D$2:$D226)="SEBT",LOOKUP(2,1/($E$2:$E226=E226-1),$E$2:$E226)-1,LOOKUP(2,1/($E$2:$E226=E226-1),$D$2:$D226)&lt;&gt;"SEBT",LOOKUP(2,1/($E$2:$E226=E226-1),$E$2:$E226)),_xlfn.IFS(E226=0,E226,E226=1,0,LOOKUP(2,1/($E$2:$E226=E226-1),$D$2:$D226)&lt;&gt;"SEBT",LOOKUP(2,1/($E$2:$E226=E226-1),$E$2:$E226),TRUE,E226))&gt;=3,IF(_xlfn.IFS(E226=0,E226,E226=1,0,LOOKUP(2,1/($E$2:$E226=E226-1),$D$2:$D226)&lt;&gt;"SEBT",LOOKUP(2,1/($E$2:$E226=E226-1),$E$2:$E226),TRUE,E226)&gt;=3,_xlfn.IFS(E226=0,E226,LOOKUP(2,1/($E$2:$E226=E226-1),$D$2:$D226)="SEBT",LOOKUP(2,1/($E$2:$E226=E226-1),$E$2:$E226)-1,LOOKUP(2,1/($E$2:$E226=E226-1),$D$2:$D226)&lt;&gt;"SEBT",LOOKUP(2,1/($E$2:$E226=E226-1),$E$2:$E226)),_xlfn.IFS(E226=0,E226,E226=1,0,LOOKUP(2,1/($E$2:$E226=E226-1),$D$2:$D226)&lt;&gt;"SEBT",LOOKUP(2,1/($E$2:$E226=E226-1),$E$2:$E226),TRUE,E226))-1,IF(_xlfn.IFS(E226=0,E226,E226=1,0,LOOKUP(2,1/($E$2:$E226=E226-1),$D$2:$D226)&lt;&gt;"SEBT",LOOKUP(2,1/($E$2:$E226=E226-1),$E$2:$E226),TRUE,E226)&gt;=3,_xlfn.IFS(E226=0,E226,LOOKUP(2,1/($E$2:$E226=E226-1),$D$2:$D226)="SEBT",LOOKUP(2,1/($E$2:$E226=E226-1),$E$2:$E226)-1,LOOKUP(2,1/($E$2:$E226=E226-1),$D$2:$D226)&lt;&gt;"SEBT",LOOKUP(2,1/($E$2:$E226=E226-1),$E$2:$E226)),_xlfn.IFS(E226=0,E226,E226=1,0,LOOKUP(2,1/($E$2:$E226=E226-1),$D$2:$D226)&lt;&gt;"SEBT",LOOKUP(2,1/($E$2:$E226=E226-1),$E$2:$E226),TRUE,E226)))-1,IF(IF(_xlfn.IFS(E226=0,E226,E226=1,0,LOOKUP(2,1/($E$2:$E226=E226-1),$D$2:$D226)&lt;&gt;"SEBT",LOOKUP(2,1/($E$2:$E226=E226-1),$E$2:$E226),TRUE,E226)&gt;=3,_xlfn.IFS(E226=0,E226,LOOKUP(2,1/($E$2:$E226=E226-1),$D$2:$D226)="SEBT",LOOKUP(2,1/($E$2:$E226=E226-1),$E$2:$E226)-1,LOOKUP(2,1/($E$2:$E226=E226-1),$D$2:$D226)&lt;&gt;"SEBT",LOOKUP(2,1/($E$2:$E226=E226-1),$E$2:$E226)),_xlfn.IFS(E226=0,E226,E226=1,0,LOOKUP(2,1/($E$2:$E226=E226-1),$D$2:$D226)&lt;&gt;"SEBT",LOOKUP(2,1/($E$2:$E226=E226-1),$E$2:$E226),TRUE,E226))&gt;=3,IF(_xlfn.IFS(E226=0,E226,E226=1,0,LOOKUP(2,1/($E$2:$E226=E226-1),$D$2:$D226)&lt;&gt;"SEBT",LOOKUP(2,1/($E$2:$E226=E226-1),$E$2:$E226),TRUE,E226)&gt;=3,_xlfn.IFS(E226=0,E226,LOOKUP(2,1/($E$2:$E226=E226-1),$D$2:$D226)="SEBT",LOOKUP(2,1/($E$2:$E226=E226-1),$E$2:$E226)-1,LOOKUP(2,1/($E$2:$E226=E226-1),$D$2:$D226)&lt;&gt;"SEBT",LOOKUP(2,1/($E$2:$E226=E226-1),$E$2:$E226)),_xlfn.IFS(E226=0,E226,E226=1,0,LOOKUP(2,1/($E$2:$E226=E226-1),$D$2:$D226)&lt;&gt;"SEBT",LOOKUP(2,1/($E$2:$E226=E226-1),$E$2:$E226),TRUE,E226))-1,IF(_xlfn.IFS(E226=0,E226,E226=1,0,LOOKUP(2,1/($E$2:$E226=E226-1),$D$2:$D226)&lt;&gt;"SEBT",LOOKUP(2,1/($E$2:$E226=E226-1),$E$2:$E226),TRUE,E226)&gt;=3,_xlfn.IFS(E226=0,E226,LOOKUP(2,1/($E$2:$E226=E226-1),$D$2:$D226)="SEBT",LOOKUP(2,1/($E$2:$E226=E226-1),$E$2:$E226)-1,LOOKUP(2,1/($E$2:$E226=E226-1),$D$2:$D226)&lt;&gt;"SEBT",LOOKUP(2,1/($E$2:$E226=E226-1),$E$2:$E226)),_xlfn.IFS(E226=0,E226,E226=1,0,LOOKUP(2,1/($E$2:$E226=E226-1),$D$2:$D226)&lt;&gt;"SEBT",LOOKUP(2,1/($E$2:$E226=E226-1),$E$2:$E226),TRUE,E226)))),"")</f>
        <v>2</v>
      </c>
      <c r="K226" s="23" t="str" cm="1">
        <f t="array" ref="K226">IFERROR(IF(J226=0,$A$2,LOOKUP(2,1/($J$2:$J226=J226-1),$A$2:$A226)),"")</f>
        <v>237299</v>
      </c>
    </row>
    <row r="227" spans="1:11">
      <c r="A227" s="5" t="s">
        <v>258</v>
      </c>
      <c r="B227" s="4">
        <v>2</v>
      </c>
      <c r="C227" s="6" t="s">
        <v>293</v>
      </c>
      <c r="D227" s="6" t="s">
        <v>270</v>
      </c>
      <c r="E227" s="4">
        <f t="shared" si="3"/>
        <v>3</v>
      </c>
      <c r="F227" s="4"/>
      <c r="G227" s="7" t="str" cm="1">
        <f t="array" ref="G227">+_xlfn.IFS(E227=0,"Dp",E227=E228-1,"⬈",E227=E228,"=",E227=E228+1,"⬊",E228="","F")</f>
        <v>=</v>
      </c>
      <c r="H227" s="8">
        <v>2</v>
      </c>
      <c r="I227" s="17">
        <v>237299</v>
      </c>
      <c r="J227" s="13" cm="1">
        <f t="array" ref="J227">IFERROR(IF(IF(IF(_xlfn.IFS(E227=0,E227,E227=1,0,LOOKUP(2,1/($E$2:$E227=E227-1),$D$2:$D227)&lt;&gt;"SEBT",LOOKUP(2,1/($E$2:$E227=E227-1),$E$2:$E227),TRUE,E227)&gt;=3,_xlfn.IFS(E227=0,E227,LOOKUP(2,1/($E$2:$E227=E227-1),$D$2:$D227)="SEBT",LOOKUP(2,1/($E$2:$E227=E227-1),$E$2:$E227)-1,LOOKUP(2,1/($E$2:$E227=E227-1),$D$2:$D227)&lt;&gt;"SEBT",LOOKUP(2,1/($E$2:$E227=E227-1),$E$2:$E227)),_xlfn.IFS(E227=0,E227,E227=1,0,LOOKUP(2,1/($E$2:$E227=E227-1),$D$2:$D227)&lt;&gt;"SEBT",LOOKUP(2,1/($E$2:$E227=E227-1),$E$2:$E227),TRUE,E227))&gt;=3,IF(_xlfn.IFS(E227=0,E227,E227=1,0,LOOKUP(2,1/($E$2:$E227=E227-1),$D$2:$D227)&lt;&gt;"SEBT",LOOKUP(2,1/($E$2:$E227=E227-1),$E$2:$E227),TRUE,E227)&gt;=3,_xlfn.IFS(E227=0,E227,LOOKUP(2,1/($E$2:$E227=E227-1),$D$2:$D227)="SEBT",LOOKUP(2,1/($E$2:$E227=E227-1),$E$2:$E227)-1,LOOKUP(2,1/($E$2:$E227=E227-1),$D$2:$D227)&lt;&gt;"SEBT",LOOKUP(2,1/($E$2:$E227=E227-1),$E$2:$E227)),_xlfn.IFS(E227=0,E227,E227=1,0,LOOKUP(2,1/($E$2:$E227=E227-1),$D$2:$D227)&lt;&gt;"SEBT",LOOKUP(2,1/($E$2:$E227=E227-1),$E$2:$E227),TRUE,E227))-1,IF(_xlfn.IFS(E227=0,E227,E227=1,0,LOOKUP(2,1/($E$2:$E227=E227-1),$D$2:$D227)&lt;&gt;"SEBT",LOOKUP(2,1/($E$2:$E227=E227-1),$E$2:$E227),TRUE,E227)&gt;=3,_xlfn.IFS(E227=0,E227,LOOKUP(2,1/($E$2:$E227=E227-1),$D$2:$D227)="SEBT",LOOKUP(2,1/($E$2:$E227=E227-1),$E$2:$E227)-1,LOOKUP(2,1/($E$2:$E227=E227-1),$D$2:$D227)&lt;&gt;"SEBT",LOOKUP(2,1/($E$2:$E227=E227-1),$E$2:$E227)),_xlfn.IFS(E227=0,E227,E227=1,0,LOOKUP(2,1/($E$2:$E227=E227-1),$D$2:$D227)&lt;&gt;"SEBT",LOOKUP(2,1/($E$2:$E227=E227-1),$E$2:$E227),TRUE,E227)))&gt;=3,IF(IF(_xlfn.IFS(E227=0,E227,E227=1,0,LOOKUP(2,1/($E$2:$E227=E227-1),$D$2:$D227)&lt;&gt;"SEBT",LOOKUP(2,1/($E$2:$E227=E227-1),$E$2:$E227),TRUE,E227)&gt;=3,_xlfn.IFS(E227=0,E227,LOOKUP(2,1/($E$2:$E227=E227-1),$D$2:$D227)="SEBT",LOOKUP(2,1/($E$2:$E227=E227-1),$E$2:$E227)-1,LOOKUP(2,1/($E$2:$E227=E227-1),$D$2:$D227)&lt;&gt;"SEBT",LOOKUP(2,1/($E$2:$E227=E227-1),$E$2:$E227)),_xlfn.IFS(E227=0,E227,E227=1,0,LOOKUP(2,1/($E$2:$E227=E227-1),$D$2:$D227)&lt;&gt;"SEBT",LOOKUP(2,1/($E$2:$E227=E227-1),$E$2:$E227),TRUE,E227))&gt;=3,IF(_xlfn.IFS(E227=0,E227,E227=1,0,LOOKUP(2,1/($E$2:$E227=E227-1),$D$2:$D227)&lt;&gt;"SEBT",LOOKUP(2,1/($E$2:$E227=E227-1),$E$2:$E227),TRUE,E227)&gt;=3,_xlfn.IFS(E227=0,E227,LOOKUP(2,1/($E$2:$E227=E227-1),$D$2:$D227)="SEBT",LOOKUP(2,1/($E$2:$E227=E227-1),$E$2:$E227)-1,LOOKUP(2,1/($E$2:$E227=E227-1),$D$2:$D227)&lt;&gt;"SEBT",LOOKUP(2,1/($E$2:$E227=E227-1),$E$2:$E227)),_xlfn.IFS(E227=0,E227,E227=1,0,LOOKUP(2,1/($E$2:$E227=E227-1),$D$2:$D227)&lt;&gt;"SEBT",LOOKUP(2,1/($E$2:$E227=E227-1),$E$2:$E227),TRUE,E227))-1,IF(_xlfn.IFS(E227=0,E227,E227=1,0,LOOKUP(2,1/($E$2:$E227=E227-1),$D$2:$D227)&lt;&gt;"SEBT",LOOKUP(2,1/($E$2:$E227=E227-1),$E$2:$E227),TRUE,E227)&gt;=3,_xlfn.IFS(E227=0,E227,LOOKUP(2,1/($E$2:$E227=E227-1),$D$2:$D227)="SEBT",LOOKUP(2,1/($E$2:$E227=E227-1),$E$2:$E227)-1,LOOKUP(2,1/($E$2:$E227=E227-1),$D$2:$D227)&lt;&gt;"SEBT",LOOKUP(2,1/($E$2:$E227=E227-1),$E$2:$E227)),_xlfn.IFS(E227=0,E227,E227=1,0,LOOKUP(2,1/($E$2:$E227=E227-1),$D$2:$D227)&lt;&gt;"SEBT",LOOKUP(2,1/($E$2:$E227=E227-1),$E$2:$E227),TRUE,E227)))-1,IF(IF(_xlfn.IFS(E227=0,E227,E227=1,0,LOOKUP(2,1/($E$2:$E227=E227-1),$D$2:$D227)&lt;&gt;"SEBT",LOOKUP(2,1/($E$2:$E227=E227-1),$E$2:$E227),TRUE,E227)&gt;=3,_xlfn.IFS(E227=0,E227,LOOKUP(2,1/($E$2:$E227=E227-1),$D$2:$D227)="SEBT",LOOKUP(2,1/($E$2:$E227=E227-1),$E$2:$E227)-1,LOOKUP(2,1/($E$2:$E227=E227-1),$D$2:$D227)&lt;&gt;"SEBT",LOOKUP(2,1/($E$2:$E227=E227-1),$E$2:$E227)),_xlfn.IFS(E227=0,E227,E227=1,0,LOOKUP(2,1/($E$2:$E227=E227-1),$D$2:$D227)&lt;&gt;"SEBT",LOOKUP(2,1/($E$2:$E227=E227-1),$E$2:$E227),TRUE,E227))&gt;=3,IF(_xlfn.IFS(E227=0,E227,E227=1,0,LOOKUP(2,1/($E$2:$E227=E227-1),$D$2:$D227)&lt;&gt;"SEBT",LOOKUP(2,1/($E$2:$E227=E227-1),$E$2:$E227),TRUE,E227)&gt;=3,_xlfn.IFS(E227=0,E227,LOOKUP(2,1/($E$2:$E227=E227-1),$D$2:$D227)="SEBT",LOOKUP(2,1/($E$2:$E227=E227-1),$E$2:$E227)-1,LOOKUP(2,1/($E$2:$E227=E227-1),$D$2:$D227)&lt;&gt;"SEBT",LOOKUP(2,1/($E$2:$E227=E227-1),$E$2:$E227)),_xlfn.IFS(E227=0,E227,E227=1,0,LOOKUP(2,1/($E$2:$E227=E227-1),$D$2:$D227)&lt;&gt;"SEBT",LOOKUP(2,1/($E$2:$E227=E227-1),$E$2:$E227),TRUE,E227))-1,IF(_xlfn.IFS(E227=0,E227,E227=1,0,LOOKUP(2,1/($E$2:$E227=E227-1),$D$2:$D227)&lt;&gt;"SEBT",LOOKUP(2,1/($E$2:$E227=E227-1),$E$2:$E227),TRUE,E227)&gt;=3,_xlfn.IFS(E227=0,E227,LOOKUP(2,1/($E$2:$E227=E227-1),$D$2:$D227)="SEBT",LOOKUP(2,1/($E$2:$E227=E227-1),$E$2:$E227)-1,LOOKUP(2,1/($E$2:$E227=E227-1),$D$2:$D227)&lt;&gt;"SEBT",LOOKUP(2,1/($E$2:$E227=E227-1),$E$2:$E227)),_xlfn.IFS(E227=0,E227,E227=1,0,LOOKUP(2,1/($E$2:$E227=E227-1),$D$2:$D227)&lt;&gt;"SEBT",LOOKUP(2,1/($E$2:$E227=E227-1),$E$2:$E227),TRUE,E227)))),"")</f>
        <v>2</v>
      </c>
      <c r="K227" s="23" t="str" cm="1">
        <f t="array" ref="K227">IFERROR(IF(J227=0,$A$2,LOOKUP(2,1/($J$2:$J227=J227-1),$A$2:$A227)),"")</f>
        <v>237299</v>
      </c>
    </row>
    <row r="228" spans="1:11">
      <c r="A228" s="5" t="s">
        <v>207</v>
      </c>
      <c r="B228" s="4">
        <v>2</v>
      </c>
      <c r="C228" s="16" t="s">
        <v>439</v>
      </c>
      <c r="D228" s="6" t="s">
        <v>270</v>
      </c>
      <c r="E228" s="4">
        <f t="shared" si="3"/>
        <v>3</v>
      </c>
      <c r="F228" s="4"/>
      <c r="G228" s="7" t="str" cm="1">
        <f t="array" ref="G228">+_xlfn.IFS(E228=0,"Dp",E228=E229-1,"⬈",E228=E229,"=",E228=E229+1,"⬊",E229="","F")</f>
        <v>=</v>
      </c>
      <c r="H228" s="8">
        <v>2</v>
      </c>
      <c r="I228" s="17">
        <v>237299</v>
      </c>
      <c r="J228" s="13" cm="1">
        <f t="array" ref="J228">IFERROR(IF(IF(IF(_xlfn.IFS(E228=0,E228,E228=1,0,LOOKUP(2,1/($E$2:$E228=E228-1),$D$2:$D228)&lt;&gt;"SEBT",LOOKUP(2,1/($E$2:$E228=E228-1),$E$2:$E228),TRUE,E228)&gt;=3,_xlfn.IFS(E228=0,E228,LOOKUP(2,1/($E$2:$E228=E228-1),$D$2:$D228)="SEBT",LOOKUP(2,1/($E$2:$E228=E228-1),$E$2:$E228)-1,LOOKUP(2,1/($E$2:$E228=E228-1),$D$2:$D228)&lt;&gt;"SEBT",LOOKUP(2,1/($E$2:$E228=E228-1),$E$2:$E228)),_xlfn.IFS(E228=0,E228,E228=1,0,LOOKUP(2,1/($E$2:$E228=E228-1),$D$2:$D228)&lt;&gt;"SEBT",LOOKUP(2,1/($E$2:$E228=E228-1),$E$2:$E228),TRUE,E228))&gt;=3,IF(_xlfn.IFS(E228=0,E228,E228=1,0,LOOKUP(2,1/($E$2:$E228=E228-1),$D$2:$D228)&lt;&gt;"SEBT",LOOKUP(2,1/($E$2:$E228=E228-1),$E$2:$E228),TRUE,E228)&gt;=3,_xlfn.IFS(E228=0,E228,LOOKUP(2,1/($E$2:$E228=E228-1),$D$2:$D228)="SEBT",LOOKUP(2,1/($E$2:$E228=E228-1),$E$2:$E228)-1,LOOKUP(2,1/($E$2:$E228=E228-1),$D$2:$D228)&lt;&gt;"SEBT",LOOKUP(2,1/($E$2:$E228=E228-1),$E$2:$E228)),_xlfn.IFS(E228=0,E228,E228=1,0,LOOKUP(2,1/($E$2:$E228=E228-1),$D$2:$D228)&lt;&gt;"SEBT",LOOKUP(2,1/($E$2:$E228=E228-1),$E$2:$E228),TRUE,E228))-1,IF(_xlfn.IFS(E228=0,E228,E228=1,0,LOOKUP(2,1/($E$2:$E228=E228-1),$D$2:$D228)&lt;&gt;"SEBT",LOOKUP(2,1/($E$2:$E228=E228-1),$E$2:$E228),TRUE,E228)&gt;=3,_xlfn.IFS(E228=0,E228,LOOKUP(2,1/($E$2:$E228=E228-1),$D$2:$D228)="SEBT",LOOKUP(2,1/($E$2:$E228=E228-1),$E$2:$E228)-1,LOOKUP(2,1/($E$2:$E228=E228-1),$D$2:$D228)&lt;&gt;"SEBT",LOOKUP(2,1/($E$2:$E228=E228-1),$E$2:$E228)),_xlfn.IFS(E228=0,E228,E228=1,0,LOOKUP(2,1/($E$2:$E228=E228-1),$D$2:$D228)&lt;&gt;"SEBT",LOOKUP(2,1/($E$2:$E228=E228-1),$E$2:$E228),TRUE,E228)))&gt;=3,IF(IF(_xlfn.IFS(E228=0,E228,E228=1,0,LOOKUP(2,1/($E$2:$E228=E228-1),$D$2:$D228)&lt;&gt;"SEBT",LOOKUP(2,1/($E$2:$E228=E228-1),$E$2:$E228),TRUE,E228)&gt;=3,_xlfn.IFS(E228=0,E228,LOOKUP(2,1/($E$2:$E228=E228-1),$D$2:$D228)="SEBT",LOOKUP(2,1/($E$2:$E228=E228-1),$E$2:$E228)-1,LOOKUP(2,1/($E$2:$E228=E228-1),$D$2:$D228)&lt;&gt;"SEBT",LOOKUP(2,1/($E$2:$E228=E228-1),$E$2:$E228)),_xlfn.IFS(E228=0,E228,E228=1,0,LOOKUP(2,1/($E$2:$E228=E228-1),$D$2:$D228)&lt;&gt;"SEBT",LOOKUP(2,1/($E$2:$E228=E228-1),$E$2:$E228),TRUE,E228))&gt;=3,IF(_xlfn.IFS(E228=0,E228,E228=1,0,LOOKUP(2,1/($E$2:$E228=E228-1),$D$2:$D228)&lt;&gt;"SEBT",LOOKUP(2,1/($E$2:$E228=E228-1),$E$2:$E228),TRUE,E228)&gt;=3,_xlfn.IFS(E228=0,E228,LOOKUP(2,1/($E$2:$E228=E228-1),$D$2:$D228)="SEBT",LOOKUP(2,1/($E$2:$E228=E228-1),$E$2:$E228)-1,LOOKUP(2,1/($E$2:$E228=E228-1),$D$2:$D228)&lt;&gt;"SEBT",LOOKUP(2,1/($E$2:$E228=E228-1),$E$2:$E228)),_xlfn.IFS(E228=0,E228,E228=1,0,LOOKUP(2,1/($E$2:$E228=E228-1),$D$2:$D228)&lt;&gt;"SEBT",LOOKUP(2,1/($E$2:$E228=E228-1),$E$2:$E228),TRUE,E228))-1,IF(_xlfn.IFS(E228=0,E228,E228=1,0,LOOKUP(2,1/($E$2:$E228=E228-1),$D$2:$D228)&lt;&gt;"SEBT",LOOKUP(2,1/($E$2:$E228=E228-1),$E$2:$E228),TRUE,E228)&gt;=3,_xlfn.IFS(E228=0,E228,LOOKUP(2,1/($E$2:$E228=E228-1),$D$2:$D228)="SEBT",LOOKUP(2,1/($E$2:$E228=E228-1),$E$2:$E228)-1,LOOKUP(2,1/($E$2:$E228=E228-1),$D$2:$D228)&lt;&gt;"SEBT",LOOKUP(2,1/($E$2:$E228=E228-1),$E$2:$E228)),_xlfn.IFS(E228=0,E228,E228=1,0,LOOKUP(2,1/($E$2:$E228=E228-1),$D$2:$D228)&lt;&gt;"SEBT",LOOKUP(2,1/($E$2:$E228=E228-1),$E$2:$E228),TRUE,E228)))-1,IF(IF(_xlfn.IFS(E228=0,E228,E228=1,0,LOOKUP(2,1/($E$2:$E228=E228-1),$D$2:$D228)&lt;&gt;"SEBT",LOOKUP(2,1/($E$2:$E228=E228-1),$E$2:$E228),TRUE,E228)&gt;=3,_xlfn.IFS(E228=0,E228,LOOKUP(2,1/($E$2:$E228=E228-1),$D$2:$D228)="SEBT",LOOKUP(2,1/($E$2:$E228=E228-1),$E$2:$E228)-1,LOOKUP(2,1/($E$2:$E228=E228-1),$D$2:$D228)&lt;&gt;"SEBT",LOOKUP(2,1/($E$2:$E228=E228-1),$E$2:$E228)),_xlfn.IFS(E228=0,E228,E228=1,0,LOOKUP(2,1/($E$2:$E228=E228-1),$D$2:$D228)&lt;&gt;"SEBT",LOOKUP(2,1/($E$2:$E228=E228-1),$E$2:$E228),TRUE,E228))&gt;=3,IF(_xlfn.IFS(E228=0,E228,E228=1,0,LOOKUP(2,1/($E$2:$E228=E228-1),$D$2:$D228)&lt;&gt;"SEBT",LOOKUP(2,1/($E$2:$E228=E228-1),$E$2:$E228),TRUE,E228)&gt;=3,_xlfn.IFS(E228=0,E228,LOOKUP(2,1/($E$2:$E228=E228-1),$D$2:$D228)="SEBT",LOOKUP(2,1/($E$2:$E228=E228-1),$E$2:$E228)-1,LOOKUP(2,1/($E$2:$E228=E228-1),$D$2:$D228)&lt;&gt;"SEBT",LOOKUP(2,1/($E$2:$E228=E228-1),$E$2:$E228)),_xlfn.IFS(E228=0,E228,E228=1,0,LOOKUP(2,1/($E$2:$E228=E228-1),$D$2:$D228)&lt;&gt;"SEBT",LOOKUP(2,1/($E$2:$E228=E228-1),$E$2:$E228),TRUE,E228))-1,IF(_xlfn.IFS(E228=0,E228,E228=1,0,LOOKUP(2,1/($E$2:$E228=E228-1),$D$2:$D228)&lt;&gt;"SEBT",LOOKUP(2,1/($E$2:$E228=E228-1),$E$2:$E228),TRUE,E228)&gt;=3,_xlfn.IFS(E228=0,E228,LOOKUP(2,1/($E$2:$E228=E228-1),$D$2:$D228)="SEBT",LOOKUP(2,1/($E$2:$E228=E228-1),$E$2:$E228)-1,LOOKUP(2,1/($E$2:$E228=E228-1),$D$2:$D228)&lt;&gt;"SEBT",LOOKUP(2,1/($E$2:$E228=E228-1),$E$2:$E228)),_xlfn.IFS(E228=0,E228,E228=1,0,LOOKUP(2,1/($E$2:$E228=E228-1),$D$2:$D228)&lt;&gt;"SEBT",LOOKUP(2,1/($E$2:$E228=E228-1),$E$2:$E228),TRUE,E228)))),"")</f>
        <v>2</v>
      </c>
      <c r="K228" s="23" t="str" cm="1">
        <f t="array" ref="K228">IFERROR(IF(J228=0,$A$2,LOOKUP(2,1/($J$2:$J228=J228-1),$A$2:$A228)),"")</f>
        <v>237299</v>
      </c>
    </row>
    <row r="229" spans="1:11">
      <c r="A229" s="5" t="s">
        <v>95</v>
      </c>
      <c r="B229" s="4">
        <v>6</v>
      </c>
      <c r="C229" s="6" t="s">
        <v>304</v>
      </c>
      <c r="D229" s="6" t="s">
        <v>270</v>
      </c>
      <c r="E229" s="4">
        <f t="shared" si="3"/>
        <v>3</v>
      </c>
      <c r="F229" s="4"/>
      <c r="G229" s="7" t="str" cm="1">
        <f t="array" ref="G229">+_xlfn.IFS(E229=0,"Dp",E229=E230-1,"⬈",E229=E230,"=",E229=E230+1,"⬊",E230="","F")</f>
        <v>=</v>
      </c>
      <c r="H229" s="8">
        <v>2</v>
      </c>
      <c r="I229" s="17">
        <v>237299</v>
      </c>
      <c r="J229" s="13" cm="1">
        <f t="array" ref="J229">IFERROR(IF(IF(IF(_xlfn.IFS(E229=0,E229,E229=1,0,LOOKUP(2,1/($E$2:$E229=E229-1),$D$2:$D229)&lt;&gt;"SEBT",LOOKUP(2,1/($E$2:$E229=E229-1),$E$2:$E229),TRUE,E229)&gt;=3,_xlfn.IFS(E229=0,E229,LOOKUP(2,1/($E$2:$E229=E229-1),$D$2:$D229)="SEBT",LOOKUP(2,1/($E$2:$E229=E229-1),$E$2:$E229)-1,LOOKUP(2,1/($E$2:$E229=E229-1),$D$2:$D229)&lt;&gt;"SEBT",LOOKUP(2,1/($E$2:$E229=E229-1),$E$2:$E229)),_xlfn.IFS(E229=0,E229,E229=1,0,LOOKUP(2,1/($E$2:$E229=E229-1),$D$2:$D229)&lt;&gt;"SEBT",LOOKUP(2,1/($E$2:$E229=E229-1),$E$2:$E229),TRUE,E229))&gt;=3,IF(_xlfn.IFS(E229=0,E229,E229=1,0,LOOKUP(2,1/($E$2:$E229=E229-1),$D$2:$D229)&lt;&gt;"SEBT",LOOKUP(2,1/($E$2:$E229=E229-1),$E$2:$E229),TRUE,E229)&gt;=3,_xlfn.IFS(E229=0,E229,LOOKUP(2,1/($E$2:$E229=E229-1),$D$2:$D229)="SEBT",LOOKUP(2,1/($E$2:$E229=E229-1),$E$2:$E229)-1,LOOKUP(2,1/($E$2:$E229=E229-1),$D$2:$D229)&lt;&gt;"SEBT",LOOKUP(2,1/($E$2:$E229=E229-1),$E$2:$E229)),_xlfn.IFS(E229=0,E229,E229=1,0,LOOKUP(2,1/($E$2:$E229=E229-1),$D$2:$D229)&lt;&gt;"SEBT",LOOKUP(2,1/($E$2:$E229=E229-1),$E$2:$E229),TRUE,E229))-1,IF(_xlfn.IFS(E229=0,E229,E229=1,0,LOOKUP(2,1/($E$2:$E229=E229-1),$D$2:$D229)&lt;&gt;"SEBT",LOOKUP(2,1/($E$2:$E229=E229-1),$E$2:$E229),TRUE,E229)&gt;=3,_xlfn.IFS(E229=0,E229,LOOKUP(2,1/($E$2:$E229=E229-1),$D$2:$D229)="SEBT",LOOKUP(2,1/($E$2:$E229=E229-1),$E$2:$E229)-1,LOOKUP(2,1/($E$2:$E229=E229-1),$D$2:$D229)&lt;&gt;"SEBT",LOOKUP(2,1/($E$2:$E229=E229-1),$E$2:$E229)),_xlfn.IFS(E229=0,E229,E229=1,0,LOOKUP(2,1/($E$2:$E229=E229-1),$D$2:$D229)&lt;&gt;"SEBT",LOOKUP(2,1/($E$2:$E229=E229-1),$E$2:$E229),TRUE,E229)))&gt;=3,IF(IF(_xlfn.IFS(E229=0,E229,E229=1,0,LOOKUP(2,1/($E$2:$E229=E229-1),$D$2:$D229)&lt;&gt;"SEBT",LOOKUP(2,1/($E$2:$E229=E229-1),$E$2:$E229),TRUE,E229)&gt;=3,_xlfn.IFS(E229=0,E229,LOOKUP(2,1/($E$2:$E229=E229-1),$D$2:$D229)="SEBT",LOOKUP(2,1/($E$2:$E229=E229-1),$E$2:$E229)-1,LOOKUP(2,1/($E$2:$E229=E229-1),$D$2:$D229)&lt;&gt;"SEBT",LOOKUP(2,1/($E$2:$E229=E229-1),$E$2:$E229)),_xlfn.IFS(E229=0,E229,E229=1,0,LOOKUP(2,1/($E$2:$E229=E229-1),$D$2:$D229)&lt;&gt;"SEBT",LOOKUP(2,1/($E$2:$E229=E229-1),$E$2:$E229),TRUE,E229))&gt;=3,IF(_xlfn.IFS(E229=0,E229,E229=1,0,LOOKUP(2,1/($E$2:$E229=E229-1),$D$2:$D229)&lt;&gt;"SEBT",LOOKUP(2,1/($E$2:$E229=E229-1),$E$2:$E229),TRUE,E229)&gt;=3,_xlfn.IFS(E229=0,E229,LOOKUP(2,1/($E$2:$E229=E229-1),$D$2:$D229)="SEBT",LOOKUP(2,1/($E$2:$E229=E229-1),$E$2:$E229)-1,LOOKUP(2,1/($E$2:$E229=E229-1),$D$2:$D229)&lt;&gt;"SEBT",LOOKUP(2,1/($E$2:$E229=E229-1),$E$2:$E229)),_xlfn.IFS(E229=0,E229,E229=1,0,LOOKUP(2,1/($E$2:$E229=E229-1),$D$2:$D229)&lt;&gt;"SEBT",LOOKUP(2,1/($E$2:$E229=E229-1),$E$2:$E229),TRUE,E229))-1,IF(_xlfn.IFS(E229=0,E229,E229=1,0,LOOKUP(2,1/($E$2:$E229=E229-1),$D$2:$D229)&lt;&gt;"SEBT",LOOKUP(2,1/($E$2:$E229=E229-1),$E$2:$E229),TRUE,E229)&gt;=3,_xlfn.IFS(E229=0,E229,LOOKUP(2,1/($E$2:$E229=E229-1),$D$2:$D229)="SEBT",LOOKUP(2,1/($E$2:$E229=E229-1),$E$2:$E229)-1,LOOKUP(2,1/($E$2:$E229=E229-1),$D$2:$D229)&lt;&gt;"SEBT",LOOKUP(2,1/($E$2:$E229=E229-1),$E$2:$E229)),_xlfn.IFS(E229=0,E229,E229=1,0,LOOKUP(2,1/($E$2:$E229=E229-1),$D$2:$D229)&lt;&gt;"SEBT",LOOKUP(2,1/($E$2:$E229=E229-1),$E$2:$E229),TRUE,E229)))-1,IF(IF(_xlfn.IFS(E229=0,E229,E229=1,0,LOOKUP(2,1/($E$2:$E229=E229-1),$D$2:$D229)&lt;&gt;"SEBT",LOOKUP(2,1/($E$2:$E229=E229-1),$E$2:$E229),TRUE,E229)&gt;=3,_xlfn.IFS(E229=0,E229,LOOKUP(2,1/($E$2:$E229=E229-1),$D$2:$D229)="SEBT",LOOKUP(2,1/($E$2:$E229=E229-1),$E$2:$E229)-1,LOOKUP(2,1/($E$2:$E229=E229-1),$D$2:$D229)&lt;&gt;"SEBT",LOOKUP(2,1/($E$2:$E229=E229-1),$E$2:$E229)),_xlfn.IFS(E229=0,E229,E229=1,0,LOOKUP(2,1/($E$2:$E229=E229-1),$D$2:$D229)&lt;&gt;"SEBT",LOOKUP(2,1/($E$2:$E229=E229-1),$E$2:$E229),TRUE,E229))&gt;=3,IF(_xlfn.IFS(E229=0,E229,E229=1,0,LOOKUP(2,1/($E$2:$E229=E229-1),$D$2:$D229)&lt;&gt;"SEBT",LOOKUP(2,1/($E$2:$E229=E229-1),$E$2:$E229),TRUE,E229)&gt;=3,_xlfn.IFS(E229=0,E229,LOOKUP(2,1/($E$2:$E229=E229-1),$D$2:$D229)="SEBT",LOOKUP(2,1/($E$2:$E229=E229-1),$E$2:$E229)-1,LOOKUP(2,1/($E$2:$E229=E229-1),$D$2:$D229)&lt;&gt;"SEBT",LOOKUP(2,1/($E$2:$E229=E229-1),$E$2:$E229)),_xlfn.IFS(E229=0,E229,E229=1,0,LOOKUP(2,1/($E$2:$E229=E229-1),$D$2:$D229)&lt;&gt;"SEBT",LOOKUP(2,1/($E$2:$E229=E229-1),$E$2:$E229),TRUE,E229))-1,IF(_xlfn.IFS(E229=0,E229,E229=1,0,LOOKUP(2,1/($E$2:$E229=E229-1),$D$2:$D229)&lt;&gt;"SEBT",LOOKUP(2,1/($E$2:$E229=E229-1),$E$2:$E229),TRUE,E229)&gt;=3,_xlfn.IFS(E229=0,E229,LOOKUP(2,1/($E$2:$E229=E229-1),$D$2:$D229)="SEBT",LOOKUP(2,1/($E$2:$E229=E229-1),$E$2:$E229)-1,LOOKUP(2,1/($E$2:$E229=E229-1),$D$2:$D229)&lt;&gt;"SEBT",LOOKUP(2,1/($E$2:$E229=E229-1),$E$2:$E229)),_xlfn.IFS(E229=0,E229,E229=1,0,LOOKUP(2,1/($E$2:$E229=E229-1),$D$2:$D229)&lt;&gt;"SEBT",LOOKUP(2,1/($E$2:$E229=E229-1),$E$2:$E229),TRUE,E229)))),"")</f>
        <v>2</v>
      </c>
      <c r="K229" s="23" t="str" cm="1">
        <f t="array" ref="K229">IFERROR(IF(J229=0,$A$2,LOOKUP(2,1/($J$2:$J229=J229-1),$A$2:$A229)),"")</f>
        <v>237299</v>
      </c>
    </row>
    <row r="230" spans="1:11">
      <c r="A230" s="5" t="s">
        <v>259</v>
      </c>
      <c r="B230" s="4">
        <v>2</v>
      </c>
      <c r="C230" s="6" t="s">
        <v>226</v>
      </c>
      <c r="D230" s="6" t="s">
        <v>270</v>
      </c>
      <c r="E230" s="4">
        <f t="shared" si="3"/>
        <v>3</v>
      </c>
      <c r="F230" s="4"/>
      <c r="G230" s="7" t="str" cm="1">
        <f t="array" ref="G230">+_xlfn.IFS(E230=0,"Dp",E230=E231-1,"⬈",E230=E231,"=",E230=E231+1,"⬊",E231="","F")</f>
        <v>=</v>
      </c>
      <c r="H230" s="8">
        <v>2</v>
      </c>
      <c r="I230" s="17">
        <v>237299</v>
      </c>
      <c r="J230" s="13" cm="1">
        <f t="array" ref="J230">IFERROR(IF(IF(IF(_xlfn.IFS(E230=0,E230,E230=1,0,LOOKUP(2,1/($E$2:$E230=E230-1),$D$2:$D230)&lt;&gt;"SEBT",LOOKUP(2,1/($E$2:$E230=E230-1),$E$2:$E230),TRUE,E230)&gt;=3,_xlfn.IFS(E230=0,E230,LOOKUP(2,1/($E$2:$E230=E230-1),$D$2:$D230)="SEBT",LOOKUP(2,1/($E$2:$E230=E230-1),$E$2:$E230)-1,LOOKUP(2,1/($E$2:$E230=E230-1),$D$2:$D230)&lt;&gt;"SEBT",LOOKUP(2,1/($E$2:$E230=E230-1),$E$2:$E230)),_xlfn.IFS(E230=0,E230,E230=1,0,LOOKUP(2,1/($E$2:$E230=E230-1),$D$2:$D230)&lt;&gt;"SEBT",LOOKUP(2,1/($E$2:$E230=E230-1),$E$2:$E230),TRUE,E230))&gt;=3,IF(_xlfn.IFS(E230=0,E230,E230=1,0,LOOKUP(2,1/($E$2:$E230=E230-1),$D$2:$D230)&lt;&gt;"SEBT",LOOKUP(2,1/($E$2:$E230=E230-1),$E$2:$E230),TRUE,E230)&gt;=3,_xlfn.IFS(E230=0,E230,LOOKUP(2,1/($E$2:$E230=E230-1),$D$2:$D230)="SEBT",LOOKUP(2,1/($E$2:$E230=E230-1),$E$2:$E230)-1,LOOKUP(2,1/($E$2:$E230=E230-1),$D$2:$D230)&lt;&gt;"SEBT",LOOKUP(2,1/($E$2:$E230=E230-1),$E$2:$E230)),_xlfn.IFS(E230=0,E230,E230=1,0,LOOKUP(2,1/($E$2:$E230=E230-1),$D$2:$D230)&lt;&gt;"SEBT",LOOKUP(2,1/($E$2:$E230=E230-1),$E$2:$E230),TRUE,E230))-1,IF(_xlfn.IFS(E230=0,E230,E230=1,0,LOOKUP(2,1/($E$2:$E230=E230-1),$D$2:$D230)&lt;&gt;"SEBT",LOOKUP(2,1/($E$2:$E230=E230-1),$E$2:$E230),TRUE,E230)&gt;=3,_xlfn.IFS(E230=0,E230,LOOKUP(2,1/($E$2:$E230=E230-1),$D$2:$D230)="SEBT",LOOKUP(2,1/($E$2:$E230=E230-1),$E$2:$E230)-1,LOOKUP(2,1/($E$2:$E230=E230-1),$D$2:$D230)&lt;&gt;"SEBT",LOOKUP(2,1/($E$2:$E230=E230-1),$E$2:$E230)),_xlfn.IFS(E230=0,E230,E230=1,0,LOOKUP(2,1/($E$2:$E230=E230-1),$D$2:$D230)&lt;&gt;"SEBT",LOOKUP(2,1/($E$2:$E230=E230-1),$E$2:$E230),TRUE,E230)))&gt;=3,IF(IF(_xlfn.IFS(E230=0,E230,E230=1,0,LOOKUP(2,1/($E$2:$E230=E230-1),$D$2:$D230)&lt;&gt;"SEBT",LOOKUP(2,1/($E$2:$E230=E230-1),$E$2:$E230),TRUE,E230)&gt;=3,_xlfn.IFS(E230=0,E230,LOOKUP(2,1/($E$2:$E230=E230-1),$D$2:$D230)="SEBT",LOOKUP(2,1/($E$2:$E230=E230-1),$E$2:$E230)-1,LOOKUP(2,1/($E$2:$E230=E230-1),$D$2:$D230)&lt;&gt;"SEBT",LOOKUP(2,1/($E$2:$E230=E230-1),$E$2:$E230)),_xlfn.IFS(E230=0,E230,E230=1,0,LOOKUP(2,1/($E$2:$E230=E230-1),$D$2:$D230)&lt;&gt;"SEBT",LOOKUP(2,1/($E$2:$E230=E230-1),$E$2:$E230),TRUE,E230))&gt;=3,IF(_xlfn.IFS(E230=0,E230,E230=1,0,LOOKUP(2,1/($E$2:$E230=E230-1),$D$2:$D230)&lt;&gt;"SEBT",LOOKUP(2,1/($E$2:$E230=E230-1),$E$2:$E230),TRUE,E230)&gt;=3,_xlfn.IFS(E230=0,E230,LOOKUP(2,1/($E$2:$E230=E230-1),$D$2:$D230)="SEBT",LOOKUP(2,1/($E$2:$E230=E230-1),$E$2:$E230)-1,LOOKUP(2,1/($E$2:$E230=E230-1),$D$2:$D230)&lt;&gt;"SEBT",LOOKUP(2,1/($E$2:$E230=E230-1),$E$2:$E230)),_xlfn.IFS(E230=0,E230,E230=1,0,LOOKUP(2,1/($E$2:$E230=E230-1),$D$2:$D230)&lt;&gt;"SEBT",LOOKUP(2,1/($E$2:$E230=E230-1),$E$2:$E230),TRUE,E230))-1,IF(_xlfn.IFS(E230=0,E230,E230=1,0,LOOKUP(2,1/($E$2:$E230=E230-1),$D$2:$D230)&lt;&gt;"SEBT",LOOKUP(2,1/($E$2:$E230=E230-1),$E$2:$E230),TRUE,E230)&gt;=3,_xlfn.IFS(E230=0,E230,LOOKUP(2,1/($E$2:$E230=E230-1),$D$2:$D230)="SEBT",LOOKUP(2,1/($E$2:$E230=E230-1),$E$2:$E230)-1,LOOKUP(2,1/($E$2:$E230=E230-1),$D$2:$D230)&lt;&gt;"SEBT",LOOKUP(2,1/($E$2:$E230=E230-1),$E$2:$E230)),_xlfn.IFS(E230=0,E230,E230=1,0,LOOKUP(2,1/($E$2:$E230=E230-1),$D$2:$D230)&lt;&gt;"SEBT",LOOKUP(2,1/($E$2:$E230=E230-1),$E$2:$E230),TRUE,E230)))-1,IF(IF(_xlfn.IFS(E230=0,E230,E230=1,0,LOOKUP(2,1/($E$2:$E230=E230-1),$D$2:$D230)&lt;&gt;"SEBT",LOOKUP(2,1/($E$2:$E230=E230-1),$E$2:$E230),TRUE,E230)&gt;=3,_xlfn.IFS(E230=0,E230,LOOKUP(2,1/($E$2:$E230=E230-1),$D$2:$D230)="SEBT",LOOKUP(2,1/($E$2:$E230=E230-1),$E$2:$E230)-1,LOOKUP(2,1/($E$2:$E230=E230-1),$D$2:$D230)&lt;&gt;"SEBT",LOOKUP(2,1/($E$2:$E230=E230-1),$E$2:$E230)),_xlfn.IFS(E230=0,E230,E230=1,0,LOOKUP(2,1/($E$2:$E230=E230-1),$D$2:$D230)&lt;&gt;"SEBT",LOOKUP(2,1/($E$2:$E230=E230-1),$E$2:$E230),TRUE,E230))&gt;=3,IF(_xlfn.IFS(E230=0,E230,E230=1,0,LOOKUP(2,1/($E$2:$E230=E230-1),$D$2:$D230)&lt;&gt;"SEBT",LOOKUP(2,1/($E$2:$E230=E230-1),$E$2:$E230),TRUE,E230)&gt;=3,_xlfn.IFS(E230=0,E230,LOOKUP(2,1/($E$2:$E230=E230-1),$D$2:$D230)="SEBT",LOOKUP(2,1/($E$2:$E230=E230-1),$E$2:$E230)-1,LOOKUP(2,1/($E$2:$E230=E230-1),$D$2:$D230)&lt;&gt;"SEBT",LOOKUP(2,1/($E$2:$E230=E230-1),$E$2:$E230)),_xlfn.IFS(E230=0,E230,E230=1,0,LOOKUP(2,1/($E$2:$E230=E230-1),$D$2:$D230)&lt;&gt;"SEBT",LOOKUP(2,1/($E$2:$E230=E230-1),$E$2:$E230),TRUE,E230))-1,IF(_xlfn.IFS(E230=0,E230,E230=1,0,LOOKUP(2,1/($E$2:$E230=E230-1),$D$2:$D230)&lt;&gt;"SEBT",LOOKUP(2,1/($E$2:$E230=E230-1),$E$2:$E230),TRUE,E230)&gt;=3,_xlfn.IFS(E230=0,E230,LOOKUP(2,1/($E$2:$E230=E230-1),$D$2:$D230)="SEBT",LOOKUP(2,1/($E$2:$E230=E230-1),$E$2:$E230)-1,LOOKUP(2,1/($E$2:$E230=E230-1),$D$2:$D230)&lt;&gt;"SEBT",LOOKUP(2,1/($E$2:$E230=E230-1),$E$2:$E230)),_xlfn.IFS(E230=0,E230,E230=1,0,LOOKUP(2,1/($E$2:$E230=E230-1),$D$2:$D230)&lt;&gt;"SEBT",LOOKUP(2,1/($E$2:$E230=E230-1),$E$2:$E230),TRUE,E230)))),"")</f>
        <v>2</v>
      </c>
      <c r="K230" s="23" t="str" cm="1">
        <f t="array" ref="K230">IFERROR(IF(J230=0,$A$2,LOOKUP(2,1/($J$2:$J230=J230-1),$A$2:$A230)),"")</f>
        <v>237299</v>
      </c>
    </row>
    <row r="231" spans="1:11">
      <c r="A231" s="5" t="s">
        <v>238</v>
      </c>
      <c r="B231" s="4">
        <v>2</v>
      </c>
      <c r="C231" s="6" t="s">
        <v>293</v>
      </c>
      <c r="D231" s="6" t="s">
        <v>270</v>
      </c>
      <c r="E231" s="4">
        <f t="shared" si="3"/>
        <v>3</v>
      </c>
      <c r="F231" s="4"/>
      <c r="G231" s="7" t="str" cm="1">
        <f t="array" ref="G231">+_xlfn.IFS(E231=0,"Dp",E231=E232-1,"⬈",E231=E232,"=",E231=E232+1,"⬊",E232="","F")</f>
        <v>=</v>
      </c>
      <c r="H231" s="8">
        <v>2</v>
      </c>
      <c r="I231" s="17">
        <v>237299</v>
      </c>
      <c r="J231" s="13" cm="1">
        <f t="array" ref="J231">IFERROR(IF(IF(IF(_xlfn.IFS(E231=0,E231,E231=1,0,LOOKUP(2,1/($E$2:$E231=E231-1),$D$2:$D231)&lt;&gt;"SEBT",LOOKUP(2,1/($E$2:$E231=E231-1),$E$2:$E231),TRUE,E231)&gt;=3,_xlfn.IFS(E231=0,E231,LOOKUP(2,1/($E$2:$E231=E231-1),$D$2:$D231)="SEBT",LOOKUP(2,1/($E$2:$E231=E231-1),$E$2:$E231)-1,LOOKUP(2,1/($E$2:$E231=E231-1),$D$2:$D231)&lt;&gt;"SEBT",LOOKUP(2,1/($E$2:$E231=E231-1),$E$2:$E231)),_xlfn.IFS(E231=0,E231,E231=1,0,LOOKUP(2,1/($E$2:$E231=E231-1),$D$2:$D231)&lt;&gt;"SEBT",LOOKUP(2,1/($E$2:$E231=E231-1),$E$2:$E231),TRUE,E231))&gt;=3,IF(_xlfn.IFS(E231=0,E231,E231=1,0,LOOKUP(2,1/($E$2:$E231=E231-1),$D$2:$D231)&lt;&gt;"SEBT",LOOKUP(2,1/($E$2:$E231=E231-1),$E$2:$E231),TRUE,E231)&gt;=3,_xlfn.IFS(E231=0,E231,LOOKUP(2,1/($E$2:$E231=E231-1),$D$2:$D231)="SEBT",LOOKUP(2,1/($E$2:$E231=E231-1),$E$2:$E231)-1,LOOKUP(2,1/($E$2:$E231=E231-1),$D$2:$D231)&lt;&gt;"SEBT",LOOKUP(2,1/($E$2:$E231=E231-1),$E$2:$E231)),_xlfn.IFS(E231=0,E231,E231=1,0,LOOKUP(2,1/($E$2:$E231=E231-1),$D$2:$D231)&lt;&gt;"SEBT",LOOKUP(2,1/($E$2:$E231=E231-1),$E$2:$E231),TRUE,E231))-1,IF(_xlfn.IFS(E231=0,E231,E231=1,0,LOOKUP(2,1/($E$2:$E231=E231-1),$D$2:$D231)&lt;&gt;"SEBT",LOOKUP(2,1/($E$2:$E231=E231-1),$E$2:$E231),TRUE,E231)&gt;=3,_xlfn.IFS(E231=0,E231,LOOKUP(2,1/($E$2:$E231=E231-1),$D$2:$D231)="SEBT",LOOKUP(2,1/($E$2:$E231=E231-1),$E$2:$E231)-1,LOOKUP(2,1/($E$2:$E231=E231-1),$D$2:$D231)&lt;&gt;"SEBT",LOOKUP(2,1/($E$2:$E231=E231-1),$E$2:$E231)),_xlfn.IFS(E231=0,E231,E231=1,0,LOOKUP(2,1/($E$2:$E231=E231-1),$D$2:$D231)&lt;&gt;"SEBT",LOOKUP(2,1/($E$2:$E231=E231-1),$E$2:$E231),TRUE,E231)))&gt;=3,IF(IF(_xlfn.IFS(E231=0,E231,E231=1,0,LOOKUP(2,1/($E$2:$E231=E231-1),$D$2:$D231)&lt;&gt;"SEBT",LOOKUP(2,1/($E$2:$E231=E231-1),$E$2:$E231),TRUE,E231)&gt;=3,_xlfn.IFS(E231=0,E231,LOOKUP(2,1/($E$2:$E231=E231-1),$D$2:$D231)="SEBT",LOOKUP(2,1/($E$2:$E231=E231-1),$E$2:$E231)-1,LOOKUP(2,1/($E$2:$E231=E231-1),$D$2:$D231)&lt;&gt;"SEBT",LOOKUP(2,1/($E$2:$E231=E231-1),$E$2:$E231)),_xlfn.IFS(E231=0,E231,E231=1,0,LOOKUP(2,1/($E$2:$E231=E231-1),$D$2:$D231)&lt;&gt;"SEBT",LOOKUP(2,1/($E$2:$E231=E231-1),$E$2:$E231),TRUE,E231))&gt;=3,IF(_xlfn.IFS(E231=0,E231,E231=1,0,LOOKUP(2,1/($E$2:$E231=E231-1),$D$2:$D231)&lt;&gt;"SEBT",LOOKUP(2,1/($E$2:$E231=E231-1),$E$2:$E231),TRUE,E231)&gt;=3,_xlfn.IFS(E231=0,E231,LOOKUP(2,1/($E$2:$E231=E231-1),$D$2:$D231)="SEBT",LOOKUP(2,1/($E$2:$E231=E231-1),$E$2:$E231)-1,LOOKUP(2,1/($E$2:$E231=E231-1),$D$2:$D231)&lt;&gt;"SEBT",LOOKUP(2,1/($E$2:$E231=E231-1),$E$2:$E231)),_xlfn.IFS(E231=0,E231,E231=1,0,LOOKUP(2,1/($E$2:$E231=E231-1),$D$2:$D231)&lt;&gt;"SEBT",LOOKUP(2,1/($E$2:$E231=E231-1),$E$2:$E231),TRUE,E231))-1,IF(_xlfn.IFS(E231=0,E231,E231=1,0,LOOKUP(2,1/($E$2:$E231=E231-1),$D$2:$D231)&lt;&gt;"SEBT",LOOKUP(2,1/($E$2:$E231=E231-1),$E$2:$E231),TRUE,E231)&gt;=3,_xlfn.IFS(E231=0,E231,LOOKUP(2,1/($E$2:$E231=E231-1),$D$2:$D231)="SEBT",LOOKUP(2,1/($E$2:$E231=E231-1),$E$2:$E231)-1,LOOKUP(2,1/($E$2:$E231=E231-1),$D$2:$D231)&lt;&gt;"SEBT",LOOKUP(2,1/($E$2:$E231=E231-1),$E$2:$E231)),_xlfn.IFS(E231=0,E231,E231=1,0,LOOKUP(2,1/($E$2:$E231=E231-1),$D$2:$D231)&lt;&gt;"SEBT",LOOKUP(2,1/($E$2:$E231=E231-1),$E$2:$E231),TRUE,E231)))-1,IF(IF(_xlfn.IFS(E231=0,E231,E231=1,0,LOOKUP(2,1/($E$2:$E231=E231-1),$D$2:$D231)&lt;&gt;"SEBT",LOOKUP(2,1/($E$2:$E231=E231-1),$E$2:$E231),TRUE,E231)&gt;=3,_xlfn.IFS(E231=0,E231,LOOKUP(2,1/($E$2:$E231=E231-1),$D$2:$D231)="SEBT",LOOKUP(2,1/($E$2:$E231=E231-1),$E$2:$E231)-1,LOOKUP(2,1/($E$2:$E231=E231-1),$D$2:$D231)&lt;&gt;"SEBT",LOOKUP(2,1/($E$2:$E231=E231-1),$E$2:$E231)),_xlfn.IFS(E231=0,E231,E231=1,0,LOOKUP(2,1/($E$2:$E231=E231-1),$D$2:$D231)&lt;&gt;"SEBT",LOOKUP(2,1/($E$2:$E231=E231-1),$E$2:$E231),TRUE,E231))&gt;=3,IF(_xlfn.IFS(E231=0,E231,E231=1,0,LOOKUP(2,1/($E$2:$E231=E231-1),$D$2:$D231)&lt;&gt;"SEBT",LOOKUP(2,1/($E$2:$E231=E231-1),$E$2:$E231),TRUE,E231)&gt;=3,_xlfn.IFS(E231=0,E231,LOOKUP(2,1/($E$2:$E231=E231-1),$D$2:$D231)="SEBT",LOOKUP(2,1/($E$2:$E231=E231-1),$E$2:$E231)-1,LOOKUP(2,1/($E$2:$E231=E231-1),$D$2:$D231)&lt;&gt;"SEBT",LOOKUP(2,1/($E$2:$E231=E231-1),$E$2:$E231)),_xlfn.IFS(E231=0,E231,E231=1,0,LOOKUP(2,1/($E$2:$E231=E231-1),$D$2:$D231)&lt;&gt;"SEBT",LOOKUP(2,1/($E$2:$E231=E231-1),$E$2:$E231),TRUE,E231))-1,IF(_xlfn.IFS(E231=0,E231,E231=1,0,LOOKUP(2,1/($E$2:$E231=E231-1),$D$2:$D231)&lt;&gt;"SEBT",LOOKUP(2,1/($E$2:$E231=E231-1),$E$2:$E231),TRUE,E231)&gt;=3,_xlfn.IFS(E231=0,E231,LOOKUP(2,1/($E$2:$E231=E231-1),$D$2:$D231)="SEBT",LOOKUP(2,1/($E$2:$E231=E231-1),$E$2:$E231)-1,LOOKUP(2,1/($E$2:$E231=E231-1),$D$2:$D231)&lt;&gt;"SEBT",LOOKUP(2,1/($E$2:$E231=E231-1),$E$2:$E231)),_xlfn.IFS(E231=0,E231,E231=1,0,LOOKUP(2,1/($E$2:$E231=E231-1),$D$2:$D231)&lt;&gt;"SEBT",LOOKUP(2,1/($E$2:$E231=E231-1),$E$2:$E231),TRUE,E231)))),"")</f>
        <v>2</v>
      </c>
      <c r="K231" s="23" t="str" cm="1">
        <f t="array" ref="K231">IFERROR(IF(J231=0,$A$2,LOOKUP(2,1/($J$2:$J231=J231-1),$A$2:$A231)),"")</f>
        <v>237299</v>
      </c>
    </row>
    <row r="232" spans="1:11">
      <c r="A232" s="5" t="s">
        <v>242</v>
      </c>
      <c r="B232" s="4">
        <v>1</v>
      </c>
      <c r="C232" s="6" t="s">
        <v>320</v>
      </c>
      <c r="D232" s="6" t="s">
        <v>273</v>
      </c>
      <c r="E232" s="4">
        <f t="shared" si="3"/>
        <v>3</v>
      </c>
      <c r="F232" s="4"/>
      <c r="G232" s="7" t="str" cm="1">
        <f t="array" ref="G232">+_xlfn.IFS(E232=0,"Dp",E232=E233-1,"⬈",E232=E233,"=",E232=E233+1,"⬊",E233="","F")</f>
        <v>=</v>
      </c>
      <c r="H232" s="8">
        <v>2</v>
      </c>
      <c r="I232" s="17">
        <v>237299</v>
      </c>
      <c r="J232" s="13" cm="1">
        <f t="array" ref="J232">IFERROR(IF(IF(IF(_xlfn.IFS(E232=0,E232,E232=1,0,LOOKUP(2,1/($E$2:$E232=E232-1),$D$2:$D232)&lt;&gt;"SEBT",LOOKUP(2,1/($E$2:$E232=E232-1),$E$2:$E232),TRUE,E232)&gt;=3,_xlfn.IFS(E232=0,E232,LOOKUP(2,1/($E$2:$E232=E232-1),$D$2:$D232)="SEBT",LOOKUP(2,1/($E$2:$E232=E232-1),$E$2:$E232)-1,LOOKUP(2,1/($E$2:$E232=E232-1),$D$2:$D232)&lt;&gt;"SEBT",LOOKUP(2,1/($E$2:$E232=E232-1),$E$2:$E232)),_xlfn.IFS(E232=0,E232,E232=1,0,LOOKUP(2,1/($E$2:$E232=E232-1),$D$2:$D232)&lt;&gt;"SEBT",LOOKUP(2,1/($E$2:$E232=E232-1),$E$2:$E232),TRUE,E232))&gt;=3,IF(_xlfn.IFS(E232=0,E232,E232=1,0,LOOKUP(2,1/($E$2:$E232=E232-1),$D$2:$D232)&lt;&gt;"SEBT",LOOKUP(2,1/($E$2:$E232=E232-1),$E$2:$E232),TRUE,E232)&gt;=3,_xlfn.IFS(E232=0,E232,LOOKUP(2,1/($E$2:$E232=E232-1),$D$2:$D232)="SEBT",LOOKUP(2,1/($E$2:$E232=E232-1),$E$2:$E232)-1,LOOKUP(2,1/($E$2:$E232=E232-1),$D$2:$D232)&lt;&gt;"SEBT",LOOKUP(2,1/($E$2:$E232=E232-1),$E$2:$E232)),_xlfn.IFS(E232=0,E232,E232=1,0,LOOKUP(2,1/($E$2:$E232=E232-1),$D$2:$D232)&lt;&gt;"SEBT",LOOKUP(2,1/($E$2:$E232=E232-1),$E$2:$E232),TRUE,E232))-1,IF(_xlfn.IFS(E232=0,E232,E232=1,0,LOOKUP(2,1/($E$2:$E232=E232-1),$D$2:$D232)&lt;&gt;"SEBT",LOOKUP(2,1/($E$2:$E232=E232-1),$E$2:$E232),TRUE,E232)&gt;=3,_xlfn.IFS(E232=0,E232,LOOKUP(2,1/($E$2:$E232=E232-1),$D$2:$D232)="SEBT",LOOKUP(2,1/($E$2:$E232=E232-1),$E$2:$E232)-1,LOOKUP(2,1/($E$2:$E232=E232-1),$D$2:$D232)&lt;&gt;"SEBT",LOOKUP(2,1/($E$2:$E232=E232-1),$E$2:$E232)),_xlfn.IFS(E232=0,E232,E232=1,0,LOOKUP(2,1/($E$2:$E232=E232-1),$D$2:$D232)&lt;&gt;"SEBT",LOOKUP(2,1/($E$2:$E232=E232-1),$E$2:$E232),TRUE,E232)))&gt;=3,IF(IF(_xlfn.IFS(E232=0,E232,E232=1,0,LOOKUP(2,1/($E$2:$E232=E232-1),$D$2:$D232)&lt;&gt;"SEBT",LOOKUP(2,1/($E$2:$E232=E232-1),$E$2:$E232),TRUE,E232)&gt;=3,_xlfn.IFS(E232=0,E232,LOOKUP(2,1/($E$2:$E232=E232-1),$D$2:$D232)="SEBT",LOOKUP(2,1/($E$2:$E232=E232-1),$E$2:$E232)-1,LOOKUP(2,1/($E$2:$E232=E232-1),$D$2:$D232)&lt;&gt;"SEBT",LOOKUP(2,1/($E$2:$E232=E232-1),$E$2:$E232)),_xlfn.IFS(E232=0,E232,E232=1,0,LOOKUP(2,1/($E$2:$E232=E232-1),$D$2:$D232)&lt;&gt;"SEBT",LOOKUP(2,1/($E$2:$E232=E232-1),$E$2:$E232),TRUE,E232))&gt;=3,IF(_xlfn.IFS(E232=0,E232,E232=1,0,LOOKUP(2,1/($E$2:$E232=E232-1),$D$2:$D232)&lt;&gt;"SEBT",LOOKUP(2,1/($E$2:$E232=E232-1),$E$2:$E232),TRUE,E232)&gt;=3,_xlfn.IFS(E232=0,E232,LOOKUP(2,1/($E$2:$E232=E232-1),$D$2:$D232)="SEBT",LOOKUP(2,1/($E$2:$E232=E232-1),$E$2:$E232)-1,LOOKUP(2,1/($E$2:$E232=E232-1),$D$2:$D232)&lt;&gt;"SEBT",LOOKUP(2,1/($E$2:$E232=E232-1),$E$2:$E232)),_xlfn.IFS(E232=0,E232,E232=1,0,LOOKUP(2,1/($E$2:$E232=E232-1),$D$2:$D232)&lt;&gt;"SEBT",LOOKUP(2,1/($E$2:$E232=E232-1),$E$2:$E232),TRUE,E232))-1,IF(_xlfn.IFS(E232=0,E232,E232=1,0,LOOKUP(2,1/($E$2:$E232=E232-1),$D$2:$D232)&lt;&gt;"SEBT",LOOKUP(2,1/($E$2:$E232=E232-1),$E$2:$E232),TRUE,E232)&gt;=3,_xlfn.IFS(E232=0,E232,LOOKUP(2,1/($E$2:$E232=E232-1),$D$2:$D232)="SEBT",LOOKUP(2,1/($E$2:$E232=E232-1),$E$2:$E232)-1,LOOKUP(2,1/($E$2:$E232=E232-1),$D$2:$D232)&lt;&gt;"SEBT",LOOKUP(2,1/($E$2:$E232=E232-1),$E$2:$E232)),_xlfn.IFS(E232=0,E232,E232=1,0,LOOKUP(2,1/($E$2:$E232=E232-1),$D$2:$D232)&lt;&gt;"SEBT",LOOKUP(2,1/($E$2:$E232=E232-1),$E$2:$E232),TRUE,E232)))-1,IF(IF(_xlfn.IFS(E232=0,E232,E232=1,0,LOOKUP(2,1/($E$2:$E232=E232-1),$D$2:$D232)&lt;&gt;"SEBT",LOOKUP(2,1/($E$2:$E232=E232-1),$E$2:$E232),TRUE,E232)&gt;=3,_xlfn.IFS(E232=0,E232,LOOKUP(2,1/($E$2:$E232=E232-1),$D$2:$D232)="SEBT",LOOKUP(2,1/($E$2:$E232=E232-1),$E$2:$E232)-1,LOOKUP(2,1/($E$2:$E232=E232-1),$D$2:$D232)&lt;&gt;"SEBT",LOOKUP(2,1/($E$2:$E232=E232-1),$E$2:$E232)),_xlfn.IFS(E232=0,E232,E232=1,0,LOOKUP(2,1/($E$2:$E232=E232-1),$D$2:$D232)&lt;&gt;"SEBT",LOOKUP(2,1/($E$2:$E232=E232-1),$E$2:$E232),TRUE,E232))&gt;=3,IF(_xlfn.IFS(E232=0,E232,E232=1,0,LOOKUP(2,1/($E$2:$E232=E232-1),$D$2:$D232)&lt;&gt;"SEBT",LOOKUP(2,1/($E$2:$E232=E232-1),$E$2:$E232),TRUE,E232)&gt;=3,_xlfn.IFS(E232=0,E232,LOOKUP(2,1/($E$2:$E232=E232-1),$D$2:$D232)="SEBT",LOOKUP(2,1/($E$2:$E232=E232-1),$E$2:$E232)-1,LOOKUP(2,1/($E$2:$E232=E232-1),$D$2:$D232)&lt;&gt;"SEBT",LOOKUP(2,1/($E$2:$E232=E232-1),$E$2:$E232)),_xlfn.IFS(E232=0,E232,E232=1,0,LOOKUP(2,1/($E$2:$E232=E232-1),$D$2:$D232)&lt;&gt;"SEBT",LOOKUP(2,1/($E$2:$E232=E232-1),$E$2:$E232),TRUE,E232))-1,IF(_xlfn.IFS(E232=0,E232,E232=1,0,LOOKUP(2,1/($E$2:$E232=E232-1),$D$2:$D232)&lt;&gt;"SEBT",LOOKUP(2,1/($E$2:$E232=E232-1),$E$2:$E232),TRUE,E232)&gt;=3,_xlfn.IFS(E232=0,E232,LOOKUP(2,1/($E$2:$E232=E232-1),$D$2:$D232)="SEBT",LOOKUP(2,1/($E$2:$E232=E232-1),$E$2:$E232)-1,LOOKUP(2,1/($E$2:$E232=E232-1),$D$2:$D232)&lt;&gt;"SEBT",LOOKUP(2,1/($E$2:$E232=E232-1),$E$2:$E232)),_xlfn.IFS(E232=0,E232,E232=1,0,LOOKUP(2,1/($E$2:$E232=E232-1),$D$2:$D232)&lt;&gt;"SEBT",LOOKUP(2,1/($E$2:$E232=E232-1),$E$2:$E232),TRUE,E232)))),"")</f>
        <v>2</v>
      </c>
      <c r="K232" s="23" t="str" cm="1">
        <f t="array" ref="K232">IFERROR(IF(J232=0,$A$2,LOOKUP(2,1/($J$2:$J232=J232-1),$A$2:$A232)),"")</f>
        <v>237299</v>
      </c>
    </row>
    <row r="233" spans="1:11">
      <c r="A233" s="5" t="s">
        <v>204</v>
      </c>
      <c r="B233" s="4">
        <v>2</v>
      </c>
      <c r="C233" s="6" t="s">
        <v>336</v>
      </c>
      <c r="D233" s="6" t="s">
        <v>270</v>
      </c>
      <c r="E233" s="4">
        <f t="shared" si="3"/>
        <v>3</v>
      </c>
      <c r="F233" s="4"/>
      <c r="G233" s="7" t="str" cm="1">
        <f t="array" ref="G233">+_xlfn.IFS(E233=0,"Dp",E233=E234-1,"⬈",E233=E234,"=",E233=E234+1,"⬊",E234="","F")</f>
        <v>=</v>
      </c>
      <c r="H233" s="8">
        <v>2</v>
      </c>
      <c r="I233" s="17">
        <v>237299</v>
      </c>
      <c r="J233" s="13" cm="1">
        <f t="array" ref="J233">IFERROR(IF(IF(IF(_xlfn.IFS(E233=0,E233,E233=1,0,LOOKUP(2,1/($E$2:$E233=E233-1),$D$2:$D233)&lt;&gt;"SEBT",LOOKUP(2,1/($E$2:$E233=E233-1),$E$2:$E233),TRUE,E233)&gt;=3,_xlfn.IFS(E233=0,E233,LOOKUP(2,1/($E$2:$E233=E233-1),$D$2:$D233)="SEBT",LOOKUP(2,1/($E$2:$E233=E233-1),$E$2:$E233)-1,LOOKUP(2,1/($E$2:$E233=E233-1),$D$2:$D233)&lt;&gt;"SEBT",LOOKUP(2,1/($E$2:$E233=E233-1),$E$2:$E233)),_xlfn.IFS(E233=0,E233,E233=1,0,LOOKUP(2,1/($E$2:$E233=E233-1),$D$2:$D233)&lt;&gt;"SEBT",LOOKUP(2,1/($E$2:$E233=E233-1),$E$2:$E233),TRUE,E233))&gt;=3,IF(_xlfn.IFS(E233=0,E233,E233=1,0,LOOKUP(2,1/($E$2:$E233=E233-1),$D$2:$D233)&lt;&gt;"SEBT",LOOKUP(2,1/($E$2:$E233=E233-1),$E$2:$E233),TRUE,E233)&gt;=3,_xlfn.IFS(E233=0,E233,LOOKUP(2,1/($E$2:$E233=E233-1),$D$2:$D233)="SEBT",LOOKUP(2,1/($E$2:$E233=E233-1),$E$2:$E233)-1,LOOKUP(2,1/($E$2:$E233=E233-1),$D$2:$D233)&lt;&gt;"SEBT",LOOKUP(2,1/($E$2:$E233=E233-1),$E$2:$E233)),_xlfn.IFS(E233=0,E233,E233=1,0,LOOKUP(2,1/($E$2:$E233=E233-1),$D$2:$D233)&lt;&gt;"SEBT",LOOKUP(2,1/($E$2:$E233=E233-1),$E$2:$E233),TRUE,E233))-1,IF(_xlfn.IFS(E233=0,E233,E233=1,0,LOOKUP(2,1/($E$2:$E233=E233-1),$D$2:$D233)&lt;&gt;"SEBT",LOOKUP(2,1/($E$2:$E233=E233-1),$E$2:$E233),TRUE,E233)&gt;=3,_xlfn.IFS(E233=0,E233,LOOKUP(2,1/($E$2:$E233=E233-1),$D$2:$D233)="SEBT",LOOKUP(2,1/($E$2:$E233=E233-1),$E$2:$E233)-1,LOOKUP(2,1/($E$2:$E233=E233-1),$D$2:$D233)&lt;&gt;"SEBT",LOOKUP(2,1/($E$2:$E233=E233-1),$E$2:$E233)),_xlfn.IFS(E233=0,E233,E233=1,0,LOOKUP(2,1/($E$2:$E233=E233-1),$D$2:$D233)&lt;&gt;"SEBT",LOOKUP(2,1/($E$2:$E233=E233-1),$E$2:$E233),TRUE,E233)))&gt;=3,IF(IF(_xlfn.IFS(E233=0,E233,E233=1,0,LOOKUP(2,1/($E$2:$E233=E233-1),$D$2:$D233)&lt;&gt;"SEBT",LOOKUP(2,1/($E$2:$E233=E233-1),$E$2:$E233),TRUE,E233)&gt;=3,_xlfn.IFS(E233=0,E233,LOOKUP(2,1/($E$2:$E233=E233-1),$D$2:$D233)="SEBT",LOOKUP(2,1/($E$2:$E233=E233-1),$E$2:$E233)-1,LOOKUP(2,1/($E$2:$E233=E233-1),$D$2:$D233)&lt;&gt;"SEBT",LOOKUP(2,1/($E$2:$E233=E233-1),$E$2:$E233)),_xlfn.IFS(E233=0,E233,E233=1,0,LOOKUP(2,1/($E$2:$E233=E233-1),$D$2:$D233)&lt;&gt;"SEBT",LOOKUP(2,1/($E$2:$E233=E233-1),$E$2:$E233),TRUE,E233))&gt;=3,IF(_xlfn.IFS(E233=0,E233,E233=1,0,LOOKUP(2,1/($E$2:$E233=E233-1),$D$2:$D233)&lt;&gt;"SEBT",LOOKUP(2,1/($E$2:$E233=E233-1),$E$2:$E233),TRUE,E233)&gt;=3,_xlfn.IFS(E233=0,E233,LOOKUP(2,1/($E$2:$E233=E233-1),$D$2:$D233)="SEBT",LOOKUP(2,1/($E$2:$E233=E233-1),$E$2:$E233)-1,LOOKUP(2,1/($E$2:$E233=E233-1),$D$2:$D233)&lt;&gt;"SEBT",LOOKUP(2,1/($E$2:$E233=E233-1),$E$2:$E233)),_xlfn.IFS(E233=0,E233,E233=1,0,LOOKUP(2,1/($E$2:$E233=E233-1),$D$2:$D233)&lt;&gt;"SEBT",LOOKUP(2,1/($E$2:$E233=E233-1),$E$2:$E233),TRUE,E233))-1,IF(_xlfn.IFS(E233=0,E233,E233=1,0,LOOKUP(2,1/($E$2:$E233=E233-1),$D$2:$D233)&lt;&gt;"SEBT",LOOKUP(2,1/($E$2:$E233=E233-1),$E$2:$E233),TRUE,E233)&gt;=3,_xlfn.IFS(E233=0,E233,LOOKUP(2,1/($E$2:$E233=E233-1),$D$2:$D233)="SEBT",LOOKUP(2,1/($E$2:$E233=E233-1),$E$2:$E233)-1,LOOKUP(2,1/($E$2:$E233=E233-1),$D$2:$D233)&lt;&gt;"SEBT",LOOKUP(2,1/($E$2:$E233=E233-1),$E$2:$E233)),_xlfn.IFS(E233=0,E233,E233=1,0,LOOKUP(2,1/($E$2:$E233=E233-1),$D$2:$D233)&lt;&gt;"SEBT",LOOKUP(2,1/($E$2:$E233=E233-1),$E$2:$E233),TRUE,E233)))-1,IF(IF(_xlfn.IFS(E233=0,E233,E233=1,0,LOOKUP(2,1/($E$2:$E233=E233-1),$D$2:$D233)&lt;&gt;"SEBT",LOOKUP(2,1/($E$2:$E233=E233-1),$E$2:$E233),TRUE,E233)&gt;=3,_xlfn.IFS(E233=0,E233,LOOKUP(2,1/($E$2:$E233=E233-1),$D$2:$D233)="SEBT",LOOKUP(2,1/($E$2:$E233=E233-1),$E$2:$E233)-1,LOOKUP(2,1/($E$2:$E233=E233-1),$D$2:$D233)&lt;&gt;"SEBT",LOOKUP(2,1/($E$2:$E233=E233-1),$E$2:$E233)),_xlfn.IFS(E233=0,E233,E233=1,0,LOOKUP(2,1/($E$2:$E233=E233-1),$D$2:$D233)&lt;&gt;"SEBT",LOOKUP(2,1/($E$2:$E233=E233-1),$E$2:$E233),TRUE,E233))&gt;=3,IF(_xlfn.IFS(E233=0,E233,E233=1,0,LOOKUP(2,1/($E$2:$E233=E233-1),$D$2:$D233)&lt;&gt;"SEBT",LOOKUP(2,1/($E$2:$E233=E233-1),$E$2:$E233),TRUE,E233)&gt;=3,_xlfn.IFS(E233=0,E233,LOOKUP(2,1/($E$2:$E233=E233-1),$D$2:$D233)="SEBT",LOOKUP(2,1/($E$2:$E233=E233-1),$E$2:$E233)-1,LOOKUP(2,1/($E$2:$E233=E233-1),$D$2:$D233)&lt;&gt;"SEBT",LOOKUP(2,1/($E$2:$E233=E233-1),$E$2:$E233)),_xlfn.IFS(E233=0,E233,E233=1,0,LOOKUP(2,1/($E$2:$E233=E233-1),$D$2:$D233)&lt;&gt;"SEBT",LOOKUP(2,1/($E$2:$E233=E233-1),$E$2:$E233),TRUE,E233))-1,IF(_xlfn.IFS(E233=0,E233,E233=1,0,LOOKUP(2,1/($E$2:$E233=E233-1),$D$2:$D233)&lt;&gt;"SEBT",LOOKUP(2,1/($E$2:$E233=E233-1),$E$2:$E233),TRUE,E233)&gt;=3,_xlfn.IFS(E233=0,E233,LOOKUP(2,1/($E$2:$E233=E233-1),$D$2:$D233)="SEBT",LOOKUP(2,1/($E$2:$E233=E233-1),$E$2:$E233)-1,LOOKUP(2,1/($E$2:$E233=E233-1),$D$2:$D233)&lt;&gt;"SEBT",LOOKUP(2,1/($E$2:$E233=E233-1),$E$2:$E233)),_xlfn.IFS(E233=0,E233,E233=1,0,LOOKUP(2,1/($E$2:$E233=E233-1),$D$2:$D233)&lt;&gt;"SEBT",LOOKUP(2,1/($E$2:$E233=E233-1),$E$2:$E233),TRUE,E233)))),"")</f>
        <v>2</v>
      </c>
      <c r="K233" s="23" t="str" cm="1">
        <f t="array" ref="K233">IFERROR(IF(J233=0,$A$2,LOOKUP(2,1/($J$2:$J233=J233-1),$A$2:$A233)),"")</f>
        <v>237299</v>
      </c>
    </row>
    <row r="234" spans="1:11">
      <c r="A234" s="5" t="s">
        <v>29</v>
      </c>
      <c r="B234" s="4">
        <v>4</v>
      </c>
      <c r="C234" s="16" t="s">
        <v>443</v>
      </c>
      <c r="D234" s="6" t="s">
        <v>270</v>
      </c>
      <c r="E234" s="4">
        <f t="shared" si="3"/>
        <v>3</v>
      </c>
      <c r="F234" s="4"/>
      <c r="G234" s="7" t="str" cm="1">
        <f t="array" ref="G234">+_xlfn.IFS(E234=0,"Dp",E234=E235-1,"⬈",E234=E235,"=",E234=E235+1,"⬊",E235="","F")</f>
        <v>=</v>
      </c>
      <c r="H234" s="8">
        <v>2</v>
      </c>
      <c r="I234" s="17">
        <v>237299</v>
      </c>
      <c r="J234" s="13" cm="1">
        <f t="array" ref="J234">IFERROR(IF(IF(IF(_xlfn.IFS(E234=0,E234,E234=1,0,LOOKUP(2,1/($E$2:$E234=E234-1),$D$2:$D234)&lt;&gt;"SEBT",LOOKUP(2,1/($E$2:$E234=E234-1),$E$2:$E234),TRUE,E234)&gt;=3,_xlfn.IFS(E234=0,E234,LOOKUP(2,1/($E$2:$E234=E234-1),$D$2:$D234)="SEBT",LOOKUP(2,1/($E$2:$E234=E234-1),$E$2:$E234)-1,LOOKUP(2,1/($E$2:$E234=E234-1),$D$2:$D234)&lt;&gt;"SEBT",LOOKUP(2,1/($E$2:$E234=E234-1),$E$2:$E234)),_xlfn.IFS(E234=0,E234,E234=1,0,LOOKUP(2,1/($E$2:$E234=E234-1),$D$2:$D234)&lt;&gt;"SEBT",LOOKUP(2,1/($E$2:$E234=E234-1),$E$2:$E234),TRUE,E234))&gt;=3,IF(_xlfn.IFS(E234=0,E234,E234=1,0,LOOKUP(2,1/($E$2:$E234=E234-1),$D$2:$D234)&lt;&gt;"SEBT",LOOKUP(2,1/($E$2:$E234=E234-1),$E$2:$E234),TRUE,E234)&gt;=3,_xlfn.IFS(E234=0,E234,LOOKUP(2,1/($E$2:$E234=E234-1),$D$2:$D234)="SEBT",LOOKUP(2,1/($E$2:$E234=E234-1),$E$2:$E234)-1,LOOKUP(2,1/($E$2:$E234=E234-1),$D$2:$D234)&lt;&gt;"SEBT",LOOKUP(2,1/($E$2:$E234=E234-1),$E$2:$E234)),_xlfn.IFS(E234=0,E234,E234=1,0,LOOKUP(2,1/($E$2:$E234=E234-1),$D$2:$D234)&lt;&gt;"SEBT",LOOKUP(2,1/($E$2:$E234=E234-1),$E$2:$E234),TRUE,E234))-1,IF(_xlfn.IFS(E234=0,E234,E234=1,0,LOOKUP(2,1/($E$2:$E234=E234-1),$D$2:$D234)&lt;&gt;"SEBT",LOOKUP(2,1/($E$2:$E234=E234-1),$E$2:$E234),TRUE,E234)&gt;=3,_xlfn.IFS(E234=0,E234,LOOKUP(2,1/($E$2:$E234=E234-1),$D$2:$D234)="SEBT",LOOKUP(2,1/($E$2:$E234=E234-1),$E$2:$E234)-1,LOOKUP(2,1/($E$2:$E234=E234-1),$D$2:$D234)&lt;&gt;"SEBT",LOOKUP(2,1/($E$2:$E234=E234-1),$E$2:$E234)),_xlfn.IFS(E234=0,E234,E234=1,0,LOOKUP(2,1/($E$2:$E234=E234-1),$D$2:$D234)&lt;&gt;"SEBT",LOOKUP(2,1/($E$2:$E234=E234-1),$E$2:$E234),TRUE,E234)))&gt;=3,IF(IF(_xlfn.IFS(E234=0,E234,E234=1,0,LOOKUP(2,1/($E$2:$E234=E234-1),$D$2:$D234)&lt;&gt;"SEBT",LOOKUP(2,1/($E$2:$E234=E234-1),$E$2:$E234),TRUE,E234)&gt;=3,_xlfn.IFS(E234=0,E234,LOOKUP(2,1/($E$2:$E234=E234-1),$D$2:$D234)="SEBT",LOOKUP(2,1/($E$2:$E234=E234-1),$E$2:$E234)-1,LOOKUP(2,1/($E$2:$E234=E234-1),$D$2:$D234)&lt;&gt;"SEBT",LOOKUP(2,1/($E$2:$E234=E234-1),$E$2:$E234)),_xlfn.IFS(E234=0,E234,E234=1,0,LOOKUP(2,1/($E$2:$E234=E234-1),$D$2:$D234)&lt;&gt;"SEBT",LOOKUP(2,1/($E$2:$E234=E234-1),$E$2:$E234),TRUE,E234))&gt;=3,IF(_xlfn.IFS(E234=0,E234,E234=1,0,LOOKUP(2,1/($E$2:$E234=E234-1),$D$2:$D234)&lt;&gt;"SEBT",LOOKUP(2,1/($E$2:$E234=E234-1),$E$2:$E234),TRUE,E234)&gt;=3,_xlfn.IFS(E234=0,E234,LOOKUP(2,1/($E$2:$E234=E234-1),$D$2:$D234)="SEBT",LOOKUP(2,1/($E$2:$E234=E234-1),$E$2:$E234)-1,LOOKUP(2,1/($E$2:$E234=E234-1),$D$2:$D234)&lt;&gt;"SEBT",LOOKUP(2,1/($E$2:$E234=E234-1),$E$2:$E234)),_xlfn.IFS(E234=0,E234,E234=1,0,LOOKUP(2,1/($E$2:$E234=E234-1),$D$2:$D234)&lt;&gt;"SEBT",LOOKUP(2,1/($E$2:$E234=E234-1),$E$2:$E234),TRUE,E234))-1,IF(_xlfn.IFS(E234=0,E234,E234=1,0,LOOKUP(2,1/($E$2:$E234=E234-1),$D$2:$D234)&lt;&gt;"SEBT",LOOKUP(2,1/($E$2:$E234=E234-1),$E$2:$E234),TRUE,E234)&gt;=3,_xlfn.IFS(E234=0,E234,LOOKUP(2,1/($E$2:$E234=E234-1),$D$2:$D234)="SEBT",LOOKUP(2,1/($E$2:$E234=E234-1),$E$2:$E234)-1,LOOKUP(2,1/($E$2:$E234=E234-1),$D$2:$D234)&lt;&gt;"SEBT",LOOKUP(2,1/($E$2:$E234=E234-1),$E$2:$E234)),_xlfn.IFS(E234=0,E234,E234=1,0,LOOKUP(2,1/($E$2:$E234=E234-1),$D$2:$D234)&lt;&gt;"SEBT",LOOKUP(2,1/($E$2:$E234=E234-1),$E$2:$E234),TRUE,E234)))-1,IF(IF(_xlfn.IFS(E234=0,E234,E234=1,0,LOOKUP(2,1/($E$2:$E234=E234-1),$D$2:$D234)&lt;&gt;"SEBT",LOOKUP(2,1/($E$2:$E234=E234-1),$E$2:$E234),TRUE,E234)&gt;=3,_xlfn.IFS(E234=0,E234,LOOKUP(2,1/($E$2:$E234=E234-1),$D$2:$D234)="SEBT",LOOKUP(2,1/($E$2:$E234=E234-1),$E$2:$E234)-1,LOOKUP(2,1/($E$2:$E234=E234-1),$D$2:$D234)&lt;&gt;"SEBT",LOOKUP(2,1/($E$2:$E234=E234-1),$E$2:$E234)),_xlfn.IFS(E234=0,E234,E234=1,0,LOOKUP(2,1/($E$2:$E234=E234-1),$D$2:$D234)&lt;&gt;"SEBT",LOOKUP(2,1/($E$2:$E234=E234-1),$E$2:$E234),TRUE,E234))&gt;=3,IF(_xlfn.IFS(E234=0,E234,E234=1,0,LOOKUP(2,1/($E$2:$E234=E234-1),$D$2:$D234)&lt;&gt;"SEBT",LOOKUP(2,1/($E$2:$E234=E234-1),$E$2:$E234),TRUE,E234)&gt;=3,_xlfn.IFS(E234=0,E234,LOOKUP(2,1/($E$2:$E234=E234-1),$D$2:$D234)="SEBT",LOOKUP(2,1/($E$2:$E234=E234-1),$E$2:$E234)-1,LOOKUP(2,1/($E$2:$E234=E234-1),$D$2:$D234)&lt;&gt;"SEBT",LOOKUP(2,1/($E$2:$E234=E234-1),$E$2:$E234)),_xlfn.IFS(E234=0,E234,E234=1,0,LOOKUP(2,1/($E$2:$E234=E234-1),$D$2:$D234)&lt;&gt;"SEBT",LOOKUP(2,1/($E$2:$E234=E234-1),$E$2:$E234),TRUE,E234))-1,IF(_xlfn.IFS(E234=0,E234,E234=1,0,LOOKUP(2,1/($E$2:$E234=E234-1),$D$2:$D234)&lt;&gt;"SEBT",LOOKUP(2,1/($E$2:$E234=E234-1),$E$2:$E234),TRUE,E234)&gt;=3,_xlfn.IFS(E234=0,E234,LOOKUP(2,1/($E$2:$E234=E234-1),$D$2:$D234)="SEBT",LOOKUP(2,1/($E$2:$E234=E234-1),$E$2:$E234)-1,LOOKUP(2,1/($E$2:$E234=E234-1),$D$2:$D234)&lt;&gt;"SEBT",LOOKUP(2,1/($E$2:$E234=E234-1),$E$2:$E234)),_xlfn.IFS(E234=0,E234,E234=1,0,LOOKUP(2,1/($E$2:$E234=E234-1),$D$2:$D234)&lt;&gt;"SEBT",LOOKUP(2,1/($E$2:$E234=E234-1),$E$2:$E234),TRUE,E234)))),"")</f>
        <v>2</v>
      </c>
      <c r="K234" s="23" t="str" cm="1">
        <f t="array" ref="K234">IFERROR(IF(J234=0,$A$2,LOOKUP(2,1/($J$2:$J234=J234-1),$A$2:$A234)),"")</f>
        <v>237299</v>
      </c>
    </row>
    <row r="235" spans="1:11">
      <c r="A235" s="5" t="s">
        <v>239</v>
      </c>
      <c r="B235" s="4">
        <v>2</v>
      </c>
      <c r="C235" s="6" t="s">
        <v>260</v>
      </c>
      <c r="D235" s="6" t="s">
        <v>273</v>
      </c>
      <c r="E235" s="4">
        <f t="shared" si="3"/>
        <v>3</v>
      </c>
      <c r="F235" s="4"/>
      <c r="G235" s="7" t="str" cm="1">
        <f t="array" ref="G235">+_xlfn.IFS(E235=0,"Dp",E235=E236-1,"⬈",E235=E236,"=",E235=E236+1,"⬊",E236="","F")</f>
        <v>=</v>
      </c>
      <c r="H235" s="8">
        <v>2</v>
      </c>
      <c r="I235" s="17">
        <v>237299</v>
      </c>
      <c r="J235" s="13" cm="1">
        <f t="array" ref="J235">IFERROR(IF(IF(IF(_xlfn.IFS(E235=0,E235,E235=1,0,LOOKUP(2,1/($E$2:$E235=E235-1),$D$2:$D235)&lt;&gt;"SEBT",LOOKUP(2,1/($E$2:$E235=E235-1),$E$2:$E235),TRUE,E235)&gt;=3,_xlfn.IFS(E235=0,E235,LOOKUP(2,1/($E$2:$E235=E235-1),$D$2:$D235)="SEBT",LOOKUP(2,1/($E$2:$E235=E235-1),$E$2:$E235)-1,LOOKUP(2,1/($E$2:$E235=E235-1),$D$2:$D235)&lt;&gt;"SEBT",LOOKUP(2,1/($E$2:$E235=E235-1),$E$2:$E235)),_xlfn.IFS(E235=0,E235,E235=1,0,LOOKUP(2,1/($E$2:$E235=E235-1),$D$2:$D235)&lt;&gt;"SEBT",LOOKUP(2,1/($E$2:$E235=E235-1),$E$2:$E235),TRUE,E235))&gt;=3,IF(_xlfn.IFS(E235=0,E235,E235=1,0,LOOKUP(2,1/($E$2:$E235=E235-1),$D$2:$D235)&lt;&gt;"SEBT",LOOKUP(2,1/($E$2:$E235=E235-1),$E$2:$E235),TRUE,E235)&gt;=3,_xlfn.IFS(E235=0,E235,LOOKUP(2,1/($E$2:$E235=E235-1),$D$2:$D235)="SEBT",LOOKUP(2,1/($E$2:$E235=E235-1),$E$2:$E235)-1,LOOKUP(2,1/($E$2:$E235=E235-1),$D$2:$D235)&lt;&gt;"SEBT",LOOKUP(2,1/($E$2:$E235=E235-1),$E$2:$E235)),_xlfn.IFS(E235=0,E235,E235=1,0,LOOKUP(2,1/($E$2:$E235=E235-1),$D$2:$D235)&lt;&gt;"SEBT",LOOKUP(2,1/($E$2:$E235=E235-1),$E$2:$E235),TRUE,E235))-1,IF(_xlfn.IFS(E235=0,E235,E235=1,0,LOOKUP(2,1/($E$2:$E235=E235-1),$D$2:$D235)&lt;&gt;"SEBT",LOOKUP(2,1/($E$2:$E235=E235-1),$E$2:$E235),TRUE,E235)&gt;=3,_xlfn.IFS(E235=0,E235,LOOKUP(2,1/($E$2:$E235=E235-1),$D$2:$D235)="SEBT",LOOKUP(2,1/($E$2:$E235=E235-1),$E$2:$E235)-1,LOOKUP(2,1/($E$2:$E235=E235-1),$D$2:$D235)&lt;&gt;"SEBT",LOOKUP(2,1/($E$2:$E235=E235-1),$E$2:$E235)),_xlfn.IFS(E235=0,E235,E235=1,0,LOOKUP(2,1/($E$2:$E235=E235-1),$D$2:$D235)&lt;&gt;"SEBT",LOOKUP(2,1/($E$2:$E235=E235-1),$E$2:$E235),TRUE,E235)))&gt;=3,IF(IF(_xlfn.IFS(E235=0,E235,E235=1,0,LOOKUP(2,1/($E$2:$E235=E235-1),$D$2:$D235)&lt;&gt;"SEBT",LOOKUP(2,1/($E$2:$E235=E235-1),$E$2:$E235),TRUE,E235)&gt;=3,_xlfn.IFS(E235=0,E235,LOOKUP(2,1/($E$2:$E235=E235-1),$D$2:$D235)="SEBT",LOOKUP(2,1/($E$2:$E235=E235-1),$E$2:$E235)-1,LOOKUP(2,1/($E$2:$E235=E235-1),$D$2:$D235)&lt;&gt;"SEBT",LOOKUP(2,1/($E$2:$E235=E235-1),$E$2:$E235)),_xlfn.IFS(E235=0,E235,E235=1,0,LOOKUP(2,1/($E$2:$E235=E235-1),$D$2:$D235)&lt;&gt;"SEBT",LOOKUP(2,1/($E$2:$E235=E235-1),$E$2:$E235),TRUE,E235))&gt;=3,IF(_xlfn.IFS(E235=0,E235,E235=1,0,LOOKUP(2,1/($E$2:$E235=E235-1),$D$2:$D235)&lt;&gt;"SEBT",LOOKUP(2,1/($E$2:$E235=E235-1),$E$2:$E235),TRUE,E235)&gt;=3,_xlfn.IFS(E235=0,E235,LOOKUP(2,1/($E$2:$E235=E235-1),$D$2:$D235)="SEBT",LOOKUP(2,1/($E$2:$E235=E235-1),$E$2:$E235)-1,LOOKUP(2,1/($E$2:$E235=E235-1),$D$2:$D235)&lt;&gt;"SEBT",LOOKUP(2,1/($E$2:$E235=E235-1),$E$2:$E235)),_xlfn.IFS(E235=0,E235,E235=1,0,LOOKUP(2,1/($E$2:$E235=E235-1),$D$2:$D235)&lt;&gt;"SEBT",LOOKUP(2,1/($E$2:$E235=E235-1),$E$2:$E235),TRUE,E235))-1,IF(_xlfn.IFS(E235=0,E235,E235=1,0,LOOKUP(2,1/($E$2:$E235=E235-1),$D$2:$D235)&lt;&gt;"SEBT",LOOKUP(2,1/($E$2:$E235=E235-1),$E$2:$E235),TRUE,E235)&gt;=3,_xlfn.IFS(E235=0,E235,LOOKUP(2,1/($E$2:$E235=E235-1),$D$2:$D235)="SEBT",LOOKUP(2,1/($E$2:$E235=E235-1),$E$2:$E235)-1,LOOKUP(2,1/($E$2:$E235=E235-1),$D$2:$D235)&lt;&gt;"SEBT",LOOKUP(2,1/($E$2:$E235=E235-1),$E$2:$E235)),_xlfn.IFS(E235=0,E235,E235=1,0,LOOKUP(2,1/($E$2:$E235=E235-1),$D$2:$D235)&lt;&gt;"SEBT",LOOKUP(2,1/($E$2:$E235=E235-1),$E$2:$E235),TRUE,E235)))-1,IF(IF(_xlfn.IFS(E235=0,E235,E235=1,0,LOOKUP(2,1/($E$2:$E235=E235-1),$D$2:$D235)&lt;&gt;"SEBT",LOOKUP(2,1/($E$2:$E235=E235-1),$E$2:$E235),TRUE,E235)&gt;=3,_xlfn.IFS(E235=0,E235,LOOKUP(2,1/($E$2:$E235=E235-1),$D$2:$D235)="SEBT",LOOKUP(2,1/($E$2:$E235=E235-1),$E$2:$E235)-1,LOOKUP(2,1/($E$2:$E235=E235-1),$D$2:$D235)&lt;&gt;"SEBT",LOOKUP(2,1/($E$2:$E235=E235-1),$E$2:$E235)),_xlfn.IFS(E235=0,E235,E235=1,0,LOOKUP(2,1/($E$2:$E235=E235-1),$D$2:$D235)&lt;&gt;"SEBT",LOOKUP(2,1/($E$2:$E235=E235-1),$E$2:$E235),TRUE,E235))&gt;=3,IF(_xlfn.IFS(E235=0,E235,E235=1,0,LOOKUP(2,1/($E$2:$E235=E235-1),$D$2:$D235)&lt;&gt;"SEBT",LOOKUP(2,1/($E$2:$E235=E235-1),$E$2:$E235),TRUE,E235)&gt;=3,_xlfn.IFS(E235=0,E235,LOOKUP(2,1/($E$2:$E235=E235-1),$D$2:$D235)="SEBT",LOOKUP(2,1/($E$2:$E235=E235-1),$E$2:$E235)-1,LOOKUP(2,1/($E$2:$E235=E235-1),$D$2:$D235)&lt;&gt;"SEBT",LOOKUP(2,1/($E$2:$E235=E235-1),$E$2:$E235)),_xlfn.IFS(E235=0,E235,E235=1,0,LOOKUP(2,1/($E$2:$E235=E235-1),$D$2:$D235)&lt;&gt;"SEBT",LOOKUP(2,1/($E$2:$E235=E235-1),$E$2:$E235),TRUE,E235))-1,IF(_xlfn.IFS(E235=0,E235,E235=1,0,LOOKUP(2,1/($E$2:$E235=E235-1),$D$2:$D235)&lt;&gt;"SEBT",LOOKUP(2,1/($E$2:$E235=E235-1),$E$2:$E235),TRUE,E235)&gt;=3,_xlfn.IFS(E235=0,E235,LOOKUP(2,1/($E$2:$E235=E235-1),$D$2:$D235)="SEBT",LOOKUP(2,1/($E$2:$E235=E235-1),$E$2:$E235)-1,LOOKUP(2,1/($E$2:$E235=E235-1),$D$2:$D235)&lt;&gt;"SEBT",LOOKUP(2,1/($E$2:$E235=E235-1),$E$2:$E235)),_xlfn.IFS(E235=0,E235,E235=1,0,LOOKUP(2,1/($E$2:$E235=E235-1),$D$2:$D235)&lt;&gt;"SEBT",LOOKUP(2,1/($E$2:$E235=E235-1),$E$2:$E235),TRUE,E235)))),"")</f>
        <v>2</v>
      </c>
      <c r="K235" s="23" t="str" cm="1">
        <f t="array" ref="K235">IFERROR(IF(J235=0,$A$2,LOOKUP(2,1/($J$2:$J235=J235-1),$A$2:$A235)),"")</f>
        <v>237299</v>
      </c>
    </row>
    <row r="236" spans="1:11">
      <c r="A236" s="5" t="s">
        <v>247</v>
      </c>
      <c r="B236" s="4">
        <v>1</v>
      </c>
      <c r="C236" s="6" t="s">
        <v>261</v>
      </c>
      <c r="D236" s="6" t="s">
        <v>273</v>
      </c>
      <c r="E236" s="4">
        <f t="shared" si="3"/>
        <v>3</v>
      </c>
      <c r="F236" s="4"/>
      <c r="G236" s="7" t="str" cm="1">
        <f t="array" ref="G236">+_xlfn.IFS(E236=0,"Dp",E236=E237-1,"⬈",E236=E237,"=",E236=E237+1,"⬊",E237="","F")</f>
        <v>=</v>
      </c>
      <c r="H236" s="8">
        <v>2</v>
      </c>
      <c r="I236" s="17">
        <v>237299</v>
      </c>
      <c r="J236" s="13" cm="1">
        <f t="array" ref="J236">IFERROR(IF(IF(IF(_xlfn.IFS(E236=0,E236,E236=1,0,LOOKUP(2,1/($E$2:$E236=E236-1),$D$2:$D236)&lt;&gt;"SEBT",LOOKUP(2,1/($E$2:$E236=E236-1),$E$2:$E236),TRUE,E236)&gt;=3,_xlfn.IFS(E236=0,E236,LOOKUP(2,1/($E$2:$E236=E236-1),$D$2:$D236)="SEBT",LOOKUP(2,1/($E$2:$E236=E236-1),$E$2:$E236)-1,LOOKUP(2,1/($E$2:$E236=E236-1),$D$2:$D236)&lt;&gt;"SEBT",LOOKUP(2,1/($E$2:$E236=E236-1),$E$2:$E236)),_xlfn.IFS(E236=0,E236,E236=1,0,LOOKUP(2,1/($E$2:$E236=E236-1),$D$2:$D236)&lt;&gt;"SEBT",LOOKUP(2,1/($E$2:$E236=E236-1),$E$2:$E236),TRUE,E236))&gt;=3,IF(_xlfn.IFS(E236=0,E236,E236=1,0,LOOKUP(2,1/($E$2:$E236=E236-1),$D$2:$D236)&lt;&gt;"SEBT",LOOKUP(2,1/($E$2:$E236=E236-1),$E$2:$E236),TRUE,E236)&gt;=3,_xlfn.IFS(E236=0,E236,LOOKUP(2,1/($E$2:$E236=E236-1),$D$2:$D236)="SEBT",LOOKUP(2,1/($E$2:$E236=E236-1),$E$2:$E236)-1,LOOKUP(2,1/($E$2:$E236=E236-1),$D$2:$D236)&lt;&gt;"SEBT",LOOKUP(2,1/($E$2:$E236=E236-1),$E$2:$E236)),_xlfn.IFS(E236=0,E236,E236=1,0,LOOKUP(2,1/($E$2:$E236=E236-1),$D$2:$D236)&lt;&gt;"SEBT",LOOKUP(2,1/($E$2:$E236=E236-1),$E$2:$E236),TRUE,E236))-1,IF(_xlfn.IFS(E236=0,E236,E236=1,0,LOOKUP(2,1/($E$2:$E236=E236-1),$D$2:$D236)&lt;&gt;"SEBT",LOOKUP(2,1/($E$2:$E236=E236-1),$E$2:$E236),TRUE,E236)&gt;=3,_xlfn.IFS(E236=0,E236,LOOKUP(2,1/($E$2:$E236=E236-1),$D$2:$D236)="SEBT",LOOKUP(2,1/($E$2:$E236=E236-1),$E$2:$E236)-1,LOOKUP(2,1/($E$2:$E236=E236-1),$D$2:$D236)&lt;&gt;"SEBT",LOOKUP(2,1/($E$2:$E236=E236-1),$E$2:$E236)),_xlfn.IFS(E236=0,E236,E236=1,0,LOOKUP(2,1/($E$2:$E236=E236-1),$D$2:$D236)&lt;&gt;"SEBT",LOOKUP(2,1/($E$2:$E236=E236-1),$E$2:$E236),TRUE,E236)))&gt;=3,IF(IF(_xlfn.IFS(E236=0,E236,E236=1,0,LOOKUP(2,1/($E$2:$E236=E236-1),$D$2:$D236)&lt;&gt;"SEBT",LOOKUP(2,1/($E$2:$E236=E236-1),$E$2:$E236),TRUE,E236)&gt;=3,_xlfn.IFS(E236=0,E236,LOOKUP(2,1/($E$2:$E236=E236-1),$D$2:$D236)="SEBT",LOOKUP(2,1/($E$2:$E236=E236-1),$E$2:$E236)-1,LOOKUP(2,1/($E$2:$E236=E236-1),$D$2:$D236)&lt;&gt;"SEBT",LOOKUP(2,1/($E$2:$E236=E236-1),$E$2:$E236)),_xlfn.IFS(E236=0,E236,E236=1,0,LOOKUP(2,1/($E$2:$E236=E236-1),$D$2:$D236)&lt;&gt;"SEBT",LOOKUP(2,1/($E$2:$E236=E236-1),$E$2:$E236),TRUE,E236))&gt;=3,IF(_xlfn.IFS(E236=0,E236,E236=1,0,LOOKUP(2,1/($E$2:$E236=E236-1),$D$2:$D236)&lt;&gt;"SEBT",LOOKUP(2,1/($E$2:$E236=E236-1),$E$2:$E236),TRUE,E236)&gt;=3,_xlfn.IFS(E236=0,E236,LOOKUP(2,1/($E$2:$E236=E236-1),$D$2:$D236)="SEBT",LOOKUP(2,1/($E$2:$E236=E236-1),$E$2:$E236)-1,LOOKUP(2,1/($E$2:$E236=E236-1),$D$2:$D236)&lt;&gt;"SEBT",LOOKUP(2,1/($E$2:$E236=E236-1),$E$2:$E236)),_xlfn.IFS(E236=0,E236,E236=1,0,LOOKUP(2,1/($E$2:$E236=E236-1),$D$2:$D236)&lt;&gt;"SEBT",LOOKUP(2,1/($E$2:$E236=E236-1),$E$2:$E236),TRUE,E236))-1,IF(_xlfn.IFS(E236=0,E236,E236=1,0,LOOKUP(2,1/($E$2:$E236=E236-1),$D$2:$D236)&lt;&gt;"SEBT",LOOKUP(2,1/($E$2:$E236=E236-1),$E$2:$E236),TRUE,E236)&gt;=3,_xlfn.IFS(E236=0,E236,LOOKUP(2,1/($E$2:$E236=E236-1),$D$2:$D236)="SEBT",LOOKUP(2,1/($E$2:$E236=E236-1),$E$2:$E236)-1,LOOKUP(2,1/($E$2:$E236=E236-1),$D$2:$D236)&lt;&gt;"SEBT",LOOKUP(2,1/($E$2:$E236=E236-1),$E$2:$E236)),_xlfn.IFS(E236=0,E236,E236=1,0,LOOKUP(2,1/($E$2:$E236=E236-1),$D$2:$D236)&lt;&gt;"SEBT",LOOKUP(2,1/($E$2:$E236=E236-1),$E$2:$E236),TRUE,E236)))-1,IF(IF(_xlfn.IFS(E236=0,E236,E236=1,0,LOOKUP(2,1/($E$2:$E236=E236-1),$D$2:$D236)&lt;&gt;"SEBT",LOOKUP(2,1/($E$2:$E236=E236-1),$E$2:$E236),TRUE,E236)&gt;=3,_xlfn.IFS(E236=0,E236,LOOKUP(2,1/($E$2:$E236=E236-1),$D$2:$D236)="SEBT",LOOKUP(2,1/($E$2:$E236=E236-1),$E$2:$E236)-1,LOOKUP(2,1/($E$2:$E236=E236-1),$D$2:$D236)&lt;&gt;"SEBT",LOOKUP(2,1/($E$2:$E236=E236-1),$E$2:$E236)),_xlfn.IFS(E236=0,E236,E236=1,0,LOOKUP(2,1/($E$2:$E236=E236-1),$D$2:$D236)&lt;&gt;"SEBT",LOOKUP(2,1/($E$2:$E236=E236-1),$E$2:$E236),TRUE,E236))&gt;=3,IF(_xlfn.IFS(E236=0,E236,E236=1,0,LOOKUP(2,1/($E$2:$E236=E236-1),$D$2:$D236)&lt;&gt;"SEBT",LOOKUP(2,1/($E$2:$E236=E236-1),$E$2:$E236),TRUE,E236)&gt;=3,_xlfn.IFS(E236=0,E236,LOOKUP(2,1/($E$2:$E236=E236-1),$D$2:$D236)="SEBT",LOOKUP(2,1/($E$2:$E236=E236-1),$E$2:$E236)-1,LOOKUP(2,1/($E$2:$E236=E236-1),$D$2:$D236)&lt;&gt;"SEBT",LOOKUP(2,1/($E$2:$E236=E236-1),$E$2:$E236)),_xlfn.IFS(E236=0,E236,E236=1,0,LOOKUP(2,1/($E$2:$E236=E236-1),$D$2:$D236)&lt;&gt;"SEBT",LOOKUP(2,1/($E$2:$E236=E236-1),$E$2:$E236),TRUE,E236))-1,IF(_xlfn.IFS(E236=0,E236,E236=1,0,LOOKUP(2,1/($E$2:$E236=E236-1),$D$2:$D236)&lt;&gt;"SEBT",LOOKUP(2,1/($E$2:$E236=E236-1),$E$2:$E236),TRUE,E236)&gt;=3,_xlfn.IFS(E236=0,E236,LOOKUP(2,1/($E$2:$E236=E236-1),$D$2:$D236)="SEBT",LOOKUP(2,1/($E$2:$E236=E236-1),$E$2:$E236)-1,LOOKUP(2,1/($E$2:$E236=E236-1),$D$2:$D236)&lt;&gt;"SEBT",LOOKUP(2,1/($E$2:$E236=E236-1),$E$2:$E236)),_xlfn.IFS(E236=0,E236,E236=1,0,LOOKUP(2,1/($E$2:$E236=E236-1),$D$2:$D236)&lt;&gt;"SEBT",LOOKUP(2,1/($E$2:$E236=E236-1),$E$2:$E236),TRUE,E236)))),"")</f>
        <v>2</v>
      </c>
      <c r="K236" s="23" t="str" cm="1">
        <f t="array" ref="K236">IFERROR(IF(J236=0,$A$2,LOOKUP(2,1/($J$2:$J236=J236-1),$A$2:$A236)),"")</f>
        <v>237299</v>
      </c>
    </row>
    <row r="237" spans="1:11">
      <c r="A237" s="5" t="s">
        <v>241</v>
      </c>
      <c r="B237" s="4">
        <v>1</v>
      </c>
      <c r="C237" s="6" t="s">
        <v>262</v>
      </c>
      <c r="D237" s="6" t="s">
        <v>273</v>
      </c>
      <c r="E237" s="4">
        <f t="shared" si="3"/>
        <v>3</v>
      </c>
      <c r="F237" s="4"/>
      <c r="G237" s="7" t="str" cm="1">
        <f t="array" ref="G237">+_xlfn.IFS(E237=0,"Dp",E237=E238-1,"⬈",E237=E238,"=",E237=E238+1,"⬊",E238="","F")</f>
        <v>=</v>
      </c>
      <c r="H237" s="8">
        <v>2</v>
      </c>
      <c r="I237" s="17">
        <v>237299</v>
      </c>
      <c r="J237" s="13" cm="1">
        <f t="array" ref="J237">IFERROR(IF(IF(IF(_xlfn.IFS(E237=0,E237,E237=1,0,LOOKUP(2,1/($E$2:$E237=E237-1),$D$2:$D237)&lt;&gt;"SEBT",LOOKUP(2,1/($E$2:$E237=E237-1),$E$2:$E237),TRUE,E237)&gt;=3,_xlfn.IFS(E237=0,E237,LOOKUP(2,1/($E$2:$E237=E237-1),$D$2:$D237)="SEBT",LOOKUP(2,1/($E$2:$E237=E237-1),$E$2:$E237)-1,LOOKUP(2,1/($E$2:$E237=E237-1),$D$2:$D237)&lt;&gt;"SEBT",LOOKUP(2,1/($E$2:$E237=E237-1),$E$2:$E237)),_xlfn.IFS(E237=0,E237,E237=1,0,LOOKUP(2,1/($E$2:$E237=E237-1),$D$2:$D237)&lt;&gt;"SEBT",LOOKUP(2,1/($E$2:$E237=E237-1),$E$2:$E237),TRUE,E237))&gt;=3,IF(_xlfn.IFS(E237=0,E237,E237=1,0,LOOKUP(2,1/($E$2:$E237=E237-1),$D$2:$D237)&lt;&gt;"SEBT",LOOKUP(2,1/($E$2:$E237=E237-1),$E$2:$E237),TRUE,E237)&gt;=3,_xlfn.IFS(E237=0,E237,LOOKUP(2,1/($E$2:$E237=E237-1),$D$2:$D237)="SEBT",LOOKUP(2,1/($E$2:$E237=E237-1),$E$2:$E237)-1,LOOKUP(2,1/($E$2:$E237=E237-1),$D$2:$D237)&lt;&gt;"SEBT",LOOKUP(2,1/($E$2:$E237=E237-1),$E$2:$E237)),_xlfn.IFS(E237=0,E237,E237=1,0,LOOKUP(2,1/($E$2:$E237=E237-1),$D$2:$D237)&lt;&gt;"SEBT",LOOKUP(2,1/($E$2:$E237=E237-1),$E$2:$E237),TRUE,E237))-1,IF(_xlfn.IFS(E237=0,E237,E237=1,0,LOOKUP(2,1/($E$2:$E237=E237-1),$D$2:$D237)&lt;&gt;"SEBT",LOOKUP(2,1/($E$2:$E237=E237-1),$E$2:$E237),TRUE,E237)&gt;=3,_xlfn.IFS(E237=0,E237,LOOKUP(2,1/($E$2:$E237=E237-1),$D$2:$D237)="SEBT",LOOKUP(2,1/($E$2:$E237=E237-1),$E$2:$E237)-1,LOOKUP(2,1/($E$2:$E237=E237-1),$D$2:$D237)&lt;&gt;"SEBT",LOOKUP(2,1/($E$2:$E237=E237-1),$E$2:$E237)),_xlfn.IFS(E237=0,E237,E237=1,0,LOOKUP(2,1/($E$2:$E237=E237-1),$D$2:$D237)&lt;&gt;"SEBT",LOOKUP(2,1/($E$2:$E237=E237-1),$E$2:$E237),TRUE,E237)))&gt;=3,IF(IF(_xlfn.IFS(E237=0,E237,E237=1,0,LOOKUP(2,1/($E$2:$E237=E237-1),$D$2:$D237)&lt;&gt;"SEBT",LOOKUP(2,1/($E$2:$E237=E237-1),$E$2:$E237),TRUE,E237)&gt;=3,_xlfn.IFS(E237=0,E237,LOOKUP(2,1/($E$2:$E237=E237-1),$D$2:$D237)="SEBT",LOOKUP(2,1/($E$2:$E237=E237-1),$E$2:$E237)-1,LOOKUP(2,1/($E$2:$E237=E237-1),$D$2:$D237)&lt;&gt;"SEBT",LOOKUP(2,1/($E$2:$E237=E237-1),$E$2:$E237)),_xlfn.IFS(E237=0,E237,E237=1,0,LOOKUP(2,1/($E$2:$E237=E237-1),$D$2:$D237)&lt;&gt;"SEBT",LOOKUP(2,1/($E$2:$E237=E237-1),$E$2:$E237),TRUE,E237))&gt;=3,IF(_xlfn.IFS(E237=0,E237,E237=1,0,LOOKUP(2,1/($E$2:$E237=E237-1),$D$2:$D237)&lt;&gt;"SEBT",LOOKUP(2,1/($E$2:$E237=E237-1),$E$2:$E237),TRUE,E237)&gt;=3,_xlfn.IFS(E237=0,E237,LOOKUP(2,1/($E$2:$E237=E237-1),$D$2:$D237)="SEBT",LOOKUP(2,1/($E$2:$E237=E237-1),$E$2:$E237)-1,LOOKUP(2,1/($E$2:$E237=E237-1),$D$2:$D237)&lt;&gt;"SEBT",LOOKUP(2,1/($E$2:$E237=E237-1),$E$2:$E237)),_xlfn.IFS(E237=0,E237,E237=1,0,LOOKUP(2,1/($E$2:$E237=E237-1),$D$2:$D237)&lt;&gt;"SEBT",LOOKUP(2,1/($E$2:$E237=E237-1),$E$2:$E237),TRUE,E237))-1,IF(_xlfn.IFS(E237=0,E237,E237=1,0,LOOKUP(2,1/($E$2:$E237=E237-1),$D$2:$D237)&lt;&gt;"SEBT",LOOKUP(2,1/($E$2:$E237=E237-1),$E$2:$E237),TRUE,E237)&gt;=3,_xlfn.IFS(E237=0,E237,LOOKUP(2,1/($E$2:$E237=E237-1),$D$2:$D237)="SEBT",LOOKUP(2,1/($E$2:$E237=E237-1),$E$2:$E237)-1,LOOKUP(2,1/($E$2:$E237=E237-1),$D$2:$D237)&lt;&gt;"SEBT",LOOKUP(2,1/($E$2:$E237=E237-1),$E$2:$E237)),_xlfn.IFS(E237=0,E237,E237=1,0,LOOKUP(2,1/($E$2:$E237=E237-1),$D$2:$D237)&lt;&gt;"SEBT",LOOKUP(2,1/($E$2:$E237=E237-1),$E$2:$E237),TRUE,E237)))-1,IF(IF(_xlfn.IFS(E237=0,E237,E237=1,0,LOOKUP(2,1/($E$2:$E237=E237-1),$D$2:$D237)&lt;&gt;"SEBT",LOOKUP(2,1/($E$2:$E237=E237-1),$E$2:$E237),TRUE,E237)&gt;=3,_xlfn.IFS(E237=0,E237,LOOKUP(2,1/($E$2:$E237=E237-1),$D$2:$D237)="SEBT",LOOKUP(2,1/($E$2:$E237=E237-1),$E$2:$E237)-1,LOOKUP(2,1/($E$2:$E237=E237-1),$D$2:$D237)&lt;&gt;"SEBT",LOOKUP(2,1/($E$2:$E237=E237-1),$E$2:$E237)),_xlfn.IFS(E237=0,E237,E237=1,0,LOOKUP(2,1/($E$2:$E237=E237-1),$D$2:$D237)&lt;&gt;"SEBT",LOOKUP(2,1/($E$2:$E237=E237-1),$E$2:$E237),TRUE,E237))&gt;=3,IF(_xlfn.IFS(E237=0,E237,E237=1,0,LOOKUP(2,1/($E$2:$E237=E237-1),$D$2:$D237)&lt;&gt;"SEBT",LOOKUP(2,1/($E$2:$E237=E237-1),$E$2:$E237),TRUE,E237)&gt;=3,_xlfn.IFS(E237=0,E237,LOOKUP(2,1/($E$2:$E237=E237-1),$D$2:$D237)="SEBT",LOOKUP(2,1/($E$2:$E237=E237-1),$E$2:$E237)-1,LOOKUP(2,1/($E$2:$E237=E237-1),$D$2:$D237)&lt;&gt;"SEBT",LOOKUP(2,1/($E$2:$E237=E237-1),$E$2:$E237)),_xlfn.IFS(E237=0,E237,E237=1,0,LOOKUP(2,1/($E$2:$E237=E237-1),$D$2:$D237)&lt;&gt;"SEBT",LOOKUP(2,1/($E$2:$E237=E237-1),$E$2:$E237),TRUE,E237))-1,IF(_xlfn.IFS(E237=0,E237,E237=1,0,LOOKUP(2,1/($E$2:$E237=E237-1),$D$2:$D237)&lt;&gt;"SEBT",LOOKUP(2,1/($E$2:$E237=E237-1),$E$2:$E237),TRUE,E237)&gt;=3,_xlfn.IFS(E237=0,E237,LOOKUP(2,1/($E$2:$E237=E237-1),$D$2:$D237)="SEBT",LOOKUP(2,1/($E$2:$E237=E237-1),$E$2:$E237)-1,LOOKUP(2,1/($E$2:$E237=E237-1),$D$2:$D237)&lt;&gt;"SEBT",LOOKUP(2,1/($E$2:$E237=E237-1),$E$2:$E237)),_xlfn.IFS(E237=0,E237,E237=1,0,LOOKUP(2,1/($E$2:$E237=E237-1),$D$2:$D237)&lt;&gt;"SEBT",LOOKUP(2,1/($E$2:$E237=E237-1),$E$2:$E237),TRUE,E237)))),"")</f>
        <v>2</v>
      </c>
      <c r="K237" s="23" t="str" cm="1">
        <f t="array" ref="K237">IFERROR(IF(J237=0,$A$2,LOOKUP(2,1/($J$2:$J237=J237-1),$A$2:$A237)),"")</f>
        <v>237299</v>
      </c>
    </row>
    <row r="238" spans="1:11">
      <c r="A238" s="5" t="s">
        <v>249</v>
      </c>
      <c r="B238" s="4">
        <v>1</v>
      </c>
      <c r="C238" s="6" t="s">
        <v>263</v>
      </c>
      <c r="D238" s="6" t="s">
        <v>273</v>
      </c>
      <c r="E238" s="4">
        <f t="shared" si="3"/>
        <v>3</v>
      </c>
      <c r="F238" s="4"/>
      <c r="G238" s="7" t="str" cm="1">
        <f t="array" ref="G238">+_xlfn.IFS(E238=0,"Dp",E238=E239-1,"⬈",E238=E239,"=",E238=E239+1,"⬊",E239="","F")</f>
        <v>=</v>
      </c>
      <c r="H238" s="8">
        <v>2</v>
      </c>
      <c r="I238" s="17">
        <v>237299</v>
      </c>
      <c r="J238" s="13" cm="1">
        <f t="array" ref="J238">IFERROR(IF(IF(IF(_xlfn.IFS(E238=0,E238,E238=1,0,LOOKUP(2,1/($E$2:$E238=E238-1),$D$2:$D238)&lt;&gt;"SEBT",LOOKUP(2,1/($E$2:$E238=E238-1),$E$2:$E238),TRUE,E238)&gt;=3,_xlfn.IFS(E238=0,E238,LOOKUP(2,1/($E$2:$E238=E238-1),$D$2:$D238)="SEBT",LOOKUP(2,1/($E$2:$E238=E238-1),$E$2:$E238)-1,LOOKUP(2,1/($E$2:$E238=E238-1),$D$2:$D238)&lt;&gt;"SEBT",LOOKUP(2,1/($E$2:$E238=E238-1),$E$2:$E238)),_xlfn.IFS(E238=0,E238,E238=1,0,LOOKUP(2,1/($E$2:$E238=E238-1),$D$2:$D238)&lt;&gt;"SEBT",LOOKUP(2,1/($E$2:$E238=E238-1),$E$2:$E238),TRUE,E238))&gt;=3,IF(_xlfn.IFS(E238=0,E238,E238=1,0,LOOKUP(2,1/($E$2:$E238=E238-1),$D$2:$D238)&lt;&gt;"SEBT",LOOKUP(2,1/($E$2:$E238=E238-1),$E$2:$E238),TRUE,E238)&gt;=3,_xlfn.IFS(E238=0,E238,LOOKUP(2,1/($E$2:$E238=E238-1),$D$2:$D238)="SEBT",LOOKUP(2,1/($E$2:$E238=E238-1),$E$2:$E238)-1,LOOKUP(2,1/($E$2:$E238=E238-1),$D$2:$D238)&lt;&gt;"SEBT",LOOKUP(2,1/($E$2:$E238=E238-1),$E$2:$E238)),_xlfn.IFS(E238=0,E238,E238=1,0,LOOKUP(2,1/($E$2:$E238=E238-1),$D$2:$D238)&lt;&gt;"SEBT",LOOKUP(2,1/($E$2:$E238=E238-1),$E$2:$E238),TRUE,E238))-1,IF(_xlfn.IFS(E238=0,E238,E238=1,0,LOOKUP(2,1/($E$2:$E238=E238-1),$D$2:$D238)&lt;&gt;"SEBT",LOOKUP(2,1/($E$2:$E238=E238-1),$E$2:$E238),TRUE,E238)&gt;=3,_xlfn.IFS(E238=0,E238,LOOKUP(2,1/($E$2:$E238=E238-1),$D$2:$D238)="SEBT",LOOKUP(2,1/($E$2:$E238=E238-1),$E$2:$E238)-1,LOOKUP(2,1/($E$2:$E238=E238-1),$D$2:$D238)&lt;&gt;"SEBT",LOOKUP(2,1/($E$2:$E238=E238-1),$E$2:$E238)),_xlfn.IFS(E238=0,E238,E238=1,0,LOOKUP(2,1/($E$2:$E238=E238-1),$D$2:$D238)&lt;&gt;"SEBT",LOOKUP(2,1/($E$2:$E238=E238-1),$E$2:$E238),TRUE,E238)))&gt;=3,IF(IF(_xlfn.IFS(E238=0,E238,E238=1,0,LOOKUP(2,1/($E$2:$E238=E238-1),$D$2:$D238)&lt;&gt;"SEBT",LOOKUP(2,1/($E$2:$E238=E238-1),$E$2:$E238),TRUE,E238)&gt;=3,_xlfn.IFS(E238=0,E238,LOOKUP(2,1/($E$2:$E238=E238-1),$D$2:$D238)="SEBT",LOOKUP(2,1/($E$2:$E238=E238-1),$E$2:$E238)-1,LOOKUP(2,1/($E$2:$E238=E238-1),$D$2:$D238)&lt;&gt;"SEBT",LOOKUP(2,1/($E$2:$E238=E238-1),$E$2:$E238)),_xlfn.IFS(E238=0,E238,E238=1,0,LOOKUP(2,1/($E$2:$E238=E238-1),$D$2:$D238)&lt;&gt;"SEBT",LOOKUP(2,1/($E$2:$E238=E238-1),$E$2:$E238),TRUE,E238))&gt;=3,IF(_xlfn.IFS(E238=0,E238,E238=1,0,LOOKUP(2,1/($E$2:$E238=E238-1),$D$2:$D238)&lt;&gt;"SEBT",LOOKUP(2,1/($E$2:$E238=E238-1),$E$2:$E238),TRUE,E238)&gt;=3,_xlfn.IFS(E238=0,E238,LOOKUP(2,1/($E$2:$E238=E238-1),$D$2:$D238)="SEBT",LOOKUP(2,1/($E$2:$E238=E238-1),$E$2:$E238)-1,LOOKUP(2,1/($E$2:$E238=E238-1),$D$2:$D238)&lt;&gt;"SEBT",LOOKUP(2,1/($E$2:$E238=E238-1),$E$2:$E238)),_xlfn.IFS(E238=0,E238,E238=1,0,LOOKUP(2,1/($E$2:$E238=E238-1),$D$2:$D238)&lt;&gt;"SEBT",LOOKUP(2,1/($E$2:$E238=E238-1),$E$2:$E238),TRUE,E238))-1,IF(_xlfn.IFS(E238=0,E238,E238=1,0,LOOKUP(2,1/($E$2:$E238=E238-1),$D$2:$D238)&lt;&gt;"SEBT",LOOKUP(2,1/($E$2:$E238=E238-1),$E$2:$E238),TRUE,E238)&gt;=3,_xlfn.IFS(E238=0,E238,LOOKUP(2,1/($E$2:$E238=E238-1),$D$2:$D238)="SEBT",LOOKUP(2,1/($E$2:$E238=E238-1),$E$2:$E238)-1,LOOKUP(2,1/($E$2:$E238=E238-1),$D$2:$D238)&lt;&gt;"SEBT",LOOKUP(2,1/($E$2:$E238=E238-1),$E$2:$E238)),_xlfn.IFS(E238=0,E238,E238=1,0,LOOKUP(2,1/($E$2:$E238=E238-1),$D$2:$D238)&lt;&gt;"SEBT",LOOKUP(2,1/($E$2:$E238=E238-1),$E$2:$E238),TRUE,E238)))-1,IF(IF(_xlfn.IFS(E238=0,E238,E238=1,0,LOOKUP(2,1/($E$2:$E238=E238-1),$D$2:$D238)&lt;&gt;"SEBT",LOOKUP(2,1/($E$2:$E238=E238-1),$E$2:$E238),TRUE,E238)&gt;=3,_xlfn.IFS(E238=0,E238,LOOKUP(2,1/($E$2:$E238=E238-1),$D$2:$D238)="SEBT",LOOKUP(2,1/($E$2:$E238=E238-1),$E$2:$E238)-1,LOOKUP(2,1/($E$2:$E238=E238-1),$D$2:$D238)&lt;&gt;"SEBT",LOOKUP(2,1/($E$2:$E238=E238-1),$E$2:$E238)),_xlfn.IFS(E238=0,E238,E238=1,0,LOOKUP(2,1/($E$2:$E238=E238-1),$D$2:$D238)&lt;&gt;"SEBT",LOOKUP(2,1/($E$2:$E238=E238-1),$E$2:$E238),TRUE,E238))&gt;=3,IF(_xlfn.IFS(E238=0,E238,E238=1,0,LOOKUP(2,1/($E$2:$E238=E238-1),$D$2:$D238)&lt;&gt;"SEBT",LOOKUP(2,1/($E$2:$E238=E238-1),$E$2:$E238),TRUE,E238)&gt;=3,_xlfn.IFS(E238=0,E238,LOOKUP(2,1/($E$2:$E238=E238-1),$D$2:$D238)="SEBT",LOOKUP(2,1/($E$2:$E238=E238-1),$E$2:$E238)-1,LOOKUP(2,1/($E$2:$E238=E238-1),$D$2:$D238)&lt;&gt;"SEBT",LOOKUP(2,1/($E$2:$E238=E238-1),$E$2:$E238)),_xlfn.IFS(E238=0,E238,E238=1,0,LOOKUP(2,1/($E$2:$E238=E238-1),$D$2:$D238)&lt;&gt;"SEBT",LOOKUP(2,1/($E$2:$E238=E238-1),$E$2:$E238),TRUE,E238))-1,IF(_xlfn.IFS(E238=0,E238,E238=1,0,LOOKUP(2,1/($E$2:$E238=E238-1),$D$2:$D238)&lt;&gt;"SEBT",LOOKUP(2,1/($E$2:$E238=E238-1),$E$2:$E238),TRUE,E238)&gt;=3,_xlfn.IFS(E238=0,E238,LOOKUP(2,1/($E$2:$E238=E238-1),$D$2:$D238)="SEBT",LOOKUP(2,1/($E$2:$E238=E238-1),$E$2:$E238)-1,LOOKUP(2,1/($E$2:$E238=E238-1),$D$2:$D238)&lt;&gt;"SEBT",LOOKUP(2,1/($E$2:$E238=E238-1),$E$2:$E238)),_xlfn.IFS(E238=0,E238,E238=1,0,LOOKUP(2,1/($E$2:$E238=E238-1),$D$2:$D238)&lt;&gt;"SEBT",LOOKUP(2,1/($E$2:$E238=E238-1),$E$2:$E238),TRUE,E238)))),"")</f>
        <v>2</v>
      </c>
      <c r="K238" s="23" t="str" cm="1">
        <f t="array" ref="K238">IFERROR(IF(J238=0,$A$2,LOOKUP(2,1/($J$2:$J238=J238-1),$A$2:$A238)),"")</f>
        <v>237299</v>
      </c>
    </row>
    <row r="239" spans="1:11">
      <c r="A239" s="5" t="s">
        <v>244</v>
      </c>
      <c r="B239" s="4">
        <v>1</v>
      </c>
      <c r="C239" s="16" t="s">
        <v>343</v>
      </c>
      <c r="D239" s="6" t="s">
        <v>270</v>
      </c>
      <c r="E239" s="4">
        <f t="shared" si="3"/>
        <v>3</v>
      </c>
      <c r="F239" s="4"/>
      <c r="G239" s="7" t="str" cm="1">
        <f t="array" ref="G239">+_xlfn.IFS(E239=0,"Dp",E239=E240-1,"⬈",E239=E240,"=",E239=E240+1,"⬊",E240="","F")</f>
        <v>=</v>
      </c>
      <c r="H239" s="8">
        <v>2</v>
      </c>
      <c r="I239" s="17">
        <v>237299</v>
      </c>
      <c r="J239" s="13" cm="1">
        <f t="array" ref="J239">IFERROR(IF(IF(IF(_xlfn.IFS(E239=0,E239,E239=1,0,LOOKUP(2,1/($E$2:$E239=E239-1),$D$2:$D239)&lt;&gt;"SEBT",LOOKUP(2,1/($E$2:$E239=E239-1),$E$2:$E239),TRUE,E239)&gt;=3,_xlfn.IFS(E239=0,E239,LOOKUP(2,1/($E$2:$E239=E239-1),$D$2:$D239)="SEBT",LOOKUP(2,1/($E$2:$E239=E239-1),$E$2:$E239)-1,LOOKUP(2,1/($E$2:$E239=E239-1),$D$2:$D239)&lt;&gt;"SEBT",LOOKUP(2,1/($E$2:$E239=E239-1),$E$2:$E239)),_xlfn.IFS(E239=0,E239,E239=1,0,LOOKUP(2,1/($E$2:$E239=E239-1),$D$2:$D239)&lt;&gt;"SEBT",LOOKUP(2,1/($E$2:$E239=E239-1),$E$2:$E239),TRUE,E239))&gt;=3,IF(_xlfn.IFS(E239=0,E239,E239=1,0,LOOKUP(2,1/($E$2:$E239=E239-1),$D$2:$D239)&lt;&gt;"SEBT",LOOKUP(2,1/($E$2:$E239=E239-1),$E$2:$E239),TRUE,E239)&gt;=3,_xlfn.IFS(E239=0,E239,LOOKUP(2,1/($E$2:$E239=E239-1),$D$2:$D239)="SEBT",LOOKUP(2,1/($E$2:$E239=E239-1),$E$2:$E239)-1,LOOKUP(2,1/($E$2:$E239=E239-1),$D$2:$D239)&lt;&gt;"SEBT",LOOKUP(2,1/($E$2:$E239=E239-1),$E$2:$E239)),_xlfn.IFS(E239=0,E239,E239=1,0,LOOKUP(2,1/($E$2:$E239=E239-1),$D$2:$D239)&lt;&gt;"SEBT",LOOKUP(2,1/($E$2:$E239=E239-1),$E$2:$E239),TRUE,E239))-1,IF(_xlfn.IFS(E239=0,E239,E239=1,0,LOOKUP(2,1/($E$2:$E239=E239-1),$D$2:$D239)&lt;&gt;"SEBT",LOOKUP(2,1/($E$2:$E239=E239-1),$E$2:$E239),TRUE,E239)&gt;=3,_xlfn.IFS(E239=0,E239,LOOKUP(2,1/($E$2:$E239=E239-1),$D$2:$D239)="SEBT",LOOKUP(2,1/($E$2:$E239=E239-1),$E$2:$E239)-1,LOOKUP(2,1/($E$2:$E239=E239-1),$D$2:$D239)&lt;&gt;"SEBT",LOOKUP(2,1/($E$2:$E239=E239-1),$E$2:$E239)),_xlfn.IFS(E239=0,E239,E239=1,0,LOOKUP(2,1/($E$2:$E239=E239-1),$D$2:$D239)&lt;&gt;"SEBT",LOOKUP(2,1/($E$2:$E239=E239-1),$E$2:$E239),TRUE,E239)))&gt;=3,IF(IF(_xlfn.IFS(E239=0,E239,E239=1,0,LOOKUP(2,1/($E$2:$E239=E239-1),$D$2:$D239)&lt;&gt;"SEBT",LOOKUP(2,1/($E$2:$E239=E239-1),$E$2:$E239),TRUE,E239)&gt;=3,_xlfn.IFS(E239=0,E239,LOOKUP(2,1/($E$2:$E239=E239-1),$D$2:$D239)="SEBT",LOOKUP(2,1/($E$2:$E239=E239-1),$E$2:$E239)-1,LOOKUP(2,1/($E$2:$E239=E239-1),$D$2:$D239)&lt;&gt;"SEBT",LOOKUP(2,1/($E$2:$E239=E239-1),$E$2:$E239)),_xlfn.IFS(E239=0,E239,E239=1,0,LOOKUP(2,1/($E$2:$E239=E239-1),$D$2:$D239)&lt;&gt;"SEBT",LOOKUP(2,1/($E$2:$E239=E239-1),$E$2:$E239),TRUE,E239))&gt;=3,IF(_xlfn.IFS(E239=0,E239,E239=1,0,LOOKUP(2,1/($E$2:$E239=E239-1),$D$2:$D239)&lt;&gt;"SEBT",LOOKUP(2,1/($E$2:$E239=E239-1),$E$2:$E239),TRUE,E239)&gt;=3,_xlfn.IFS(E239=0,E239,LOOKUP(2,1/($E$2:$E239=E239-1),$D$2:$D239)="SEBT",LOOKUP(2,1/($E$2:$E239=E239-1),$E$2:$E239)-1,LOOKUP(2,1/($E$2:$E239=E239-1),$D$2:$D239)&lt;&gt;"SEBT",LOOKUP(2,1/($E$2:$E239=E239-1),$E$2:$E239)),_xlfn.IFS(E239=0,E239,E239=1,0,LOOKUP(2,1/($E$2:$E239=E239-1),$D$2:$D239)&lt;&gt;"SEBT",LOOKUP(2,1/($E$2:$E239=E239-1),$E$2:$E239),TRUE,E239))-1,IF(_xlfn.IFS(E239=0,E239,E239=1,0,LOOKUP(2,1/($E$2:$E239=E239-1),$D$2:$D239)&lt;&gt;"SEBT",LOOKUP(2,1/($E$2:$E239=E239-1),$E$2:$E239),TRUE,E239)&gt;=3,_xlfn.IFS(E239=0,E239,LOOKUP(2,1/($E$2:$E239=E239-1),$D$2:$D239)="SEBT",LOOKUP(2,1/($E$2:$E239=E239-1),$E$2:$E239)-1,LOOKUP(2,1/($E$2:$E239=E239-1),$D$2:$D239)&lt;&gt;"SEBT",LOOKUP(2,1/($E$2:$E239=E239-1),$E$2:$E239)),_xlfn.IFS(E239=0,E239,E239=1,0,LOOKUP(2,1/($E$2:$E239=E239-1),$D$2:$D239)&lt;&gt;"SEBT",LOOKUP(2,1/($E$2:$E239=E239-1),$E$2:$E239),TRUE,E239)))-1,IF(IF(_xlfn.IFS(E239=0,E239,E239=1,0,LOOKUP(2,1/($E$2:$E239=E239-1),$D$2:$D239)&lt;&gt;"SEBT",LOOKUP(2,1/($E$2:$E239=E239-1),$E$2:$E239),TRUE,E239)&gt;=3,_xlfn.IFS(E239=0,E239,LOOKUP(2,1/($E$2:$E239=E239-1),$D$2:$D239)="SEBT",LOOKUP(2,1/($E$2:$E239=E239-1),$E$2:$E239)-1,LOOKUP(2,1/($E$2:$E239=E239-1),$D$2:$D239)&lt;&gt;"SEBT",LOOKUP(2,1/($E$2:$E239=E239-1),$E$2:$E239)),_xlfn.IFS(E239=0,E239,E239=1,0,LOOKUP(2,1/($E$2:$E239=E239-1),$D$2:$D239)&lt;&gt;"SEBT",LOOKUP(2,1/($E$2:$E239=E239-1),$E$2:$E239),TRUE,E239))&gt;=3,IF(_xlfn.IFS(E239=0,E239,E239=1,0,LOOKUP(2,1/($E$2:$E239=E239-1),$D$2:$D239)&lt;&gt;"SEBT",LOOKUP(2,1/($E$2:$E239=E239-1),$E$2:$E239),TRUE,E239)&gt;=3,_xlfn.IFS(E239=0,E239,LOOKUP(2,1/($E$2:$E239=E239-1),$D$2:$D239)="SEBT",LOOKUP(2,1/($E$2:$E239=E239-1),$E$2:$E239)-1,LOOKUP(2,1/($E$2:$E239=E239-1),$D$2:$D239)&lt;&gt;"SEBT",LOOKUP(2,1/($E$2:$E239=E239-1),$E$2:$E239)),_xlfn.IFS(E239=0,E239,E239=1,0,LOOKUP(2,1/($E$2:$E239=E239-1),$D$2:$D239)&lt;&gt;"SEBT",LOOKUP(2,1/($E$2:$E239=E239-1),$E$2:$E239),TRUE,E239))-1,IF(_xlfn.IFS(E239=0,E239,E239=1,0,LOOKUP(2,1/($E$2:$E239=E239-1),$D$2:$D239)&lt;&gt;"SEBT",LOOKUP(2,1/($E$2:$E239=E239-1),$E$2:$E239),TRUE,E239)&gt;=3,_xlfn.IFS(E239=0,E239,LOOKUP(2,1/($E$2:$E239=E239-1),$D$2:$D239)="SEBT",LOOKUP(2,1/($E$2:$E239=E239-1),$E$2:$E239)-1,LOOKUP(2,1/($E$2:$E239=E239-1),$D$2:$D239)&lt;&gt;"SEBT",LOOKUP(2,1/($E$2:$E239=E239-1),$E$2:$E239)),_xlfn.IFS(E239=0,E239,E239=1,0,LOOKUP(2,1/($E$2:$E239=E239-1),$D$2:$D239)&lt;&gt;"SEBT",LOOKUP(2,1/($E$2:$E239=E239-1),$E$2:$E239),TRUE,E239)))),"")</f>
        <v>2</v>
      </c>
      <c r="K239" s="23" t="str" cm="1">
        <f t="array" ref="K239">IFERROR(IF(J239=0,$A$2,LOOKUP(2,1/($J$2:$J239=J239-1),$A$2:$A239)),"")</f>
        <v>237299</v>
      </c>
    </row>
    <row r="240" spans="1:11">
      <c r="A240" s="5" t="s">
        <v>250</v>
      </c>
      <c r="B240" s="4">
        <v>1</v>
      </c>
      <c r="C240" s="6" t="s">
        <v>350</v>
      </c>
      <c r="D240" s="6" t="s">
        <v>273</v>
      </c>
      <c r="E240" s="4">
        <f t="shared" si="3"/>
        <v>3</v>
      </c>
      <c r="F240" s="4"/>
      <c r="G240" s="7" t="str" cm="1">
        <f t="array" ref="G240">+_xlfn.IFS(E240=0,"Dp",E240=E241-1,"⬈",E240=E241,"=",E240=E241+1,"⬊",E241="","F")</f>
        <v>⬊</v>
      </c>
      <c r="H240" s="8">
        <v>2</v>
      </c>
      <c r="I240" s="17">
        <v>237299</v>
      </c>
      <c r="J240" s="13" cm="1">
        <f t="array" ref="J240">IFERROR(IF(IF(IF(_xlfn.IFS(E240=0,E240,E240=1,0,LOOKUP(2,1/($E$2:$E240=E240-1),$D$2:$D240)&lt;&gt;"SEBT",LOOKUP(2,1/($E$2:$E240=E240-1),$E$2:$E240),TRUE,E240)&gt;=3,_xlfn.IFS(E240=0,E240,LOOKUP(2,1/($E$2:$E240=E240-1),$D$2:$D240)="SEBT",LOOKUP(2,1/($E$2:$E240=E240-1),$E$2:$E240)-1,LOOKUP(2,1/($E$2:$E240=E240-1),$D$2:$D240)&lt;&gt;"SEBT",LOOKUP(2,1/($E$2:$E240=E240-1),$E$2:$E240)),_xlfn.IFS(E240=0,E240,E240=1,0,LOOKUP(2,1/($E$2:$E240=E240-1),$D$2:$D240)&lt;&gt;"SEBT",LOOKUP(2,1/($E$2:$E240=E240-1),$E$2:$E240),TRUE,E240))&gt;=3,IF(_xlfn.IFS(E240=0,E240,E240=1,0,LOOKUP(2,1/($E$2:$E240=E240-1),$D$2:$D240)&lt;&gt;"SEBT",LOOKUP(2,1/($E$2:$E240=E240-1),$E$2:$E240),TRUE,E240)&gt;=3,_xlfn.IFS(E240=0,E240,LOOKUP(2,1/($E$2:$E240=E240-1),$D$2:$D240)="SEBT",LOOKUP(2,1/($E$2:$E240=E240-1),$E$2:$E240)-1,LOOKUP(2,1/($E$2:$E240=E240-1),$D$2:$D240)&lt;&gt;"SEBT",LOOKUP(2,1/($E$2:$E240=E240-1),$E$2:$E240)),_xlfn.IFS(E240=0,E240,E240=1,0,LOOKUP(2,1/($E$2:$E240=E240-1),$D$2:$D240)&lt;&gt;"SEBT",LOOKUP(2,1/($E$2:$E240=E240-1),$E$2:$E240),TRUE,E240))-1,IF(_xlfn.IFS(E240=0,E240,E240=1,0,LOOKUP(2,1/($E$2:$E240=E240-1),$D$2:$D240)&lt;&gt;"SEBT",LOOKUP(2,1/($E$2:$E240=E240-1),$E$2:$E240),TRUE,E240)&gt;=3,_xlfn.IFS(E240=0,E240,LOOKUP(2,1/($E$2:$E240=E240-1),$D$2:$D240)="SEBT",LOOKUP(2,1/($E$2:$E240=E240-1),$E$2:$E240)-1,LOOKUP(2,1/($E$2:$E240=E240-1),$D$2:$D240)&lt;&gt;"SEBT",LOOKUP(2,1/($E$2:$E240=E240-1),$E$2:$E240)),_xlfn.IFS(E240=0,E240,E240=1,0,LOOKUP(2,1/($E$2:$E240=E240-1),$D$2:$D240)&lt;&gt;"SEBT",LOOKUP(2,1/($E$2:$E240=E240-1),$E$2:$E240),TRUE,E240)))&gt;=3,IF(IF(_xlfn.IFS(E240=0,E240,E240=1,0,LOOKUP(2,1/($E$2:$E240=E240-1),$D$2:$D240)&lt;&gt;"SEBT",LOOKUP(2,1/($E$2:$E240=E240-1),$E$2:$E240),TRUE,E240)&gt;=3,_xlfn.IFS(E240=0,E240,LOOKUP(2,1/($E$2:$E240=E240-1),$D$2:$D240)="SEBT",LOOKUP(2,1/($E$2:$E240=E240-1),$E$2:$E240)-1,LOOKUP(2,1/($E$2:$E240=E240-1),$D$2:$D240)&lt;&gt;"SEBT",LOOKUP(2,1/($E$2:$E240=E240-1),$E$2:$E240)),_xlfn.IFS(E240=0,E240,E240=1,0,LOOKUP(2,1/($E$2:$E240=E240-1),$D$2:$D240)&lt;&gt;"SEBT",LOOKUP(2,1/($E$2:$E240=E240-1),$E$2:$E240),TRUE,E240))&gt;=3,IF(_xlfn.IFS(E240=0,E240,E240=1,0,LOOKUP(2,1/($E$2:$E240=E240-1),$D$2:$D240)&lt;&gt;"SEBT",LOOKUP(2,1/($E$2:$E240=E240-1),$E$2:$E240),TRUE,E240)&gt;=3,_xlfn.IFS(E240=0,E240,LOOKUP(2,1/($E$2:$E240=E240-1),$D$2:$D240)="SEBT",LOOKUP(2,1/($E$2:$E240=E240-1),$E$2:$E240)-1,LOOKUP(2,1/($E$2:$E240=E240-1),$D$2:$D240)&lt;&gt;"SEBT",LOOKUP(2,1/($E$2:$E240=E240-1),$E$2:$E240)),_xlfn.IFS(E240=0,E240,E240=1,0,LOOKUP(2,1/($E$2:$E240=E240-1),$D$2:$D240)&lt;&gt;"SEBT",LOOKUP(2,1/($E$2:$E240=E240-1),$E$2:$E240),TRUE,E240))-1,IF(_xlfn.IFS(E240=0,E240,E240=1,0,LOOKUP(2,1/($E$2:$E240=E240-1),$D$2:$D240)&lt;&gt;"SEBT",LOOKUP(2,1/($E$2:$E240=E240-1),$E$2:$E240),TRUE,E240)&gt;=3,_xlfn.IFS(E240=0,E240,LOOKUP(2,1/($E$2:$E240=E240-1),$D$2:$D240)="SEBT",LOOKUP(2,1/($E$2:$E240=E240-1),$E$2:$E240)-1,LOOKUP(2,1/($E$2:$E240=E240-1),$D$2:$D240)&lt;&gt;"SEBT",LOOKUP(2,1/($E$2:$E240=E240-1),$E$2:$E240)),_xlfn.IFS(E240=0,E240,E240=1,0,LOOKUP(2,1/($E$2:$E240=E240-1),$D$2:$D240)&lt;&gt;"SEBT",LOOKUP(2,1/($E$2:$E240=E240-1),$E$2:$E240),TRUE,E240)))-1,IF(IF(_xlfn.IFS(E240=0,E240,E240=1,0,LOOKUP(2,1/($E$2:$E240=E240-1),$D$2:$D240)&lt;&gt;"SEBT",LOOKUP(2,1/($E$2:$E240=E240-1),$E$2:$E240),TRUE,E240)&gt;=3,_xlfn.IFS(E240=0,E240,LOOKUP(2,1/($E$2:$E240=E240-1),$D$2:$D240)="SEBT",LOOKUP(2,1/($E$2:$E240=E240-1),$E$2:$E240)-1,LOOKUP(2,1/($E$2:$E240=E240-1),$D$2:$D240)&lt;&gt;"SEBT",LOOKUP(2,1/($E$2:$E240=E240-1),$E$2:$E240)),_xlfn.IFS(E240=0,E240,E240=1,0,LOOKUP(2,1/($E$2:$E240=E240-1),$D$2:$D240)&lt;&gt;"SEBT",LOOKUP(2,1/($E$2:$E240=E240-1),$E$2:$E240),TRUE,E240))&gt;=3,IF(_xlfn.IFS(E240=0,E240,E240=1,0,LOOKUP(2,1/($E$2:$E240=E240-1),$D$2:$D240)&lt;&gt;"SEBT",LOOKUP(2,1/($E$2:$E240=E240-1),$E$2:$E240),TRUE,E240)&gt;=3,_xlfn.IFS(E240=0,E240,LOOKUP(2,1/($E$2:$E240=E240-1),$D$2:$D240)="SEBT",LOOKUP(2,1/($E$2:$E240=E240-1),$E$2:$E240)-1,LOOKUP(2,1/($E$2:$E240=E240-1),$D$2:$D240)&lt;&gt;"SEBT",LOOKUP(2,1/($E$2:$E240=E240-1),$E$2:$E240)),_xlfn.IFS(E240=0,E240,E240=1,0,LOOKUP(2,1/($E$2:$E240=E240-1),$D$2:$D240)&lt;&gt;"SEBT",LOOKUP(2,1/($E$2:$E240=E240-1),$E$2:$E240),TRUE,E240))-1,IF(_xlfn.IFS(E240=0,E240,E240=1,0,LOOKUP(2,1/($E$2:$E240=E240-1),$D$2:$D240)&lt;&gt;"SEBT",LOOKUP(2,1/($E$2:$E240=E240-1),$E$2:$E240),TRUE,E240)&gt;=3,_xlfn.IFS(E240=0,E240,LOOKUP(2,1/($E$2:$E240=E240-1),$D$2:$D240)="SEBT",LOOKUP(2,1/($E$2:$E240=E240-1),$E$2:$E240)-1,LOOKUP(2,1/($E$2:$E240=E240-1),$D$2:$D240)&lt;&gt;"SEBT",LOOKUP(2,1/($E$2:$E240=E240-1),$E$2:$E240)),_xlfn.IFS(E240=0,E240,E240=1,0,LOOKUP(2,1/($E$2:$E240=E240-1),$D$2:$D240)&lt;&gt;"SEBT",LOOKUP(2,1/($E$2:$E240=E240-1),$E$2:$E240),TRUE,E240)))),"")</f>
        <v>2</v>
      </c>
      <c r="K240" s="23" t="str" cm="1">
        <f t="array" ref="K240">IFERROR(IF(J240=0,$A$2,LOOKUP(2,1/($J$2:$J240=J240-1),$A$2:$A240)),"")</f>
        <v>237299</v>
      </c>
    </row>
    <row r="241" spans="1:11">
      <c r="A241" s="5" t="s">
        <v>67</v>
      </c>
      <c r="B241" s="4">
        <v>1</v>
      </c>
      <c r="C241" s="6" t="s">
        <v>287</v>
      </c>
      <c r="D241" s="6" t="s">
        <v>273</v>
      </c>
      <c r="E241" s="4">
        <f t="shared" si="3"/>
        <v>2</v>
      </c>
      <c r="F241" s="4"/>
      <c r="G241" s="7" t="str" cm="1">
        <f t="array" ref="G241">+_xlfn.IFS(E241=0,"Dp",E241=E242-1,"⬈",E241=E242,"=",E241=E242+1,"⬊",E242="","F")</f>
        <v>⬊</v>
      </c>
      <c r="H241" s="8">
        <v>1</v>
      </c>
      <c r="I241" s="17">
        <v>232226</v>
      </c>
      <c r="J241" s="13" cm="1">
        <f t="array" ref="J241">IFERROR(IF(IF(IF(_xlfn.IFS(E241=0,E241,E241=1,0,LOOKUP(2,1/($E$2:$E241=E241-1),$D$2:$D241)&lt;&gt;"SEBT",LOOKUP(2,1/($E$2:$E241=E241-1),$E$2:$E241),TRUE,E241)&gt;=3,_xlfn.IFS(E241=0,E241,LOOKUP(2,1/($E$2:$E241=E241-1),$D$2:$D241)="SEBT",LOOKUP(2,1/($E$2:$E241=E241-1),$E$2:$E241)-1,LOOKUP(2,1/($E$2:$E241=E241-1),$D$2:$D241)&lt;&gt;"SEBT",LOOKUP(2,1/($E$2:$E241=E241-1),$E$2:$E241)),_xlfn.IFS(E241=0,E241,E241=1,0,LOOKUP(2,1/($E$2:$E241=E241-1),$D$2:$D241)&lt;&gt;"SEBT",LOOKUP(2,1/($E$2:$E241=E241-1),$E$2:$E241),TRUE,E241))&gt;=3,IF(_xlfn.IFS(E241=0,E241,E241=1,0,LOOKUP(2,1/($E$2:$E241=E241-1),$D$2:$D241)&lt;&gt;"SEBT",LOOKUP(2,1/($E$2:$E241=E241-1),$E$2:$E241),TRUE,E241)&gt;=3,_xlfn.IFS(E241=0,E241,LOOKUP(2,1/($E$2:$E241=E241-1),$D$2:$D241)="SEBT",LOOKUP(2,1/($E$2:$E241=E241-1),$E$2:$E241)-1,LOOKUP(2,1/($E$2:$E241=E241-1),$D$2:$D241)&lt;&gt;"SEBT",LOOKUP(2,1/($E$2:$E241=E241-1),$E$2:$E241)),_xlfn.IFS(E241=0,E241,E241=1,0,LOOKUP(2,1/($E$2:$E241=E241-1),$D$2:$D241)&lt;&gt;"SEBT",LOOKUP(2,1/($E$2:$E241=E241-1),$E$2:$E241),TRUE,E241))-1,IF(_xlfn.IFS(E241=0,E241,E241=1,0,LOOKUP(2,1/($E$2:$E241=E241-1),$D$2:$D241)&lt;&gt;"SEBT",LOOKUP(2,1/($E$2:$E241=E241-1),$E$2:$E241),TRUE,E241)&gt;=3,_xlfn.IFS(E241=0,E241,LOOKUP(2,1/($E$2:$E241=E241-1),$D$2:$D241)="SEBT",LOOKUP(2,1/($E$2:$E241=E241-1),$E$2:$E241)-1,LOOKUP(2,1/($E$2:$E241=E241-1),$D$2:$D241)&lt;&gt;"SEBT",LOOKUP(2,1/($E$2:$E241=E241-1),$E$2:$E241)),_xlfn.IFS(E241=0,E241,E241=1,0,LOOKUP(2,1/($E$2:$E241=E241-1),$D$2:$D241)&lt;&gt;"SEBT",LOOKUP(2,1/($E$2:$E241=E241-1),$E$2:$E241),TRUE,E241)))&gt;=3,IF(IF(_xlfn.IFS(E241=0,E241,E241=1,0,LOOKUP(2,1/($E$2:$E241=E241-1),$D$2:$D241)&lt;&gt;"SEBT",LOOKUP(2,1/($E$2:$E241=E241-1),$E$2:$E241),TRUE,E241)&gt;=3,_xlfn.IFS(E241=0,E241,LOOKUP(2,1/($E$2:$E241=E241-1),$D$2:$D241)="SEBT",LOOKUP(2,1/($E$2:$E241=E241-1),$E$2:$E241)-1,LOOKUP(2,1/($E$2:$E241=E241-1),$D$2:$D241)&lt;&gt;"SEBT",LOOKUP(2,1/($E$2:$E241=E241-1),$E$2:$E241)),_xlfn.IFS(E241=0,E241,E241=1,0,LOOKUP(2,1/($E$2:$E241=E241-1),$D$2:$D241)&lt;&gt;"SEBT",LOOKUP(2,1/($E$2:$E241=E241-1),$E$2:$E241),TRUE,E241))&gt;=3,IF(_xlfn.IFS(E241=0,E241,E241=1,0,LOOKUP(2,1/($E$2:$E241=E241-1),$D$2:$D241)&lt;&gt;"SEBT",LOOKUP(2,1/($E$2:$E241=E241-1),$E$2:$E241),TRUE,E241)&gt;=3,_xlfn.IFS(E241=0,E241,LOOKUP(2,1/($E$2:$E241=E241-1),$D$2:$D241)="SEBT",LOOKUP(2,1/($E$2:$E241=E241-1),$E$2:$E241)-1,LOOKUP(2,1/($E$2:$E241=E241-1),$D$2:$D241)&lt;&gt;"SEBT",LOOKUP(2,1/($E$2:$E241=E241-1),$E$2:$E241)),_xlfn.IFS(E241=0,E241,E241=1,0,LOOKUP(2,1/($E$2:$E241=E241-1),$D$2:$D241)&lt;&gt;"SEBT",LOOKUP(2,1/($E$2:$E241=E241-1),$E$2:$E241),TRUE,E241))-1,IF(_xlfn.IFS(E241=0,E241,E241=1,0,LOOKUP(2,1/($E$2:$E241=E241-1),$D$2:$D241)&lt;&gt;"SEBT",LOOKUP(2,1/($E$2:$E241=E241-1),$E$2:$E241),TRUE,E241)&gt;=3,_xlfn.IFS(E241=0,E241,LOOKUP(2,1/($E$2:$E241=E241-1),$D$2:$D241)="SEBT",LOOKUP(2,1/($E$2:$E241=E241-1),$E$2:$E241)-1,LOOKUP(2,1/($E$2:$E241=E241-1),$D$2:$D241)&lt;&gt;"SEBT",LOOKUP(2,1/($E$2:$E241=E241-1),$E$2:$E241)),_xlfn.IFS(E241=0,E241,E241=1,0,LOOKUP(2,1/($E$2:$E241=E241-1),$D$2:$D241)&lt;&gt;"SEBT",LOOKUP(2,1/($E$2:$E241=E241-1),$E$2:$E241),TRUE,E241)))-1,IF(IF(_xlfn.IFS(E241=0,E241,E241=1,0,LOOKUP(2,1/($E$2:$E241=E241-1),$D$2:$D241)&lt;&gt;"SEBT",LOOKUP(2,1/($E$2:$E241=E241-1),$E$2:$E241),TRUE,E241)&gt;=3,_xlfn.IFS(E241=0,E241,LOOKUP(2,1/($E$2:$E241=E241-1),$D$2:$D241)="SEBT",LOOKUP(2,1/($E$2:$E241=E241-1),$E$2:$E241)-1,LOOKUP(2,1/($E$2:$E241=E241-1),$D$2:$D241)&lt;&gt;"SEBT",LOOKUP(2,1/($E$2:$E241=E241-1),$E$2:$E241)),_xlfn.IFS(E241=0,E241,E241=1,0,LOOKUP(2,1/($E$2:$E241=E241-1),$D$2:$D241)&lt;&gt;"SEBT",LOOKUP(2,1/($E$2:$E241=E241-1),$E$2:$E241),TRUE,E241))&gt;=3,IF(_xlfn.IFS(E241=0,E241,E241=1,0,LOOKUP(2,1/($E$2:$E241=E241-1),$D$2:$D241)&lt;&gt;"SEBT",LOOKUP(2,1/($E$2:$E241=E241-1),$E$2:$E241),TRUE,E241)&gt;=3,_xlfn.IFS(E241=0,E241,LOOKUP(2,1/($E$2:$E241=E241-1),$D$2:$D241)="SEBT",LOOKUP(2,1/($E$2:$E241=E241-1),$E$2:$E241)-1,LOOKUP(2,1/($E$2:$E241=E241-1),$D$2:$D241)&lt;&gt;"SEBT",LOOKUP(2,1/($E$2:$E241=E241-1),$E$2:$E241)),_xlfn.IFS(E241=0,E241,E241=1,0,LOOKUP(2,1/($E$2:$E241=E241-1),$D$2:$D241)&lt;&gt;"SEBT",LOOKUP(2,1/($E$2:$E241=E241-1),$E$2:$E241),TRUE,E241))-1,IF(_xlfn.IFS(E241=0,E241,E241=1,0,LOOKUP(2,1/($E$2:$E241=E241-1),$D$2:$D241)&lt;&gt;"SEBT",LOOKUP(2,1/($E$2:$E241=E241-1),$E$2:$E241),TRUE,E241)&gt;=3,_xlfn.IFS(E241=0,E241,LOOKUP(2,1/($E$2:$E241=E241-1),$D$2:$D241)="SEBT",LOOKUP(2,1/($E$2:$E241=E241-1),$E$2:$E241)-1,LOOKUP(2,1/($E$2:$E241=E241-1),$D$2:$D241)&lt;&gt;"SEBT",LOOKUP(2,1/($E$2:$E241=E241-1),$E$2:$E241)),_xlfn.IFS(E241=0,E241,E241=1,0,LOOKUP(2,1/($E$2:$E241=E241-1),$D$2:$D241)&lt;&gt;"SEBT",LOOKUP(2,1/($E$2:$E241=E241-1),$E$2:$E241),TRUE,E241)))),"")</f>
        <v>1</v>
      </c>
      <c r="K241" s="23" t="str" cm="1">
        <f t="array" ref="K241">IFERROR(IF(J241=0,$A$2,LOOKUP(2,1/($J$2:$J241=J241-1),$A$2:$A241)),"")</f>
        <v>232226</v>
      </c>
    </row>
    <row r="242" spans="1:11">
      <c r="A242" s="5" t="s">
        <v>43</v>
      </c>
      <c r="B242" s="4">
        <v>1</v>
      </c>
      <c r="C242" s="6" t="s">
        <v>264</v>
      </c>
      <c r="D242" s="6" t="s">
        <v>273</v>
      </c>
      <c r="E242" s="4">
        <f t="shared" si="3"/>
        <v>1</v>
      </c>
      <c r="F242" s="4"/>
      <c r="G242" s="7" t="str" cm="1">
        <f t="array" ref="G242">+_xlfn.IFS(E242=0,"Dp",E242=E243-1,"⬈",E242=E243,"=",E242=E243+1,"⬊",E243="","F")</f>
        <v>=</v>
      </c>
      <c r="H242" s="8">
        <v>0</v>
      </c>
      <c r="I242" s="17">
        <v>999541</v>
      </c>
      <c r="J242" s="13" cm="1">
        <f t="array" ref="J242">IFERROR(IF(IF(IF(_xlfn.IFS(E242=0,E242,E242=1,0,LOOKUP(2,1/($E$2:$E242=E242-1),$D$2:$D242)&lt;&gt;"SEBT",LOOKUP(2,1/($E$2:$E242=E242-1),$E$2:$E242),TRUE,E242)&gt;=3,_xlfn.IFS(E242=0,E242,LOOKUP(2,1/($E$2:$E242=E242-1),$D$2:$D242)="SEBT",LOOKUP(2,1/($E$2:$E242=E242-1),$E$2:$E242)-1,LOOKUP(2,1/($E$2:$E242=E242-1),$D$2:$D242)&lt;&gt;"SEBT",LOOKUP(2,1/($E$2:$E242=E242-1),$E$2:$E242)),_xlfn.IFS(E242=0,E242,E242=1,0,LOOKUP(2,1/($E$2:$E242=E242-1),$D$2:$D242)&lt;&gt;"SEBT",LOOKUP(2,1/($E$2:$E242=E242-1),$E$2:$E242),TRUE,E242))&gt;=3,IF(_xlfn.IFS(E242=0,E242,E242=1,0,LOOKUP(2,1/($E$2:$E242=E242-1),$D$2:$D242)&lt;&gt;"SEBT",LOOKUP(2,1/($E$2:$E242=E242-1),$E$2:$E242),TRUE,E242)&gt;=3,_xlfn.IFS(E242=0,E242,LOOKUP(2,1/($E$2:$E242=E242-1),$D$2:$D242)="SEBT",LOOKUP(2,1/($E$2:$E242=E242-1),$E$2:$E242)-1,LOOKUP(2,1/($E$2:$E242=E242-1),$D$2:$D242)&lt;&gt;"SEBT",LOOKUP(2,1/($E$2:$E242=E242-1),$E$2:$E242)),_xlfn.IFS(E242=0,E242,E242=1,0,LOOKUP(2,1/($E$2:$E242=E242-1),$D$2:$D242)&lt;&gt;"SEBT",LOOKUP(2,1/($E$2:$E242=E242-1),$E$2:$E242),TRUE,E242))-1,IF(_xlfn.IFS(E242=0,E242,E242=1,0,LOOKUP(2,1/($E$2:$E242=E242-1),$D$2:$D242)&lt;&gt;"SEBT",LOOKUP(2,1/($E$2:$E242=E242-1),$E$2:$E242),TRUE,E242)&gt;=3,_xlfn.IFS(E242=0,E242,LOOKUP(2,1/($E$2:$E242=E242-1),$D$2:$D242)="SEBT",LOOKUP(2,1/($E$2:$E242=E242-1),$E$2:$E242)-1,LOOKUP(2,1/($E$2:$E242=E242-1),$D$2:$D242)&lt;&gt;"SEBT",LOOKUP(2,1/($E$2:$E242=E242-1),$E$2:$E242)),_xlfn.IFS(E242=0,E242,E242=1,0,LOOKUP(2,1/($E$2:$E242=E242-1),$D$2:$D242)&lt;&gt;"SEBT",LOOKUP(2,1/($E$2:$E242=E242-1),$E$2:$E242),TRUE,E242)))&gt;=3,IF(IF(_xlfn.IFS(E242=0,E242,E242=1,0,LOOKUP(2,1/($E$2:$E242=E242-1),$D$2:$D242)&lt;&gt;"SEBT",LOOKUP(2,1/($E$2:$E242=E242-1),$E$2:$E242),TRUE,E242)&gt;=3,_xlfn.IFS(E242=0,E242,LOOKUP(2,1/($E$2:$E242=E242-1),$D$2:$D242)="SEBT",LOOKUP(2,1/($E$2:$E242=E242-1),$E$2:$E242)-1,LOOKUP(2,1/($E$2:$E242=E242-1),$D$2:$D242)&lt;&gt;"SEBT",LOOKUP(2,1/($E$2:$E242=E242-1),$E$2:$E242)),_xlfn.IFS(E242=0,E242,E242=1,0,LOOKUP(2,1/($E$2:$E242=E242-1),$D$2:$D242)&lt;&gt;"SEBT",LOOKUP(2,1/($E$2:$E242=E242-1),$E$2:$E242),TRUE,E242))&gt;=3,IF(_xlfn.IFS(E242=0,E242,E242=1,0,LOOKUP(2,1/($E$2:$E242=E242-1),$D$2:$D242)&lt;&gt;"SEBT",LOOKUP(2,1/($E$2:$E242=E242-1),$E$2:$E242),TRUE,E242)&gt;=3,_xlfn.IFS(E242=0,E242,LOOKUP(2,1/($E$2:$E242=E242-1),$D$2:$D242)="SEBT",LOOKUP(2,1/($E$2:$E242=E242-1),$E$2:$E242)-1,LOOKUP(2,1/($E$2:$E242=E242-1),$D$2:$D242)&lt;&gt;"SEBT",LOOKUP(2,1/($E$2:$E242=E242-1),$E$2:$E242)),_xlfn.IFS(E242=0,E242,E242=1,0,LOOKUP(2,1/($E$2:$E242=E242-1),$D$2:$D242)&lt;&gt;"SEBT",LOOKUP(2,1/($E$2:$E242=E242-1),$E$2:$E242),TRUE,E242))-1,IF(_xlfn.IFS(E242=0,E242,E242=1,0,LOOKUP(2,1/($E$2:$E242=E242-1),$D$2:$D242)&lt;&gt;"SEBT",LOOKUP(2,1/($E$2:$E242=E242-1),$E$2:$E242),TRUE,E242)&gt;=3,_xlfn.IFS(E242=0,E242,LOOKUP(2,1/($E$2:$E242=E242-1),$D$2:$D242)="SEBT",LOOKUP(2,1/($E$2:$E242=E242-1),$E$2:$E242)-1,LOOKUP(2,1/($E$2:$E242=E242-1),$D$2:$D242)&lt;&gt;"SEBT",LOOKUP(2,1/($E$2:$E242=E242-1),$E$2:$E242)),_xlfn.IFS(E242=0,E242,E242=1,0,LOOKUP(2,1/($E$2:$E242=E242-1),$D$2:$D242)&lt;&gt;"SEBT",LOOKUP(2,1/($E$2:$E242=E242-1),$E$2:$E242),TRUE,E242)))-1,IF(IF(_xlfn.IFS(E242=0,E242,E242=1,0,LOOKUP(2,1/($E$2:$E242=E242-1),$D$2:$D242)&lt;&gt;"SEBT",LOOKUP(2,1/($E$2:$E242=E242-1),$E$2:$E242),TRUE,E242)&gt;=3,_xlfn.IFS(E242=0,E242,LOOKUP(2,1/($E$2:$E242=E242-1),$D$2:$D242)="SEBT",LOOKUP(2,1/($E$2:$E242=E242-1),$E$2:$E242)-1,LOOKUP(2,1/($E$2:$E242=E242-1),$D$2:$D242)&lt;&gt;"SEBT",LOOKUP(2,1/($E$2:$E242=E242-1),$E$2:$E242)),_xlfn.IFS(E242=0,E242,E242=1,0,LOOKUP(2,1/($E$2:$E242=E242-1),$D$2:$D242)&lt;&gt;"SEBT",LOOKUP(2,1/($E$2:$E242=E242-1),$E$2:$E242),TRUE,E242))&gt;=3,IF(_xlfn.IFS(E242=0,E242,E242=1,0,LOOKUP(2,1/($E$2:$E242=E242-1),$D$2:$D242)&lt;&gt;"SEBT",LOOKUP(2,1/($E$2:$E242=E242-1),$E$2:$E242),TRUE,E242)&gt;=3,_xlfn.IFS(E242=0,E242,LOOKUP(2,1/($E$2:$E242=E242-1),$D$2:$D242)="SEBT",LOOKUP(2,1/($E$2:$E242=E242-1),$E$2:$E242)-1,LOOKUP(2,1/($E$2:$E242=E242-1),$D$2:$D242)&lt;&gt;"SEBT",LOOKUP(2,1/($E$2:$E242=E242-1),$E$2:$E242)),_xlfn.IFS(E242=0,E242,E242=1,0,LOOKUP(2,1/($E$2:$E242=E242-1),$D$2:$D242)&lt;&gt;"SEBT",LOOKUP(2,1/($E$2:$E242=E242-1),$E$2:$E242),TRUE,E242))-1,IF(_xlfn.IFS(E242=0,E242,E242=1,0,LOOKUP(2,1/($E$2:$E242=E242-1),$D$2:$D242)&lt;&gt;"SEBT",LOOKUP(2,1/($E$2:$E242=E242-1),$E$2:$E242),TRUE,E242)&gt;=3,_xlfn.IFS(E242=0,E242,LOOKUP(2,1/($E$2:$E242=E242-1),$D$2:$D242)="SEBT",LOOKUP(2,1/($E$2:$E242=E242-1),$E$2:$E242)-1,LOOKUP(2,1/($E$2:$E242=E242-1),$D$2:$D242)&lt;&gt;"SEBT",LOOKUP(2,1/($E$2:$E242=E242-1),$E$2:$E242)),_xlfn.IFS(E242=0,E242,E242=1,0,LOOKUP(2,1/($E$2:$E242=E242-1),$D$2:$D242)&lt;&gt;"SEBT",LOOKUP(2,1/($E$2:$E242=E242-1),$E$2:$E242),TRUE,E242)))),"")</f>
        <v>0</v>
      </c>
      <c r="K242" s="23" cm="1">
        <f t="array" ref="K242">IFERROR(IF(J242=0,$A$2,LOOKUP(2,1/($J$2:$J242=J242-1),$A$2:$A242)),"")</f>
        <v>999541</v>
      </c>
    </row>
    <row r="243" spans="1:11">
      <c r="A243" s="5" t="s">
        <v>41</v>
      </c>
      <c r="B243" s="4">
        <v>1</v>
      </c>
      <c r="C243" s="16" t="s">
        <v>344</v>
      </c>
      <c r="D243" s="6" t="s">
        <v>270</v>
      </c>
      <c r="E243" s="4">
        <f t="shared" si="3"/>
        <v>1</v>
      </c>
      <c r="F243" s="4"/>
      <c r="G243" s="7" t="str" cm="1">
        <f t="array" ref="G243">+_xlfn.IFS(E243=0,"Dp",E243=E244-1,"⬈",E243=E244,"=",E243=E244+1,"⬊",E244="","F")</f>
        <v>=</v>
      </c>
      <c r="H243" s="8">
        <v>0</v>
      </c>
      <c r="I243" s="17">
        <v>999541</v>
      </c>
      <c r="J243" s="13" cm="1">
        <f t="array" ref="J243">IFERROR(IF(IF(IF(_xlfn.IFS(E243=0,E243,E243=1,0,LOOKUP(2,1/($E$2:$E243=E243-1),$D$2:$D243)&lt;&gt;"SEBT",LOOKUP(2,1/($E$2:$E243=E243-1),$E$2:$E243),TRUE,E243)&gt;=3,_xlfn.IFS(E243=0,E243,LOOKUP(2,1/($E$2:$E243=E243-1),$D$2:$D243)="SEBT",LOOKUP(2,1/($E$2:$E243=E243-1),$E$2:$E243)-1,LOOKUP(2,1/($E$2:$E243=E243-1),$D$2:$D243)&lt;&gt;"SEBT",LOOKUP(2,1/($E$2:$E243=E243-1),$E$2:$E243)),_xlfn.IFS(E243=0,E243,E243=1,0,LOOKUP(2,1/($E$2:$E243=E243-1),$D$2:$D243)&lt;&gt;"SEBT",LOOKUP(2,1/($E$2:$E243=E243-1),$E$2:$E243),TRUE,E243))&gt;=3,IF(_xlfn.IFS(E243=0,E243,E243=1,0,LOOKUP(2,1/($E$2:$E243=E243-1),$D$2:$D243)&lt;&gt;"SEBT",LOOKUP(2,1/($E$2:$E243=E243-1),$E$2:$E243),TRUE,E243)&gt;=3,_xlfn.IFS(E243=0,E243,LOOKUP(2,1/($E$2:$E243=E243-1),$D$2:$D243)="SEBT",LOOKUP(2,1/($E$2:$E243=E243-1),$E$2:$E243)-1,LOOKUP(2,1/($E$2:$E243=E243-1),$D$2:$D243)&lt;&gt;"SEBT",LOOKUP(2,1/($E$2:$E243=E243-1),$E$2:$E243)),_xlfn.IFS(E243=0,E243,E243=1,0,LOOKUP(2,1/($E$2:$E243=E243-1),$D$2:$D243)&lt;&gt;"SEBT",LOOKUP(2,1/($E$2:$E243=E243-1),$E$2:$E243),TRUE,E243))-1,IF(_xlfn.IFS(E243=0,E243,E243=1,0,LOOKUP(2,1/($E$2:$E243=E243-1),$D$2:$D243)&lt;&gt;"SEBT",LOOKUP(2,1/($E$2:$E243=E243-1),$E$2:$E243),TRUE,E243)&gt;=3,_xlfn.IFS(E243=0,E243,LOOKUP(2,1/($E$2:$E243=E243-1),$D$2:$D243)="SEBT",LOOKUP(2,1/($E$2:$E243=E243-1),$E$2:$E243)-1,LOOKUP(2,1/($E$2:$E243=E243-1),$D$2:$D243)&lt;&gt;"SEBT",LOOKUP(2,1/($E$2:$E243=E243-1),$E$2:$E243)),_xlfn.IFS(E243=0,E243,E243=1,0,LOOKUP(2,1/($E$2:$E243=E243-1),$D$2:$D243)&lt;&gt;"SEBT",LOOKUP(2,1/($E$2:$E243=E243-1),$E$2:$E243),TRUE,E243)))&gt;=3,IF(IF(_xlfn.IFS(E243=0,E243,E243=1,0,LOOKUP(2,1/($E$2:$E243=E243-1),$D$2:$D243)&lt;&gt;"SEBT",LOOKUP(2,1/($E$2:$E243=E243-1),$E$2:$E243),TRUE,E243)&gt;=3,_xlfn.IFS(E243=0,E243,LOOKUP(2,1/($E$2:$E243=E243-1),$D$2:$D243)="SEBT",LOOKUP(2,1/($E$2:$E243=E243-1),$E$2:$E243)-1,LOOKUP(2,1/($E$2:$E243=E243-1),$D$2:$D243)&lt;&gt;"SEBT",LOOKUP(2,1/($E$2:$E243=E243-1),$E$2:$E243)),_xlfn.IFS(E243=0,E243,E243=1,0,LOOKUP(2,1/($E$2:$E243=E243-1),$D$2:$D243)&lt;&gt;"SEBT",LOOKUP(2,1/($E$2:$E243=E243-1),$E$2:$E243),TRUE,E243))&gt;=3,IF(_xlfn.IFS(E243=0,E243,E243=1,0,LOOKUP(2,1/($E$2:$E243=E243-1),$D$2:$D243)&lt;&gt;"SEBT",LOOKUP(2,1/($E$2:$E243=E243-1),$E$2:$E243),TRUE,E243)&gt;=3,_xlfn.IFS(E243=0,E243,LOOKUP(2,1/($E$2:$E243=E243-1),$D$2:$D243)="SEBT",LOOKUP(2,1/($E$2:$E243=E243-1),$E$2:$E243)-1,LOOKUP(2,1/($E$2:$E243=E243-1),$D$2:$D243)&lt;&gt;"SEBT",LOOKUP(2,1/($E$2:$E243=E243-1),$E$2:$E243)),_xlfn.IFS(E243=0,E243,E243=1,0,LOOKUP(2,1/($E$2:$E243=E243-1),$D$2:$D243)&lt;&gt;"SEBT",LOOKUP(2,1/($E$2:$E243=E243-1),$E$2:$E243),TRUE,E243))-1,IF(_xlfn.IFS(E243=0,E243,E243=1,0,LOOKUP(2,1/($E$2:$E243=E243-1),$D$2:$D243)&lt;&gt;"SEBT",LOOKUP(2,1/($E$2:$E243=E243-1),$E$2:$E243),TRUE,E243)&gt;=3,_xlfn.IFS(E243=0,E243,LOOKUP(2,1/($E$2:$E243=E243-1),$D$2:$D243)="SEBT",LOOKUP(2,1/($E$2:$E243=E243-1),$E$2:$E243)-1,LOOKUP(2,1/($E$2:$E243=E243-1),$D$2:$D243)&lt;&gt;"SEBT",LOOKUP(2,1/($E$2:$E243=E243-1),$E$2:$E243)),_xlfn.IFS(E243=0,E243,E243=1,0,LOOKUP(2,1/($E$2:$E243=E243-1),$D$2:$D243)&lt;&gt;"SEBT",LOOKUP(2,1/($E$2:$E243=E243-1),$E$2:$E243),TRUE,E243)))-1,IF(IF(_xlfn.IFS(E243=0,E243,E243=1,0,LOOKUP(2,1/($E$2:$E243=E243-1),$D$2:$D243)&lt;&gt;"SEBT",LOOKUP(2,1/($E$2:$E243=E243-1),$E$2:$E243),TRUE,E243)&gt;=3,_xlfn.IFS(E243=0,E243,LOOKUP(2,1/($E$2:$E243=E243-1),$D$2:$D243)="SEBT",LOOKUP(2,1/($E$2:$E243=E243-1),$E$2:$E243)-1,LOOKUP(2,1/($E$2:$E243=E243-1),$D$2:$D243)&lt;&gt;"SEBT",LOOKUP(2,1/($E$2:$E243=E243-1),$E$2:$E243)),_xlfn.IFS(E243=0,E243,E243=1,0,LOOKUP(2,1/($E$2:$E243=E243-1),$D$2:$D243)&lt;&gt;"SEBT",LOOKUP(2,1/($E$2:$E243=E243-1),$E$2:$E243),TRUE,E243))&gt;=3,IF(_xlfn.IFS(E243=0,E243,E243=1,0,LOOKUP(2,1/($E$2:$E243=E243-1),$D$2:$D243)&lt;&gt;"SEBT",LOOKUP(2,1/($E$2:$E243=E243-1),$E$2:$E243),TRUE,E243)&gt;=3,_xlfn.IFS(E243=0,E243,LOOKUP(2,1/($E$2:$E243=E243-1),$D$2:$D243)="SEBT",LOOKUP(2,1/($E$2:$E243=E243-1),$E$2:$E243)-1,LOOKUP(2,1/($E$2:$E243=E243-1),$D$2:$D243)&lt;&gt;"SEBT",LOOKUP(2,1/($E$2:$E243=E243-1),$E$2:$E243)),_xlfn.IFS(E243=0,E243,E243=1,0,LOOKUP(2,1/($E$2:$E243=E243-1),$D$2:$D243)&lt;&gt;"SEBT",LOOKUP(2,1/($E$2:$E243=E243-1),$E$2:$E243),TRUE,E243))-1,IF(_xlfn.IFS(E243=0,E243,E243=1,0,LOOKUP(2,1/($E$2:$E243=E243-1),$D$2:$D243)&lt;&gt;"SEBT",LOOKUP(2,1/($E$2:$E243=E243-1),$E$2:$E243),TRUE,E243)&gt;=3,_xlfn.IFS(E243=0,E243,LOOKUP(2,1/($E$2:$E243=E243-1),$D$2:$D243)="SEBT",LOOKUP(2,1/($E$2:$E243=E243-1),$E$2:$E243)-1,LOOKUP(2,1/($E$2:$E243=E243-1),$D$2:$D243)&lt;&gt;"SEBT",LOOKUP(2,1/($E$2:$E243=E243-1),$E$2:$E243)),_xlfn.IFS(E243=0,E243,E243=1,0,LOOKUP(2,1/($E$2:$E243=E243-1),$D$2:$D243)&lt;&gt;"SEBT",LOOKUP(2,1/($E$2:$E243=E243-1),$E$2:$E243),TRUE,E243)))),"")</f>
        <v>0</v>
      </c>
      <c r="K243" s="23" cm="1">
        <f t="array" ref="K243">IFERROR(IF(J243=0,$A$2,LOOKUP(2,1/($J$2:$J243=J243-1),$A$2:$A243)),"")</f>
        <v>999541</v>
      </c>
    </row>
    <row r="244" spans="1:11">
      <c r="A244" s="5" t="s">
        <v>71</v>
      </c>
      <c r="B244" s="4">
        <v>1</v>
      </c>
      <c r="C244" s="16" t="s">
        <v>449</v>
      </c>
      <c r="D244" s="6" t="s">
        <v>273</v>
      </c>
      <c r="E244" s="4">
        <f t="shared" si="3"/>
        <v>1</v>
      </c>
      <c r="F244" s="4"/>
      <c r="G244" s="7" t="str" cm="1">
        <f t="array" ref="G244">+_xlfn.IFS(E244=0,"Dp",E244=E245-1,"⬈",E244=E245,"=",E244=E245+1,"⬊",E245="","F")</f>
        <v>⬈</v>
      </c>
      <c r="H244" s="8">
        <v>0</v>
      </c>
      <c r="I244" s="17">
        <v>999541</v>
      </c>
      <c r="J244" s="13" cm="1">
        <f t="array" ref="J244">IFERROR(IF(IF(IF(_xlfn.IFS(E244=0,E244,E244=1,0,LOOKUP(2,1/($E$2:$E244=E244-1),$D$2:$D244)&lt;&gt;"SEBT",LOOKUP(2,1/($E$2:$E244=E244-1),$E$2:$E244),TRUE,E244)&gt;=3,_xlfn.IFS(E244=0,E244,LOOKUP(2,1/($E$2:$E244=E244-1),$D$2:$D244)="SEBT",LOOKUP(2,1/($E$2:$E244=E244-1),$E$2:$E244)-1,LOOKUP(2,1/($E$2:$E244=E244-1),$D$2:$D244)&lt;&gt;"SEBT",LOOKUP(2,1/($E$2:$E244=E244-1),$E$2:$E244)),_xlfn.IFS(E244=0,E244,E244=1,0,LOOKUP(2,1/($E$2:$E244=E244-1),$D$2:$D244)&lt;&gt;"SEBT",LOOKUP(2,1/($E$2:$E244=E244-1),$E$2:$E244),TRUE,E244))&gt;=3,IF(_xlfn.IFS(E244=0,E244,E244=1,0,LOOKUP(2,1/($E$2:$E244=E244-1),$D$2:$D244)&lt;&gt;"SEBT",LOOKUP(2,1/($E$2:$E244=E244-1),$E$2:$E244),TRUE,E244)&gt;=3,_xlfn.IFS(E244=0,E244,LOOKUP(2,1/($E$2:$E244=E244-1),$D$2:$D244)="SEBT",LOOKUP(2,1/($E$2:$E244=E244-1),$E$2:$E244)-1,LOOKUP(2,1/($E$2:$E244=E244-1),$D$2:$D244)&lt;&gt;"SEBT",LOOKUP(2,1/($E$2:$E244=E244-1),$E$2:$E244)),_xlfn.IFS(E244=0,E244,E244=1,0,LOOKUP(2,1/($E$2:$E244=E244-1),$D$2:$D244)&lt;&gt;"SEBT",LOOKUP(2,1/($E$2:$E244=E244-1),$E$2:$E244),TRUE,E244))-1,IF(_xlfn.IFS(E244=0,E244,E244=1,0,LOOKUP(2,1/($E$2:$E244=E244-1),$D$2:$D244)&lt;&gt;"SEBT",LOOKUP(2,1/($E$2:$E244=E244-1),$E$2:$E244),TRUE,E244)&gt;=3,_xlfn.IFS(E244=0,E244,LOOKUP(2,1/($E$2:$E244=E244-1),$D$2:$D244)="SEBT",LOOKUP(2,1/($E$2:$E244=E244-1),$E$2:$E244)-1,LOOKUP(2,1/($E$2:$E244=E244-1),$D$2:$D244)&lt;&gt;"SEBT",LOOKUP(2,1/($E$2:$E244=E244-1),$E$2:$E244)),_xlfn.IFS(E244=0,E244,E244=1,0,LOOKUP(2,1/($E$2:$E244=E244-1),$D$2:$D244)&lt;&gt;"SEBT",LOOKUP(2,1/($E$2:$E244=E244-1),$E$2:$E244),TRUE,E244)))&gt;=3,IF(IF(_xlfn.IFS(E244=0,E244,E244=1,0,LOOKUP(2,1/($E$2:$E244=E244-1),$D$2:$D244)&lt;&gt;"SEBT",LOOKUP(2,1/($E$2:$E244=E244-1),$E$2:$E244),TRUE,E244)&gt;=3,_xlfn.IFS(E244=0,E244,LOOKUP(2,1/($E$2:$E244=E244-1),$D$2:$D244)="SEBT",LOOKUP(2,1/($E$2:$E244=E244-1),$E$2:$E244)-1,LOOKUP(2,1/($E$2:$E244=E244-1),$D$2:$D244)&lt;&gt;"SEBT",LOOKUP(2,1/($E$2:$E244=E244-1),$E$2:$E244)),_xlfn.IFS(E244=0,E244,E244=1,0,LOOKUP(2,1/($E$2:$E244=E244-1),$D$2:$D244)&lt;&gt;"SEBT",LOOKUP(2,1/($E$2:$E244=E244-1),$E$2:$E244),TRUE,E244))&gt;=3,IF(_xlfn.IFS(E244=0,E244,E244=1,0,LOOKUP(2,1/($E$2:$E244=E244-1),$D$2:$D244)&lt;&gt;"SEBT",LOOKUP(2,1/($E$2:$E244=E244-1),$E$2:$E244),TRUE,E244)&gt;=3,_xlfn.IFS(E244=0,E244,LOOKUP(2,1/($E$2:$E244=E244-1),$D$2:$D244)="SEBT",LOOKUP(2,1/($E$2:$E244=E244-1),$E$2:$E244)-1,LOOKUP(2,1/($E$2:$E244=E244-1),$D$2:$D244)&lt;&gt;"SEBT",LOOKUP(2,1/($E$2:$E244=E244-1),$E$2:$E244)),_xlfn.IFS(E244=0,E244,E244=1,0,LOOKUP(2,1/($E$2:$E244=E244-1),$D$2:$D244)&lt;&gt;"SEBT",LOOKUP(2,1/($E$2:$E244=E244-1),$E$2:$E244),TRUE,E244))-1,IF(_xlfn.IFS(E244=0,E244,E244=1,0,LOOKUP(2,1/($E$2:$E244=E244-1),$D$2:$D244)&lt;&gt;"SEBT",LOOKUP(2,1/($E$2:$E244=E244-1),$E$2:$E244),TRUE,E244)&gt;=3,_xlfn.IFS(E244=0,E244,LOOKUP(2,1/($E$2:$E244=E244-1),$D$2:$D244)="SEBT",LOOKUP(2,1/($E$2:$E244=E244-1),$E$2:$E244)-1,LOOKUP(2,1/($E$2:$E244=E244-1),$D$2:$D244)&lt;&gt;"SEBT",LOOKUP(2,1/($E$2:$E244=E244-1),$E$2:$E244)),_xlfn.IFS(E244=0,E244,E244=1,0,LOOKUP(2,1/($E$2:$E244=E244-1),$D$2:$D244)&lt;&gt;"SEBT",LOOKUP(2,1/($E$2:$E244=E244-1),$E$2:$E244),TRUE,E244)))-1,IF(IF(_xlfn.IFS(E244=0,E244,E244=1,0,LOOKUP(2,1/($E$2:$E244=E244-1),$D$2:$D244)&lt;&gt;"SEBT",LOOKUP(2,1/($E$2:$E244=E244-1),$E$2:$E244),TRUE,E244)&gt;=3,_xlfn.IFS(E244=0,E244,LOOKUP(2,1/($E$2:$E244=E244-1),$D$2:$D244)="SEBT",LOOKUP(2,1/($E$2:$E244=E244-1),$E$2:$E244)-1,LOOKUP(2,1/($E$2:$E244=E244-1),$D$2:$D244)&lt;&gt;"SEBT",LOOKUP(2,1/($E$2:$E244=E244-1),$E$2:$E244)),_xlfn.IFS(E244=0,E244,E244=1,0,LOOKUP(2,1/($E$2:$E244=E244-1),$D$2:$D244)&lt;&gt;"SEBT",LOOKUP(2,1/($E$2:$E244=E244-1),$E$2:$E244),TRUE,E244))&gt;=3,IF(_xlfn.IFS(E244=0,E244,E244=1,0,LOOKUP(2,1/($E$2:$E244=E244-1),$D$2:$D244)&lt;&gt;"SEBT",LOOKUP(2,1/($E$2:$E244=E244-1),$E$2:$E244),TRUE,E244)&gt;=3,_xlfn.IFS(E244=0,E244,LOOKUP(2,1/($E$2:$E244=E244-1),$D$2:$D244)="SEBT",LOOKUP(2,1/($E$2:$E244=E244-1),$E$2:$E244)-1,LOOKUP(2,1/($E$2:$E244=E244-1),$D$2:$D244)&lt;&gt;"SEBT",LOOKUP(2,1/($E$2:$E244=E244-1),$E$2:$E244)),_xlfn.IFS(E244=0,E244,E244=1,0,LOOKUP(2,1/($E$2:$E244=E244-1),$D$2:$D244)&lt;&gt;"SEBT",LOOKUP(2,1/($E$2:$E244=E244-1),$E$2:$E244),TRUE,E244))-1,IF(_xlfn.IFS(E244=0,E244,E244=1,0,LOOKUP(2,1/($E$2:$E244=E244-1),$D$2:$D244)&lt;&gt;"SEBT",LOOKUP(2,1/($E$2:$E244=E244-1),$E$2:$E244),TRUE,E244)&gt;=3,_xlfn.IFS(E244=0,E244,LOOKUP(2,1/($E$2:$E244=E244-1),$D$2:$D244)="SEBT",LOOKUP(2,1/($E$2:$E244=E244-1),$E$2:$E244)-1,LOOKUP(2,1/($E$2:$E244=E244-1),$D$2:$D244)&lt;&gt;"SEBT",LOOKUP(2,1/($E$2:$E244=E244-1),$E$2:$E244)),_xlfn.IFS(E244=0,E244,E244=1,0,LOOKUP(2,1/($E$2:$E244=E244-1),$D$2:$D244)&lt;&gt;"SEBT",LOOKUP(2,1/($E$2:$E244=E244-1),$E$2:$E244),TRUE,E244)))),"")</f>
        <v>0</v>
      </c>
      <c r="K244" s="23" cm="1">
        <f t="array" ref="K244">IFERROR(IF(J244=0,$A$2,LOOKUP(2,1/($J$2:$J244=J244-1),$A$2:$A244)),"")</f>
        <v>999541</v>
      </c>
    </row>
    <row r="245" spans="1:11">
      <c r="A245" s="5" t="s">
        <v>251</v>
      </c>
      <c r="B245" s="4">
        <v>2</v>
      </c>
      <c r="C245" s="6" t="s">
        <v>300</v>
      </c>
      <c r="D245" s="6" t="s">
        <v>270</v>
      </c>
      <c r="E245" s="4">
        <f t="shared" si="3"/>
        <v>2</v>
      </c>
      <c r="F245" s="4"/>
      <c r="G245" s="7" t="str" cm="1">
        <f t="array" ref="G245">+_xlfn.IFS(E245=0,"Dp",E245=E246-1,"⬈",E245=E246,"=",E245=E246+1,"⬊",E246="","F")</f>
        <v>=</v>
      </c>
      <c r="H245" s="8">
        <v>1</v>
      </c>
      <c r="I245" s="17">
        <v>232853</v>
      </c>
      <c r="J245" s="13" cm="1">
        <f t="array" ref="J245">IFERROR(IF(IF(IF(_xlfn.IFS(E245=0,E245,E245=1,0,LOOKUP(2,1/($E$2:$E245=E245-1),$D$2:$D245)&lt;&gt;"SEBT",LOOKUP(2,1/($E$2:$E245=E245-1),$E$2:$E245),TRUE,E245)&gt;=3,_xlfn.IFS(E245=0,E245,LOOKUP(2,1/($E$2:$E245=E245-1),$D$2:$D245)="SEBT",LOOKUP(2,1/($E$2:$E245=E245-1),$E$2:$E245)-1,LOOKUP(2,1/($E$2:$E245=E245-1),$D$2:$D245)&lt;&gt;"SEBT",LOOKUP(2,1/($E$2:$E245=E245-1),$E$2:$E245)),_xlfn.IFS(E245=0,E245,E245=1,0,LOOKUP(2,1/($E$2:$E245=E245-1),$D$2:$D245)&lt;&gt;"SEBT",LOOKUP(2,1/($E$2:$E245=E245-1),$E$2:$E245),TRUE,E245))&gt;=3,IF(_xlfn.IFS(E245=0,E245,E245=1,0,LOOKUP(2,1/($E$2:$E245=E245-1),$D$2:$D245)&lt;&gt;"SEBT",LOOKUP(2,1/($E$2:$E245=E245-1),$E$2:$E245),TRUE,E245)&gt;=3,_xlfn.IFS(E245=0,E245,LOOKUP(2,1/($E$2:$E245=E245-1),$D$2:$D245)="SEBT",LOOKUP(2,1/($E$2:$E245=E245-1),$E$2:$E245)-1,LOOKUP(2,1/($E$2:$E245=E245-1),$D$2:$D245)&lt;&gt;"SEBT",LOOKUP(2,1/($E$2:$E245=E245-1),$E$2:$E245)),_xlfn.IFS(E245=0,E245,E245=1,0,LOOKUP(2,1/($E$2:$E245=E245-1),$D$2:$D245)&lt;&gt;"SEBT",LOOKUP(2,1/($E$2:$E245=E245-1),$E$2:$E245),TRUE,E245))-1,IF(_xlfn.IFS(E245=0,E245,E245=1,0,LOOKUP(2,1/($E$2:$E245=E245-1),$D$2:$D245)&lt;&gt;"SEBT",LOOKUP(2,1/($E$2:$E245=E245-1),$E$2:$E245),TRUE,E245)&gt;=3,_xlfn.IFS(E245=0,E245,LOOKUP(2,1/($E$2:$E245=E245-1),$D$2:$D245)="SEBT",LOOKUP(2,1/($E$2:$E245=E245-1),$E$2:$E245)-1,LOOKUP(2,1/($E$2:$E245=E245-1),$D$2:$D245)&lt;&gt;"SEBT",LOOKUP(2,1/($E$2:$E245=E245-1),$E$2:$E245)),_xlfn.IFS(E245=0,E245,E245=1,0,LOOKUP(2,1/($E$2:$E245=E245-1),$D$2:$D245)&lt;&gt;"SEBT",LOOKUP(2,1/($E$2:$E245=E245-1),$E$2:$E245),TRUE,E245)))&gt;=3,IF(IF(_xlfn.IFS(E245=0,E245,E245=1,0,LOOKUP(2,1/($E$2:$E245=E245-1),$D$2:$D245)&lt;&gt;"SEBT",LOOKUP(2,1/($E$2:$E245=E245-1),$E$2:$E245),TRUE,E245)&gt;=3,_xlfn.IFS(E245=0,E245,LOOKUP(2,1/($E$2:$E245=E245-1),$D$2:$D245)="SEBT",LOOKUP(2,1/($E$2:$E245=E245-1),$E$2:$E245)-1,LOOKUP(2,1/($E$2:$E245=E245-1),$D$2:$D245)&lt;&gt;"SEBT",LOOKUP(2,1/($E$2:$E245=E245-1),$E$2:$E245)),_xlfn.IFS(E245=0,E245,E245=1,0,LOOKUP(2,1/($E$2:$E245=E245-1),$D$2:$D245)&lt;&gt;"SEBT",LOOKUP(2,1/($E$2:$E245=E245-1),$E$2:$E245),TRUE,E245))&gt;=3,IF(_xlfn.IFS(E245=0,E245,E245=1,0,LOOKUP(2,1/($E$2:$E245=E245-1),$D$2:$D245)&lt;&gt;"SEBT",LOOKUP(2,1/($E$2:$E245=E245-1),$E$2:$E245),TRUE,E245)&gt;=3,_xlfn.IFS(E245=0,E245,LOOKUP(2,1/($E$2:$E245=E245-1),$D$2:$D245)="SEBT",LOOKUP(2,1/($E$2:$E245=E245-1),$E$2:$E245)-1,LOOKUP(2,1/($E$2:$E245=E245-1),$D$2:$D245)&lt;&gt;"SEBT",LOOKUP(2,1/($E$2:$E245=E245-1),$E$2:$E245)),_xlfn.IFS(E245=0,E245,E245=1,0,LOOKUP(2,1/($E$2:$E245=E245-1),$D$2:$D245)&lt;&gt;"SEBT",LOOKUP(2,1/($E$2:$E245=E245-1),$E$2:$E245),TRUE,E245))-1,IF(_xlfn.IFS(E245=0,E245,E245=1,0,LOOKUP(2,1/($E$2:$E245=E245-1),$D$2:$D245)&lt;&gt;"SEBT",LOOKUP(2,1/($E$2:$E245=E245-1),$E$2:$E245),TRUE,E245)&gt;=3,_xlfn.IFS(E245=0,E245,LOOKUP(2,1/($E$2:$E245=E245-1),$D$2:$D245)="SEBT",LOOKUP(2,1/($E$2:$E245=E245-1),$E$2:$E245)-1,LOOKUP(2,1/($E$2:$E245=E245-1),$D$2:$D245)&lt;&gt;"SEBT",LOOKUP(2,1/($E$2:$E245=E245-1),$E$2:$E245)),_xlfn.IFS(E245=0,E245,E245=1,0,LOOKUP(2,1/($E$2:$E245=E245-1),$D$2:$D245)&lt;&gt;"SEBT",LOOKUP(2,1/($E$2:$E245=E245-1),$E$2:$E245),TRUE,E245)))-1,IF(IF(_xlfn.IFS(E245=0,E245,E245=1,0,LOOKUP(2,1/($E$2:$E245=E245-1),$D$2:$D245)&lt;&gt;"SEBT",LOOKUP(2,1/($E$2:$E245=E245-1),$E$2:$E245),TRUE,E245)&gt;=3,_xlfn.IFS(E245=0,E245,LOOKUP(2,1/($E$2:$E245=E245-1),$D$2:$D245)="SEBT",LOOKUP(2,1/($E$2:$E245=E245-1),$E$2:$E245)-1,LOOKUP(2,1/($E$2:$E245=E245-1),$D$2:$D245)&lt;&gt;"SEBT",LOOKUP(2,1/($E$2:$E245=E245-1),$E$2:$E245)),_xlfn.IFS(E245=0,E245,E245=1,0,LOOKUP(2,1/($E$2:$E245=E245-1),$D$2:$D245)&lt;&gt;"SEBT",LOOKUP(2,1/($E$2:$E245=E245-1),$E$2:$E245),TRUE,E245))&gt;=3,IF(_xlfn.IFS(E245=0,E245,E245=1,0,LOOKUP(2,1/($E$2:$E245=E245-1),$D$2:$D245)&lt;&gt;"SEBT",LOOKUP(2,1/($E$2:$E245=E245-1),$E$2:$E245),TRUE,E245)&gt;=3,_xlfn.IFS(E245=0,E245,LOOKUP(2,1/($E$2:$E245=E245-1),$D$2:$D245)="SEBT",LOOKUP(2,1/($E$2:$E245=E245-1),$E$2:$E245)-1,LOOKUP(2,1/($E$2:$E245=E245-1),$D$2:$D245)&lt;&gt;"SEBT",LOOKUP(2,1/($E$2:$E245=E245-1),$E$2:$E245)),_xlfn.IFS(E245=0,E245,E245=1,0,LOOKUP(2,1/($E$2:$E245=E245-1),$D$2:$D245)&lt;&gt;"SEBT",LOOKUP(2,1/($E$2:$E245=E245-1),$E$2:$E245),TRUE,E245))-1,IF(_xlfn.IFS(E245=0,E245,E245=1,0,LOOKUP(2,1/($E$2:$E245=E245-1),$D$2:$D245)&lt;&gt;"SEBT",LOOKUP(2,1/($E$2:$E245=E245-1),$E$2:$E245),TRUE,E245)&gt;=3,_xlfn.IFS(E245=0,E245,LOOKUP(2,1/($E$2:$E245=E245-1),$D$2:$D245)="SEBT",LOOKUP(2,1/($E$2:$E245=E245-1),$E$2:$E245)-1,LOOKUP(2,1/($E$2:$E245=E245-1),$D$2:$D245)&lt;&gt;"SEBT",LOOKUP(2,1/($E$2:$E245=E245-1),$E$2:$E245)),_xlfn.IFS(E245=0,E245,E245=1,0,LOOKUP(2,1/($E$2:$E245=E245-1),$D$2:$D245)&lt;&gt;"SEBT",LOOKUP(2,1/($E$2:$E245=E245-1),$E$2:$E245),TRUE,E245)))),"")</f>
        <v>1</v>
      </c>
      <c r="K245" s="23" t="str" cm="1">
        <f t="array" ref="K245">IFERROR(IF(J245=0,$A$2,LOOKUP(2,1/($J$2:$J245=J245-1),$A$2:$A245)),"")</f>
        <v>232853</v>
      </c>
    </row>
    <row r="246" spans="1:11">
      <c r="A246" s="5" t="s">
        <v>121</v>
      </c>
      <c r="B246" s="4">
        <v>4</v>
      </c>
      <c r="C246" s="16" t="s">
        <v>450</v>
      </c>
      <c r="D246" s="6" t="s">
        <v>270</v>
      </c>
      <c r="E246" s="4">
        <f t="shared" si="3"/>
        <v>2</v>
      </c>
      <c r="F246" s="4"/>
      <c r="G246" s="7" t="str" cm="1">
        <f t="array" ref="G246">+_xlfn.IFS(E246=0,"Dp",E246=E247-1,"⬈",E246=E247,"=",E246=E247+1,"⬊",E247="","F")</f>
        <v>=</v>
      </c>
      <c r="H246" s="8">
        <v>1</v>
      </c>
      <c r="I246" s="17">
        <v>232853</v>
      </c>
      <c r="J246" s="13" cm="1">
        <f t="array" ref="J246">IFERROR(IF(IF(IF(_xlfn.IFS(E246=0,E246,E246=1,0,LOOKUP(2,1/($E$2:$E246=E246-1),$D$2:$D246)&lt;&gt;"SEBT",LOOKUP(2,1/($E$2:$E246=E246-1),$E$2:$E246),TRUE,E246)&gt;=3,_xlfn.IFS(E246=0,E246,LOOKUP(2,1/($E$2:$E246=E246-1),$D$2:$D246)="SEBT",LOOKUP(2,1/($E$2:$E246=E246-1),$E$2:$E246)-1,LOOKUP(2,1/($E$2:$E246=E246-1),$D$2:$D246)&lt;&gt;"SEBT",LOOKUP(2,1/($E$2:$E246=E246-1),$E$2:$E246)),_xlfn.IFS(E246=0,E246,E246=1,0,LOOKUP(2,1/($E$2:$E246=E246-1),$D$2:$D246)&lt;&gt;"SEBT",LOOKUP(2,1/($E$2:$E246=E246-1),$E$2:$E246),TRUE,E246))&gt;=3,IF(_xlfn.IFS(E246=0,E246,E246=1,0,LOOKUP(2,1/($E$2:$E246=E246-1),$D$2:$D246)&lt;&gt;"SEBT",LOOKUP(2,1/($E$2:$E246=E246-1),$E$2:$E246),TRUE,E246)&gt;=3,_xlfn.IFS(E246=0,E246,LOOKUP(2,1/($E$2:$E246=E246-1),$D$2:$D246)="SEBT",LOOKUP(2,1/($E$2:$E246=E246-1),$E$2:$E246)-1,LOOKUP(2,1/($E$2:$E246=E246-1),$D$2:$D246)&lt;&gt;"SEBT",LOOKUP(2,1/($E$2:$E246=E246-1),$E$2:$E246)),_xlfn.IFS(E246=0,E246,E246=1,0,LOOKUP(2,1/($E$2:$E246=E246-1),$D$2:$D246)&lt;&gt;"SEBT",LOOKUP(2,1/($E$2:$E246=E246-1),$E$2:$E246),TRUE,E246))-1,IF(_xlfn.IFS(E246=0,E246,E246=1,0,LOOKUP(2,1/($E$2:$E246=E246-1),$D$2:$D246)&lt;&gt;"SEBT",LOOKUP(2,1/($E$2:$E246=E246-1),$E$2:$E246),TRUE,E246)&gt;=3,_xlfn.IFS(E246=0,E246,LOOKUP(2,1/($E$2:$E246=E246-1),$D$2:$D246)="SEBT",LOOKUP(2,1/($E$2:$E246=E246-1),$E$2:$E246)-1,LOOKUP(2,1/($E$2:$E246=E246-1),$D$2:$D246)&lt;&gt;"SEBT",LOOKUP(2,1/($E$2:$E246=E246-1),$E$2:$E246)),_xlfn.IFS(E246=0,E246,E246=1,0,LOOKUP(2,1/($E$2:$E246=E246-1),$D$2:$D246)&lt;&gt;"SEBT",LOOKUP(2,1/($E$2:$E246=E246-1),$E$2:$E246),TRUE,E246)))&gt;=3,IF(IF(_xlfn.IFS(E246=0,E246,E246=1,0,LOOKUP(2,1/($E$2:$E246=E246-1),$D$2:$D246)&lt;&gt;"SEBT",LOOKUP(2,1/($E$2:$E246=E246-1),$E$2:$E246),TRUE,E246)&gt;=3,_xlfn.IFS(E246=0,E246,LOOKUP(2,1/($E$2:$E246=E246-1),$D$2:$D246)="SEBT",LOOKUP(2,1/($E$2:$E246=E246-1),$E$2:$E246)-1,LOOKUP(2,1/($E$2:$E246=E246-1),$D$2:$D246)&lt;&gt;"SEBT",LOOKUP(2,1/($E$2:$E246=E246-1),$E$2:$E246)),_xlfn.IFS(E246=0,E246,E246=1,0,LOOKUP(2,1/($E$2:$E246=E246-1),$D$2:$D246)&lt;&gt;"SEBT",LOOKUP(2,1/($E$2:$E246=E246-1),$E$2:$E246),TRUE,E246))&gt;=3,IF(_xlfn.IFS(E246=0,E246,E246=1,0,LOOKUP(2,1/($E$2:$E246=E246-1),$D$2:$D246)&lt;&gt;"SEBT",LOOKUP(2,1/($E$2:$E246=E246-1),$E$2:$E246),TRUE,E246)&gt;=3,_xlfn.IFS(E246=0,E246,LOOKUP(2,1/($E$2:$E246=E246-1),$D$2:$D246)="SEBT",LOOKUP(2,1/($E$2:$E246=E246-1),$E$2:$E246)-1,LOOKUP(2,1/($E$2:$E246=E246-1),$D$2:$D246)&lt;&gt;"SEBT",LOOKUP(2,1/($E$2:$E246=E246-1),$E$2:$E246)),_xlfn.IFS(E246=0,E246,E246=1,0,LOOKUP(2,1/($E$2:$E246=E246-1),$D$2:$D246)&lt;&gt;"SEBT",LOOKUP(2,1/($E$2:$E246=E246-1),$E$2:$E246),TRUE,E246))-1,IF(_xlfn.IFS(E246=0,E246,E246=1,0,LOOKUP(2,1/($E$2:$E246=E246-1),$D$2:$D246)&lt;&gt;"SEBT",LOOKUP(2,1/($E$2:$E246=E246-1),$E$2:$E246),TRUE,E246)&gt;=3,_xlfn.IFS(E246=0,E246,LOOKUP(2,1/($E$2:$E246=E246-1),$D$2:$D246)="SEBT",LOOKUP(2,1/($E$2:$E246=E246-1),$E$2:$E246)-1,LOOKUP(2,1/($E$2:$E246=E246-1),$D$2:$D246)&lt;&gt;"SEBT",LOOKUP(2,1/($E$2:$E246=E246-1),$E$2:$E246)),_xlfn.IFS(E246=0,E246,E246=1,0,LOOKUP(2,1/($E$2:$E246=E246-1),$D$2:$D246)&lt;&gt;"SEBT",LOOKUP(2,1/($E$2:$E246=E246-1),$E$2:$E246),TRUE,E246)))-1,IF(IF(_xlfn.IFS(E246=0,E246,E246=1,0,LOOKUP(2,1/($E$2:$E246=E246-1),$D$2:$D246)&lt;&gt;"SEBT",LOOKUP(2,1/($E$2:$E246=E246-1),$E$2:$E246),TRUE,E246)&gt;=3,_xlfn.IFS(E246=0,E246,LOOKUP(2,1/($E$2:$E246=E246-1),$D$2:$D246)="SEBT",LOOKUP(2,1/($E$2:$E246=E246-1),$E$2:$E246)-1,LOOKUP(2,1/($E$2:$E246=E246-1),$D$2:$D246)&lt;&gt;"SEBT",LOOKUP(2,1/($E$2:$E246=E246-1),$E$2:$E246)),_xlfn.IFS(E246=0,E246,E246=1,0,LOOKUP(2,1/($E$2:$E246=E246-1),$D$2:$D246)&lt;&gt;"SEBT",LOOKUP(2,1/($E$2:$E246=E246-1),$E$2:$E246),TRUE,E246))&gt;=3,IF(_xlfn.IFS(E246=0,E246,E246=1,0,LOOKUP(2,1/($E$2:$E246=E246-1),$D$2:$D246)&lt;&gt;"SEBT",LOOKUP(2,1/($E$2:$E246=E246-1),$E$2:$E246),TRUE,E246)&gt;=3,_xlfn.IFS(E246=0,E246,LOOKUP(2,1/($E$2:$E246=E246-1),$D$2:$D246)="SEBT",LOOKUP(2,1/($E$2:$E246=E246-1),$E$2:$E246)-1,LOOKUP(2,1/($E$2:$E246=E246-1),$D$2:$D246)&lt;&gt;"SEBT",LOOKUP(2,1/($E$2:$E246=E246-1),$E$2:$E246)),_xlfn.IFS(E246=0,E246,E246=1,0,LOOKUP(2,1/($E$2:$E246=E246-1),$D$2:$D246)&lt;&gt;"SEBT",LOOKUP(2,1/($E$2:$E246=E246-1),$E$2:$E246),TRUE,E246))-1,IF(_xlfn.IFS(E246=0,E246,E246=1,0,LOOKUP(2,1/($E$2:$E246=E246-1),$D$2:$D246)&lt;&gt;"SEBT",LOOKUP(2,1/($E$2:$E246=E246-1),$E$2:$E246),TRUE,E246)&gt;=3,_xlfn.IFS(E246=0,E246,LOOKUP(2,1/($E$2:$E246=E246-1),$D$2:$D246)="SEBT",LOOKUP(2,1/($E$2:$E246=E246-1),$E$2:$E246)-1,LOOKUP(2,1/($E$2:$E246=E246-1),$D$2:$D246)&lt;&gt;"SEBT",LOOKUP(2,1/($E$2:$E246=E246-1),$E$2:$E246)),_xlfn.IFS(E246=0,E246,E246=1,0,LOOKUP(2,1/($E$2:$E246=E246-1),$D$2:$D246)&lt;&gt;"SEBT",LOOKUP(2,1/($E$2:$E246=E246-1),$E$2:$E246),TRUE,E246)))),"")</f>
        <v>1</v>
      </c>
      <c r="K246" s="23" t="str" cm="1">
        <f t="array" ref="K246">IFERROR(IF(J246=0,$A$2,LOOKUP(2,1/($J$2:$J246=J246-1),$A$2:$A246)),"")</f>
        <v>232853</v>
      </c>
    </row>
    <row r="247" spans="1:11">
      <c r="A247" s="5" t="s">
        <v>253</v>
      </c>
      <c r="B247" s="4">
        <v>16</v>
      </c>
      <c r="C247" s="6" t="s">
        <v>301</v>
      </c>
      <c r="D247" s="6" t="s">
        <v>270</v>
      </c>
      <c r="E247" s="4">
        <f t="shared" si="3"/>
        <v>2</v>
      </c>
      <c r="F247" s="4"/>
      <c r="G247" s="7" t="str" cm="1">
        <f t="array" ref="G247">+_xlfn.IFS(E247=0,"Dp",E247=E248-1,"⬈",E247=E248,"=",E247=E248+1,"⬊",E248="","F")</f>
        <v>=</v>
      </c>
      <c r="H247" s="8">
        <v>1</v>
      </c>
      <c r="I247" s="17">
        <v>232853</v>
      </c>
      <c r="J247" s="13" cm="1">
        <f t="array" ref="J247">IFERROR(IF(IF(IF(_xlfn.IFS(E247=0,E247,E247=1,0,LOOKUP(2,1/($E$2:$E247=E247-1),$D$2:$D247)&lt;&gt;"SEBT",LOOKUP(2,1/($E$2:$E247=E247-1),$E$2:$E247),TRUE,E247)&gt;=3,_xlfn.IFS(E247=0,E247,LOOKUP(2,1/($E$2:$E247=E247-1),$D$2:$D247)="SEBT",LOOKUP(2,1/($E$2:$E247=E247-1),$E$2:$E247)-1,LOOKUP(2,1/($E$2:$E247=E247-1),$D$2:$D247)&lt;&gt;"SEBT",LOOKUP(2,1/($E$2:$E247=E247-1),$E$2:$E247)),_xlfn.IFS(E247=0,E247,E247=1,0,LOOKUP(2,1/($E$2:$E247=E247-1),$D$2:$D247)&lt;&gt;"SEBT",LOOKUP(2,1/($E$2:$E247=E247-1),$E$2:$E247),TRUE,E247))&gt;=3,IF(_xlfn.IFS(E247=0,E247,E247=1,0,LOOKUP(2,1/($E$2:$E247=E247-1),$D$2:$D247)&lt;&gt;"SEBT",LOOKUP(2,1/($E$2:$E247=E247-1),$E$2:$E247),TRUE,E247)&gt;=3,_xlfn.IFS(E247=0,E247,LOOKUP(2,1/($E$2:$E247=E247-1),$D$2:$D247)="SEBT",LOOKUP(2,1/($E$2:$E247=E247-1),$E$2:$E247)-1,LOOKUP(2,1/($E$2:$E247=E247-1),$D$2:$D247)&lt;&gt;"SEBT",LOOKUP(2,1/($E$2:$E247=E247-1),$E$2:$E247)),_xlfn.IFS(E247=0,E247,E247=1,0,LOOKUP(2,1/($E$2:$E247=E247-1),$D$2:$D247)&lt;&gt;"SEBT",LOOKUP(2,1/($E$2:$E247=E247-1),$E$2:$E247),TRUE,E247))-1,IF(_xlfn.IFS(E247=0,E247,E247=1,0,LOOKUP(2,1/($E$2:$E247=E247-1),$D$2:$D247)&lt;&gt;"SEBT",LOOKUP(2,1/($E$2:$E247=E247-1),$E$2:$E247),TRUE,E247)&gt;=3,_xlfn.IFS(E247=0,E247,LOOKUP(2,1/($E$2:$E247=E247-1),$D$2:$D247)="SEBT",LOOKUP(2,1/($E$2:$E247=E247-1),$E$2:$E247)-1,LOOKUP(2,1/($E$2:$E247=E247-1),$D$2:$D247)&lt;&gt;"SEBT",LOOKUP(2,1/($E$2:$E247=E247-1),$E$2:$E247)),_xlfn.IFS(E247=0,E247,E247=1,0,LOOKUP(2,1/($E$2:$E247=E247-1),$D$2:$D247)&lt;&gt;"SEBT",LOOKUP(2,1/($E$2:$E247=E247-1),$E$2:$E247),TRUE,E247)))&gt;=3,IF(IF(_xlfn.IFS(E247=0,E247,E247=1,0,LOOKUP(2,1/($E$2:$E247=E247-1),$D$2:$D247)&lt;&gt;"SEBT",LOOKUP(2,1/($E$2:$E247=E247-1),$E$2:$E247),TRUE,E247)&gt;=3,_xlfn.IFS(E247=0,E247,LOOKUP(2,1/($E$2:$E247=E247-1),$D$2:$D247)="SEBT",LOOKUP(2,1/($E$2:$E247=E247-1),$E$2:$E247)-1,LOOKUP(2,1/($E$2:$E247=E247-1),$D$2:$D247)&lt;&gt;"SEBT",LOOKUP(2,1/($E$2:$E247=E247-1),$E$2:$E247)),_xlfn.IFS(E247=0,E247,E247=1,0,LOOKUP(2,1/($E$2:$E247=E247-1),$D$2:$D247)&lt;&gt;"SEBT",LOOKUP(2,1/($E$2:$E247=E247-1),$E$2:$E247),TRUE,E247))&gt;=3,IF(_xlfn.IFS(E247=0,E247,E247=1,0,LOOKUP(2,1/($E$2:$E247=E247-1),$D$2:$D247)&lt;&gt;"SEBT",LOOKUP(2,1/($E$2:$E247=E247-1),$E$2:$E247),TRUE,E247)&gt;=3,_xlfn.IFS(E247=0,E247,LOOKUP(2,1/($E$2:$E247=E247-1),$D$2:$D247)="SEBT",LOOKUP(2,1/($E$2:$E247=E247-1),$E$2:$E247)-1,LOOKUP(2,1/($E$2:$E247=E247-1),$D$2:$D247)&lt;&gt;"SEBT",LOOKUP(2,1/($E$2:$E247=E247-1),$E$2:$E247)),_xlfn.IFS(E247=0,E247,E247=1,0,LOOKUP(2,1/($E$2:$E247=E247-1),$D$2:$D247)&lt;&gt;"SEBT",LOOKUP(2,1/($E$2:$E247=E247-1),$E$2:$E247),TRUE,E247))-1,IF(_xlfn.IFS(E247=0,E247,E247=1,0,LOOKUP(2,1/($E$2:$E247=E247-1),$D$2:$D247)&lt;&gt;"SEBT",LOOKUP(2,1/($E$2:$E247=E247-1),$E$2:$E247),TRUE,E247)&gt;=3,_xlfn.IFS(E247=0,E247,LOOKUP(2,1/($E$2:$E247=E247-1),$D$2:$D247)="SEBT",LOOKUP(2,1/($E$2:$E247=E247-1),$E$2:$E247)-1,LOOKUP(2,1/($E$2:$E247=E247-1),$D$2:$D247)&lt;&gt;"SEBT",LOOKUP(2,1/($E$2:$E247=E247-1),$E$2:$E247)),_xlfn.IFS(E247=0,E247,E247=1,0,LOOKUP(2,1/($E$2:$E247=E247-1),$D$2:$D247)&lt;&gt;"SEBT",LOOKUP(2,1/($E$2:$E247=E247-1),$E$2:$E247),TRUE,E247)))-1,IF(IF(_xlfn.IFS(E247=0,E247,E247=1,0,LOOKUP(2,1/($E$2:$E247=E247-1),$D$2:$D247)&lt;&gt;"SEBT",LOOKUP(2,1/($E$2:$E247=E247-1),$E$2:$E247),TRUE,E247)&gt;=3,_xlfn.IFS(E247=0,E247,LOOKUP(2,1/($E$2:$E247=E247-1),$D$2:$D247)="SEBT",LOOKUP(2,1/($E$2:$E247=E247-1),$E$2:$E247)-1,LOOKUP(2,1/($E$2:$E247=E247-1),$D$2:$D247)&lt;&gt;"SEBT",LOOKUP(2,1/($E$2:$E247=E247-1),$E$2:$E247)),_xlfn.IFS(E247=0,E247,E247=1,0,LOOKUP(2,1/($E$2:$E247=E247-1),$D$2:$D247)&lt;&gt;"SEBT",LOOKUP(2,1/($E$2:$E247=E247-1),$E$2:$E247),TRUE,E247))&gt;=3,IF(_xlfn.IFS(E247=0,E247,E247=1,0,LOOKUP(2,1/($E$2:$E247=E247-1),$D$2:$D247)&lt;&gt;"SEBT",LOOKUP(2,1/($E$2:$E247=E247-1),$E$2:$E247),TRUE,E247)&gt;=3,_xlfn.IFS(E247=0,E247,LOOKUP(2,1/($E$2:$E247=E247-1),$D$2:$D247)="SEBT",LOOKUP(2,1/($E$2:$E247=E247-1),$E$2:$E247)-1,LOOKUP(2,1/($E$2:$E247=E247-1),$D$2:$D247)&lt;&gt;"SEBT",LOOKUP(2,1/($E$2:$E247=E247-1),$E$2:$E247)),_xlfn.IFS(E247=0,E247,E247=1,0,LOOKUP(2,1/($E$2:$E247=E247-1),$D$2:$D247)&lt;&gt;"SEBT",LOOKUP(2,1/($E$2:$E247=E247-1),$E$2:$E247),TRUE,E247))-1,IF(_xlfn.IFS(E247=0,E247,E247=1,0,LOOKUP(2,1/($E$2:$E247=E247-1),$D$2:$D247)&lt;&gt;"SEBT",LOOKUP(2,1/($E$2:$E247=E247-1),$E$2:$E247),TRUE,E247)&gt;=3,_xlfn.IFS(E247=0,E247,LOOKUP(2,1/($E$2:$E247=E247-1),$D$2:$D247)="SEBT",LOOKUP(2,1/($E$2:$E247=E247-1),$E$2:$E247)-1,LOOKUP(2,1/($E$2:$E247=E247-1),$D$2:$D247)&lt;&gt;"SEBT",LOOKUP(2,1/($E$2:$E247=E247-1),$E$2:$E247)),_xlfn.IFS(E247=0,E247,E247=1,0,LOOKUP(2,1/($E$2:$E247=E247-1),$D$2:$D247)&lt;&gt;"SEBT",LOOKUP(2,1/($E$2:$E247=E247-1),$E$2:$E247),TRUE,E247)))),"")</f>
        <v>1</v>
      </c>
      <c r="K247" s="23" t="str" cm="1">
        <f t="array" ref="K247">IFERROR(IF(J247=0,$A$2,LOOKUP(2,1/($J$2:$J247=J247-1),$A$2:$A247)),"")</f>
        <v>232853</v>
      </c>
    </row>
    <row r="248" spans="1:11">
      <c r="A248" s="5" t="s">
        <v>255</v>
      </c>
      <c r="B248" s="4">
        <v>1</v>
      </c>
      <c r="C248" s="6" t="s">
        <v>265</v>
      </c>
      <c r="D248" s="6" t="s">
        <v>273</v>
      </c>
      <c r="E248" s="4">
        <f t="shared" si="3"/>
        <v>2</v>
      </c>
      <c r="F248" s="4"/>
      <c r="G248" s="7" t="str" cm="1">
        <f t="array" ref="G248">+_xlfn.IFS(E248=0,"Dp",E248=E249-1,"⬈",E248=E249,"=",E248=E249+1,"⬊",E249="","F")</f>
        <v>=</v>
      </c>
      <c r="H248" s="8">
        <v>1</v>
      </c>
      <c r="I248" s="17">
        <v>232853</v>
      </c>
      <c r="J248" s="13" cm="1">
        <f t="array" ref="J248">IFERROR(IF(IF(IF(_xlfn.IFS(E248=0,E248,E248=1,0,LOOKUP(2,1/($E$2:$E248=E248-1),$D$2:$D248)&lt;&gt;"SEBT",LOOKUP(2,1/($E$2:$E248=E248-1),$E$2:$E248),TRUE,E248)&gt;=3,_xlfn.IFS(E248=0,E248,LOOKUP(2,1/($E$2:$E248=E248-1),$D$2:$D248)="SEBT",LOOKUP(2,1/($E$2:$E248=E248-1),$E$2:$E248)-1,LOOKUP(2,1/($E$2:$E248=E248-1),$D$2:$D248)&lt;&gt;"SEBT",LOOKUP(2,1/($E$2:$E248=E248-1),$E$2:$E248)),_xlfn.IFS(E248=0,E248,E248=1,0,LOOKUP(2,1/($E$2:$E248=E248-1),$D$2:$D248)&lt;&gt;"SEBT",LOOKUP(2,1/($E$2:$E248=E248-1),$E$2:$E248),TRUE,E248))&gt;=3,IF(_xlfn.IFS(E248=0,E248,E248=1,0,LOOKUP(2,1/($E$2:$E248=E248-1),$D$2:$D248)&lt;&gt;"SEBT",LOOKUP(2,1/($E$2:$E248=E248-1),$E$2:$E248),TRUE,E248)&gt;=3,_xlfn.IFS(E248=0,E248,LOOKUP(2,1/($E$2:$E248=E248-1),$D$2:$D248)="SEBT",LOOKUP(2,1/($E$2:$E248=E248-1),$E$2:$E248)-1,LOOKUP(2,1/($E$2:$E248=E248-1),$D$2:$D248)&lt;&gt;"SEBT",LOOKUP(2,1/($E$2:$E248=E248-1),$E$2:$E248)),_xlfn.IFS(E248=0,E248,E248=1,0,LOOKUP(2,1/($E$2:$E248=E248-1),$D$2:$D248)&lt;&gt;"SEBT",LOOKUP(2,1/($E$2:$E248=E248-1),$E$2:$E248),TRUE,E248))-1,IF(_xlfn.IFS(E248=0,E248,E248=1,0,LOOKUP(2,1/($E$2:$E248=E248-1),$D$2:$D248)&lt;&gt;"SEBT",LOOKUP(2,1/($E$2:$E248=E248-1),$E$2:$E248),TRUE,E248)&gt;=3,_xlfn.IFS(E248=0,E248,LOOKUP(2,1/($E$2:$E248=E248-1),$D$2:$D248)="SEBT",LOOKUP(2,1/($E$2:$E248=E248-1),$E$2:$E248)-1,LOOKUP(2,1/($E$2:$E248=E248-1),$D$2:$D248)&lt;&gt;"SEBT",LOOKUP(2,1/($E$2:$E248=E248-1),$E$2:$E248)),_xlfn.IFS(E248=0,E248,E248=1,0,LOOKUP(2,1/($E$2:$E248=E248-1),$D$2:$D248)&lt;&gt;"SEBT",LOOKUP(2,1/($E$2:$E248=E248-1),$E$2:$E248),TRUE,E248)))&gt;=3,IF(IF(_xlfn.IFS(E248=0,E248,E248=1,0,LOOKUP(2,1/($E$2:$E248=E248-1),$D$2:$D248)&lt;&gt;"SEBT",LOOKUP(2,1/($E$2:$E248=E248-1),$E$2:$E248),TRUE,E248)&gt;=3,_xlfn.IFS(E248=0,E248,LOOKUP(2,1/($E$2:$E248=E248-1),$D$2:$D248)="SEBT",LOOKUP(2,1/($E$2:$E248=E248-1),$E$2:$E248)-1,LOOKUP(2,1/($E$2:$E248=E248-1),$D$2:$D248)&lt;&gt;"SEBT",LOOKUP(2,1/($E$2:$E248=E248-1),$E$2:$E248)),_xlfn.IFS(E248=0,E248,E248=1,0,LOOKUP(2,1/($E$2:$E248=E248-1),$D$2:$D248)&lt;&gt;"SEBT",LOOKUP(2,1/($E$2:$E248=E248-1),$E$2:$E248),TRUE,E248))&gt;=3,IF(_xlfn.IFS(E248=0,E248,E248=1,0,LOOKUP(2,1/($E$2:$E248=E248-1),$D$2:$D248)&lt;&gt;"SEBT",LOOKUP(2,1/($E$2:$E248=E248-1),$E$2:$E248),TRUE,E248)&gt;=3,_xlfn.IFS(E248=0,E248,LOOKUP(2,1/($E$2:$E248=E248-1),$D$2:$D248)="SEBT",LOOKUP(2,1/($E$2:$E248=E248-1),$E$2:$E248)-1,LOOKUP(2,1/($E$2:$E248=E248-1),$D$2:$D248)&lt;&gt;"SEBT",LOOKUP(2,1/($E$2:$E248=E248-1),$E$2:$E248)),_xlfn.IFS(E248=0,E248,E248=1,0,LOOKUP(2,1/($E$2:$E248=E248-1),$D$2:$D248)&lt;&gt;"SEBT",LOOKUP(2,1/($E$2:$E248=E248-1),$E$2:$E248),TRUE,E248))-1,IF(_xlfn.IFS(E248=0,E248,E248=1,0,LOOKUP(2,1/($E$2:$E248=E248-1),$D$2:$D248)&lt;&gt;"SEBT",LOOKUP(2,1/($E$2:$E248=E248-1),$E$2:$E248),TRUE,E248)&gt;=3,_xlfn.IFS(E248=0,E248,LOOKUP(2,1/($E$2:$E248=E248-1),$D$2:$D248)="SEBT",LOOKUP(2,1/($E$2:$E248=E248-1),$E$2:$E248)-1,LOOKUP(2,1/($E$2:$E248=E248-1),$D$2:$D248)&lt;&gt;"SEBT",LOOKUP(2,1/($E$2:$E248=E248-1),$E$2:$E248)),_xlfn.IFS(E248=0,E248,E248=1,0,LOOKUP(2,1/($E$2:$E248=E248-1),$D$2:$D248)&lt;&gt;"SEBT",LOOKUP(2,1/($E$2:$E248=E248-1),$E$2:$E248),TRUE,E248)))-1,IF(IF(_xlfn.IFS(E248=0,E248,E248=1,0,LOOKUP(2,1/($E$2:$E248=E248-1),$D$2:$D248)&lt;&gt;"SEBT",LOOKUP(2,1/($E$2:$E248=E248-1),$E$2:$E248),TRUE,E248)&gt;=3,_xlfn.IFS(E248=0,E248,LOOKUP(2,1/($E$2:$E248=E248-1),$D$2:$D248)="SEBT",LOOKUP(2,1/($E$2:$E248=E248-1),$E$2:$E248)-1,LOOKUP(2,1/($E$2:$E248=E248-1),$D$2:$D248)&lt;&gt;"SEBT",LOOKUP(2,1/($E$2:$E248=E248-1),$E$2:$E248)),_xlfn.IFS(E248=0,E248,E248=1,0,LOOKUP(2,1/($E$2:$E248=E248-1),$D$2:$D248)&lt;&gt;"SEBT",LOOKUP(2,1/($E$2:$E248=E248-1),$E$2:$E248),TRUE,E248))&gt;=3,IF(_xlfn.IFS(E248=0,E248,E248=1,0,LOOKUP(2,1/($E$2:$E248=E248-1),$D$2:$D248)&lt;&gt;"SEBT",LOOKUP(2,1/($E$2:$E248=E248-1),$E$2:$E248),TRUE,E248)&gt;=3,_xlfn.IFS(E248=0,E248,LOOKUP(2,1/($E$2:$E248=E248-1),$D$2:$D248)="SEBT",LOOKUP(2,1/($E$2:$E248=E248-1),$E$2:$E248)-1,LOOKUP(2,1/($E$2:$E248=E248-1),$D$2:$D248)&lt;&gt;"SEBT",LOOKUP(2,1/($E$2:$E248=E248-1),$E$2:$E248)),_xlfn.IFS(E248=0,E248,E248=1,0,LOOKUP(2,1/($E$2:$E248=E248-1),$D$2:$D248)&lt;&gt;"SEBT",LOOKUP(2,1/($E$2:$E248=E248-1),$E$2:$E248),TRUE,E248))-1,IF(_xlfn.IFS(E248=0,E248,E248=1,0,LOOKUP(2,1/($E$2:$E248=E248-1),$D$2:$D248)&lt;&gt;"SEBT",LOOKUP(2,1/($E$2:$E248=E248-1),$E$2:$E248),TRUE,E248)&gt;=3,_xlfn.IFS(E248=0,E248,LOOKUP(2,1/($E$2:$E248=E248-1),$D$2:$D248)="SEBT",LOOKUP(2,1/($E$2:$E248=E248-1),$E$2:$E248)-1,LOOKUP(2,1/($E$2:$E248=E248-1),$D$2:$D248)&lt;&gt;"SEBT",LOOKUP(2,1/($E$2:$E248=E248-1),$E$2:$E248)),_xlfn.IFS(E248=0,E248,E248=1,0,LOOKUP(2,1/($E$2:$E248=E248-1),$D$2:$D248)&lt;&gt;"SEBT",LOOKUP(2,1/($E$2:$E248=E248-1),$E$2:$E248),TRUE,E248)))),"")</f>
        <v>1</v>
      </c>
      <c r="K248" s="23" t="str" cm="1">
        <f t="array" ref="K248">IFERROR(IF(J248=0,$A$2,LOOKUP(2,1/($J$2:$J248=J248-1),$A$2:$A248)),"")</f>
        <v>232853</v>
      </c>
    </row>
    <row r="249" spans="1:11">
      <c r="A249" s="5" t="s">
        <v>254</v>
      </c>
      <c r="B249" s="4">
        <v>1</v>
      </c>
      <c r="C249" s="6" t="s">
        <v>402</v>
      </c>
      <c r="D249" s="6" t="s">
        <v>273</v>
      </c>
      <c r="E249" s="4">
        <f t="shared" si="3"/>
        <v>2</v>
      </c>
      <c r="F249" s="4"/>
      <c r="G249" s="7" t="str" cm="1">
        <f t="array" ref="G249">+_xlfn.IFS(E249=0,"Dp",E249=E250-1,"⬈",E249=E250,"=",E249=E250+1,"⬊",E250="","F")</f>
        <v>⬈</v>
      </c>
      <c r="H249" s="8">
        <v>1</v>
      </c>
      <c r="I249" s="17">
        <v>232853</v>
      </c>
      <c r="J249" s="13" cm="1">
        <f t="array" ref="J249">IFERROR(IF(IF(IF(_xlfn.IFS(E249=0,E249,E249=1,0,LOOKUP(2,1/($E$2:$E249=E249-1),$D$2:$D249)&lt;&gt;"SEBT",LOOKUP(2,1/($E$2:$E249=E249-1),$E$2:$E249),TRUE,E249)&gt;=3,_xlfn.IFS(E249=0,E249,LOOKUP(2,1/($E$2:$E249=E249-1),$D$2:$D249)="SEBT",LOOKUP(2,1/($E$2:$E249=E249-1),$E$2:$E249)-1,LOOKUP(2,1/($E$2:$E249=E249-1),$D$2:$D249)&lt;&gt;"SEBT",LOOKUP(2,1/($E$2:$E249=E249-1),$E$2:$E249)),_xlfn.IFS(E249=0,E249,E249=1,0,LOOKUP(2,1/($E$2:$E249=E249-1),$D$2:$D249)&lt;&gt;"SEBT",LOOKUP(2,1/($E$2:$E249=E249-1),$E$2:$E249),TRUE,E249))&gt;=3,IF(_xlfn.IFS(E249=0,E249,E249=1,0,LOOKUP(2,1/($E$2:$E249=E249-1),$D$2:$D249)&lt;&gt;"SEBT",LOOKUP(2,1/($E$2:$E249=E249-1),$E$2:$E249),TRUE,E249)&gt;=3,_xlfn.IFS(E249=0,E249,LOOKUP(2,1/($E$2:$E249=E249-1),$D$2:$D249)="SEBT",LOOKUP(2,1/($E$2:$E249=E249-1),$E$2:$E249)-1,LOOKUP(2,1/($E$2:$E249=E249-1),$D$2:$D249)&lt;&gt;"SEBT",LOOKUP(2,1/($E$2:$E249=E249-1),$E$2:$E249)),_xlfn.IFS(E249=0,E249,E249=1,0,LOOKUP(2,1/($E$2:$E249=E249-1),$D$2:$D249)&lt;&gt;"SEBT",LOOKUP(2,1/($E$2:$E249=E249-1),$E$2:$E249),TRUE,E249))-1,IF(_xlfn.IFS(E249=0,E249,E249=1,0,LOOKUP(2,1/($E$2:$E249=E249-1),$D$2:$D249)&lt;&gt;"SEBT",LOOKUP(2,1/($E$2:$E249=E249-1),$E$2:$E249),TRUE,E249)&gt;=3,_xlfn.IFS(E249=0,E249,LOOKUP(2,1/($E$2:$E249=E249-1),$D$2:$D249)="SEBT",LOOKUP(2,1/($E$2:$E249=E249-1),$E$2:$E249)-1,LOOKUP(2,1/($E$2:$E249=E249-1),$D$2:$D249)&lt;&gt;"SEBT",LOOKUP(2,1/($E$2:$E249=E249-1),$E$2:$E249)),_xlfn.IFS(E249=0,E249,E249=1,0,LOOKUP(2,1/($E$2:$E249=E249-1),$D$2:$D249)&lt;&gt;"SEBT",LOOKUP(2,1/($E$2:$E249=E249-1),$E$2:$E249),TRUE,E249)))&gt;=3,IF(IF(_xlfn.IFS(E249=0,E249,E249=1,0,LOOKUP(2,1/($E$2:$E249=E249-1),$D$2:$D249)&lt;&gt;"SEBT",LOOKUP(2,1/($E$2:$E249=E249-1),$E$2:$E249),TRUE,E249)&gt;=3,_xlfn.IFS(E249=0,E249,LOOKUP(2,1/($E$2:$E249=E249-1),$D$2:$D249)="SEBT",LOOKUP(2,1/($E$2:$E249=E249-1),$E$2:$E249)-1,LOOKUP(2,1/($E$2:$E249=E249-1),$D$2:$D249)&lt;&gt;"SEBT",LOOKUP(2,1/($E$2:$E249=E249-1),$E$2:$E249)),_xlfn.IFS(E249=0,E249,E249=1,0,LOOKUP(2,1/($E$2:$E249=E249-1),$D$2:$D249)&lt;&gt;"SEBT",LOOKUP(2,1/($E$2:$E249=E249-1),$E$2:$E249),TRUE,E249))&gt;=3,IF(_xlfn.IFS(E249=0,E249,E249=1,0,LOOKUP(2,1/($E$2:$E249=E249-1),$D$2:$D249)&lt;&gt;"SEBT",LOOKUP(2,1/($E$2:$E249=E249-1),$E$2:$E249),TRUE,E249)&gt;=3,_xlfn.IFS(E249=0,E249,LOOKUP(2,1/($E$2:$E249=E249-1),$D$2:$D249)="SEBT",LOOKUP(2,1/($E$2:$E249=E249-1),$E$2:$E249)-1,LOOKUP(2,1/($E$2:$E249=E249-1),$D$2:$D249)&lt;&gt;"SEBT",LOOKUP(2,1/($E$2:$E249=E249-1),$E$2:$E249)),_xlfn.IFS(E249=0,E249,E249=1,0,LOOKUP(2,1/($E$2:$E249=E249-1),$D$2:$D249)&lt;&gt;"SEBT",LOOKUP(2,1/($E$2:$E249=E249-1),$E$2:$E249),TRUE,E249))-1,IF(_xlfn.IFS(E249=0,E249,E249=1,0,LOOKUP(2,1/($E$2:$E249=E249-1),$D$2:$D249)&lt;&gt;"SEBT",LOOKUP(2,1/($E$2:$E249=E249-1),$E$2:$E249),TRUE,E249)&gt;=3,_xlfn.IFS(E249=0,E249,LOOKUP(2,1/($E$2:$E249=E249-1),$D$2:$D249)="SEBT",LOOKUP(2,1/($E$2:$E249=E249-1),$E$2:$E249)-1,LOOKUP(2,1/($E$2:$E249=E249-1),$D$2:$D249)&lt;&gt;"SEBT",LOOKUP(2,1/($E$2:$E249=E249-1),$E$2:$E249)),_xlfn.IFS(E249=0,E249,E249=1,0,LOOKUP(2,1/($E$2:$E249=E249-1),$D$2:$D249)&lt;&gt;"SEBT",LOOKUP(2,1/($E$2:$E249=E249-1),$E$2:$E249),TRUE,E249)))-1,IF(IF(_xlfn.IFS(E249=0,E249,E249=1,0,LOOKUP(2,1/($E$2:$E249=E249-1),$D$2:$D249)&lt;&gt;"SEBT",LOOKUP(2,1/($E$2:$E249=E249-1),$E$2:$E249),TRUE,E249)&gt;=3,_xlfn.IFS(E249=0,E249,LOOKUP(2,1/($E$2:$E249=E249-1),$D$2:$D249)="SEBT",LOOKUP(2,1/($E$2:$E249=E249-1),$E$2:$E249)-1,LOOKUP(2,1/($E$2:$E249=E249-1),$D$2:$D249)&lt;&gt;"SEBT",LOOKUP(2,1/($E$2:$E249=E249-1),$E$2:$E249)),_xlfn.IFS(E249=0,E249,E249=1,0,LOOKUP(2,1/($E$2:$E249=E249-1),$D$2:$D249)&lt;&gt;"SEBT",LOOKUP(2,1/($E$2:$E249=E249-1),$E$2:$E249),TRUE,E249))&gt;=3,IF(_xlfn.IFS(E249=0,E249,E249=1,0,LOOKUP(2,1/($E$2:$E249=E249-1),$D$2:$D249)&lt;&gt;"SEBT",LOOKUP(2,1/($E$2:$E249=E249-1),$E$2:$E249),TRUE,E249)&gt;=3,_xlfn.IFS(E249=0,E249,LOOKUP(2,1/($E$2:$E249=E249-1),$D$2:$D249)="SEBT",LOOKUP(2,1/($E$2:$E249=E249-1),$E$2:$E249)-1,LOOKUP(2,1/($E$2:$E249=E249-1),$D$2:$D249)&lt;&gt;"SEBT",LOOKUP(2,1/($E$2:$E249=E249-1),$E$2:$E249)),_xlfn.IFS(E249=0,E249,E249=1,0,LOOKUP(2,1/($E$2:$E249=E249-1),$D$2:$D249)&lt;&gt;"SEBT",LOOKUP(2,1/($E$2:$E249=E249-1),$E$2:$E249),TRUE,E249))-1,IF(_xlfn.IFS(E249=0,E249,E249=1,0,LOOKUP(2,1/($E$2:$E249=E249-1),$D$2:$D249)&lt;&gt;"SEBT",LOOKUP(2,1/($E$2:$E249=E249-1),$E$2:$E249),TRUE,E249)&gt;=3,_xlfn.IFS(E249=0,E249,LOOKUP(2,1/($E$2:$E249=E249-1),$D$2:$D249)="SEBT",LOOKUP(2,1/($E$2:$E249=E249-1),$E$2:$E249)-1,LOOKUP(2,1/($E$2:$E249=E249-1),$D$2:$D249)&lt;&gt;"SEBT",LOOKUP(2,1/($E$2:$E249=E249-1),$E$2:$E249)),_xlfn.IFS(E249=0,E249,E249=1,0,LOOKUP(2,1/($E$2:$E249=E249-1),$D$2:$D249)&lt;&gt;"SEBT",LOOKUP(2,1/($E$2:$E249=E249-1),$E$2:$E249),TRUE,E249)))),"")</f>
        <v>1</v>
      </c>
      <c r="K249" s="23" t="str" cm="1">
        <f t="array" ref="K249">IFERROR(IF(J249=0,$A$2,LOOKUP(2,1/($J$2:$J249=J249-1),$A$2:$A249)),"")</f>
        <v>232853</v>
      </c>
    </row>
    <row r="250" spans="1:11">
      <c r="A250" s="5" t="s">
        <v>266</v>
      </c>
      <c r="B250" s="4">
        <v>5</v>
      </c>
      <c r="C250" s="6" t="s">
        <v>293</v>
      </c>
      <c r="D250" s="6" t="s">
        <v>270</v>
      </c>
      <c r="E250" s="4">
        <f t="shared" si="3"/>
        <v>3</v>
      </c>
      <c r="F250" s="4"/>
      <c r="G250" s="7" t="str" cm="1">
        <f t="array" ref="G250">+_xlfn.IFS(E250=0,"Dp",E250=E251-1,"⬈",E250=E251,"=",E250=E251+1,"⬊",E251="","F")</f>
        <v>=</v>
      </c>
      <c r="H250" s="8">
        <v>2</v>
      </c>
      <c r="I250" s="17">
        <v>232598</v>
      </c>
      <c r="J250" s="13" cm="1">
        <f t="array" ref="J250">IFERROR(IF(IF(IF(_xlfn.IFS(E250=0,E250,E250=1,0,LOOKUP(2,1/($E$2:$E250=E250-1),$D$2:$D250)&lt;&gt;"SEBT",LOOKUP(2,1/($E$2:$E250=E250-1),$E$2:$E250),TRUE,E250)&gt;=3,_xlfn.IFS(E250=0,E250,LOOKUP(2,1/($E$2:$E250=E250-1),$D$2:$D250)="SEBT",LOOKUP(2,1/($E$2:$E250=E250-1),$E$2:$E250)-1,LOOKUP(2,1/($E$2:$E250=E250-1),$D$2:$D250)&lt;&gt;"SEBT",LOOKUP(2,1/($E$2:$E250=E250-1),$E$2:$E250)),_xlfn.IFS(E250=0,E250,E250=1,0,LOOKUP(2,1/($E$2:$E250=E250-1),$D$2:$D250)&lt;&gt;"SEBT",LOOKUP(2,1/($E$2:$E250=E250-1),$E$2:$E250),TRUE,E250))&gt;=3,IF(_xlfn.IFS(E250=0,E250,E250=1,0,LOOKUP(2,1/($E$2:$E250=E250-1),$D$2:$D250)&lt;&gt;"SEBT",LOOKUP(2,1/($E$2:$E250=E250-1),$E$2:$E250),TRUE,E250)&gt;=3,_xlfn.IFS(E250=0,E250,LOOKUP(2,1/($E$2:$E250=E250-1),$D$2:$D250)="SEBT",LOOKUP(2,1/($E$2:$E250=E250-1),$E$2:$E250)-1,LOOKUP(2,1/($E$2:$E250=E250-1),$D$2:$D250)&lt;&gt;"SEBT",LOOKUP(2,1/($E$2:$E250=E250-1),$E$2:$E250)),_xlfn.IFS(E250=0,E250,E250=1,0,LOOKUP(2,1/($E$2:$E250=E250-1),$D$2:$D250)&lt;&gt;"SEBT",LOOKUP(2,1/($E$2:$E250=E250-1),$E$2:$E250),TRUE,E250))-1,IF(_xlfn.IFS(E250=0,E250,E250=1,0,LOOKUP(2,1/($E$2:$E250=E250-1),$D$2:$D250)&lt;&gt;"SEBT",LOOKUP(2,1/($E$2:$E250=E250-1),$E$2:$E250),TRUE,E250)&gt;=3,_xlfn.IFS(E250=0,E250,LOOKUP(2,1/($E$2:$E250=E250-1),$D$2:$D250)="SEBT",LOOKUP(2,1/($E$2:$E250=E250-1),$E$2:$E250)-1,LOOKUP(2,1/($E$2:$E250=E250-1),$D$2:$D250)&lt;&gt;"SEBT",LOOKUP(2,1/($E$2:$E250=E250-1),$E$2:$E250)),_xlfn.IFS(E250=0,E250,E250=1,0,LOOKUP(2,1/($E$2:$E250=E250-1),$D$2:$D250)&lt;&gt;"SEBT",LOOKUP(2,1/($E$2:$E250=E250-1),$E$2:$E250),TRUE,E250)))&gt;=3,IF(IF(_xlfn.IFS(E250=0,E250,E250=1,0,LOOKUP(2,1/($E$2:$E250=E250-1),$D$2:$D250)&lt;&gt;"SEBT",LOOKUP(2,1/($E$2:$E250=E250-1),$E$2:$E250),TRUE,E250)&gt;=3,_xlfn.IFS(E250=0,E250,LOOKUP(2,1/($E$2:$E250=E250-1),$D$2:$D250)="SEBT",LOOKUP(2,1/($E$2:$E250=E250-1),$E$2:$E250)-1,LOOKUP(2,1/($E$2:$E250=E250-1),$D$2:$D250)&lt;&gt;"SEBT",LOOKUP(2,1/($E$2:$E250=E250-1),$E$2:$E250)),_xlfn.IFS(E250=0,E250,E250=1,0,LOOKUP(2,1/($E$2:$E250=E250-1),$D$2:$D250)&lt;&gt;"SEBT",LOOKUP(2,1/($E$2:$E250=E250-1),$E$2:$E250),TRUE,E250))&gt;=3,IF(_xlfn.IFS(E250=0,E250,E250=1,0,LOOKUP(2,1/($E$2:$E250=E250-1),$D$2:$D250)&lt;&gt;"SEBT",LOOKUP(2,1/($E$2:$E250=E250-1),$E$2:$E250),TRUE,E250)&gt;=3,_xlfn.IFS(E250=0,E250,LOOKUP(2,1/($E$2:$E250=E250-1),$D$2:$D250)="SEBT",LOOKUP(2,1/($E$2:$E250=E250-1),$E$2:$E250)-1,LOOKUP(2,1/($E$2:$E250=E250-1),$D$2:$D250)&lt;&gt;"SEBT",LOOKUP(2,1/($E$2:$E250=E250-1),$E$2:$E250)),_xlfn.IFS(E250=0,E250,E250=1,0,LOOKUP(2,1/($E$2:$E250=E250-1),$D$2:$D250)&lt;&gt;"SEBT",LOOKUP(2,1/($E$2:$E250=E250-1),$E$2:$E250),TRUE,E250))-1,IF(_xlfn.IFS(E250=0,E250,E250=1,0,LOOKUP(2,1/($E$2:$E250=E250-1),$D$2:$D250)&lt;&gt;"SEBT",LOOKUP(2,1/($E$2:$E250=E250-1),$E$2:$E250),TRUE,E250)&gt;=3,_xlfn.IFS(E250=0,E250,LOOKUP(2,1/($E$2:$E250=E250-1),$D$2:$D250)="SEBT",LOOKUP(2,1/($E$2:$E250=E250-1),$E$2:$E250)-1,LOOKUP(2,1/($E$2:$E250=E250-1),$D$2:$D250)&lt;&gt;"SEBT",LOOKUP(2,1/($E$2:$E250=E250-1),$E$2:$E250)),_xlfn.IFS(E250=0,E250,E250=1,0,LOOKUP(2,1/($E$2:$E250=E250-1),$D$2:$D250)&lt;&gt;"SEBT",LOOKUP(2,1/($E$2:$E250=E250-1),$E$2:$E250),TRUE,E250)))-1,IF(IF(_xlfn.IFS(E250=0,E250,E250=1,0,LOOKUP(2,1/($E$2:$E250=E250-1),$D$2:$D250)&lt;&gt;"SEBT",LOOKUP(2,1/($E$2:$E250=E250-1),$E$2:$E250),TRUE,E250)&gt;=3,_xlfn.IFS(E250=0,E250,LOOKUP(2,1/($E$2:$E250=E250-1),$D$2:$D250)="SEBT",LOOKUP(2,1/($E$2:$E250=E250-1),$E$2:$E250)-1,LOOKUP(2,1/($E$2:$E250=E250-1),$D$2:$D250)&lt;&gt;"SEBT",LOOKUP(2,1/($E$2:$E250=E250-1),$E$2:$E250)),_xlfn.IFS(E250=0,E250,E250=1,0,LOOKUP(2,1/($E$2:$E250=E250-1),$D$2:$D250)&lt;&gt;"SEBT",LOOKUP(2,1/($E$2:$E250=E250-1),$E$2:$E250),TRUE,E250))&gt;=3,IF(_xlfn.IFS(E250=0,E250,E250=1,0,LOOKUP(2,1/($E$2:$E250=E250-1),$D$2:$D250)&lt;&gt;"SEBT",LOOKUP(2,1/($E$2:$E250=E250-1),$E$2:$E250),TRUE,E250)&gt;=3,_xlfn.IFS(E250=0,E250,LOOKUP(2,1/($E$2:$E250=E250-1),$D$2:$D250)="SEBT",LOOKUP(2,1/($E$2:$E250=E250-1),$E$2:$E250)-1,LOOKUP(2,1/($E$2:$E250=E250-1),$D$2:$D250)&lt;&gt;"SEBT",LOOKUP(2,1/($E$2:$E250=E250-1),$E$2:$E250)),_xlfn.IFS(E250=0,E250,E250=1,0,LOOKUP(2,1/($E$2:$E250=E250-1),$D$2:$D250)&lt;&gt;"SEBT",LOOKUP(2,1/($E$2:$E250=E250-1),$E$2:$E250),TRUE,E250))-1,IF(_xlfn.IFS(E250=0,E250,E250=1,0,LOOKUP(2,1/($E$2:$E250=E250-1),$D$2:$D250)&lt;&gt;"SEBT",LOOKUP(2,1/($E$2:$E250=E250-1),$E$2:$E250),TRUE,E250)&gt;=3,_xlfn.IFS(E250=0,E250,LOOKUP(2,1/($E$2:$E250=E250-1),$D$2:$D250)="SEBT",LOOKUP(2,1/($E$2:$E250=E250-1),$E$2:$E250)-1,LOOKUP(2,1/($E$2:$E250=E250-1),$D$2:$D250)&lt;&gt;"SEBT",LOOKUP(2,1/($E$2:$E250=E250-1),$E$2:$E250)),_xlfn.IFS(E250=0,E250,E250=1,0,LOOKUP(2,1/($E$2:$E250=E250-1),$D$2:$D250)&lt;&gt;"SEBT",LOOKUP(2,1/($E$2:$E250=E250-1),$E$2:$E250),TRUE,E250)))),"")</f>
        <v>2</v>
      </c>
      <c r="K250" s="23" t="str" cm="1">
        <f t="array" ref="K250">IFERROR(IF(J250=0,$A$2,LOOKUP(2,1/($J$2:$J250=J250-1),$A$2:$A250)),"")</f>
        <v>232598</v>
      </c>
    </row>
    <row r="251" spans="1:11">
      <c r="A251" s="5" t="s">
        <v>267</v>
      </c>
      <c r="B251" s="4">
        <v>1</v>
      </c>
      <c r="C251" s="16" t="s">
        <v>403</v>
      </c>
      <c r="D251" s="6" t="s">
        <v>273</v>
      </c>
      <c r="E251" s="4">
        <f t="shared" si="3"/>
        <v>3</v>
      </c>
      <c r="F251" s="4"/>
      <c r="G251" s="7" t="str" cm="1">
        <f t="array" ref="G251">+_xlfn.IFS(E251=0,"Dp",E251=E252-1,"⬈",E251=E252,"=",E251=E252+1,"⬊",E252="","F")</f>
        <v>⬊</v>
      </c>
      <c r="H251" s="8">
        <v>2</v>
      </c>
      <c r="I251" s="17">
        <v>232598</v>
      </c>
      <c r="J251" s="13" cm="1">
        <f t="array" ref="J251">IFERROR(IF(IF(IF(_xlfn.IFS(E251=0,E251,E251=1,0,LOOKUP(2,1/($E$2:$E251=E251-1),$D$2:$D251)&lt;&gt;"SEBT",LOOKUP(2,1/($E$2:$E251=E251-1),$E$2:$E251),TRUE,E251)&gt;=3,_xlfn.IFS(E251=0,E251,LOOKUP(2,1/($E$2:$E251=E251-1),$D$2:$D251)="SEBT",LOOKUP(2,1/($E$2:$E251=E251-1),$E$2:$E251)-1,LOOKUP(2,1/($E$2:$E251=E251-1),$D$2:$D251)&lt;&gt;"SEBT",LOOKUP(2,1/($E$2:$E251=E251-1),$E$2:$E251)),_xlfn.IFS(E251=0,E251,E251=1,0,LOOKUP(2,1/($E$2:$E251=E251-1),$D$2:$D251)&lt;&gt;"SEBT",LOOKUP(2,1/($E$2:$E251=E251-1),$E$2:$E251),TRUE,E251))&gt;=3,IF(_xlfn.IFS(E251=0,E251,E251=1,0,LOOKUP(2,1/($E$2:$E251=E251-1),$D$2:$D251)&lt;&gt;"SEBT",LOOKUP(2,1/($E$2:$E251=E251-1),$E$2:$E251),TRUE,E251)&gt;=3,_xlfn.IFS(E251=0,E251,LOOKUP(2,1/($E$2:$E251=E251-1),$D$2:$D251)="SEBT",LOOKUP(2,1/($E$2:$E251=E251-1),$E$2:$E251)-1,LOOKUP(2,1/($E$2:$E251=E251-1),$D$2:$D251)&lt;&gt;"SEBT",LOOKUP(2,1/($E$2:$E251=E251-1),$E$2:$E251)),_xlfn.IFS(E251=0,E251,E251=1,0,LOOKUP(2,1/($E$2:$E251=E251-1),$D$2:$D251)&lt;&gt;"SEBT",LOOKUP(2,1/($E$2:$E251=E251-1),$E$2:$E251),TRUE,E251))-1,IF(_xlfn.IFS(E251=0,E251,E251=1,0,LOOKUP(2,1/($E$2:$E251=E251-1),$D$2:$D251)&lt;&gt;"SEBT",LOOKUP(2,1/($E$2:$E251=E251-1),$E$2:$E251),TRUE,E251)&gt;=3,_xlfn.IFS(E251=0,E251,LOOKUP(2,1/($E$2:$E251=E251-1),$D$2:$D251)="SEBT",LOOKUP(2,1/($E$2:$E251=E251-1),$E$2:$E251)-1,LOOKUP(2,1/($E$2:$E251=E251-1),$D$2:$D251)&lt;&gt;"SEBT",LOOKUP(2,1/($E$2:$E251=E251-1),$E$2:$E251)),_xlfn.IFS(E251=0,E251,E251=1,0,LOOKUP(2,1/($E$2:$E251=E251-1),$D$2:$D251)&lt;&gt;"SEBT",LOOKUP(2,1/($E$2:$E251=E251-1),$E$2:$E251),TRUE,E251)))&gt;=3,IF(IF(_xlfn.IFS(E251=0,E251,E251=1,0,LOOKUP(2,1/($E$2:$E251=E251-1),$D$2:$D251)&lt;&gt;"SEBT",LOOKUP(2,1/($E$2:$E251=E251-1),$E$2:$E251),TRUE,E251)&gt;=3,_xlfn.IFS(E251=0,E251,LOOKUP(2,1/($E$2:$E251=E251-1),$D$2:$D251)="SEBT",LOOKUP(2,1/($E$2:$E251=E251-1),$E$2:$E251)-1,LOOKUP(2,1/($E$2:$E251=E251-1),$D$2:$D251)&lt;&gt;"SEBT",LOOKUP(2,1/($E$2:$E251=E251-1),$E$2:$E251)),_xlfn.IFS(E251=0,E251,E251=1,0,LOOKUP(2,1/($E$2:$E251=E251-1),$D$2:$D251)&lt;&gt;"SEBT",LOOKUP(2,1/($E$2:$E251=E251-1),$E$2:$E251),TRUE,E251))&gt;=3,IF(_xlfn.IFS(E251=0,E251,E251=1,0,LOOKUP(2,1/($E$2:$E251=E251-1),$D$2:$D251)&lt;&gt;"SEBT",LOOKUP(2,1/($E$2:$E251=E251-1),$E$2:$E251),TRUE,E251)&gt;=3,_xlfn.IFS(E251=0,E251,LOOKUP(2,1/($E$2:$E251=E251-1),$D$2:$D251)="SEBT",LOOKUP(2,1/($E$2:$E251=E251-1),$E$2:$E251)-1,LOOKUP(2,1/($E$2:$E251=E251-1),$D$2:$D251)&lt;&gt;"SEBT",LOOKUP(2,1/($E$2:$E251=E251-1),$E$2:$E251)),_xlfn.IFS(E251=0,E251,E251=1,0,LOOKUP(2,1/($E$2:$E251=E251-1),$D$2:$D251)&lt;&gt;"SEBT",LOOKUP(2,1/($E$2:$E251=E251-1),$E$2:$E251),TRUE,E251))-1,IF(_xlfn.IFS(E251=0,E251,E251=1,0,LOOKUP(2,1/($E$2:$E251=E251-1),$D$2:$D251)&lt;&gt;"SEBT",LOOKUP(2,1/($E$2:$E251=E251-1),$E$2:$E251),TRUE,E251)&gt;=3,_xlfn.IFS(E251=0,E251,LOOKUP(2,1/($E$2:$E251=E251-1),$D$2:$D251)="SEBT",LOOKUP(2,1/($E$2:$E251=E251-1),$E$2:$E251)-1,LOOKUP(2,1/($E$2:$E251=E251-1),$D$2:$D251)&lt;&gt;"SEBT",LOOKUP(2,1/($E$2:$E251=E251-1),$E$2:$E251)),_xlfn.IFS(E251=0,E251,E251=1,0,LOOKUP(2,1/($E$2:$E251=E251-1),$D$2:$D251)&lt;&gt;"SEBT",LOOKUP(2,1/($E$2:$E251=E251-1),$E$2:$E251),TRUE,E251)))-1,IF(IF(_xlfn.IFS(E251=0,E251,E251=1,0,LOOKUP(2,1/($E$2:$E251=E251-1),$D$2:$D251)&lt;&gt;"SEBT",LOOKUP(2,1/($E$2:$E251=E251-1),$E$2:$E251),TRUE,E251)&gt;=3,_xlfn.IFS(E251=0,E251,LOOKUP(2,1/($E$2:$E251=E251-1),$D$2:$D251)="SEBT",LOOKUP(2,1/($E$2:$E251=E251-1),$E$2:$E251)-1,LOOKUP(2,1/($E$2:$E251=E251-1),$D$2:$D251)&lt;&gt;"SEBT",LOOKUP(2,1/($E$2:$E251=E251-1),$E$2:$E251)),_xlfn.IFS(E251=0,E251,E251=1,0,LOOKUP(2,1/($E$2:$E251=E251-1),$D$2:$D251)&lt;&gt;"SEBT",LOOKUP(2,1/($E$2:$E251=E251-1),$E$2:$E251),TRUE,E251))&gt;=3,IF(_xlfn.IFS(E251=0,E251,E251=1,0,LOOKUP(2,1/($E$2:$E251=E251-1),$D$2:$D251)&lt;&gt;"SEBT",LOOKUP(2,1/($E$2:$E251=E251-1),$E$2:$E251),TRUE,E251)&gt;=3,_xlfn.IFS(E251=0,E251,LOOKUP(2,1/($E$2:$E251=E251-1),$D$2:$D251)="SEBT",LOOKUP(2,1/($E$2:$E251=E251-1),$E$2:$E251)-1,LOOKUP(2,1/($E$2:$E251=E251-1),$D$2:$D251)&lt;&gt;"SEBT",LOOKUP(2,1/($E$2:$E251=E251-1),$E$2:$E251)),_xlfn.IFS(E251=0,E251,E251=1,0,LOOKUP(2,1/($E$2:$E251=E251-1),$D$2:$D251)&lt;&gt;"SEBT",LOOKUP(2,1/($E$2:$E251=E251-1),$E$2:$E251),TRUE,E251))-1,IF(_xlfn.IFS(E251=0,E251,E251=1,0,LOOKUP(2,1/($E$2:$E251=E251-1),$D$2:$D251)&lt;&gt;"SEBT",LOOKUP(2,1/($E$2:$E251=E251-1),$E$2:$E251),TRUE,E251)&gt;=3,_xlfn.IFS(E251=0,E251,LOOKUP(2,1/($E$2:$E251=E251-1),$D$2:$D251)="SEBT",LOOKUP(2,1/($E$2:$E251=E251-1),$E$2:$E251)-1,LOOKUP(2,1/($E$2:$E251=E251-1),$D$2:$D251)&lt;&gt;"SEBT",LOOKUP(2,1/($E$2:$E251=E251-1),$E$2:$E251)),_xlfn.IFS(E251=0,E251,E251=1,0,LOOKUP(2,1/($E$2:$E251=E251-1),$D$2:$D251)&lt;&gt;"SEBT",LOOKUP(2,1/($E$2:$E251=E251-1),$E$2:$E251),TRUE,E251)))),"")</f>
        <v>2</v>
      </c>
      <c r="K251" s="23" t="str" cm="1">
        <f t="array" ref="K251">IFERROR(IF(J251=0,$A$2,LOOKUP(2,1/($J$2:$J251=J251-1),$A$2:$A251)),"")</f>
        <v>232598</v>
      </c>
    </row>
    <row r="252" spans="1:11">
      <c r="A252" s="5" t="s">
        <v>256</v>
      </c>
      <c r="B252" s="4">
        <v>8</v>
      </c>
      <c r="C252" s="16" t="s">
        <v>400</v>
      </c>
      <c r="D252" s="6" t="s">
        <v>273</v>
      </c>
      <c r="E252" s="4">
        <f t="shared" si="3"/>
        <v>2</v>
      </c>
      <c r="F252" s="4"/>
      <c r="G252" s="7" t="str" cm="1">
        <f t="array" ref="G252">+_xlfn.IFS(E252=0,"Dp",E252=E253-1,"⬈",E252=E253,"=",E252=E253+1,"⬊",E253="","F")</f>
        <v>=</v>
      </c>
      <c r="H252" s="8">
        <v>1</v>
      </c>
      <c r="I252" s="17">
        <v>232853</v>
      </c>
      <c r="J252" s="13" cm="1">
        <f t="array" ref="J252">IFERROR(IF(IF(IF(_xlfn.IFS(E252=0,E252,E252=1,0,LOOKUP(2,1/($E$2:$E252=E252-1),$D$2:$D252)&lt;&gt;"SEBT",LOOKUP(2,1/($E$2:$E252=E252-1),$E$2:$E252),TRUE,E252)&gt;=3,_xlfn.IFS(E252=0,E252,LOOKUP(2,1/($E$2:$E252=E252-1),$D$2:$D252)="SEBT",LOOKUP(2,1/($E$2:$E252=E252-1),$E$2:$E252)-1,LOOKUP(2,1/($E$2:$E252=E252-1),$D$2:$D252)&lt;&gt;"SEBT",LOOKUP(2,1/($E$2:$E252=E252-1),$E$2:$E252)),_xlfn.IFS(E252=0,E252,E252=1,0,LOOKUP(2,1/($E$2:$E252=E252-1),$D$2:$D252)&lt;&gt;"SEBT",LOOKUP(2,1/($E$2:$E252=E252-1),$E$2:$E252),TRUE,E252))&gt;=3,IF(_xlfn.IFS(E252=0,E252,E252=1,0,LOOKUP(2,1/($E$2:$E252=E252-1),$D$2:$D252)&lt;&gt;"SEBT",LOOKUP(2,1/($E$2:$E252=E252-1),$E$2:$E252),TRUE,E252)&gt;=3,_xlfn.IFS(E252=0,E252,LOOKUP(2,1/($E$2:$E252=E252-1),$D$2:$D252)="SEBT",LOOKUP(2,1/($E$2:$E252=E252-1),$E$2:$E252)-1,LOOKUP(2,1/($E$2:$E252=E252-1),$D$2:$D252)&lt;&gt;"SEBT",LOOKUP(2,1/($E$2:$E252=E252-1),$E$2:$E252)),_xlfn.IFS(E252=0,E252,E252=1,0,LOOKUP(2,1/($E$2:$E252=E252-1),$D$2:$D252)&lt;&gt;"SEBT",LOOKUP(2,1/($E$2:$E252=E252-1),$E$2:$E252),TRUE,E252))-1,IF(_xlfn.IFS(E252=0,E252,E252=1,0,LOOKUP(2,1/($E$2:$E252=E252-1),$D$2:$D252)&lt;&gt;"SEBT",LOOKUP(2,1/($E$2:$E252=E252-1),$E$2:$E252),TRUE,E252)&gt;=3,_xlfn.IFS(E252=0,E252,LOOKUP(2,1/($E$2:$E252=E252-1),$D$2:$D252)="SEBT",LOOKUP(2,1/($E$2:$E252=E252-1),$E$2:$E252)-1,LOOKUP(2,1/($E$2:$E252=E252-1),$D$2:$D252)&lt;&gt;"SEBT",LOOKUP(2,1/($E$2:$E252=E252-1),$E$2:$E252)),_xlfn.IFS(E252=0,E252,E252=1,0,LOOKUP(2,1/($E$2:$E252=E252-1),$D$2:$D252)&lt;&gt;"SEBT",LOOKUP(2,1/($E$2:$E252=E252-1),$E$2:$E252),TRUE,E252)))&gt;=3,IF(IF(_xlfn.IFS(E252=0,E252,E252=1,0,LOOKUP(2,1/($E$2:$E252=E252-1),$D$2:$D252)&lt;&gt;"SEBT",LOOKUP(2,1/($E$2:$E252=E252-1),$E$2:$E252),TRUE,E252)&gt;=3,_xlfn.IFS(E252=0,E252,LOOKUP(2,1/($E$2:$E252=E252-1),$D$2:$D252)="SEBT",LOOKUP(2,1/($E$2:$E252=E252-1),$E$2:$E252)-1,LOOKUP(2,1/($E$2:$E252=E252-1),$D$2:$D252)&lt;&gt;"SEBT",LOOKUP(2,1/($E$2:$E252=E252-1),$E$2:$E252)),_xlfn.IFS(E252=0,E252,E252=1,0,LOOKUP(2,1/($E$2:$E252=E252-1),$D$2:$D252)&lt;&gt;"SEBT",LOOKUP(2,1/($E$2:$E252=E252-1),$E$2:$E252),TRUE,E252))&gt;=3,IF(_xlfn.IFS(E252=0,E252,E252=1,0,LOOKUP(2,1/($E$2:$E252=E252-1),$D$2:$D252)&lt;&gt;"SEBT",LOOKUP(2,1/($E$2:$E252=E252-1),$E$2:$E252),TRUE,E252)&gt;=3,_xlfn.IFS(E252=0,E252,LOOKUP(2,1/($E$2:$E252=E252-1),$D$2:$D252)="SEBT",LOOKUP(2,1/($E$2:$E252=E252-1),$E$2:$E252)-1,LOOKUP(2,1/($E$2:$E252=E252-1),$D$2:$D252)&lt;&gt;"SEBT",LOOKUP(2,1/($E$2:$E252=E252-1),$E$2:$E252)),_xlfn.IFS(E252=0,E252,E252=1,0,LOOKUP(2,1/($E$2:$E252=E252-1),$D$2:$D252)&lt;&gt;"SEBT",LOOKUP(2,1/($E$2:$E252=E252-1),$E$2:$E252),TRUE,E252))-1,IF(_xlfn.IFS(E252=0,E252,E252=1,0,LOOKUP(2,1/($E$2:$E252=E252-1),$D$2:$D252)&lt;&gt;"SEBT",LOOKUP(2,1/($E$2:$E252=E252-1),$E$2:$E252),TRUE,E252)&gt;=3,_xlfn.IFS(E252=0,E252,LOOKUP(2,1/($E$2:$E252=E252-1),$D$2:$D252)="SEBT",LOOKUP(2,1/($E$2:$E252=E252-1),$E$2:$E252)-1,LOOKUP(2,1/($E$2:$E252=E252-1),$D$2:$D252)&lt;&gt;"SEBT",LOOKUP(2,1/($E$2:$E252=E252-1),$E$2:$E252)),_xlfn.IFS(E252=0,E252,E252=1,0,LOOKUP(2,1/($E$2:$E252=E252-1),$D$2:$D252)&lt;&gt;"SEBT",LOOKUP(2,1/($E$2:$E252=E252-1),$E$2:$E252),TRUE,E252)))-1,IF(IF(_xlfn.IFS(E252=0,E252,E252=1,0,LOOKUP(2,1/($E$2:$E252=E252-1),$D$2:$D252)&lt;&gt;"SEBT",LOOKUP(2,1/($E$2:$E252=E252-1),$E$2:$E252),TRUE,E252)&gt;=3,_xlfn.IFS(E252=0,E252,LOOKUP(2,1/($E$2:$E252=E252-1),$D$2:$D252)="SEBT",LOOKUP(2,1/($E$2:$E252=E252-1),$E$2:$E252)-1,LOOKUP(2,1/($E$2:$E252=E252-1),$D$2:$D252)&lt;&gt;"SEBT",LOOKUP(2,1/($E$2:$E252=E252-1),$E$2:$E252)),_xlfn.IFS(E252=0,E252,E252=1,0,LOOKUP(2,1/($E$2:$E252=E252-1),$D$2:$D252)&lt;&gt;"SEBT",LOOKUP(2,1/($E$2:$E252=E252-1),$E$2:$E252),TRUE,E252))&gt;=3,IF(_xlfn.IFS(E252=0,E252,E252=1,0,LOOKUP(2,1/($E$2:$E252=E252-1),$D$2:$D252)&lt;&gt;"SEBT",LOOKUP(2,1/($E$2:$E252=E252-1),$E$2:$E252),TRUE,E252)&gt;=3,_xlfn.IFS(E252=0,E252,LOOKUP(2,1/($E$2:$E252=E252-1),$D$2:$D252)="SEBT",LOOKUP(2,1/($E$2:$E252=E252-1),$E$2:$E252)-1,LOOKUP(2,1/($E$2:$E252=E252-1),$D$2:$D252)&lt;&gt;"SEBT",LOOKUP(2,1/($E$2:$E252=E252-1),$E$2:$E252)),_xlfn.IFS(E252=0,E252,E252=1,0,LOOKUP(2,1/($E$2:$E252=E252-1),$D$2:$D252)&lt;&gt;"SEBT",LOOKUP(2,1/($E$2:$E252=E252-1),$E$2:$E252),TRUE,E252))-1,IF(_xlfn.IFS(E252=0,E252,E252=1,0,LOOKUP(2,1/($E$2:$E252=E252-1),$D$2:$D252)&lt;&gt;"SEBT",LOOKUP(2,1/($E$2:$E252=E252-1),$E$2:$E252),TRUE,E252)&gt;=3,_xlfn.IFS(E252=0,E252,LOOKUP(2,1/($E$2:$E252=E252-1),$D$2:$D252)="SEBT",LOOKUP(2,1/($E$2:$E252=E252-1),$E$2:$E252)-1,LOOKUP(2,1/($E$2:$E252=E252-1),$D$2:$D252)&lt;&gt;"SEBT",LOOKUP(2,1/($E$2:$E252=E252-1),$E$2:$E252)),_xlfn.IFS(E252=0,E252,E252=1,0,LOOKUP(2,1/($E$2:$E252=E252-1),$D$2:$D252)&lt;&gt;"SEBT",LOOKUP(2,1/($E$2:$E252=E252-1),$E$2:$E252),TRUE,E252)))),"")</f>
        <v>1</v>
      </c>
      <c r="K252" s="23" t="str" cm="1">
        <f t="array" ref="K252">IFERROR(IF(J252=0,$A$2,LOOKUP(2,1/($J$2:$J252=J252-1),$A$2:$A252)),"")</f>
        <v>232853</v>
      </c>
    </row>
    <row r="253" spans="1:11">
      <c r="A253" s="5" t="s">
        <v>257</v>
      </c>
      <c r="B253" s="4">
        <v>2</v>
      </c>
      <c r="C253" s="6" t="s">
        <v>351</v>
      </c>
      <c r="D253" s="6" t="s">
        <v>273</v>
      </c>
      <c r="E253" s="4">
        <f t="shared" si="3"/>
        <v>2</v>
      </c>
      <c r="F253" s="4"/>
      <c r="G253" s="7" t="str" cm="1">
        <f t="array" ref="G253">+_xlfn.IFS(E253=0,"Dp",E253=E254-1,"⬈",E253=E254,"=",E253=E254+1,"⬊",E254="","F")</f>
        <v>⬊</v>
      </c>
      <c r="H253" s="8">
        <v>1</v>
      </c>
      <c r="I253" s="17">
        <v>232853</v>
      </c>
      <c r="J253" s="13" cm="1">
        <f t="array" ref="J253">IFERROR(IF(IF(IF(_xlfn.IFS(E253=0,E253,E253=1,0,LOOKUP(2,1/($E$2:$E253=E253-1),$D$2:$D253)&lt;&gt;"SEBT",LOOKUP(2,1/($E$2:$E253=E253-1),$E$2:$E253),TRUE,E253)&gt;=3,_xlfn.IFS(E253=0,E253,LOOKUP(2,1/($E$2:$E253=E253-1),$D$2:$D253)="SEBT",LOOKUP(2,1/($E$2:$E253=E253-1),$E$2:$E253)-1,LOOKUP(2,1/($E$2:$E253=E253-1),$D$2:$D253)&lt;&gt;"SEBT",LOOKUP(2,1/($E$2:$E253=E253-1),$E$2:$E253)),_xlfn.IFS(E253=0,E253,E253=1,0,LOOKUP(2,1/($E$2:$E253=E253-1),$D$2:$D253)&lt;&gt;"SEBT",LOOKUP(2,1/($E$2:$E253=E253-1),$E$2:$E253),TRUE,E253))&gt;=3,IF(_xlfn.IFS(E253=0,E253,E253=1,0,LOOKUP(2,1/($E$2:$E253=E253-1),$D$2:$D253)&lt;&gt;"SEBT",LOOKUP(2,1/($E$2:$E253=E253-1),$E$2:$E253),TRUE,E253)&gt;=3,_xlfn.IFS(E253=0,E253,LOOKUP(2,1/($E$2:$E253=E253-1),$D$2:$D253)="SEBT",LOOKUP(2,1/($E$2:$E253=E253-1),$E$2:$E253)-1,LOOKUP(2,1/($E$2:$E253=E253-1),$D$2:$D253)&lt;&gt;"SEBT",LOOKUP(2,1/($E$2:$E253=E253-1),$E$2:$E253)),_xlfn.IFS(E253=0,E253,E253=1,0,LOOKUP(2,1/($E$2:$E253=E253-1),$D$2:$D253)&lt;&gt;"SEBT",LOOKUP(2,1/($E$2:$E253=E253-1),$E$2:$E253),TRUE,E253))-1,IF(_xlfn.IFS(E253=0,E253,E253=1,0,LOOKUP(2,1/($E$2:$E253=E253-1),$D$2:$D253)&lt;&gt;"SEBT",LOOKUP(2,1/($E$2:$E253=E253-1),$E$2:$E253),TRUE,E253)&gt;=3,_xlfn.IFS(E253=0,E253,LOOKUP(2,1/($E$2:$E253=E253-1),$D$2:$D253)="SEBT",LOOKUP(2,1/($E$2:$E253=E253-1),$E$2:$E253)-1,LOOKUP(2,1/($E$2:$E253=E253-1),$D$2:$D253)&lt;&gt;"SEBT",LOOKUP(2,1/($E$2:$E253=E253-1),$E$2:$E253)),_xlfn.IFS(E253=0,E253,E253=1,0,LOOKUP(2,1/($E$2:$E253=E253-1),$D$2:$D253)&lt;&gt;"SEBT",LOOKUP(2,1/($E$2:$E253=E253-1),$E$2:$E253),TRUE,E253)))&gt;=3,IF(IF(_xlfn.IFS(E253=0,E253,E253=1,0,LOOKUP(2,1/($E$2:$E253=E253-1),$D$2:$D253)&lt;&gt;"SEBT",LOOKUP(2,1/($E$2:$E253=E253-1),$E$2:$E253),TRUE,E253)&gt;=3,_xlfn.IFS(E253=0,E253,LOOKUP(2,1/($E$2:$E253=E253-1),$D$2:$D253)="SEBT",LOOKUP(2,1/($E$2:$E253=E253-1),$E$2:$E253)-1,LOOKUP(2,1/($E$2:$E253=E253-1),$D$2:$D253)&lt;&gt;"SEBT",LOOKUP(2,1/($E$2:$E253=E253-1),$E$2:$E253)),_xlfn.IFS(E253=0,E253,E253=1,0,LOOKUP(2,1/($E$2:$E253=E253-1),$D$2:$D253)&lt;&gt;"SEBT",LOOKUP(2,1/($E$2:$E253=E253-1),$E$2:$E253),TRUE,E253))&gt;=3,IF(_xlfn.IFS(E253=0,E253,E253=1,0,LOOKUP(2,1/($E$2:$E253=E253-1),$D$2:$D253)&lt;&gt;"SEBT",LOOKUP(2,1/($E$2:$E253=E253-1),$E$2:$E253),TRUE,E253)&gt;=3,_xlfn.IFS(E253=0,E253,LOOKUP(2,1/($E$2:$E253=E253-1),$D$2:$D253)="SEBT",LOOKUP(2,1/($E$2:$E253=E253-1),$E$2:$E253)-1,LOOKUP(2,1/($E$2:$E253=E253-1),$D$2:$D253)&lt;&gt;"SEBT",LOOKUP(2,1/($E$2:$E253=E253-1),$E$2:$E253)),_xlfn.IFS(E253=0,E253,E253=1,0,LOOKUP(2,1/($E$2:$E253=E253-1),$D$2:$D253)&lt;&gt;"SEBT",LOOKUP(2,1/($E$2:$E253=E253-1),$E$2:$E253),TRUE,E253))-1,IF(_xlfn.IFS(E253=0,E253,E253=1,0,LOOKUP(2,1/($E$2:$E253=E253-1),$D$2:$D253)&lt;&gt;"SEBT",LOOKUP(2,1/($E$2:$E253=E253-1),$E$2:$E253),TRUE,E253)&gt;=3,_xlfn.IFS(E253=0,E253,LOOKUP(2,1/($E$2:$E253=E253-1),$D$2:$D253)="SEBT",LOOKUP(2,1/($E$2:$E253=E253-1),$E$2:$E253)-1,LOOKUP(2,1/($E$2:$E253=E253-1),$D$2:$D253)&lt;&gt;"SEBT",LOOKUP(2,1/($E$2:$E253=E253-1),$E$2:$E253)),_xlfn.IFS(E253=0,E253,E253=1,0,LOOKUP(2,1/($E$2:$E253=E253-1),$D$2:$D253)&lt;&gt;"SEBT",LOOKUP(2,1/($E$2:$E253=E253-1),$E$2:$E253),TRUE,E253)))-1,IF(IF(_xlfn.IFS(E253=0,E253,E253=1,0,LOOKUP(2,1/($E$2:$E253=E253-1),$D$2:$D253)&lt;&gt;"SEBT",LOOKUP(2,1/($E$2:$E253=E253-1),$E$2:$E253),TRUE,E253)&gt;=3,_xlfn.IFS(E253=0,E253,LOOKUP(2,1/($E$2:$E253=E253-1),$D$2:$D253)="SEBT",LOOKUP(2,1/($E$2:$E253=E253-1),$E$2:$E253)-1,LOOKUP(2,1/($E$2:$E253=E253-1),$D$2:$D253)&lt;&gt;"SEBT",LOOKUP(2,1/($E$2:$E253=E253-1),$E$2:$E253)),_xlfn.IFS(E253=0,E253,E253=1,0,LOOKUP(2,1/($E$2:$E253=E253-1),$D$2:$D253)&lt;&gt;"SEBT",LOOKUP(2,1/($E$2:$E253=E253-1),$E$2:$E253),TRUE,E253))&gt;=3,IF(_xlfn.IFS(E253=0,E253,E253=1,0,LOOKUP(2,1/($E$2:$E253=E253-1),$D$2:$D253)&lt;&gt;"SEBT",LOOKUP(2,1/($E$2:$E253=E253-1),$E$2:$E253),TRUE,E253)&gt;=3,_xlfn.IFS(E253=0,E253,LOOKUP(2,1/($E$2:$E253=E253-1),$D$2:$D253)="SEBT",LOOKUP(2,1/($E$2:$E253=E253-1),$E$2:$E253)-1,LOOKUP(2,1/($E$2:$E253=E253-1),$D$2:$D253)&lt;&gt;"SEBT",LOOKUP(2,1/($E$2:$E253=E253-1),$E$2:$E253)),_xlfn.IFS(E253=0,E253,E253=1,0,LOOKUP(2,1/($E$2:$E253=E253-1),$D$2:$D253)&lt;&gt;"SEBT",LOOKUP(2,1/($E$2:$E253=E253-1),$E$2:$E253),TRUE,E253))-1,IF(_xlfn.IFS(E253=0,E253,E253=1,0,LOOKUP(2,1/($E$2:$E253=E253-1),$D$2:$D253)&lt;&gt;"SEBT",LOOKUP(2,1/($E$2:$E253=E253-1),$E$2:$E253),TRUE,E253)&gt;=3,_xlfn.IFS(E253=0,E253,LOOKUP(2,1/($E$2:$E253=E253-1),$D$2:$D253)="SEBT",LOOKUP(2,1/($E$2:$E253=E253-1),$E$2:$E253)-1,LOOKUP(2,1/($E$2:$E253=E253-1),$D$2:$D253)&lt;&gt;"SEBT",LOOKUP(2,1/($E$2:$E253=E253-1),$E$2:$E253)),_xlfn.IFS(E253=0,E253,E253=1,0,LOOKUP(2,1/($E$2:$E253=E253-1),$D$2:$D253)&lt;&gt;"SEBT",LOOKUP(2,1/($E$2:$E253=E253-1),$E$2:$E253),TRUE,E253)))),"")</f>
        <v>1</v>
      </c>
      <c r="K253" s="23" t="str" cm="1">
        <f t="array" ref="K253">IFERROR(IF(J253=0,$A$2,LOOKUP(2,1/($J$2:$J253=J253-1),$A$2:$A253)),"")</f>
        <v>232853</v>
      </c>
    </row>
    <row r="254" spans="1:11">
      <c r="A254" s="5" t="s">
        <v>69</v>
      </c>
      <c r="B254" s="4">
        <v>1</v>
      </c>
      <c r="C254" s="6" t="s">
        <v>268</v>
      </c>
      <c r="D254" s="6" t="s">
        <v>273</v>
      </c>
      <c r="E254" s="4">
        <f t="shared" si="3"/>
        <v>1</v>
      </c>
      <c r="F254" s="4"/>
      <c r="G254" s="7" t="str" cm="1">
        <f t="array" ref="G254">+_xlfn.IFS(E254=0,"Dp",E254=E255-1,"⬈",E254=E255,"=",E254=E255+1,"⬊",E255="","F")</f>
        <v>=</v>
      </c>
      <c r="H254" s="8">
        <v>0</v>
      </c>
      <c r="I254" s="17">
        <v>999541</v>
      </c>
      <c r="J254" s="13" cm="1">
        <f t="array" ref="J254">IFERROR(IF(IF(IF(_xlfn.IFS(E254=0,E254,E254=1,0,LOOKUP(2,1/($E$2:$E254=E254-1),$D$2:$D254)&lt;&gt;"SEBT",LOOKUP(2,1/($E$2:$E254=E254-1),$E$2:$E254),TRUE,E254)&gt;=3,_xlfn.IFS(E254=0,E254,LOOKUP(2,1/($E$2:$E254=E254-1),$D$2:$D254)="SEBT",LOOKUP(2,1/($E$2:$E254=E254-1),$E$2:$E254)-1,LOOKUP(2,1/($E$2:$E254=E254-1),$D$2:$D254)&lt;&gt;"SEBT",LOOKUP(2,1/($E$2:$E254=E254-1),$E$2:$E254)),_xlfn.IFS(E254=0,E254,E254=1,0,LOOKUP(2,1/($E$2:$E254=E254-1),$D$2:$D254)&lt;&gt;"SEBT",LOOKUP(2,1/($E$2:$E254=E254-1),$E$2:$E254),TRUE,E254))&gt;=3,IF(_xlfn.IFS(E254=0,E254,E254=1,0,LOOKUP(2,1/($E$2:$E254=E254-1),$D$2:$D254)&lt;&gt;"SEBT",LOOKUP(2,1/($E$2:$E254=E254-1),$E$2:$E254),TRUE,E254)&gt;=3,_xlfn.IFS(E254=0,E254,LOOKUP(2,1/($E$2:$E254=E254-1),$D$2:$D254)="SEBT",LOOKUP(2,1/($E$2:$E254=E254-1),$E$2:$E254)-1,LOOKUP(2,1/($E$2:$E254=E254-1),$D$2:$D254)&lt;&gt;"SEBT",LOOKUP(2,1/($E$2:$E254=E254-1),$E$2:$E254)),_xlfn.IFS(E254=0,E254,E254=1,0,LOOKUP(2,1/($E$2:$E254=E254-1),$D$2:$D254)&lt;&gt;"SEBT",LOOKUP(2,1/($E$2:$E254=E254-1),$E$2:$E254),TRUE,E254))-1,IF(_xlfn.IFS(E254=0,E254,E254=1,0,LOOKUP(2,1/($E$2:$E254=E254-1),$D$2:$D254)&lt;&gt;"SEBT",LOOKUP(2,1/($E$2:$E254=E254-1),$E$2:$E254),TRUE,E254)&gt;=3,_xlfn.IFS(E254=0,E254,LOOKUP(2,1/($E$2:$E254=E254-1),$D$2:$D254)="SEBT",LOOKUP(2,1/($E$2:$E254=E254-1),$E$2:$E254)-1,LOOKUP(2,1/($E$2:$E254=E254-1),$D$2:$D254)&lt;&gt;"SEBT",LOOKUP(2,1/($E$2:$E254=E254-1),$E$2:$E254)),_xlfn.IFS(E254=0,E254,E254=1,0,LOOKUP(2,1/($E$2:$E254=E254-1),$D$2:$D254)&lt;&gt;"SEBT",LOOKUP(2,1/($E$2:$E254=E254-1),$E$2:$E254),TRUE,E254)))&gt;=3,IF(IF(_xlfn.IFS(E254=0,E254,E254=1,0,LOOKUP(2,1/($E$2:$E254=E254-1),$D$2:$D254)&lt;&gt;"SEBT",LOOKUP(2,1/($E$2:$E254=E254-1),$E$2:$E254),TRUE,E254)&gt;=3,_xlfn.IFS(E254=0,E254,LOOKUP(2,1/($E$2:$E254=E254-1),$D$2:$D254)="SEBT",LOOKUP(2,1/($E$2:$E254=E254-1),$E$2:$E254)-1,LOOKUP(2,1/($E$2:$E254=E254-1),$D$2:$D254)&lt;&gt;"SEBT",LOOKUP(2,1/($E$2:$E254=E254-1),$E$2:$E254)),_xlfn.IFS(E254=0,E254,E254=1,0,LOOKUP(2,1/($E$2:$E254=E254-1),$D$2:$D254)&lt;&gt;"SEBT",LOOKUP(2,1/($E$2:$E254=E254-1),$E$2:$E254),TRUE,E254))&gt;=3,IF(_xlfn.IFS(E254=0,E254,E254=1,0,LOOKUP(2,1/($E$2:$E254=E254-1),$D$2:$D254)&lt;&gt;"SEBT",LOOKUP(2,1/($E$2:$E254=E254-1),$E$2:$E254),TRUE,E254)&gt;=3,_xlfn.IFS(E254=0,E254,LOOKUP(2,1/($E$2:$E254=E254-1),$D$2:$D254)="SEBT",LOOKUP(2,1/($E$2:$E254=E254-1),$E$2:$E254)-1,LOOKUP(2,1/($E$2:$E254=E254-1),$D$2:$D254)&lt;&gt;"SEBT",LOOKUP(2,1/($E$2:$E254=E254-1),$E$2:$E254)),_xlfn.IFS(E254=0,E254,E254=1,0,LOOKUP(2,1/($E$2:$E254=E254-1),$D$2:$D254)&lt;&gt;"SEBT",LOOKUP(2,1/($E$2:$E254=E254-1),$E$2:$E254),TRUE,E254))-1,IF(_xlfn.IFS(E254=0,E254,E254=1,0,LOOKUP(2,1/($E$2:$E254=E254-1),$D$2:$D254)&lt;&gt;"SEBT",LOOKUP(2,1/($E$2:$E254=E254-1),$E$2:$E254),TRUE,E254)&gt;=3,_xlfn.IFS(E254=0,E254,LOOKUP(2,1/($E$2:$E254=E254-1),$D$2:$D254)="SEBT",LOOKUP(2,1/($E$2:$E254=E254-1),$E$2:$E254)-1,LOOKUP(2,1/($E$2:$E254=E254-1),$D$2:$D254)&lt;&gt;"SEBT",LOOKUP(2,1/($E$2:$E254=E254-1),$E$2:$E254)),_xlfn.IFS(E254=0,E254,E254=1,0,LOOKUP(2,1/($E$2:$E254=E254-1),$D$2:$D254)&lt;&gt;"SEBT",LOOKUP(2,1/($E$2:$E254=E254-1),$E$2:$E254),TRUE,E254)))-1,IF(IF(_xlfn.IFS(E254=0,E254,E254=1,0,LOOKUP(2,1/($E$2:$E254=E254-1),$D$2:$D254)&lt;&gt;"SEBT",LOOKUP(2,1/($E$2:$E254=E254-1),$E$2:$E254),TRUE,E254)&gt;=3,_xlfn.IFS(E254=0,E254,LOOKUP(2,1/($E$2:$E254=E254-1),$D$2:$D254)="SEBT",LOOKUP(2,1/($E$2:$E254=E254-1),$E$2:$E254)-1,LOOKUP(2,1/($E$2:$E254=E254-1),$D$2:$D254)&lt;&gt;"SEBT",LOOKUP(2,1/($E$2:$E254=E254-1),$E$2:$E254)),_xlfn.IFS(E254=0,E254,E254=1,0,LOOKUP(2,1/($E$2:$E254=E254-1),$D$2:$D254)&lt;&gt;"SEBT",LOOKUP(2,1/($E$2:$E254=E254-1),$E$2:$E254),TRUE,E254))&gt;=3,IF(_xlfn.IFS(E254=0,E254,E254=1,0,LOOKUP(2,1/($E$2:$E254=E254-1),$D$2:$D254)&lt;&gt;"SEBT",LOOKUP(2,1/($E$2:$E254=E254-1),$E$2:$E254),TRUE,E254)&gt;=3,_xlfn.IFS(E254=0,E254,LOOKUP(2,1/($E$2:$E254=E254-1),$D$2:$D254)="SEBT",LOOKUP(2,1/($E$2:$E254=E254-1),$E$2:$E254)-1,LOOKUP(2,1/($E$2:$E254=E254-1),$D$2:$D254)&lt;&gt;"SEBT",LOOKUP(2,1/($E$2:$E254=E254-1),$E$2:$E254)),_xlfn.IFS(E254=0,E254,E254=1,0,LOOKUP(2,1/($E$2:$E254=E254-1),$D$2:$D254)&lt;&gt;"SEBT",LOOKUP(2,1/($E$2:$E254=E254-1),$E$2:$E254),TRUE,E254))-1,IF(_xlfn.IFS(E254=0,E254,E254=1,0,LOOKUP(2,1/($E$2:$E254=E254-1),$D$2:$D254)&lt;&gt;"SEBT",LOOKUP(2,1/($E$2:$E254=E254-1),$E$2:$E254),TRUE,E254)&gt;=3,_xlfn.IFS(E254=0,E254,LOOKUP(2,1/($E$2:$E254=E254-1),$D$2:$D254)="SEBT",LOOKUP(2,1/($E$2:$E254=E254-1),$E$2:$E254)-1,LOOKUP(2,1/($E$2:$E254=E254-1),$D$2:$D254)&lt;&gt;"SEBT",LOOKUP(2,1/($E$2:$E254=E254-1),$E$2:$E254)),_xlfn.IFS(E254=0,E254,E254=1,0,LOOKUP(2,1/($E$2:$E254=E254-1),$D$2:$D254)&lt;&gt;"SEBT",LOOKUP(2,1/($E$2:$E254=E254-1),$E$2:$E254),TRUE,E254)))),"")</f>
        <v>0</v>
      </c>
      <c r="K254" s="23" cm="1">
        <f t="array" ref="K254">IFERROR(IF(J254=0,$A$2,LOOKUP(2,1/($J$2:$J254=J254-1),$A$2:$A254)),"")</f>
        <v>999541</v>
      </c>
    </row>
    <row r="255" spans="1:11">
      <c r="A255" s="5" t="s">
        <v>48</v>
      </c>
      <c r="B255" s="4">
        <v>1</v>
      </c>
      <c r="C255" s="16" t="s">
        <v>352</v>
      </c>
      <c r="D255" s="6" t="s">
        <v>273</v>
      </c>
      <c r="E255" s="4">
        <f t="shared" si="3"/>
        <v>1</v>
      </c>
      <c r="F255" s="4"/>
      <c r="G255" s="7" t="e" cm="1">
        <f t="array" ref="G255">+_xlfn.IFS(E255=0,"Dp",E255=E256-1,"⬈",E255=E256,"=",E255=E256+1,"⬊",E256="","F")</f>
        <v>#VALUE!</v>
      </c>
      <c r="H255" s="8">
        <v>0</v>
      </c>
      <c r="I255" s="17">
        <v>999541</v>
      </c>
      <c r="J255" s="13" cm="1">
        <f t="array" ref="J255">IFERROR(IF(IF(IF(_xlfn.IFS(E255=0,E255,E255=1,0,LOOKUP(2,1/($E$2:$E255=E255-1),$D$2:$D255)&lt;&gt;"SEBT",LOOKUP(2,1/($E$2:$E255=E255-1),$E$2:$E255),TRUE,E255)&gt;=3,_xlfn.IFS(E255=0,E255,LOOKUP(2,1/($E$2:$E255=E255-1),$D$2:$D255)="SEBT",LOOKUP(2,1/($E$2:$E255=E255-1),$E$2:$E255)-1,LOOKUP(2,1/($E$2:$E255=E255-1),$D$2:$D255)&lt;&gt;"SEBT",LOOKUP(2,1/($E$2:$E255=E255-1),$E$2:$E255)),_xlfn.IFS(E255=0,E255,E255=1,0,LOOKUP(2,1/($E$2:$E255=E255-1),$D$2:$D255)&lt;&gt;"SEBT",LOOKUP(2,1/($E$2:$E255=E255-1),$E$2:$E255),TRUE,E255))&gt;=3,IF(_xlfn.IFS(E255=0,E255,E255=1,0,LOOKUP(2,1/($E$2:$E255=E255-1),$D$2:$D255)&lt;&gt;"SEBT",LOOKUP(2,1/($E$2:$E255=E255-1),$E$2:$E255),TRUE,E255)&gt;=3,_xlfn.IFS(E255=0,E255,LOOKUP(2,1/($E$2:$E255=E255-1),$D$2:$D255)="SEBT",LOOKUP(2,1/($E$2:$E255=E255-1),$E$2:$E255)-1,LOOKUP(2,1/($E$2:$E255=E255-1),$D$2:$D255)&lt;&gt;"SEBT",LOOKUP(2,1/($E$2:$E255=E255-1),$E$2:$E255)),_xlfn.IFS(E255=0,E255,E255=1,0,LOOKUP(2,1/($E$2:$E255=E255-1),$D$2:$D255)&lt;&gt;"SEBT",LOOKUP(2,1/($E$2:$E255=E255-1),$E$2:$E255),TRUE,E255))-1,IF(_xlfn.IFS(E255=0,E255,E255=1,0,LOOKUP(2,1/($E$2:$E255=E255-1),$D$2:$D255)&lt;&gt;"SEBT",LOOKUP(2,1/($E$2:$E255=E255-1),$E$2:$E255),TRUE,E255)&gt;=3,_xlfn.IFS(E255=0,E255,LOOKUP(2,1/($E$2:$E255=E255-1),$D$2:$D255)="SEBT",LOOKUP(2,1/($E$2:$E255=E255-1),$E$2:$E255)-1,LOOKUP(2,1/($E$2:$E255=E255-1),$D$2:$D255)&lt;&gt;"SEBT",LOOKUP(2,1/($E$2:$E255=E255-1),$E$2:$E255)),_xlfn.IFS(E255=0,E255,E255=1,0,LOOKUP(2,1/($E$2:$E255=E255-1),$D$2:$D255)&lt;&gt;"SEBT",LOOKUP(2,1/($E$2:$E255=E255-1),$E$2:$E255),TRUE,E255)))&gt;=3,IF(IF(_xlfn.IFS(E255=0,E255,E255=1,0,LOOKUP(2,1/($E$2:$E255=E255-1),$D$2:$D255)&lt;&gt;"SEBT",LOOKUP(2,1/($E$2:$E255=E255-1),$E$2:$E255),TRUE,E255)&gt;=3,_xlfn.IFS(E255=0,E255,LOOKUP(2,1/($E$2:$E255=E255-1),$D$2:$D255)="SEBT",LOOKUP(2,1/($E$2:$E255=E255-1),$E$2:$E255)-1,LOOKUP(2,1/($E$2:$E255=E255-1),$D$2:$D255)&lt;&gt;"SEBT",LOOKUP(2,1/($E$2:$E255=E255-1),$E$2:$E255)),_xlfn.IFS(E255=0,E255,E255=1,0,LOOKUP(2,1/($E$2:$E255=E255-1),$D$2:$D255)&lt;&gt;"SEBT",LOOKUP(2,1/($E$2:$E255=E255-1),$E$2:$E255),TRUE,E255))&gt;=3,IF(_xlfn.IFS(E255=0,E255,E255=1,0,LOOKUP(2,1/($E$2:$E255=E255-1),$D$2:$D255)&lt;&gt;"SEBT",LOOKUP(2,1/($E$2:$E255=E255-1),$E$2:$E255),TRUE,E255)&gt;=3,_xlfn.IFS(E255=0,E255,LOOKUP(2,1/($E$2:$E255=E255-1),$D$2:$D255)="SEBT",LOOKUP(2,1/($E$2:$E255=E255-1),$E$2:$E255)-1,LOOKUP(2,1/($E$2:$E255=E255-1),$D$2:$D255)&lt;&gt;"SEBT",LOOKUP(2,1/($E$2:$E255=E255-1),$E$2:$E255)),_xlfn.IFS(E255=0,E255,E255=1,0,LOOKUP(2,1/($E$2:$E255=E255-1),$D$2:$D255)&lt;&gt;"SEBT",LOOKUP(2,1/($E$2:$E255=E255-1),$E$2:$E255),TRUE,E255))-1,IF(_xlfn.IFS(E255=0,E255,E255=1,0,LOOKUP(2,1/($E$2:$E255=E255-1),$D$2:$D255)&lt;&gt;"SEBT",LOOKUP(2,1/($E$2:$E255=E255-1),$E$2:$E255),TRUE,E255)&gt;=3,_xlfn.IFS(E255=0,E255,LOOKUP(2,1/($E$2:$E255=E255-1),$D$2:$D255)="SEBT",LOOKUP(2,1/($E$2:$E255=E255-1),$E$2:$E255)-1,LOOKUP(2,1/($E$2:$E255=E255-1),$D$2:$D255)&lt;&gt;"SEBT",LOOKUP(2,1/($E$2:$E255=E255-1),$E$2:$E255)),_xlfn.IFS(E255=0,E255,E255=1,0,LOOKUP(2,1/($E$2:$E255=E255-1),$D$2:$D255)&lt;&gt;"SEBT",LOOKUP(2,1/($E$2:$E255=E255-1),$E$2:$E255),TRUE,E255)))-1,IF(IF(_xlfn.IFS(E255=0,E255,E255=1,0,LOOKUP(2,1/($E$2:$E255=E255-1),$D$2:$D255)&lt;&gt;"SEBT",LOOKUP(2,1/($E$2:$E255=E255-1),$E$2:$E255),TRUE,E255)&gt;=3,_xlfn.IFS(E255=0,E255,LOOKUP(2,1/($E$2:$E255=E255-1),$D$2:$D255)="SEBT",LOOKUP(2,1/($E$2:$E255=E255-1),$E$2:$E255)-1,LOOKUP(2,1/($E$2:$E255=E255-1),$D$2:$D255)&lt;&gt;"SEBT",LOOKUP(2,1/($E$2:$E255=E255-1),$E$2:$E255)),_xlfn.IFS(E255=0,E255,E255=1,0,LOOKUP(2,1/($E$2:$E255=E255-1),$D$2:$D255)&lt;&gt;"SEBT",LOOKUP(2,1/($E$2:$E255=E255-1),$E$2:$E255),TRUE,E255))&gt;=3,IF(_xlfn.IFS(E255=0,E255,E255=1,0,LOOKUP(2,1/($E$2:$E255=E255-1),$D$2:$D255)&lt;&gt;"SEBT",LOOKUP(2,1/($E$2:$E255=E255-1),$E$2:$E255),TRUE,E255)&gt;=3,_xlfn.IFS(E255=0,E255,LOOKUP(2,1/($E$2:$E255=E255-1),$D$2:$D255)="SEBT",LOOKUP(2,1/($E$2:$E255=E255-1),$E$2:$E255)-1,LOOKUP(2,1/($E$2:$E255=E255-1),$D$2:$D255)&lt;&gt;"SEBT",LOOKUP(2,1/($E$2:$E255=E255-1),$E$2:$E255)),_xlfn.IFS(E255=0,E255,E255=1,0,LOOKUP(2,1/($E$2:$E255=E255-1),$D$2:$D255)&lt;&gt;"SEBT",LOOKUP(2,1/($E$2:$E255=E255-1),$E$2:$E255),TRUE,E255))-1,IF(_xlfn.IFS(E255=0,E255,E255=1,0,LOOKUP(2,1/($E$2:$E255=E255-1),$D$2:$D255)&lt;&gt;"SEBT",LOOKUP(2,1/($E$2:$E255=E255-1),$E$2:$E255),TRUE,E255)&gt;=3,_xlfn.IFS(E255=0,E255,LOOKUP(2,1/($E$2:$E255=E255-1),$D$2:$D255)="SEBT",LOOKUP(2,1/($E$2:$E255=E255-1),$E$2:$E255)-1,LOOKUP(2,1/($E$2:$E255=E255-1),$D$2:$D255)&lt;&gt;"SEBT",LOOKUP(2,1/($E$2:$E255=E255-1),$E$2:$E255)),_xlfn.IFS(E255=0,E255,E255=1,0,LOOKUP(2,1/($E$2:$E255=E255-1),$D$2:$D255)&lt;&gt;"SEBT",LOOKUP(2,1/($E$2:$E255=E255-1),$E$2:$E255),TRUE,E255)))),"")</f>
        <v>0</v>
      </c>
      <c r="K255" s="23" cm="1">
        <f t="array" ref="K255">IFERROR(IF(J255=0,$A$2,LOOKUP(2,1/($J$2:$J255=J255-1),$A$2:$A255)),"")</f>
        <v>999541</v>
      </c>
    </row>
    <row r="256" spans="1:11">
      <c r="A256" s="5"/>
      <c r="B256" s="4"/>
      <c r="C256" s="6"/>
      <c r="D256" s="6"/>
      <c r="E256" s="4" t="str">
        <f t="shared" si="3"/>
        <v/>
      </c>
      <c r="F256" s="4"/>
      <c r="G256" s="7" t="e" cm="1">
        <f t="array" ref="G256">+_xlfn.IFS(E256=0,"Dp",E256=E257-1,"⬈",E256=E257,"=",E256=E257+1,"⬊",E257="","F")</f>
        <v>#VALUE!</v>
      </c>
      <c r="H256" s="8"/>
      <c r="I256" s="17"/>
      <c r="J256" s="13" t="str" cm="1">
        <f t="array" ref="J256">IFERROR(IF(IF(IF(_xlfn.IFS(E256=0,E256,E256=1,0,LOOKUP(2,1/($E$2:$E256=E256-1),$D$2:$D256)&lt;&gt;"SEBT",LOOKUP(2,1/($E$2:$E256=E256-1),$E$2:$E256),TRUE,E256)&gt;=3,_xlfn.IFS(E256=0,E256,LOOKUP(2,1/($E$2:$E256=E256-1),$D$2:$D256)="SEBT",LOOKUP(2,1/($E$2:$E256=E256-1),$E$2:$E256)-1,LOOKUP(2,1/($E$2:$E256=E256-1),$D$2:$D256)&lt;&gt;"SEBT",LOOKUP(2,1/($E$2:$E256=E256-1),$E$2:$E256)),_xlfn.IFS(E256=0,E256,E256=1,0,LOOKUP(2,1/($E$2:$E256=E256-1),$D$2:$D256)&lt;&gt;"SEBT",LOOKUP(2,1/($E$2:$E256=E256-1),$E$2:$E256),TRUE,E256))&gt;=3,IF(_xlfn.IFS(E256=0,E256,E256=1,0,LOOKUP(2,1/($E$2:$E256=E256-1),$D$2:$D256)&lt;&gt;"SEBT",LOOKUP(2,1/($E$2:$E256=E256-1),$E$2:$E256),TRUE,E256)&gt;=3,_xlfn.IFS(E256=0,E256,LOOKUP(2,1/($E$2:$E256=E256-1),$D$2:$D256)="SEBT",LOOKUP(2,1/($E$2:$E256=E256-1),$E$2:$E256)-1,LOOKUP(2,1/($E$2:$E256=E256-1),$D$2:$D256)&lt;&gt;"SEBT",LOOKUP(2,1/($E$2:$E256=E256-1),$E$2:$E256)),_xlfn.IFS(E256=0,E256,E256=1,0,LOOKUP(2,1/($E$2:$E256=E256-1),$D$2:$D256)&lt;&gt;"SEBT",LOOKUP(2,1/($E$2:$E256=E256-1),$E$2:$E256),TRUE,E256))-1,IF(_xlfn.IFS(E256=0,E256,E256=1,0,LOOKUP(2,1/($E$2:$E256=E256-1),$D$2:$D256)&lt;&gt;"SEBT",LOOKUP(2,1/($E$2:$E256=E256-1),$E$2:$E256),TRUE,E256)&gt;=3,_xlfn.IFS(E256=0,E256,LOOKUP(2,1/($E$2:$E256=E256-1),$D$2:$D256)="SEBT",LOOKUP(2,1/($E$2:$E256=E256-1),$E$2:$E256)-1,LOOKUP(2,1/($E$2:$E256=E256-1),$D$2:$D256)&lt;&gt;"SEBT",LOOKUP(2,1/($E$2:$E256=E256-1),$E$2:$E256)),_xlfn.IFS(E256=0,E256,E256=1,0,LOOKUP(2,1/($E$2:$E256=E256-1),$D$2:$D256)&lt;&gt;"SEBT",LOOKUP(2,1/($E$2:$E256=E256-1),$E$2:$E256),TRUE,E256)))&gt;=3,IF(IF(_xlfn.IFS(E256=0,E256,E256=1,0,LOOKUP(2,1/($E$2:$E256=E256-1),$D$2:$D256)&lt;&gt;"SEBT",LOOKUP(2,1/($E$2:$E256=E256-1),$E$2:$E256),TRUE,E256)&gt;=3,_xlfn.IFS(E256=0,E256,LOOKUP(2,1/($E$2:$E256=E256-1),$D$2:$D256)="SEBT",LOOKUP(2,1/($E$2:$E256=E256-1),$E$2:$E256)-1,LOOKUP(2,1/($E$2:$E256=E256-1),$D$2:$D256)&lt;&gt;"SEBT",LOOKUP(2,1/($E$2:$E256=E256-1),$E$2:$E256)),_xlfn.IFS(E256=0,E256,E256=1,0,LOOKUP(2,1/($E$2:$E256=E256-1),$D$2:$D256)&lt;&gt;"SEBT",LOOKUP(2,1/($E$2:$E256=E256-1),$E$2:$E256),TRUE,E256))&gt;=3,IF(_xlfn.IFS(E256=0,E256,E256=1,0,LOOKUP(2,1/($E$2:$E256=E256-1),$D$2:$D256)&lt;&gt;"SEBT",LOOKUP(2,1/($E$2:$E256=E256-1),$E$2:$E256),TRUE,E256)&gt;=3,_xlfn.IFS(E256=0,E256,LOOKUP(2,1/($E$2:$E256=E256-1),$D$2:$D256)="SEBT",LOOKUP(2,1/($E$2:$E256=E256-1),$E$2:$E256)-1,LOOKUP(2,1/($E$2:$E256=E256-1),$D$2:$D256)&lt;&gt;"SEBT",LOOKUP(2,1/($E$2:$E256=E256-1),$E$2:$E256)),_xlfn.IFS(E256=0,E256,E256=1,0,LOOKUP(2,1/($E$2:$E256=E256-1),$D$2:$D256)&lt;&gt;"SEBT",LOOKUP(2,1/($E$2:$E256=E256-1),$E$2:$E256),TRUE,E256))-1,IF(_xlfn.IFS(E256=0,E256,E256=1,0,LOOKUP(2,1/($E$2:$E256=E256-1),$D$2:$D256)&lt;&gt;"SEBT",LOOKUP(2,1/($E$2:$E256=E256-1),$E$2:$E256),TRUE,E256)&gt;=3,_xlfn.IFS(E256=0,E256,LOOKUP(2,1/($E$2:$E256=E256-1),$D$2:$D256)="SEBT",LOOKUP(2,1/($E$2:$E256=E256-1),$E$2:$E256)-1,LOOKUP(2,1/($E$2:$E256=E256-1),$D$2:$D256)&lt;&gt;"SEBT",LOOKUP(2,1/($E$2:$E256=E256-1),$E$2:$E256)),_xlfn.IFS(E256=0,E256,E256=1,0,LOOKUP(2,1/($E$2:$E256=E256-1),$D$2:$D256)&lt;&gt;"SEBT",LOOKUP(2,1/($E$2:$E256=E256-1),$E$2:$E256),TRUE,E256)))-1,IF(IF(_xlfn.IFS(E256=0,E256,E256=1,0,LOOKUP(2,1/($E$2:$E256=E256-1),$D$2:$D256)&lt;&gt;"SEBT",LOOKUP(2,1/($E$2:$E256=E256-1),$E$2:$E256),TRUE,E256)&gt;=3,_xlfn.IFS(E256=0,E256,LOOKUP(2,1/($E$2:$E256=E256-1),$D$2:$D256)="SEBT",LOOKUP(2,1/($E$2:$E256=E256-1),$E$2:$E256)-1,LOOKUP(2,1/($E$2:$E256=E256-1),$D$2:$D256)&lt;&gt;"SEBT",LOOKUP(2,1/($E$2:$E256=E256-1),$E$2:$E256)),_xlfn.IFS(E256=0,E256,E256=1,0,LOOKUP(2,1/($E$2:$E256=E256-1),$D$2:$D256)&lt;&gt;"SEBT",LOOKUP(2,1/($E$2:$E256=E256-1),$E$2:$E256),TRUE,E256))&gt;=3,IF(_xlfn.IFS(E256=0,E256,E256=1,0,LOOKUP(2,1/($E$2:$E256=E256-1),$D$2:$D256)&lt;&gt;"SEBT",LOOKUP(2,1/($E$2:$E256=E256-1),$E$2:$E256),TRUE,E256)&gt;=3,_xlfn.IFS(E256=0,E256,LOOKUP(2,1/($E$2:$E256=E256-1),$D$2:$D256)="SEBT",LOOKUP(2,1/($E$2:$E256=E256-1),$E$2:$E256)-1,LOOKUP(2,1/($E$2:$E256=E256-1),$D$2:$D256)&lt;&gt;"SEBT",LOOKUP(2,1/($E$2:$E256=E256-1),$E$2:$E256)),_xlfn.IFS(E256=0,E256,E256=1,0,LOOKUP(2,1/($E$2:$E256=E256-1),$D$2:$D256)&lt;&gt;"SEBT",LOOKUP(2,1/($E$2:$E256=E256-1),$E$2:$E256),TRUE,E256))-1,IF(_xlfn.IFS(E256=0,E256,E256=1,0,LOOKUP(2,1/($E$2:$E256=E256-1),$D$2:$D256)&lt;&gt;"SEBT",LOOKUP(2,1/($E$2:$E256=E256-1),$E$2:$E256),TRUE,E256)&gt;=3,_xlfn.IFS(E256=0,E256,LOOKUP(2,1/($E$2:$E256=E256-1),$D$2:$D256)="SEBT",LOOKUP(2,1/($E$2:$E256=E256-1),$E$2:$E256)-1,LOOKUP(2,1/($E$2:$E256=E256-1),$D$2:$D256)&lt;&gt;"SEBT",LOOKUP(2,1/($E$2:$E256=E256-1),$E$2:$E256)),_xlfn.IFS(E256=0,E256,E256=1,0,LOOKUP(2,1/($E$2:$E256=E256-1),$D$2:$D256)&lt;&gt;"SEBT",LOOKUP(2,1/($E$2:$E256=E256-1),$E$2:$E256),TRUE,E256)))),"")</f>
        <v/>
      </c>
      <c r="K256" s="23" t="str" cm="1">
        <f t="array" ref="K256">IFERROR(IF(J256=0,$A$2,LOOKUP(2,1/($J$2:$J256=J256-1),$A$2:$A256)),"")</f>
        <v/>
      </c>
    </row>
    <row r="257" spans="1:11">
      <c r="A257" s="5"/>
      <c r="B257" s="4"/>
      <c r="C257" s="6"/>
      <c r="D257" s="6"/>
      <c r="E257" s="4" t="str">
        <f t="shared" si="3"/>
        <v/>
      </c>
      <c r="F257" s="4"/>
      <c r="G257" s="7" t="e" cm="1">
        <f t="array" ref="G257">+_xlfn.IFS(E257=0,"Dp",E257=E258-1,"⬈",E257=E258,"=",E257=E258+1,"⬊",E258="","F")</f>
        <v>#VALUE!</v>
      </c>
      <c r="H257" s="8"/>
      <c r="I257" s="17"/>
      <c r="J257" s="13" t="str" cm="1">
        <f t="array" ref="J257">IFERROR(IF(IF(IF(_xlfn.IFS(E257=0,E257,E257=1,0,LOOKUP(2,1/($E$2:$E257=E257-1),$D$2:$D257)&lt;&gt;"SEBT",LOOKUP(2,1/($E$2:$E257=E257-1),$E$2:$E257),TRUE,E257)&gt;=3,_xlfn.IFS(E257=0,E257,LOOKUP(2,1/($E$2:$E257=E257-1),$D$2:$D257)="SEBT",LOOKUP(2,1/($E$2:$E257=E257-1),$E$2:$E257)-1,LOOKUP(2,1/($E$2:$E257=E257-1),$D$2:$D257)&lt;&gt;"SEBT",LOOKUP(2,1/($E$2:$E257=E257-1),$E$2:$E257)),_xlfn.IFS(E257=0,E257,E257=1,0,LOOKUP(2,1/($E$2:$E257=E257-1),$D$2:$D257)&lt;&gt;"SEBT",LOOKUP(2,1/($E$2:$E257=E257-1),$E$2:$E257),TRUE,E257))&gt;=3,IF(_xlfn.IFS(E257=0,E257,E257=1,0,LOOKUP(2,1/($E$2:$E257=E257-1),$D$2:$D257)&lt;&gt;"SEBT",LOOKUP(2,1/($E$2:$E257=E257-1),$E$2:$E257),TRUE,E257)&gt;=3,_xlfn.IFS(E257=0,E257,LOOKUP(2,1/($E$2:$E257=E257-1),$D$2:$D257)="SEBT",LOOKUP(2,1/($E$2:$E257=E257-1),$E$2:$E257)-1,LOOKUP(2,1/($E$2:$E257=E257-1),$D$2:$D257)&lt;&gt;"SEBT",LOOKUP(2,1/($E$2:$E257=E257-1),$E$2:$E257)),_xlfn.IFS(E257=0,E257,E257=1,0,LOOKUP(2,1/($E$2:$E257=E257-1),$D$2:$D257)&lt;&gt;"SEBT",LOOKUP(2,1/($E$2:$E257=E257-1),$E$2:$E257),TRUE,E257))-1,IF(_xlfn.IFS(E257=0,E257,E257=1,0,LOOKUP(2,1/($E$2:$E257=E257-1),$D$2:$D257)&lt;&gt;"SEBT",LOOKUP(2,1/($E$2:$E257=E257-1),$E$2:$E257),TRUE,E257)&gt;=3,_xlfn.IFS(E257=0,E257,LOOKUP(2,1/($E$2:$E257=E257-1),$D$2:$D257)="SEBT",LOOKUP(2,1/($E$2:$E257=E257-1),$E$2:$E257)-1,LOOKUP(2,1/($E$2:$E257=E257-1),$D$2:$D257)&lt;&gt;"SEBT",LOOKUP(2,1/($E$2:$E257=E257-1),$E$2:$E257)),_xlfn.IFS(E257=0,E257,E257=1,0,LOOKUP(2,1/($E$2:$E257=E257-1),$D$2:$D257)&lt;&gt;"SEBT",LOOKUP(2,1/($E$2:$E257=E257-1),$E$2:$E257),TRUE,E257)))&gt;=3,IF(IF(_xlfn.IFS(E257=0,E257,E257=1,0,LOOKUP(2,1/($E$2:$E257=E257-1),$D$2:$D257)&lt;&gt;"SEBT",LOOKUP(2,1/($E$2:$E257=E257-1),$E$2:$E257),TRUE,E257)&gt;=3,_xlfn.IFS(E257=0,E257,LOOKUP(2,1/($E$2:$E257=E257-1),$D$2:$D257)="SEBT",LOOKUP(2,1/($E$2:$E257=E257-1),$E$2:$E257)-1,LOOKUP(2,1/($E$2:$E257=E257-1),$D$2:$D257)&lt;&gt;"SEBT",LOOKUP(2,1/($E$2:$E257=E257-1),$E$2:$E257)),_xlfn.IFS(E257=0,E257,E257=1,0,LOOKUP(2,1/($E$2:$E257=E257-1),$D$2:$D257)&lt;&gt;"SEBT",LOOKUP(2,1/($E$2:$E257=E257-1),$E$2:$E257),TRUE,E257))&gt;=3,IF(_xlfn.IFS(E257=0,E257,E257=1,0,LOOKUP(2,1/($E$2:$E257=E257-1),$D$2:$D257)&lt;&gt;"SEBT",LOOKUP(2,1/($E$2:$E257=E257-1),$E$2:$E257),TRUE,E257)&gt;=3,_xlfn.IFS(E257=0,E257,LOOKUP(2,1/($E$2:$E257=E257-1),$D$2:$D257)="SEBT",LOOKUP(2,1/($E$2:$E257=E257-1),$E$2:$E257)-1,LOOKUP(2,1/($E$2:$E257=E257-1),$D$2:$D257)&lt;&gt;"SEBT",LOOKUP(2,1/($E$2:$E257=E257-1),$E$2:$E257)),_xlfn.IFS(E257=0,E257,E257=1,0,LOOKUP(2,1/($E$2:$E257=E257-1),$D$2:$D257)&lt;&gt;"SEBT",LOOKUP(2,1/($E$2:$E257=E257-1),$E$2:$E257),TRUE,E257))-1,IF(_xlfn.IFS(E257=0,E257,E257=1,0,LOOKUP(2,1/($E$2:$E257=E257-1),$D$2:$D257)&lt;&gt;"SEBT",LOOKUP(2,1/($E$2:$E257=E257-1),$E$2:$E257),TRUE,E257)&gt;=3,_xlfn.IFS(E257=0,E257,LOOKUP(2,1/($E$2:$E257=E257-1),$D$2:$D257)="SEBT",LOOKUP(2,1/($E$2:$E257=E257-1),$E$2:$E257)-1,LOOKUP(2,1/($E$2:$E257=E257-1),$D$2:$D257)&lt;&gt;"SEBT",LOOKUP(2,1/($E$2:$E257=E257-1),$E$2:$E257)),_xlfn.IFS(E257=0,E257,E257=1,0,LOOKUP(2,1/($E$2:$E257=E257-1),$D$2:$D257)&lt;&gt;"SEBT",LOOKUP(2,1/($E$2:$E257=E257-1),$E$2:$E257),TRUE,E257)))-1,IF(IF(_xlfn.IFS(E257=0,E257,E257=1,0,LOOKUP(2,1/($E$2:$E257=E257-1),$D$2:$D257)&lt;&gt;"SEBT",LOOKUP(2,1/($E$2:$E257=E257-1),$E$2:$E257),TRUE,E257)&gt;=3,_xlfn.IFS(E257=0,E257,LOOKUP(2,1/($E$2:$E257=E257-1),$D$2:$D257)="SEBT",LOOKUP(2,1/($E$2:$E257=E257-1),$E$2:$E257)-1,LOOKUP(2,1/($E$2:$E257=E257-1),$D$2:$D257)&lt;&gt;"SEBT",LOOKUP(2,1/($E$2:$E257=E257-1),$E$2:$E257)),_xlfn.IFS(E257=0,E257,E257=1,0,LOOKUP(2,1/($E$2:$E257=E257-1),$D$2:$D257)&lt;&gt;"SEBT",LOOKUP(2,1/($E$2:$E257=E257-1),$E$2:$E257),TRUE,E257))&gt;=3,IF(_xlfn.IFS(E257=0,E257,E257=1,0,LOOKUP(2,1/($E$2:$E257=E257-1),$D$2:$D257)&lt;&gt;"SEBT",LOOKUP(2,1/($E$2:$E257=E257-1),$E$2:$E257),TRUE,E257)&gt;=3,_xlfn.IFS(E257=0,E257,LOOKUP(2,1/($E$2:$E257=E257-1),$D$2:$D257)="SEBT",LOOKUP(2,1/($E$2:$E257=E257-1),$E$2:$E257)-1,LOOKUP(2,1/($E$2:$E257=E257-1),$D$2:$D257)&lt;&gt;"SEBT",LOOKUP(2,1/($E$2:$E257=E257-1),$E$2:$E257)),_xlfn.IFS(E257=0,E257,E257=1,0,LOOKUP(2,1/($E$2:$E257=E257-1),$D$2:$D257)&lt;&gt;"SEBT",LOOKUP(2,1/($E$2:$E257=E257-1),$E$2:$E257),TRUE,E257))-1,IF(_xlfn.IFS(E257=0,E257,E257=1,0,LOOKUP(2,1/($E$2:$E257=E257-1),$D$2:$D257)&lt;&gt;"SEBT",LOOKUP(2,1/($E$2:$E257=E257-1),$E$2:$E257),TRUE,E257)&gt;=3,_xlfn.IFS(E257=0,E257,LOOKUP(2,1/($E$2:$E257=E257-1),$D$2:$D257)="SEBT",LOOKUP(2,1/($E$2:$E257=E257-1),$E$2:$E257)-1,LOOKUP(2,1/($E$2:$E257=E257-1),$D$2:$D257)&lt;&gt;"SEBT",LOOKUP(2,1/($E$2:$E257=E257-1),$E$2:$E257)),_xlfn.IFS(E257=0,E257,E257=1,0,LOOKUP(2,1/($E$2:$E257=E257-1),$D$2:$D257)&lt;&gt;"SEBT",LOOKUP(2,1/($E$2:$E257=E257-1),$E$2:$E257),TRUE,E257)))),"")</f>
        <v/>
      </c>
      <c r="K257" s="23" t="str" cm="1">
        <f t="array" ref="K257">IFERROR(IF(J257=0,$A$2,LOOKUP(2,1/($J$2:$J257=J257-1),$A$2:$A257)),"")</f>
        <v/>
      </c>
    </row>
    <row r="258" spans="1:11">
      <c r="A258" s="5"/>
      <c r="B258" s="4"/>
      <c r="C258" s="6"/>
      <c r="D258" s="6"/>
      <c r="E258" s="4" t="str">
        <f t="shared" si="3"/>
        <v/>
      </c>
      <c r="F258" s="4"/>
      <c r="G258" s="7" t="e" cm="1">
        <f t="array" ref="G258">+_xlfn.IFS(E258=0,"Dp",E258=E259-1,"⬈",E258=E259,"=",E258=E259+1,"⬊",E259="","F")</f>
        <v>#VALUE!</v>
      </c>
      <c r="H258" s="8"/>
      <c r="I258" s="17"/>
      <c r="J258" s="13" t="str" cm="1">
        <f t="array" ref="J258">IFERROR(IF(IF(IF(_xlfn.IFS(E258=0,E258,E258=1,0,LOOKUP(2,1/($E$2:$E258=E258-1),$D$2:$D258)&lt;&gt;"SEBT",LOOKUP(2,1/($E$2:$E258=E258-1),$E$2:$E258),TRUE,E258)&gt;=3,_xlfn.IFS(E258=0,E258,LOOKUP(2,1/($E$2:$E258=E258-1),$D$2:$D258)="SEBT",LOOKUP(2,1/($E$2:$E258=E258-1),$E$2:$E258)-1,LOOKUP(2,1/($E$2:$E258=E258-1),$D$2:$D258)&lt;&gt;"SEBT",LOOKUP(2,1/($E$2:$E258=E258-1),$E$2:$E258)),_xlfn.IFS(E258=0,E258,E258=1,0,LOOKUP(2,1/($E$2:$E258=E258-1),$D$2:$D258)&lt;&gt;"SEBT",LOOKUP(2,1/($E$2:$E258=E258-1),$E$2:$E258),TRUE,E258))&gt;=3,IF(_xlfn.IFS(E258=0,E258,E258=1,0,LOOKUP(2,1/($E$2:$E258=E258-1),$D$2:$D258)&lt;&gt;"SEBT",LOOKUP(2,1/($E$2:$E258=E258-1),$E$2:$E258),TRUE,E258)&gt;=3,_xlfn.IFS(E258=0,E258,LOOKUP(2,1/($E$2:$E258=E258-1),$D$2:$D258)="SEBT",LOOKUP(2,1/($E$2:$E258=E258-1),$E$2:$E258)-1,LOOKUP(2,1/($E$2:$E258=E258-1),$D$2:$D258)&lt;&gt;"SEBT",LOOKUP(2,1/($E$2:$E258=E258-1),$E$2:$E258)),_xlfn.IFS(E258=0,E258,E258=1,0,LOOKUP(2,1/($E$2:$E258=E258-1),$D$2:$D258)&lt;&gt;"SEBT",LOOKUP(2,1/($E$2:$E258=E258-1),$E$2:$E258),TRUE,E258))-1,IF(_xlfn.IFS(E258=0,E258,E258=1,0,LOOKUP(2,1/($E$2:$E258=E258-1),$D$2:$D258)&lt;&gt;"SEBT",LOOKUP(2,1/($E$2:$E258=E258-1),$E$2:$E258),TRUE,E258)&gt;=3,_xlfn.IFS(E258=0,E258,LOOKUP(2,1/($E$2:$E258=E258-1),$D$2:$D258)="SEBT",LOOKUP(2,1/($E$2:$E258=E258-1),$E$2:$E258)-1,LOOKUP(2,1/($E$2:$E258=E258-1),$D$2:$D258)&lt;&gt;"SEBT",LOOKUP(2,1/($E$2:$E258=E258-1),$E$2:$E258)),_xlfn.IFS(E258=0,E258,E258=1,0,LOOKUP(2,1/($E$2:$E258=E258-1),$D$2:$D258)&lt;&gt;"SEBT",LOOKUP(2,1/($E$2:$E258=E258-1),$E$2:$E258),TRUE,E258)))&gt;=3,IF(IF(_xlfn.IFS(E258=0,E258,E258=1,0,LOOKUP(2,1/($E$2:$E258=E258-1),$D$2:$D258)&lt;&gt;"SEBT",LOOKUP(2,1/($E$2:$E258=E258-1),$E$2:$E258),TRUE,E258)&gt;=3,_xlfn.IFS(E258=0,E258,LOOKUP(2,1/($E$2:$E258=E258-1),$D$2:$D258)="SEBT",LOOKUP(2,1/($E$2:$E258=E258-1),$E$2:$E258)-1,LOOKUP(2,1/($E$2:$E258=E258-1),$D$2:$D258)&lt;&gt;"SEBT",LOOKUP(2,1/($E$2:$E258=E258-1),$E$2:$E258)),_xlfn.IFS(E258=0,E258,E258=1,0,LOOKUP(2,1/($E$2:$E258=E258-1),$D$2:$D258)&lt;&gt;"SEBT",LOOKUP(2,1/($E$2:$E258=E258-1),$E$2:$E258),TRUE,E258))&gt;=3,IF(_xlfn.IFS(E258=0,E258,E258=1,0,LOOKUP(2,1/($E$2:$E258=E258-1),$D$2:$D258)&lt;&gt;"SEBT",LOOKUP(2,1/($E$2:$E258=E258-1),$E$2:$E258),TRUE,E258)&gt;=3,_xlfn.IFS(E258=0,E258,LOOKUP(2,1/($E$2:$E258=E258-1),$D$2:$D258)="SEBT",LOOKUP(2,1/($E$2:$E258=E258-1),$E$2:$E258)-1,LOOKUP(2,1/($E$2:$E258=E258-1),$D$2:$D258)&lt;&gt;"SEBT",LOOKUP(2,1/($E$2:$E258=E258-1),$E$2:$E258)),_xlfn.IFS(E258=0,E258,E258=1,0,LOOKUP(2,1/($E$2:$E258=E258-1),$D$2:$D258)&lt;&gt;"SEBT",LOOKUP(2,1/($E$2:$E258=E258-1),$E$2:$E258),TRUE,E258))-1,IF(_xlfn.IFS(E258=0,E258,E258=1,0,LOOKUP(2,1/($E$2:$E258=E258-1),$D$2:$D258)&lt;&gt;"SEBT",LOOKUP(2,1/($E$2:$E258=E258-1),$E$2:$E258),TRUE,E258)&gt;=3,_xlfn.IFS(E258=0,E258,LOOKUP(2,1/($E$2:$E258=E258-1),$D$2:$D258)="SEBT",LOOKUP(2,1/($E$2:$E258=E258-1),$E$2:$E258)-1,LOOKUP(2,1/($E$2:$E258=E258-1),$D$2:$D258)&lt;&gt;"SEBT",LOOKUP(2,1/($E$2:$E258=E258-1),$E$2:$E258)),_xlfn.IFS(E258=0,E258,E258=1,0,LOOKUP(2,1/($E$2:$E258=E258-1),$D$2:$D258)&lt;&gt;"SEBT",LOOKUP(2,1/($E$2:$E258=E258-1),$E$2:$E258),TRUE,E258)))-1,IF(IF(_xlfn.IFS(E258=0,E258,E258=1,0,LOOKUP(2,1/($E$2:$E258=E258-1),$D$2:$D258)&lt;&gt;"SEBT",LOOKUP(2,1/($E$2:$E258=E258-1),$E$2:$E258),TRUE,E258)&gt;=3,_xlfn.IFS(E258=0,E258,LOOKUP(2,1/($E$2:$E258=E258-1),$D$2:$D258)="SEBT",LOOKUP(2,1/($E$2:$E258=E258-1),$E$2:$E258)-1,LOOKUP(2,1/($E$2:$E258=E258-1),$D$2:$D258)&lt;&gt;"SEBT",LOOKUP(2,1/($E$2:$E258=E258-1),$E$2:$E258)),_xlfn.IFS(E258=0,E258,E258=1,0,LOOKUP(2,1/($E$2:$E258=E258-1),$D$2:$D258)&lt;&gt;"SEBT",LOOKUP(2,1/($E$2:$E258=E258-1),$E$2:$E258),TRUE,E258))&gt;=3,IF(_xlfn.IFS(E258=0,E258,E258=1,0,LOOKUP(2,1/($E$2:$E258=E258-1),$D$2:$D258)&lt;&gt;"SEBT",LOOKUP(2,1/($E$2:$E258=E258-1),$E$2:$E258),TRUE,E258)&gt;=3,_xlfn.IFS(E258=0,E258,LOOKUP(2,1/($E$2:$E258=E258-1),$D$2:$D258)="SEBT",LOOKUP(2,1/($E$2:$E258=E258-1),$E$2:$E258)-1,LOOKUP(2,1/($E$2:$E258=E258-1),$D$2:$D258)&lt;&gt;"SEBT",LOOKUP(2,1/($E$2:$E258=E258-1),$E$2:$E258)),_xlfn.IFS(E258=0,E258,E258=1,0,LOOKUP(2,1/($E$2:$E258=E258-1),$D$2:$D258)&lt;&gt;"SEBT",LOOKUP(2,1/($E$2:$E258=E258-1),$E$2:$E258),TRUE,E258))-1,IF(_xlfn.IFS(E258=0,E258,E258=1,0,LOOKUP(2,1/($E$2:$E258=E258-1),$D$2:$D258)&lt;&gt;"SEBT",LOOKUP(2,1/($E$2:$E258=E258-1),$E$2:$E258),TRUE,E258)&gt;=3,_xlfn.IFS(E258=0,E258,LOOKUP(2,1/($E$2:$E258=E258-1),$D$2:$D258)="SEBT",LOOKUP(2,1/($E$2:$E258=E258-1),$E$2:$E258)-1,LOOKUP(2,1/($E$2:$E258=E258-1),$D$2:$D258)&lt;&gt;"SEBT",LOOKUP(2,1/($E$2:$E258=E258-1),$E$2:$E258)),_xlfn.IFS(E258=0,E258,E258=1,0,LOOKUP(2,1/($E$2:$E258=E258-1),$D$2:$D258)&lt;&gt;"SEBT",LOOKUP(2,1/($E$2:$E258=E258-1),$E$2:$E258),TRUE,E258)))),"")</f>
        <v/>
      </c>
      <c r="K258" s="23" t="str" cm="1">
        <f t="array" ref="K258">IFERROR(IF(J258=0,$A$2,LOOKUP(2,1/($J$2:$J258=J258-1),$A$2:$A258)),"")</f>
        <v/>
      </c>
    </row>
    <row r="259" spans="1:11">
      <c r="A259" s="5"/>
      <c r="B259" s="4"/>
      <c r="C259" s="6"/>
      <c r="D259" s="6"/>
      <c r="E259" s="4" t="str">
        <f t="shared" ref="E259:E322" si="4">IF(A259="","",SUM(IFERROR(FIND("                        ",C259,1),0),IFERROR(FIND("                    ",C259,1),0),IFERROR(FIND("                ",C259,1),0),IFERROR(FIND("            ",C259,1),0),IFERROR(FIND("        ",C259,1),0),IFERROR(FIND("    ",C259,1),0)))</f>
        <v/>
      </c>
      <c r="F259" s="4"/>
      <c r="G259" s="7" t="e" cm="1">
        <f t="array" ref="G259">+_xlfn.IFS(E259=0,"Dp",E259=E260-1,"⬈",E259=E260,"=",E259=E260+1,"⬊",E260="","F")</f>
        <v>#VALUE!</v>
      </c>
      <c r="H259" s="8"/>
      <c r="I259" s="17"/>
      <c r="J259" s="13" t="str" cm="1">
        <f t="array" ref="J259">IFERROR(IF(IF(IF(_xlfn.IFS(E259=0,E259,E259=1,0,LOOKUP(2,1/($E$2:$E259=E259-1),$D$2:$D259)&lt;&gt;"SEBT",LOOKUP(2,1/($E$2:$E259=E259-1),$E$2:$E259),TRUE,E259)&gt;=3,_xlfn.IFS(E259=0,E259,LOOKUP(2,1/($E$2:$E259=E259-1),$D$2:$D259)="SEBT",LOOKUP(2,1/($E$2:$E259=E259-1),$E$2:$E259)-1,LOOKUP(2,1/($E$2:$E259=E259-1),$D$2:$D259)&lt;&gt;"SEBT",LOOKUP(2,1/($E$2:$E259=E259-1),$E$2:$E259)),_xlfn.IFS(E259=0,E259,E259=1,0,LOOKUP(2,1/($E$2:$E259=E259-1),$D$2:$D259)&lt;&gt;"SEBT",LOOKUP(2,1/($E$2:$E259=E259-1),$E$2:$E259),TRUE,E259))&gt;=3,IF(_xlfn.IFS(E259=0,E259,E259=1,0,LOOKUP(2,1/($E$2:$E259=E259-1),$D$2:$D259)&lt;&gt;"SEBT",LOOKUP(2,1/($E$2:$E259=E259-1),$E$2:$E259),TRUE,E259)&gt;=3,_xlfn.IFS(E259=0,E259,LOOKUP(2,1/($E$2:$E259=E259-1),$D$2:$D259)="SEBT",LOOKUP(2,1/($E$2:$E259=E259-1),$E$2:$E259)-1,LOOKUP(2,1/($E$2:$E259=E259-1),$D$2:$D259)&lt;&gt;"SEBT",LOOKUP(2,1/($E$2:$E259=E259-1),$E$2:$E259)),_xlfn.IFS(E259=0,E259,E259=1,0,LOOKUP(2,1/($E$2:$E259=E259-1),$D$2:$D259)&lt;&gt;"SEBT",LOOKUP(2,1/($E$2:$E259=E259-1),$E$2:$E259),TRUE,E259))-1,IF(_xlfn.IFS(E259=0,E259,E259=1,0,LOOKUP(2,1/($E$2:$E259=E259-1),$D$2:$D259)&lt;&gt;"SEBT",LOOKUP(2,1/($E$2:$E259=E259-1),$E$2:$E259),TRUE,E259)&gt;=3,_xlfn.IFS(E259=0,E259,LOOKUP(2,1/($E$2:$E259=E259-1),$D$2:$D259)="SEBT",LOOKUP(2,1/($E$2:$E259=E259-1),$E$2:$E259)-1,LOOKUP(2,1/($E$2:$E259=E259-1),$D$2:$D259)&lt;&gt;"SEBT",LOOKUP(2,1/($E$2:$E259=E259-1),$E$2:$E259)),_xlfn.IFS(E259=0,E259,E259=1,0,LOOKUP(2,1/($E$2:$E259=E259-1),$D$2:$D259)&lt;&gt;"SEBT",LOOKUP(2,1/($E$2:$E259=E259-1),$E$2:$E259),TRUE,E259)))&gt;=3,IF(IF(_xlfn.IFS(E259=0,E259,E259=1,0,LOOKUP(2,1/($E$2:$E259=E259-1),$D$2:$D259)&lt;&gt;"SEBT",LOOKUP(2,1/($E$2:$E259=E259-1),$E$2:$E259),TRUE,E259)&gt;=3,_xlfn.IFS(E259=0,E259,LOOKUP(2,1/($E$2:$E259=E259-1),$D$2:$D259)="SEBT",LOOKUP(2,1/($E$2:$E259=E259-1),$E$2:$E259)-1,LOOKUP(2,1/($E$2:$E259=E259-1),$D$2:$D259)&lt;&gt;"SEBT",LOOKUP(2,1/($E$2:$E259=E259-1),$E$2:$E259)),_xlfn.IFS(E259=0,E259,E259=1,0,LOOKUP(2,1/($E$2:$E259=E259-1),$D$2:$D259)&lt;&gt;"SEBT",LOOKUP(2,1/($E$2:$E259=E259-1),$E$2:$E259),TRUE,E259))&gt;=3,IF(_xlfn.IFS(E259=0,E259,E259=1,0,LOOKUP(2,1/($E$2:$E259=E259-1),$D$2:$D259)&lt;&gt;"SEBT",LOOKUP(2,1/($E$2:$E259=E259-1),$E$2:$E259),TRUE,E259)&gt;=3,_xlfn.IFS(E259=0,E259,LOOKUP(2,1/($E$2:$E259=E259-1),$D$2:$D259)="SEBT",LOOKUP(2,1/($E$2:$E259=E259-1),$E$2:$E259)-1,LOOKUP(2,1/($E$2:$E259=E259-1),$D$2:$D259)&lt;&gt;"SEBT",LOOKUP(2,1/($E$2:$E259=E259-1),$E$2:$E259)),_xlfn.IFS(E259=0,E259,E259=1,0,LOOKUP(2,1/($E$2:$E259=E259-1),$D$2:$D259)&lt;&gt;"SEBT",LOOKUP(2,1/($E$2:$E259=E259-1),$E$2:$E259),TRUE,E259))-1,IF(_xlfn.IFS(E259=0,E259,E259=1,0,LOOKUP(2,1/($E$2:$E259=E259-1),$D$2:$D259)&lt;&gt;"SEBT",LOOKUP(2,1/($E$2:$E259=E259-1),$E$2:$E259),TRUE,E259)&gt;=3,_xlfn.IFS(E259=0,E259,LOOKUP(2,1/($E$2:$E259=E259-1),$D$2:$D259)="SEBT",LOOKUP(2,1/($E$2:$E259=E259-1),$E$2:$E259)-1,LOOKUP(2,1/($E$2:$E259=E259-1),$D$2:$D259)&lt;&gt;"SEBT",LOOKUP(2,1/($E$2:$E259=E259-1),$E$2:$E259)),_xlfn.IFS(E259=0,E259,E259=1,0,LOOKUP(2,1/($E$2:$E259=E259-1),$D$2:$D259)&lt;&gt;"SEBT",LOOKUP(2,1/($E$2:$E259=E259-1),$E$2:$E259),TRUE,E259)))-1,IF(IF(_xlfn.IFS(E259=0,E259,E259=1,0,LOOKUP(2,1/($E$2:$E259=E259-1),$D$2:$D259)&lt;&gt;"SEBT",LOOKUP(2,1/($E$2:$E259=E259-1),$E$2:$E259),TRUE,E259)&gt;=3,_xlfn.IFS(E259=0,E259,LOOKUP(2,1/($E$2:$E259=E259-1),$D$2:$D259)="SEBT",LOOKUP(2,1/($E$2:$E259=E259-1),$E$2:$E259)-1,LOOKUP(2,1/($E$2:$E259=E259-1),$D$2:$D259)&lt;&gt;"SEBT",LOOKUP(2,1/($E$2:$E259=E259-1),$E$2:$E259)),_xlfn.IFS(E259=0,E259,E259=1,0,LOOKUP(2,1/($E$2:$E259=E259-1),$D$2:$D259)&lt;&gt;"SEBT",LOOKUP(2,1/($E$2:$E259=E259-1),$E$2:$E259),TRUE,E259))&gt;=3,IF(_xlfn.IFS(E259=0,E259,E259=1,0,LOOKUP(2,1/($E$2:$E259=E259-1),$D$2:$D259)&lt;&gt;"SEBT",LOOKUP(2,1/($E$2:$E259=E259-1),$E$2:$E259),TRUE,E259)&gt;=3,_xlfn.IFS(E259=0,E259,LOOKUP(2,1/($E$2:$E259=E259-1),$D$2:$D259)="SEBT",LOOKUP(2,1/($E$2:$E259=E259-1),$E$2:$E259)-1,LOOKUP(2,1/($E$2:$E259=E259-1),$D$2:$D259)&lt;&gt;"SEBT",LOOKUP(2,1/($E$2:$E259=E259-1),$E$2:$E259)),_xlfn.IFS(E259=0,E259,E259=1,0,LOOKUP(2,1/($E$2:$E259=E259-1),$D$2:$D259)&lt;&gt;"SEBT",LOOKUP(2,1/($E$2:$E259=E259-1),$E$2:$E259),TRUE,E259))-1,IF(_xlfn.IFS(E259=0,E259,E259=1,0,LOOKUP(2,1/($E$2:$E259=E259-1),$D$2:$D259)&lt;&gt;"SEBT",LOOKUP(2,1/($E$2:$E259=E259-1),$E$2:$E259),TRUE,E259)&gt;=3,_xlfn.IFS(E259=0,E259,LOOKUP(2,1/($E$2:$E259=E259-1),$D$2:$D259)="SEBT",LOOKUP(2,1/($E$2:$E259=E259-1),$E$2:$E259)-1,LOOKUP(2,1/($E$2:$E259=E259-1),$D$2:$D259)&lt;&gt;"SEBT",LOOKUP(2,1/($E$2:$E259=E259-1),$E$2:$E259)),_xlfn.IFS(E259=0,E259,E259=1,0,LOOKUP(2,1/($E$2:$E259=E259-1),$D$2:$D259)&lt;&gt;"SEBT",LOOKUP(2,1/($E$2:$E259=E259-1),$E$2:$E259),TRUE,E259)))),"")</f>
        <v/>
      </c>
      <c r="K259" s="23" t="str" cm="1">
        <f t="array" ref="K259">IFERROR(IF(J259=0,$A$2,LOOKUP(2,1/($J$2:$J259=J259-1),$A$2:$A259)),"")</f>
        <v/>
      </c>
    </row>
    <row r="260" spans="1:11">
      <c r="A260" s="5"/>
      <c r="B260" s="4"/>
      <c r="C260" s="6"/>
      <c r="D260" s="6"/>
      <c r="E260" s="4" t="str">
        <f t="shared" si="4"/>
        <v/>
      </c>
      <c r="F260" s="4"/>
      <c r="G260" s="7" t="e" cm="1">
        <f t="array" ref="G260">+_xlfn.IFS(E260=0,"Dp",E260=E261-1,"⬈",E260=E261,"=",E260=E261+1,"⬊",E261="","F")</f>
        <v>#VALUE!</v>
      </c>
      <c r="H260" s="8"/>
      <c r="I260" s="17"/>
      <c r="J260" s="13" t="str" cm="1">
        <f t="array" ref="J260">IFERROR(IF(IF(IF(_xlfn.IFS(E260=0,E260,E260=1,0,LOOKUP(2,1/($E$2:$E260=E260-1),$D$2:$D260)&lt;&gt;"SEBT",LOOKUP(2,1/($E$2:$E260=E260-1),$E$2:$E260),TRUE,E260)&gt;=3,_xlfn.IFS(E260=0,E260,LOOKUP(2,1/($E$2:$E260=E260-1),$D$2:$D260)="SEBT",LOOKUP(2,1/($E$2:$E260=E260-1),$E$2:$E260)-1,LOOKUP(2,1/($E$2:$E260=E260-1),$D$2:$D260)&lt;&gt;"SEBT",LOOKUP(2,1/($E$2:$E260=E260-1),$E$2:$E260)),_xlfn.IFS(E260=0,E260,E260=1,0,LOOKUP(2,1/($E$2:$E260=E260-1),$D$2:$D260)&lt;&gt;"SEBT",LOOKUP(2,1/($E$2:$E260=E260-1),$E$2:$E260),TRUE,E260))&gt;=3,IF(_xlfn.IFS(E260=0,E260,E260=1,0,LOOKUP(2,1/($E$2:$E260=E260-1),$D$2:$D260)&lt;&gt;"SEBT",LOOKUP(2,1/($E$2:$E260=E260-1),$E$2:$E260),TRUE,E260)&gt;=3,_xlfn.IFS(E260=0,E260,LOOKUP(2,1/($E$2:$E260=E260-1),$D$2:$D260)="SEBT",LOOKUP(2,1/($E$2:$E260=E260-1),$E$2:$E260)-1,LOOKUP(2,1/($E$2:$E260=E260-1),$D$2:$D260)&lt;&gt;"SEBT",LOOKUP(2,1/($E$2:$E260=E260-1),$E$2:$E260)),_xlfn.IFS(E260=0,E260,E260=1,0,LOOKUP(2,1/($E$2:$E260=E260-1),$D$2:$D260)&lt;&gt;"SEBT",LOOKUP(2,1/($E$2:$E260=E260-1),$E$2:$E260),TRUE,E260))-1,IF(_xlfn.IFS(E260=0,E260,E260=1,0,LOOKUP(2,1/($E$2:$E260=E260-1),$D$2:$D260)&lt;&gt;"SEBT",LOOKUP(2,1/($E$2:$E260=E260-1),$E$2:$E260),TRUE,E260)&gt;=3,_xlfn.IFS(E260=0,E260,LOOKUP(2,1/($E$2:$E260=E260-1),$D$2:$D260)="SEBT",LOOKUP(2,1/($E$2:$E260=E260-1),$E$2:$E260)-1,LOOKUP(2,1/($E$2:$E260=E260-1),$D$2:$D260)&lt;&gt;"SEBT",LOOKUP(2,1/($E$2:$E260=E260-1),$E$2:$E260)),_xlfn.IFS(E260=0,E260,E260=1,0,LOOKUP(2,1/($E$2:$E260=E260-1),$D$2:$D260)&lt;&gt;"SEBT",LOOKUP(2,1/($E$2:$E260=E260-1),$E$2:$E260),TRUE,E260)))&gt;=3,IF(IF(_xlfn.IFS(E260=0,E260,E260=1,0,LOOKUP(2,1/($E$2:$E260=E260-1),$D$2:$D260)&lt;&gt;"SEBT",LOOKUP(2,1/($E$2:$E260=E260-1),$E$2:$E260),TRUE,E260)&gt;=3,_xlfn.IFS(E260=0,E260,LOOKUP(2,1/($E$2:$E260=E260-1),$D$2:$D260)="SEBT",LOOKUP(2,1/($E$2:$E260=E260-1),$E$2:$E260)-1,LOOKUP(2,1/($E$2:$E260=E260-1),$D$2:$D260)&lt;&gt;"SEBT",LOOKUP(2,1/($E$2:$E260=E260-1),$E$2:$E260)),_xlfn.IFS(E260=0,E260,E260=1,0,LOOKUP(2,1/($E$2:$E260=E260-1),$D$2:$D260)&lt;&gt;"SEBT",LOOKUP(2,1/($E$2:$E260=E260-1),$E$2:$E260),TRUE,E260))&gt;=3,IF(_xlfn.IFS(E260=0,E260,E260=1,0,LOOKUP(2,1/($E$2:$E260=E260-1),$D$2:$D260)&lt;&gt;"SEBT",LOOKUP(2,1/($E$2:$E260=E260-1),$E$2:$E260),TRUE,E260)&gt;=3,_xlfn.IFS(E260=0,E260,LOOKUP(2,1/($E$2:$E260=E260-1),$D$2:$D260)="SEBT",LOOKUP(2,1/($E$2:$E260=E260-1),$E$2:$E260)-1,LOOKUP(2,1/($E$2:$E260=E260-1),$D$2:$D260)&lt;&gt;"SEBT",LOOKUP(2,1/($E$2:$E260=E260-1),$E$2:$E260)),_xlfn.IFS(E260=0,E260,E260=1,0,LOOKUP(2,1/($E$2:$E260=E260-1),$D$2:$D260)&lt;&gt;"SEBT",LOOKUP(2,1/($E$2:$E260=E260-1),$E$2:$E260),TRUE,E260))-1,IF(_xlfn.IFS(E260=0,E260,E260=1,0,LOOKUP(2,1/($E$2:$E260=E260-1),$D$2:$D260)&lt;&gt;"SEBT",LOOKUP(2,1/($E$2:$E260=E260-1),$E$2:$E260),TRUE,E260)&gt;=3,_xlfn.IFS(E260=0,E260,LOOKUP(2,1/($E$2:$E260=E260-1),$D$2:$D260)="SEBT",LOOKUP(2,1/($E$2:$E260=E260-1),$E$2:$E260)-1,LOOKUP(2,1/($E$2:$E260=E260-1),$D$2:$D260)&lt;&gt;"SEBT",LOOKUP(2,1/($E$2:$E260=E260-1),$E$2:$E260)),_xlfn.IFS(E260=0,E260,E260=1,0,LOOKUP(2,1/($E$2:$E260=E260-1),$D$2:$D260)&lt;&gt;"SEBT",LOOKUP(2,1/($E$2:$E260=E260-1),$E$2:$E260),TRUE,E260)))-1,IF(IF(_xlfn.IFS(E260=0,E260,E260=1,0,LOOKUP(2,1/($E$2:$E260=E260-1),$D$2:$D260)&lt;&gt;"SEBT",LOOKUP(2,1/($E$2:$E260=E260-1),$E$2:$E260),TRUE,E260)&gt;=3,_xlfn.IFS(E260=0,E260,LOOKUP(2,1/($E$2:$E260=E260-1),$D$2:$D260)="SEBT",LOOKUP(2,1/($E$2:$E260=E260-1),$E$2:$E260)-1,LOOKUP(2,1/($E$2:$E260=E260-1),$D$2:$D260)&lt;&gt;"SEBT",LOOKUP(2,1/($E$2:$E260=E260-1),$E$2:$E260)),_xlfn.IFS(E260=0,E260,E260=1,0,LOOKUP(2,1/($E$2:$E260=E260-1),$D$2:$D260)&lt;&gt;"SEBT",LOOKUP(2,1/($E$2:$E260=E260-1),$E$2:$E260),TRUE,E260))&gt;=3,IF(_xlfn.IFS(E260=0,E260,E260=1,0,LOOKUP(2,1/($E$2:$E260=E260-1),$D$2:$D260)&lt;&gt;"SEBT",LOOKUP(2,1/($E$2:$E260=E260-1),$E$2:$E260),TRUE,E260)&gt;=3,_xlfn.IFS(E260=0,E260,LOOKUP(2,1/($E$2:$E260=E260-1),$D$2:$D260)="SEBT",LOOKUP(2,1/($E$2:$E260=E260-1),$E$2:$E260)-1,LOOKUP(2,1/($E$2:$E260=E260-1),$D$2:$D260)&lt;&gt;"SEBT",LOOKUP(2,1/($E$2:$E260=E260-1),$E$2:$E260)),_xlfn.IFS(E260=0,E260,E260=1,0,LOOKUP(2,1/($E$2:$E260=E260-1),$D$2:$D260)&lt;&gt;"SEBT",LOOKUP(2,1/($E$2:$E260=E260-1),$E$2:$E260),TRUE,E260))-1,IF(_xlfn.IFS(E260=0,E260,E260=1,0,LOOKUP(2,1/($E$2:$E260=E260-1),$D$2:$D260)&lt;&gt;"SEBT",LOOKUP(2,1/($E$2:$E260=E260-1),$E$2:$E260),TRUE,E260)&gt;=3,_xlfn.IFS(E260=0,E260,LOOKUP(2,1/($E$2:$E260=E260-1),$D$2:$D260)="SEBT",LOOKUP(2,1/($E$2:$E260=E260-1),$E$2:$E260)-1,LOOKUP(2,1/($E$2:$E260=E260-1),$D$2:$D260)&lt;&gt;"SEBT",LOOKUP(2,1/($E$2:$E260=E260-1),$E$2:$E260)),_xlfn.IFS(E260=0,E260,E260=1,0,LOOKUP(2,1/($E$2:$E260=E260-1),$D$2:$D260)&lt;&gt;"SEBT",LOOKUP(2,1/($E$2:$E260=E260-1),$E$2:$E260),TRUE,E260)))),"")</f>
        <v/>
      </c>
      <c r="K260" s="23" t="str" cm="1">
        <f t="array" ref="K260">IFERROR(IF(J260=0,$A$2,LOOKUP(2,1/($J$2:$J260=J260-1),$A$2:$A260)),"")</f>
        <v/>
      </c>
    </row>
    <row r="261" spans="1:11">
      <c r="A261" s="5"/>
      <c r="B261" s="4"/>
      <c r="C261" s="6"/>
      <c r="D261" s="6"/>
      <c r="E261" s="4" t="str">
        <f t="shared" si="4"/>
        <v/>
      </c>
      <c r="F261" s="4"/>
      <c r="G261" s="7" t="e" cm="1">
        <f t="array" ref="G261">+_xlfn.IFS(E261=0,"Dp",E261=E262-1,"⬈",E261=E262,"=",E261=E262+1,"⬊",E262="","F")</f>
        <v>#VALUE!</v>
      </c>
      <c r="H261" s="8"/>
      <c r="I261" s="17"/>
      <c r="J261" s="13" t="str" cm="1">
        <f t="array" ref="J261">IFERROR(IF(IF(IF(_xlfn.IFS(E261=0,E261,E261=1,0,LOOKUP(2,1/($E$2:$E261=E261-1),$D$2:$D261)&lt;&gt;"SEBT",LOOKUP(2,1/($E$2:$E261=E261-1),$E$2:$E261),TRUE,E261)&gt;=3,_xlfn.IFS(E261=0,E261,LOOKUP(2,1/($E$2:$E261=E261-1),$D$2:$D261)="SEBT",LOOKUP(2,1/($E$2:$E261=E261-1),$E$2:$E261)-1,LOOKUP(2,1/($E$2:$E261=E261-1),$D$2:$D261)&lt;&gt;"SEBT",LOOKUP(2,1/($E$2:$E261=E261-1),$E$2:$E261)),_xlfn.IFS(E261=0,E261,E261=1,0,LOOKUP(2,1/($E$2:$E261=E261-1),$D$2:$D261)&lt;&gt;"SEBT",LOOKUP(2,1/($E$2:$E261=E261-1),$E$2:$E261),TRUE,E261))&gt;=3,IF(_xlfn.IFS(E261=0,E261,E261=1,0,LOOKUP(2,1/($E$2:$E261=E261-1),$D$2:$D261)&lt;&gt;"SEBT",LOOKUP(2,1/($E$2:$E261=E261-1),$E$2:$E261),TRUE,E261)&gt;=3,_xlfn.IFS(E261=0,E261,LOOKUP(2,1/($E$2:$E261=E261-1),$D$2:$D261)="SEBT",LOOKUP(2,1/($E$2:$E261=E261-1),$E$2:$E261)-1,LOOKUP(2,1/($E$2:$E261=E261-1),$D$2:$D261)&lt;&gt;"SEBT",LOOKUP(2,1/($E$2:$E261=E261-1),$E$2:$E261)),_xlfn.IFS(E261=0,E261,E261=1,0,LOOKUP(2,1/($E$2:$E261=E261-1),$D$2:$D261)&lt;&gt;"SEBT",LOOKUP(2,1/($E$2:$E261=E261-1),$E$2:$E261),TRUE,E261))-1,IF(_xlfn.IFS(E261=0,E261,E261=1,0,LOOKUP(2,1/($E$2:$E261=E261-1),$D$2:$D261)&lt;&gt;"SEBT",LOOKUP(2,1/($E$2:$E261=E261-1),$E$2:$E261),TRUE,E261)&gt;=3,_xlfn.IFS(E261=0,E261,LOOKUP(2,1/($E$2:$E261=E261-1),$D$2:$D261)="SEBT",LOOKUP(2,1/($E$2:$E261=E261-1),$E$2:$E261)-1,LOOKUP(2,1/($E$2:$E261=E261-1),$D$2:$D261)&lt;&gt;"SEBT",LOOKUP(2,1/($E$2:$E261=E261-1),$E$2:$E261)),_xlfn.IFS(E261=0,E261,E261=1,0,LOOKUP(2,1/($E$2:$E261=E261-1),$D$2:$D261)&lt;&gt;"SEBT",LOOKUP(2,1/($E$2:$E261=E261-1),$E$2:$E261),TRUE,E261)))&gt;=3,IF(IF(_xlfn.IFS(E261=0,E261,E261=1,0,LOOKUP(2,1/($E$2:$E261=E261-1),$D$2:$D261)&lt;&gt;"SEBT",LOOKUP(2,1/($E$2:$E261=E261-1),$E$2:$E261),TRUE,E261)&gt;=3,_xlfn.IFS(E261=0,E261,LOOKUP(2,1/($E$2:$E261=E261-1),$D$2:$D261)="SEBT",LOOKUP(2,1/($E$2:$E261=E261-1),$E$2:$E261)-1,LOOKUP(2,1/($E$2:$E261=E261-1),$D$2:$D261)&lt;&gt;"SEBT",LOOKUP(2,1/($E$2:$E261=E261-1),$E$2:$E261)),_xlfn.IFS(E261=0,E261,E261=1,0,LOOKUP(2,1/($E$2:$E261=E261-1),$D$2:$D261)&lt;&gt;"SEBT",LOOKUP(2,1/($E$2:$E261=E261-1),$E$2:$E261),TRUE,E261))&gt;=3,IF(_xlfn.IFS(E261=0,E261,E261=1,0,LOOKUP(2,1/($E$2:$E261=E261-1),$D$2:$D261)&lt;&gt;"SEBT",LOOKUP(2,1/($E$2:$E261=E261-1),$E$2:$E261),TRUE,E261)&gt;=3,_xlfn.IFS(E261=0,E261,LOOKUP(2,1/($E$2:$E261=E261-1),$D$2:$D261)="SEBT",LOOKUP(2,1/($E$2:$E261=E261-1),$E$2:$E261)-1,LOOKUP(2,1/($E$2:$E261=E261-1),$D$2:$D261)&lt;&gt;"SEBT",LOOKUP(2,1/($E$2:$E261=E261-1),$E$2:$E261)),_xlfn.IFS(E261=0,E261,E261=1,0,LOOKUP(2,1/($E$2:$E261=E261-1),$D$2:$D261)&lt;&gt;"SEBT",LOOKUP(2,1/($E$2:$E261=E261-1),$E$2:$E261),TRUE,E261))-1,IF(_xlfn.IFS(E261=0,E261,E261=1,0,LOOKUP(2,1/($E$2:$E261=E261-1),$D$2:$D261)&lt;&gt;"SEBT",LOOKUP(2,1/($E$2:$E261=E261-1),$E$2:$E261),TRUE,E261)&gt;=3,_xlfn.IFS(E261=0,E261,LOOKUP(2,1/($E$2:$E261=E261-1),$D$2:$D261)="SEBT",LOOKUP(2,1/($E$2:$E261=E261-1),$E$2:$E261)-1,LOOKUP(2,1/($E$2:$E261=E261-1),$D$2:$D261)&lt;&gt;"SEBT",LOOKUP(2,1/($E$2:$E261=E261-1),$E$2:$E261)),_xlfn.IFS(E261=0,E261,E261=1,0,LOOKUP(2,1/($E$2:$E261=E261-1),$D$2:$D261)&lt;&gt;"SEBT",LOOKUP(2,1/($E$2:$E261=E261-1),$E$2:$E261),TRUE,E261)))-1,IF(IF(_xlfn.IFS(E261=0,E261,E261=1,0,LOOKUP(2,1/($E$2:$E261=E261-1),$D$2:$D261)&lt;&gt;"SEBT",LOOKUP(2,1/($E$2:$E261=E261-1),$E$2:$E261),TRUE,E261)&gt;=3,_xlfn.IFS(E261=0,E261,LOOKUP(2,1/($E$2:$E261=E261-1),$D$2:$D261)="SEBT",LOOKUP(2,1/($E$2:$E261=E261-1),$E$2:$E261)-1,LOOKUP(2,1/($E$2:$E261=E261-1),$D$2:$D261)&lt;&gt;"SEBT",LOOKUP(2,1/($E$2:$E261=E261-1),$E$2:$E261)),_xlfn.IFS(E261=0,E261,E261=1,0,LOOKUP(2,1/($E$2:$E261=E261-1),$D$2:$D261)&lt;&gt;"SEBT",LOOKUP(2,1/($E$2:$E261=E261-1),$E$2:$E261),TRUE,E261))&gt;=3,IF(_xlfn.IFS(E261=0,E261,E261=1,0,LOOKUP(2,1/($E$2:$E261=E261-1),$D$2:$D261)&lt;&gt;"SEBT",LOOKUP(2,1/($E$2:$E261=E261-1),$E$2:$E261),TRUE,E261)&gt;=3,_xlfn.IFS(E261=0,E261,LOOKUP(2,1/($E$2:$E261=E261-1),$D$2:$D261)="SEBT",LOOKUP(2,1/($E$2:$E261=E261-1),$E$2:$E261)-1,LOOKUP(2,1/($E$2:$E261=E261-1),$D$2:$D261)&lt;&gt;"SEBT",LOOKUP(2,1/($E$2:$E261=E261-1),$E$2:$E261)),_xlfn.IFS(E261=0,E261,E261=1,0,LOOKUP(2,1/($E$2:$E261=E261-1),$D$2:$D261)&lt;&gt;"SEBT",LOOKUP(2,1/($E$2:$E261=E261-1),$E$2:$E261),TRUE,E261))-1,IF(_xlfn.IFS(E261=0,E261,E261=1,0,LOOKUP(2,1/($E$2:$E261=E261-1),$D$2:$D261)&lt;&gt;"SEBT",LOOKUP(2,1/($E$2:$E261=E261-1),$E$2:$E261),TRUE,E261)&gt;=3,_xlfn.IFS(E261=0,E261,LOOKUP(2,1/($E$2:$E261=E261-1),$D$2:$D261)="SEBT",LOOKUP(2,1/($E$2:$E261=E261-1),$E$2:$E261)-1,LOOKUP(2,1/($E$2:$E261=E261-1),$D$2:$D261)&lt;&gt;"SEBT",LOOKUP(2,1/($E$2:$E261=E261-1),$E$2:$E261)),_xlfn.IFS(E261=0,E261,E261=1,0,LOOKUP(2,1/($E$2:$E261=E261-1),$D$2:$D261)&lt;&gt;"SEBT",LOOKUP(2,1/($E$2:$E261=E261-1),$E$2:$E261),TRUE,E261)))),"")</f>
        <v/>
      </c>
      <c r="K261" s="23" t="str" cm="1">
        <f t="array" ref="K261">IFERROR(IF(J261=0,$A$2,LOOKUP(2,1/($J$2:$J261=J261-1),$A$2:$A261)),"")</f>
        <v/>
      </c>
    </row>
    <row r="262" spans="1:11">
      <c r="A262" s="5"/>
      <c r="B262" s="4"/>
      <c r="C262" s="6"/>
      <c r="D262" s="6"/>
      <c r="E262" s="4" t="str">
        <f t="shared" si="4"/>
        <v/>
      </c>
      <c r="F262" s="4"/>
      <c r="G262" s="7" t="e" cm="1">
        <f t="array" ref="G262">+_xlfn.IFS(E262=0,"Dp",E262=E263-1,"⬈",E262=E263,"=",E262=E263+1,"⬊",E263="","F")</f>
        <v>#VALUE!</v>
      </c>
      <c r="H262" s="8"/>
      <c r="I262" s="17"/>
      <c r="J262" s="13" t="str" cm="1">
        <f t="array" ref="J262">IFERROR(IF(IF(IF(_xlfn.IFS(E262=0,E262,E262=1,0,LOOKUP(2,1/($E$2:$E262=E262-1),$D$2:$D262)&lt;&gt;"SEBT",LOOKUP(2,1/($E$2:$E262=E262-1),$E$2:$E262),TRUE,E262)&gt;=3,_xlfn.IFS(E262=0,E262,LOOKUP(2,1/($E$2:$E262=E262-1),$D$2:$D262)="SEBT",LOOKUP(2,1/($E$2:$E262=E262-1),$E$2:$E262)-1,LOOKUP(2,1/($E$2:$E262=E262-1),$D$2:$D262)&lt;&gt;"SEBT",LOOKUP(2,1/($E$2:$E262=E262-1),$E$2:$E262)),_xlfn.IFS(E262=0,E262,E262=1,0,LOOKUP(2,1/($E$2:$E262=E262-1),$D$2:$D262)&lt;&gt;"SEBT",LOOKUP(2,1/($E$2:$E262=E262-1),$E$2:$E262),TRUE,E262))&gt;=3,IF(_xlfn.IFS(E262=0,E262,E262=1,0,LOOKUP(2,1/($E$2:$E262=E262-1),$D$2:$D262)&lt;&gt;"SEBT",LOOKUP(2,1/($E$2:$E262=E262-1),$E$2:$E262),TRUE,E262)&gt;=3,_xlfn.IFS(E262=0,E262,LOOKUP(2,1/($E$2:$E262=E262-1),$D$2:$D262)="SEBT",LOOKUP(2,1/($E$2:$E262=E262-1),$E$2:$E262)-1,LOOKUP(2,1/($E$2:$E262=E262-1),$D$2:$D262)&lt;&gt;"SEBT",LOOKUP(2,1/($E$2:$E262=E262-1),$E$2:$E262)),_xlfn.IFS(E262=0,E262,E262=1,0,LOOKUP(2,1/($E$2:$E262=E262-1),$D$2:$D262)&lt;&gt;"SEBT",LOOKUP(2,1/($E$2:$E262=E262-1),$E$2:$E262),TRUE,E262))-1,IF(_xlfn.IFS(E262=0,E262,E262=1,0,LOOKUP(2,1/($E$2:$E262=E262-1),$D$2:$D262)&lt;&gt;"SEBT",LOOKUP(2,1/($E$2:$E262=E262-1),$E$2:$E262),TRUE,E262)&gt;=3,_xlfn.IFS(E262=0,E262,LOOKUP(2,1/($E$2:$E262=E262-1),$D$2:$D262)="SEBT",LOOKUP(2,1/($E$2:$E262=E262-1),$E$2:$E262)-1,LOOKUP(2,1/($E$2:$E262=E262-1),$D$2:$D262)&lt;&gt;"SEBT",LOOKUP(2,1/($E$2:$E262=E262-1),$E$2:$E262)),_xlfn.IFS(E262=0,E262,E262=1,0,LOOKUP(2,1/($E$2:$E262=E262-1),$D$2:$D262)&lt;&gt;"SEBT",LOOKUP(2,1/($E$2:$E262=E262-1),$E$2:$E262),TRUE,E262)))&gt;=3,IF(IF(_xlfn.IFS(E262=0,E262,E262=1,0,LOOKUP(2,1/($E$2:$E262=E262-1),$D$2:$D262)&lt;&gt;"SEBT",LOOKUP(2,1/($E$2:$E262=E262-1),$E$2:$E262),TRUE,E262)&gt;=3,_xlfn.IFS(E262=0,E262,LOOKUP(2,1/($E$2:$E262=E262-1),$D$2:$D262)="SEBT",LOOKUP(2,1/($E$2:$E262=E262-1),$E$2:$E262)-1,LOOKUP(2,1/($E$2:$E262=E262-1),$D$2:$D262)&lt;&gt;"SEBT",LOOKUP(2,1/($E$2:$E262=E262-1),$E$2:$E262)),_xlfn.IFS(E262=0,E262,E262=1,0,LOOKUP(2,1/($E$2:$E262=E262-1),$D$2:$D262)&lt;&gt;"SEBT",LOOKUP(2,1/($E$2:$E262=E262-1),$E$2:$E262),TRUE,E262))&gt;=3,IF(_xlfn.IFS(E262=0,E262,E262=1,0,LOOKUP(2,1/($E$2:$E262=E262-1),$D$2:$D262)&lt;&gt;"SEBT",LOOKUP(2,1/($E$2:$E262=E262-1),$E$2:$E262),TRUE,E262)&gt;=3,_xlfn.IFS(E262=0,E262,LOOKUP(2,1/($E$2:$E262=E262-1),$D$2:$D262)="SEBT",LOOKUP(2,1/($E$2:$E262=E262-1),$E$2:$E262)-1,LOOKUP(2,1/($E$2:$E262=E262-1),$D$2:$D262)&lt;&gt;"SEBT",LOOKUP(2,1/($E$2:$E262=E262-1),$E$2:$E262)),_xlfn.IFS(E262=0,E262,E262=1,0,LOOKUP(2,1/($E$2:$E262=E262-1),$D$2:$D262)&lt;&gt;"SEBT",LOOKUP(2,1/($E$2:$E262=E262-1),$E$2:$E262),TRUE,E262))-1,IF(_xlfn.IFS(E262=0,E262,E262=1,0,LOOKUP(2,1/($E$2:$E262=E262-1),$D$2:$D262)&lt;&gt;"SEBT",LOOKUP(2,1/($E$2:$E262=E262-1),$E$2:$E262),TRUE,E262)&gt;=3,_xlfn.IFS(E262=0,E262,LOOKUP(2,1/($E$2:$E262=E262-1),$D$2:$D262)="SEBT",LOOKUP(2,1/($E$2:$E262=E262-1),$E$2:$E262)-1,LOOKUP(2,1/($E$2:$E262=E262-1),$D$2:$D262)&lt;&gt;"SEBT",LOOKUP(2,1/($E$2:$E262=E262-1),$E$2:$E262)),_xlfn.IFS(E262=0,E262,E262=1,0,LOOKUP(2,1/($E$2:$E262=E262-1),$D$2:$D262)&lt;&gt;"SEBT",LOOKUP(2,1/($E$2:$E262=E262-1),$E$2:$E262),TRUE,E262)))-1,IF(IF(_xlfn.IFS(E262=0,E262,E262=1,0,LOOKUP(2,1/($E$2:$E262=E262-1),$D$2:$D262)&lt;&gt;"SEBT",LOOKUP(2,1/($E$2:$E262=E262-1),$E$2:$E262),TRUE,E262)&gt;=3,_xlfn.IFS(E262=0,E262,LOOKUP(2,1/($E$2:$E262=E262-1),$D$2:$D262)="SEBT",LOOKUP(2,1/($E$2:$E262=E262-1),$E$2:$E262)-1,LOOKUP(2,1/($E$2:$E262=E262-1),$D$2:$D262)&lt;&gt;"SEBT",LOOKUP(2,1/($E$2:$E262=E262-1),$E$2:$E262)),_xlfn.IFS(E262=0,E262,E262=1,0,LOOKUP(2,1/($E$2:$E262=E262-1),$D$2:$D262)&lt;&gt;"SEBT",LOOKUP(2,1/($E$2:$E262=E262-1),$E$2:$E262),TRUE,E262))&gt;=3,IF(_xlfn.IFS(E262=0,E262,E262=1,0,LOOKUP(2,1/($E$2:$E262=E262-1),$D$2:$D262)&lt;&gt;"SEBT",LOOKUP(2,1/($E$2:$E262=E262-1),$E$2:$E262),TRUE,E262)&gt;=3,_xlfn.IFS(E262=0,E262,LOOKUP(2,1/($E$2:$E262=E262-1),$D$2:$D262)="SEBT",LOOKUP(2,1/($E$2:$E262=E262-1),$E$2:$E262)-1,LOOKUP(2,1/($E$2:$E262=E262-1),$D$2:$D262)&lt;&gt;"SEBT",LOOKUP(2,1/($E$2:$E262=E262-1),$E$2:$E262)),_xlfn.IFS(E262=0,E262,E262=1,0,LOOKUP(2,1/($E$2:$E262=E262-1),$D$2:$D262)&lt;&gt;"SEBT",LOOKUP(2,1/($E$2:$E262=E262-1),$E$2:$E262),TRUE,E262))-1,IF(_xlfn.IFS(E262=0,E262,E262=1,0,LOOKUP(2,1/($E$2:$E262=E262-1),$D$2:$D262)&lt;&gt;"SEBT",LOOKUP(2,1/($E$2:$E262=E262-1),$E$2:$E262),TRUE,E262)&gt;=3,_xlfn.IFS(E262=0,E262,LOOKUP(2,1/($E$2:$E262=E262-1),$D$2:$D262)="SEBT",LOOKUP(2,1/($E$2:$E262=E262-1),$E$2:$E262)-1,LOOKUP(2,1/($E$2:$E262=E262-1),$D$2:$D262)&lt;&gt;"SEBT",LOOKUP(2,1/($E$2:$E262=E262-1),$E$2:$E262)),_xlfn.IFS(E262=0,E262,E262=1,0,LOOKUP(2,1/($E$2:$E262=E262-1),$D$2:$D262)&lt;&gt;"SEBT",LOOKUP(2,1/($E$2:$E262=E262-1),$E$2:$E262),TRUE,E262)))),"")</f>
        <v/>
      </c>
      <c r="K262" s="23" t="str" cm="1">
        <f t="array" ref="K262">IFERROR(IF(J262=0,$A$2,LOOKUP(2,1/($J$2:$J262=J262-1),$A$2:$A262)),"")</f>
        <v/>
      </c>
    </row>
    <row r="263" spans="1:11">
      <c r="A263" s="5"/>
      <c r="B263" s="4"/>
      <c r="C263" s="6"/>
      <c r="D263" s="6"/>
      <c r="E263" s="4" t="str">
        <f t="shared" si="4"/>
        <v/>
      </c>
      <c r="F263" s="4"/>
      <c r="G263" s="7" t="e" cm="1">
        <f t="array" ref="G263">+_xlfn.IFS(E263=0,"Dp",E263=E264-1,"⬈",E263=E264,"=",E263=E264+1,"⬊",E264="","F")</f>
        <v>#VALUE!</v>
      </c>
      <c r="H263" s="8"/>
      <c r="I263" s="17"/>
      <c r="J263" s="13" t="str" cm="1">
        <f t="array" ref="J263">IFERROR(IF(IF(IF(_xlfn.IFS(E263=0,E263,E263=1,0,LOOKUP(2,1/($E$2:$E263=E263-1),$D$2:$D263)&lt;&gt;"SEBT",LOOKUP(2,1/($E$2:$E263=E263-1),$E$2:$E263),TRUE,E263)&gt;=3,_xlfn.IFS(E263=0,E263,LOOKUP(2,1/($E$2:$E263=E263-1),$D$2:$D263)="SEBT",LOOKUP(2,1/($E$2:$E263=E263-1),$E$2:$E263)-1,LOOKUP(2,1/($E$2:$E263=E263-1),$D$2:$D263)&lt;&gt;"SEBT",LOOKUP(2,1/($E$2:$E263=E263-1),$E$2:$E263)),_xlfn.IFS(E263=0,E263,E263=1,0,LOOKUP(2,1/($E$2:$E263=E263-1),$D$2:$D263)&lt;&gt;"SEBT",LOOKUP(2,1/($E$2:$E263=E263-1),$E$2:$E263),TRUE,E263))&gt;=3,IF(_xlfn.IFS(E263=0,E263,E263=1,0,LOOKUP(2,1/($E$2:$E263=E263-1),$D$2:$D263)&lt;&gt;"SEBT",LOOKUP(2,1/($E$2:$E263=E263-1),$E$2:$E263),TRUE,E263)&gt;=3,_xlfn.IFS(E263=0,E263,LOOKUP(2,1/($E$2:$E263=E263-1),$D$2:$D263)="SEBT",LOOKUP(2,1/($E$2:$E263=E263-1),$E$2:$E263)-1,LOOKUP(2,1/($E$2:$E263=E263-1),$D$2:$D263)&lt;&gt;"SEBT",LOOKUP(2,1/($E$2:$E263=E263-1),$E$2:$E263)),_xlfn.IFS(E263=0,E263,E263=1,0,LOOKUP(2,1/($E$2:$E263=E263-1),$D$2:$D263)&lt;&gt;"SEBT",LOOKUP(2,1/($E$2:$E263=E263-1),$E$2:$E263),TRUE,E263))-1,IF(_xlfn.IFS(E263=0,E263,E263=1,0,LOOKUP(2,1/($E$2:$E263=E263-1),$D$2:$D263)&lt;&gt;"SEBT",LOOKUP(2,1/($E$2:$E263=E263-1),$E$2:$E263),TRUE,E263)&gt;=3,_xlfn.IFS(E263=0,E263,LOOKUP(2,1/($E$2:$E263=E263-1),$D$2:$D263)="SEBT",LOOKUP(2,1/($E$2:$E263=E263-1),$E$2:$E263)-1,LOOKUP(2,1/($E$2:$E263=E263-1),$D$2:$D263)&lt;&gt;"SEBT",LOOKUP(2,1/($E$2:$E263=E263-1),$E$2:$E263)),_xlfn.IFS(E263=0,E263,E263=1,0,LOOKUP(2,1/($E$2:$E263=E263-1),$D$2:$D263)&lt;&gt;"SEBT",LOOKUP(2,1/($E$2:$E263=E263-1),$E$2:$E263),TRUE,E263)))&gt;=3,IF(IF(_xlfn.IFS(E263=0,E263,E263=1,0,LOOKUP(2,1/($E$2:$E263=E263-1),$D$2:$D263)&lt;&gt;"SEBT",LOOKUP(2,1/($E$2:$E263=E263-1),$E$2:$E263),TRUE,E263)&gt;=3,_xlfn.IFS(E263=0,E263,LOOKUP(2,1/($E$2:$E263=E263-1),$D$2:$D263)="SEBT",LOOKUP(2,1/($E$2:$E263=E263-1),$E$2:$E263)-1,LOOKUP(2,1/($E$2:$E263=E263-1),$D$2:$D263)&lt;&gt;"SEBT",LOOKUP(2,1/($E$2:$E263=E263-1),$E$2:$E263)),_xlfn.IFS(E263=0,E263,E263=1,0,LOOKUP(2,1/($E$2:$E263=E263-1),$D$2:$D263)&lt;&gt;"SEBT",LOOKUP(2,1/($E$2:$E263=E263-1),$E$2:$E263),TRUE,E263))&gt;=3,IF(_xlfn.IFS(E263=0,E263,E263=1,0,LOOKUP(2,1/($E$2:$E263=E263-1),$D$2:$D263)&lt;&gt;"SEBT",LOOKUP(2,1/($E$2:$E263=E263-1),$E$2:$E263),TRUE,E263)&gt;=3,_xlfn.IFS(E263=0,E263,LOOKUP(2,1/($E$2:$E263=E263-1),$D$2:$D263)="SEBT",LOOKUP(2,1/($E$2:$E263=E263-1),$E$2:$E263)-1,LOOKUP(2,1/($E$2:$E263=E263-1),$D$2:$D263)&lt;&gt;"SEBT",LOOKUP(2,1/($E$2:$E263=E263-1),$E$2:$E263)),_xlfn.IFS(E263=0,E263,E263=1,0,LOOKUP(2,1/($E$2:$E263=E263-1),$D$2:$D263)&lt;&gt;"SEBT",LOOKUP(2,1/($E$2:$E263=E263-1),$E$2:$E263),TRUE,E263))-1,IF(_xlfn.IFS(E263=0,E263,E263=1,0,LOOKUP(2,1/($E$2:$E263=E263-1),$D$2:$D263)&lt;&gt;"SEBT",LOOKUP(2,1/($E$2:$E263=E263-1),$E$2:$E263),TRUE,E263)&gt;=3,_xlfn.IFS(E263=0,E263,LOOKUP(2,1/($E$2:$E263=E263-1),$D$2:$D263)="SEBT",LOOKUP(2,1/($E$2:$E263=E263-1),$E$2:$E263)-1,LOOKUP(2,1/($E$2:$E263=E263-1),$D$2:$D263)&lt;&gt;"SEBT",LOOKUP(2,1/($E$2:$E263=E263-1),$E$2:$E263)),_xlfn.IFS(E263=0,E263,E263=1,0,LOOKUP(2,1/($E$2:$E263=E263-1),$D$2:$D263)&lt;&gt;"SEBT",LOOKUP(2,1/($E$2:$E263=E263-1),$E$2:$E263),TRUE,E263)))-1,IF(IF(_xlfn.IFS(E263=0,E263,E263=1,0,LOOKUP(2,1/($E$2:$E263=E263-1),$D$2:$D263)&lt;&gt;"SEBT",LOOKUP(2,1/($E$2:$E263=E263-1),$E$2:$E263),TRUE,E263)&gt;=3,_xlfn.IFS(E263=0,E263,LOOKUP(2,1/($E$2:$E263=E263-1),$D$2:$D263)="SEBT",LOOKUP(2,1/($E$2:$E263=E263-1),$E$2:$E263)-1,LOOKUP(2,1/($E$2:$E263=E263-1),$D$2:$D263)&lt;&gt;"SEBT",LOOKUP(2,1/($E$2:$E263=E263-1),$E$2:$E263)),_xlfn.IFS(E263=0,E263,E263=1,0,LOOKUP(2,1/($E$2:$E263=E263-1),$D$2:$D263)&lt;&gt;"SEBT",LOOKUP(2,1/($E$2:$E263=E263-1),$E$2:$E263),TRUE,E263))&gt;=3,IF(_xlfn.IFS(E263=0,E263,E263=1,0,LOOKUP(2,1/($E$2:$E263=E263-1),$D$2:$D263)&lt;&gt;"SEBT",LOOKUP(2,1/($E$2:$E263=E263-1),$E$2:$E263),TRUE,E263)&gt;=3,_xlfn.IFS(E263=0,E263,LOOKUP(2,1/($E$2:$E263=E263-1),$D$2:$D263)="SEBT",LOOKUP(2,1/($E$2:$E263=E263-1),$E$2:$E263)-1,LOOKUP(2,1/($E$2:$E263=E263-1),$D$2:$D263)&lt;&gt;"SEBT",LOOKUP(2,1/($E$2:$E263=E263-1),$E$2:$E263)),_xlfn.IFS(E263=0,E263,E263=1,0,LOOKUP(2,1/($E$2:$E263=E263-1),$D$2:$D263)&lt;&gt;"SEBT",LOOKUP(2,1/($E$2:$E263=E263-1),$E$2:$E263),TRUE,E263))-1,IF(_xlfn.IFS(E263=0,E263,E263=1,0,LOOKUP(2,1/($E$2:$E263=E263-1),$D$2:$D263)&lt;&gt;"SEBT",LOOKUP(2,1/($E$2:$E263=E263-1),$E$2:$E263),TRUE,E263)&gt;=3,_xlfn.IFS(E263=0,E263,LOOKUP(2,1/($E$2:$E263=E263-1),$D$2:$D263)="SEBT",LOOKUP(2,1/($E$2:$E263=E263-1),$E$2:$E263)-1,LOOKUP(2,1/($E$2:$E263=E263-1),$D$2:$D263)&lt;&gt;"SEBT",LOOKUP(2,1/($E$2:$E263=E263-1),$E$2:$E263)),_xlfn.IFS(E263=0,E263,E263=1,0,LOOKUP(2,1/($E$2:$E263=E263-1),$D$2:$D263)&lt;&gt;"SEBT",LOOKUP(2,1/($E$2:$E263=E263-1),$E$2:$E263),TRUE,E263)))),"")</f>
        <v/>
      </c>
      <c r="K263" s="23" t="str" cm="1">
        <f t="array" ref="K263">IFERROR(IF(J263=0,$A$2,LOOKUP(2,1/($J$2:$J263=J263-1),$A$2:$A263)),"")</f>
        <v/>
      </c>
    </row>
    <row r="264" spans="1:11">
      <c r="A264" s="5"/>
      <c r="B264" s="4"/>
      <c r="C264" s="6"/>
      <c r="D264" s="6"/>
      <c r="E264" s="4" t="str">
        <f t="shared" si="4"/>
        <v/>
      </c>
      <c r="F264" s="4"/>
      <c r="G264" s="7" t="e" cm="1">
        <f t="array" ref="G264">+_xlfn.IFS(E264=0,"Dp",E264=E265-1,"⬈",E264=E265,"=",E264=E265+1,"⬊",E265="","F")</f>
        <v>#VALUE!</v>
      </c>
      <c r="H264" s="8"/>
      <c r="I264" s="17"/>
      <c r="J264" s="13" t="str" cm="1">
        <f t="array" ref="J264">IFERROR(IF(IF(IF(_xlfn.IFS(E264=0,E264,E264=1,0,LOOKUP(2,1/($E$2:$E264=E264-1),$D$2:$D264)&lt;&gt;"SEBT",LOOKUP(2,1/($E$2:$E264=E264-1),$E$2:$E264),TRUE,E264)&gt;=3,_xlfn.IFS(E264=0,E264,LOOKUP(2,1/($E$2:$E264=E264-1),$D$2:$D264)="SEBT",LOOKUP(2,1/($E$2:$E264=E264-1),$E$2:$E264)-1,LOOKUP(2,1/($E$2:$E264=E264-1),$D$2:$D264)&lt;&gt;"SEBT",LOOKUP(2,1/($E$2:$E264=E264-1),$E$2:$E264)),_xlfn.IFS(E264=0,E264,E264=1,0,LOOKUP(2,1/($E$2:$E264=E264-1),$D$2:$D264)&lt;&gt;"SEBT",LOOKUP(2,1/($E$2:$E264=E264-1),$E$2:$E264),TRUE,E264))&gt;=3,IF(_xlfn.IFS(E264=0,E264,E264=1,0,LOOKUP(2,1/($E$2:$E264=E264-1),$D$2:$D264)&lt;&gt;"SEBT",LOOKUP(2,1/($E$2:$E264=E264-1),$E$2:$E264),TRUE,E264)&gt;=3,_xlfn.IFS(E264=0,E264,LOOKUP(2,1/($E$2:$E264=E264-1),$D$2:$D264)="SEBT",LOOKUP(2,1/($E$2:$E264=E264-1),$E$2:$E264)-1,LOOKUP(2,1/($E$2:$E264=E264-1),$D$2:$D264)&lt;&gt;"SEBT",LOOKUP(2,1/($E$2:$E264=E264-1),$E$2:$E264)),_xlfn.IFS(E264=0,E264,E264=1,0,LOOKUP(2,1/($E$2:$E264=E264-1),$D$2:$D264)&lt;&gt;"SEBT",LOOKUP(2,1/($E$2:$E264=E264-1),$E$2:$E264),TRUE,E264))-1,IF(_xlfn.IFS(E264=0,E264,E264=1,0,LOOKUP(2,1/($E$2:$E264=E264-1),$D$2:$D264)&lt;&gt;"SEBT",LOOKUP(2,1/($E$2:$E264=E264-1),$E$2:$E264),TRUE,E264)&gt;=3,_xlfn.IFS(E264=0,E264,LOOKUP(2,1/($E$2:$E264=E264-1),$D$2:$D264)="SEBT",LOOKUP(2,1/($E$2:$E264=E264-1),$E$2:$E264)-1,LOOKUP(2,1/($E$2:$E264=E264-1),$D$2:$D264)&lt;&gt;"SEBT",LOOKUP(2,1/($E$2:$E264=E264-1),$E$2:$E264)),_xlfn.IFS(E264=0,E264,E264=1,0,LOOKUP(2,1/($E$2:$E264=E264-1),$D$2:$D264)&lt;&gt;"SEBT",LOOKUP(2,1/($E$2:$E264=E264-1),$E$2:$E264),TRUE,E264)))&gt;=3,IF(IF(_xlfn.IFS(E264=0,E264,E264=1,0,LOOKUP(2,1/($E$2:$E264=E264-1),$D$2:$D264)&lt;&gt;"SEBT",LOOKUP(2,1/($E$2:$E264=E264-1),$E$2:$E264),TRUE,E264)&gt;=3,_xlfn.IFS(E264=0,E264,LOOKUP(2,1/($E$2:$E264=E264-1),$D$2:$D264)="SEBT",LOOKUP(2,1/($E$2:$E264=E264-1),$E$2:$E264)-1,LOOKUP(2,1/($E$2:$E264=E264-1),$D$2:$D264)&lt;&gt;"SEBT",LOOKUP(2,1/($E$2:$E264=E264-1),$E$2:$E264)),_xlfn.IFS(E264=0,E264,E264=1,0,LOOKUP(2,1/($E$2:$E264=E264-1),$D$2:$D264)&lt;&gt;"SEBT",LOOKUP(2,1/($E$2:$E264=E264-1),$E$2:$E264),TRUE,E264))&gt;=3,IF(_xlfn.IFS(E264=0,E264,E264=1,0,LOOKUP(2,1/($E$2:$E264=E264-1),$D$2:$D264)&lt;&gt;"SEBT",LOOKUP(2,1/($E$2:$E264=E264-1),$E$2:$E264),TRUE,E264)&gt;=3,_xlfn.IFS(E264=0,E264,LOOKUP(2,1/($E$2:$E264=E264-1),$D$2:$D264)="SEBT",LOOKUP(2,1/($E$2:$E264=E264-1),$E$2:$E264)-1,LOOKUP(2,1/($E$2:$E264=E264-1),$D$2:$D264)&lt;&gt;"SEBT",LOOKUP(2,1/($E$2:$E264=E264-1),$E$2:$E264)),_xlfn.IFS(E264=0,E264,E264=1,0,LOOKUP(2,1/($E$2:$E264=E264-1),$D$2:$D264)&lt;&gt;"SEBT",LOOKUP(2,1/($E$2:$E264=E264-1),$E$2:$E264),TRUE,E264))-1,IF(_xlfn.IFS(E264=0,E264,E264=1,0,LOOKUP(2,1/($E$2:$E264=E264-1),$D$2:$D264)&lt;&gt;"SEBT",LOOKUP(2,1/($E$2:$E264=E264-1),$E$2:$E264),TRUE,E264)&gt;=3,_xlfn.IFS(E264=0,E264,LOOKUP(2,1/($E$2:$E264=E264-1),$D$2:$D264)="SEBT",LOOKUP(2,1/($E$2:$E264=E264-1),$E$2:$E264)-1,LOOKUP(2,1/($E$2:$E264=E264-1),$D$2:$D264)&lt;&gt;"SEBT",LOOKUP(2,1/($E$2:$E264=E264-1),$E$2:$E264)),_xlfn.IFS(E264=0,E264,E264=1,0,LOOKUP(2,1/($E$2:$E264=E264-1),$D$2:$D264)&lt;&gt;"SEBT",LOOKUP(2,1/($E$2:$E264=E264-1),$E$2:$E264),TRUE,E264)))-1,IF(IF(_xlfn.IFS(E264=0,E264,E264=1,0,LOOKUP(2,1/($E$2:$E264=E264-1),$D$2:$D264)&lt;&gt;"SEBT",LOOKUP(2,1/($E$2:$E264=E264-1),$E$2:$E264),TRUE,E264)&gt;=3,_xlfn.IFS(E264=0,E264,LOOKUP(2,1/($E$2:$E264=E264-1),$D$2:$D264)="SEBT",LOOKUP(2,1/($E$2:$E264=E264-1),$E$2:$E264)-1,LOOKUP(2,1/($E$2:$E264=E264-1),$D$2:$D264)&lt;&gt;"SEBT",LOOKUP(2,1/($E$2:$E264=E264-1),$E$2:$E264)),_xlfn.IFS(E264=0,E264,E264=1,0,LOOKUP(2,1/($E$2:$E264=E264-1),$D$2:$D264)&lt;&gt;"SEBT",LOOKUP(2,1/($E$2:$E264=E264-1),$E$2:$E264),TRUE,E264))&gt;=3,IF(_xlfn.IFS(E264=0,E264,E264=1,0,LOOKUP(2,1/($E$2:$E264=E264-1),$D$2:$D264)&lt;&gt;"SEBT",LOOKUP(2,1/($E$2:$E264=E264-1),$E$2:$E264),TRUE,E264)&gt;=3,_xlfn.IFS(E264=0,E264,LOOKUP(2,1/($E$2:$E264=E264-1),$D$2:$D264)="SEBT",LOOKUP(2,1/($E$2:$E264=E264-1),$E$2:$E264)-1,LOOKUP(2,1/($E$2:$E264=E264-1),$D$2:$D264)&lt;&gt;"SEBT",LOOKUP(2,1/($E$2:$E264=E264-1),$E$2:$E264)),_xlfn.IFS(E264=0,E264,E264=1,0,LOOKUP(2,1/($E$2:$E264=E264-1),$D$2:$D264)&lt;&gt;"SEBT",LOOKUP(2,1/($E$2:$E264=E264-1),$E$2:$E264),TRUE,E264))-1,IF(_xlfn.IFS(E264=0,E264,E264=1,0,LOOKUP(2,1/($E$2:$E264=E264-1),$D$2:$D264)&lt;&gt;"SEBT",LOOKUP(2,1/($E$2:$E264=E264-1),$E$2:$E264),TRUE,E264)&gt;=3,_xlfn.IFS(E264=0,E264,LOOKUP(2,1/($E$2:$E264=E264-1),$D$2:$D264)="SEBT",LOOKUP(2,1/($E$2:$E264=E264-1),$E$2:$E264)-1,LOOKUP(2,1/($E$2:$E264=E264-1),$D$2:$D264)&lt;&gt;"SEBT",LOOKUP(2,1/($E$2:$E264=E264-1),$E$2:$E264)),_xlfn.IFS(E264=0,E264,E264=1,0,LOOKUP(2,1/($E$2:$E264=E264-1),$D$2:$D264)&lt;&gt;"SEBT",LOOKUP(2,1/($E$2:$E264=E264-1),$E$2:$E264),TRUE,E264)))),"")</f>
        <v/>
      </c>
      <c r="K264" s="23" t="str" cm="1">
        <f t="array" ref="K264">IFERROR(IF(J264=0,$A$2,LOOKUP(2,1/($J$2:$J264=J264-1),$A$2:$A264)),"")</f>
        <v/>
      </c>
    </row>
    <row r="265" spans="1:11">
      <c r="A265" s="5"/>
      <c r="B265" s="4"/>
      <c r="C265" s="6"/>
      <c r="D265" s="6"/>
      <c r="E265" s="4" t="str">
        <f t="shared" si="4"/>
        <v/>
      </c>
      <c r="F265" s="4"/>
      <c r="G265" s="7" t="e" cm="1">
        <f t="array" ref="G265">+_xlfn.IFS(E265=0,"Dp",E265=E266-1,"⬈",E265=E266,"=",E265=E266+1,"⬊",E266="","F")</f>
        <v>#VALUE!</v>
      </c>
      <c r="H265" s="8"/>
      <c r="I265" s="17"/>
      <c r="J265" s="13" t="str" cm="1">
        <f t="array" ref="J265">IFERROR(IF(IF(IF(_xlfn.IFS(E265=0,E265,E265=1,0,LOOKUP(2,1/($E$2:$E265=E265-1),$D$2:$D265)&lt;&gt;"SEBT",LOOKUP(2,1/($E$2:$E265=E265-1),$E$2:$E265),TRUE,E265)&gt;=3,_xlfn.IFS(E265=0,E265,LOOKUP(2,1/($E$2:$E265=E265-1),$D$2:$D265)="SEBT",LOOKUP(2,1/($E$2:$E265=E265-1),$E$2:$E265)-1,LOOKUP(2,1/($E$2:$E265=E265-1),$D$2:$D265)&lt;&gt;"SEBT",LOOKUP(2,1/($E$2:$E265=E265-1),$E$2:$E265)),_xlfn.IFS(E265=0,E265,E265=1,0,LOOKUP(2,1/($E$2:$E265=E265-1),$D$2:$D265)&lt;&gt;"SEBT",LOOKUP(2,1/($E$2:$E265=E265-1),$E$2:$E265),TRUE,E265))&gt;=3,IF(_xlfn.IFS(E265=0,E265,E265=1,0,LOOKUP(2,1/($E$2:$E265=E265-1),$D$2:$D265)&lt;&gt;"SEBT",LOOKUP(2,1/($E$2:$E265=E265-1),$E$2:$E265),TRUE,E265)&gt;=3,_xlfn.IFS(E265=0,E265,LOOKUP(2,1/($E$2:$E265=E265-1),$D$2:$D265)="SEBT",LOOKUP(2,1/($E$2:$E265=E265-1),$E$2:$E265)-1,LOOKUP(2,1/($E$2:$E265=E265-1),$D$2:$D265)&lt;&gt;"SEBT",LOOKUP(2,1/($E$2:$E265=E265-1),$E$2:$E265)),_xlfn.IFS(E265=0,E265,E265=1,0,LOOKUP(2,1/($E$2:$E265=E265-1),$D$2:$D265)&lt;&gt;"SEBT",LOOKUP(2,1/($E$2:$E265=E265-1),$E$2:$E265),TRUE,E265))-1,IF(_xlfn.IFS(E265=0,E265,E265=1,0,LOOKUP(2,1/($E$2:$E265=E265-1),$D$2:$D265)&lt;&gt;"SEBT",LOOKUP(2,1/($E$2:$E265=E265-1),$E$2:$E265),TRUE,E265)&gt;=3,_xlfn.IFS(E265=0,E265,LOOKUP(2,1/($E$2:$E265=E265-1),$D$2:$D265)="SEBT",LOOKUP(2,1/($E$2:$E265=E265-1),$E$2:$E265)-1,LOOKUP(2,1/($E$2:$E265=E265-1),$D$2:$D265)&lt;&gt;"SEBT",LOOKUP(2,1/($E$2:$E265=E265-1),$E$2:$E265)),_xlfn.IFS(E265=0,E265,E265=1,0,LOOKUP(2,1/($E$2:$E265=E265-1),$D$2:$D265)&lt;&gt;"SEBT",LOOKUP(2,1/($E$2:$E265=E265-1),$E$2:$E265),TRUE,E265)))&gt;=3,IF(IF(_xlfn.IFS(E265=0,E265,E265=1,0,LOOKUP(2,1/($E$2:$E265=E265-1),$D$2:$D265)&lt;&gt;"SEBT",LOOKUP(2,1/($E$2:$E265=E265-1),$E$2:$E265),TRUE,E265)&gt;=3,_xlfn.IFS(E265=0,E265,LOOKUP(2,1/($E$2:$E265=E265-1),$D$2:$D265)="SEBT",LOOKUP(2,1/($E$2:$E265=E265-1),$E$2:$E265)-1,LOOKUP(2,1/($E$2:$E265=E265-1),$D$2:$D265)&lt;&gt;"SEBT",LOOKUP(2,1/($E$2:$E265=E265-1),$E$2:$E265)),_xlfn.IFS(E265=0,E265,E265=1,0,LOOKUP(2,1/($E$2:$E265=E265-1),$D$2:$D265)&lt;&gt;"SEBT",LOOKUP(2,1/($E$2:$E265=E265-1),$E$2:$E265),TRUE,E265))&gt;=3,IF(_xlfn.IFS(E265=0,E265,E265=1,0,LOOKUP(2,1/($E$2:$E265=E265-1),$D$2:$D265)&lt;&gt;"SEBT",LOOKUP(2,1/($E$2:$E265=E265-1),$E$2:$E265),TRUE,E265)&gt;=3,_xlfn.IFS(E265=0,E265,LOOKUP(2,1/($E$2:$E265=E265-1),$D$2:$D265)="SEBT",LOOKUP(2,1/($E$2:$E265=E265-1),$E$2:$E265)-1,LOOKUP(2,1/($E$2:$E265=E265-1),$D$2:$D265)&lt;&gt;"SEBT",LOOKUP(2,1/($E$2:$E265=E265-1),$E$2:$E265)),_xlfn.IFS(E265=0,E265,E265=1,0,LOOKUP(2,1/($E$2:$E265=E265-1),$D$2:$D265)&lt;&gt;"SEBT",LOOKUP(2,1/($E$2:$E265=E265-1),$E$2:$E265),TRUE,E265))-1,IF(_xlfn.IFS(E265=0,E265,E265=1,0,LOOKUP(2,1/($E$2:$E265=E265-1),$D$2:$D265)&lt;&gt;"SEBT",LOOKUP(2,1/($E$2:$E265=E265-1),$E$2:$E265),TRUE,E265)&gt;=3,_xlfn.IFS(E265=0,E265,LOOKUP(2,1/($E$2:$E265=E265-1),$D$2:$D265)="SEBT",LOOKUP(2,1/($E$2:$E265=E265-1),$E$2:$E265)-1,LOOKUP(2,1/($E$2:$E265=E265-1),$D$2:$D265)&lt;&gt;"SEBT",LOOKUP(2,1/($E$2:$E265=E265-1),$E$2:$E265)),_xlfn.IFS(E265=0,E265,E265=1,0,LOOKUP(2,1/($E$2:$E265=E265-1),$D$2:$D265)&lt;&gt;"SEBT",LOOKUP(2,1/($E$2:$E265=E265-1),$E$2:$E265),TRUE,E265)))-1,IF(IF(_xlfn.IFS(E265=0,E265,E265=1,0,LOOKUP(2,1/($E$2:$E265=E265-1),$D$2:$D265)&lt;&gt;"SEBT",LOOKUP(2,1/($E$2:$E265=E265-1),$E$2:$E265),TRUE,E265)&gt;=3,_xlfn.IFS(E265=0,E265,LOOKUP(2,1/($E$2:$E265=E265-1),$D$2:$D265)="SEBT",LOOKUP(2,1/($E$2:$E265=E265-1),$E$2:$E265)-1,LOOKUP(2,1/($E$2:$E265=E265-1),$D$2:$D265)&lt;&gt;"SEBT",LOOKUP(2,1/($E$2:$E265=E265-1),$E$2:$E265)),_xlfn.IFS(E265=0,E265,E265=1,0,LOOKUP(2,1/($E$2:$E265=E265-1),$D$2:$D265)&lt;&gt;"SEBT",LOOKUP(2,1/($E$2:$E265=E265-1),$E$2:$E265),TRUE,E265))&gt;=3,IF(_xlfn.IFS(E265=0,E265,E265=1,0,LOOKUP(2,1/($E$2:$E265=E265-1),$D$2:$D265)&lt;&gt;"SEBT",LOOKUP(2,1/($E$2:$E265=E265-1),$E$2:$E265),TRUE,E265)&gt;=3,_xlfn.IFS(E265=0,E265,LOOKUP(2,1/($E$2:$E265=E265-1),$D$2:$D265)="SEBT",LOOKUP(2,1/($E$2:$E265=E265-1),$E$2:$E265)-1,LOOKUP(2,1/($E$2:$E265=E265-1),$D$2:$D265)&lt;&gt;"SEBT",LOOKUP(2,1/($E$2:$E265=E265-1),$E$2:$E265)),_xlfn.IFS(E265=0,E265,E265=1,0,LOOKUP(2,1/($E$2:$E265=E265-1),$D$2:$D265)&lt;&gt;"SEBT",LOOKUP(2,1/($E$2:$E265=E265-1),$E$2:$E265),TRUE,E265))-1,IF(_xlfn.IFS(E265=0,E265,E265=1,0,LOOKUP(2,1/($E$2:$E265=E265-1),$D$2:$D265)&lt;&gt;"SEBT",LOOKUP(2,1/($E$2:$E265=E265-1),$E$2:$E265),TRUE,E265)&gt;=3,_xlfn.IFS(E265=0,E265,LOOKUP(2,1/($E$2:$E265=E265-1),$D$2:$D265)="SEBT",LOOKUP(2,1/($E$2:$E265=E265-1),$E$2:$E265)-1,LOOKUP(2,1/($E$2:$E265=E265-1),$D$2:$D265)&lt;&gt;"SEBT",LOOKUP(2,1/($E$2:$E265=E265-1),$E$2:$E265)),_xlfn.IFS(E265=0,E265,E265=1,0,LOOKUP(2,1/($E$2:$E265=E265-1),$D$2:$D265)&lt;&gt;"SEBT",LOOKUP(2,1/($E$2:$E265=E265-1),$E$2:$E265),TRUE,E265)))),"")</f>
        <v/>
      </c>
      <c r="K265" s="23" t="str" cm="1">
        <f t="array" ref="K265">IFERROR(IF(J265=0,$A$2,LOOKUP(2,1/($J$2:$J265=J265-1),$A$2:$A265)),"")</f>
        <v/>
      </c>
    </row>
    <row r="266" spans="1:11">
      <c r="A266" s="5"/>
      <c r="B266" s="4"/>
      <c r="C266" s="6"/>
      <c r="D266" s="6"/>
      <c r="E266" s="4" t="str">
        <f t="shared" si="4"/>
        <v/>
      </c>
      <c r="F266" s="4"/>
      <c r="G266" s="7" t="e" cm="1">
        <f t="array" ref="G266">+_xlfn.IFS(E266=0,"Dp",E266=E267-1,"⬈",E266=E267,"=",E266=E267+1,"⬊",E267="","F")</f>
        <v>#VALUE!</v>
      </c>
      <c r="H266" s="8"/>
      <c r="I266" s="17"/>
      <c r="J266" s="13" t="str" cm="1">
        <f t="array" ref="J266">IFERROR(IF(IF(IF(_xlfn.IFS(E266=0,E266,E266=1,0,LOOKUP(2,1/($E$2:$E266=E266-1),$D$2:$D266)&lt;&gt;"SEBT",LOOKUP(2,1/($E$2:$E266=E266-1),$E$2:$E266),TRUE,E266)&gt;=3,_xlfn.IFS(E266=0,E266,LOOKUP(2,1/($E$2:$E266=E266-1),$D$2:$D266)="SEBT",LOOKUP(2,1/($E$2:$E266=E266-1),$E$2:$E266)-1,LOOKUP(2,1/($E$2:$E266=E266-1),$D$2:$D266)&lt;&gt;"SEBT",LOOKUP(2,1/($E$2:$E266=E266-1),$E$2:$E266)),_xlfn.IFS(E266=0,E266,E266=1,0,LOOKUP(2,1/($E$2:$E266=E266-1),$D$2:$D266)&lt;&gt;"SEBT",LOOKUP(2,1/($E$2:$E266=E266-1),$E$2:$E266),TRUE,E266))&gt;=3,IF(_xlfn.IFS(E266=0,E266,E266=1,0,LOOKUP(2,1/($E$2:$E266=E266-1),$D$2:$D266)&lt;&gt;"SEBT",LOOKUP(2,1/($E$2:$E266=E266-1),$E$2:$E266),TRUE,E266)&gt;=3,_xlfn.IFS(E266=0,E266,LOOKUP(2,1/($E$2:$E266=E266-1),$D$2:$D266)="SEBT",LOOKUP(2,1/($E$2:$E266=E266-1),$E$2:$E266)-1,LOOKUP(2,1/($E$2:$E266=E266-1),$D$2:$D266)&lt;&gt;"SEBT",LOOKUP(2,1/($E$2:$E266=E266-1),$E$2:$E266)),_xlfn.IFS(E266=0,E266,E266=1,0,LOOKUP(2,1/($E$2:$E266=E266-1),$D$2:$D266)&lt;&gt;"SEBT",LOOKUP(2,1/($E$2:$E266=E266-1),$E$2:$E266),TRUE,E266))-1,IF(_xlfn.IFS(E266=0,E266,E266=1,0,LOOKUP(2,1/($E$2:$E266=E266-1),$D$2:$D266)&lt;&gt;"SEBT",LOOKUP(2,1/($E$2:$E266=E266-1),$E$2:$E266),TRUE,E266)&gt;=3,_xlfn.IFS(E266=0,E266,LOOKUP(2,1/($E$2:$E266=E266-1),$D$2:$D266)="SEBT",LOOKUP(2,1/($E$2:$E266=E266-1),$E$2:$E266)-1,LOOKUP(2,1/($E$2:$E266=E266-1),$D$2:$D266)&lt;&gt;"SEBT",LOOKUP(2,1/($E$2:$E266=E266-1),$E$2:$E266)),_xlfn.IFS(E266=0,E266,E266=1,0,LOOKUP(2,1/($E$2:$E266=E266-1),$D$2:$D266)&lt;&gt;"SEBT",LOOKUP(2,1/($E$2:$E266=E266-1),$E$2:$E266),TRUE,E266)))&gt;=3,IF(IF(_xlfn.IFS(E266=0,E266,E266=1,0,LOOKUP(2,1/($E$2:$E266=E266-1),$D$2:$D266)&lt;&gt;"SEBT",LOOKUP(2,1/($E$2:$E266=E266-1),$E$2:$E266),TRUE,E266)&gt;=3,_xlfn.IFS(E266=0,E266,LOOKUP(2,1/($E$2:$E266=E266-1),$D$2:$D266)="SEBT",LOOKUP(2,1/($E$2:$E266=E266-1),$E$2:$E266)-1,LOOKUP(2,1/($E$2:$E266=E266-1),$D$2:$D266)&lt;&gt;"SEBT",LOOKUP(2,1/($E$2:$E266=E266-1),$E$2:$E266)),_xlfn.IFS(E266=0,E266,E266=1,0,LOOKUP(2,1/($E$2:$E266=E266-1),$D$2:$D266)&lt;&gt;"SEBT",LOOKUP(2,1/($E$2:$E266=E266-1),$E$2:$E266),TRUE,E266))&gt;=3,IF(_xlfn.IFS(E266=0,E266,E266=1,0,LOOKUP(2,1/($E$2:$E266=E266-1),$D$2:$D266)&lt;&gt;"SEBT",LOOKUP(2,1/($E$2:$E266=E266-1),$E$2:$E266),TRUE,E266)&gt;=3,_xlfn.IFS(E266=0,E266,LOOKUP(2,1/($E$2:$E266=E266-1),$D$2:$D266)="SEBT",LOOKUP(2,1/($E$2:$E266=E266-1),$E$2:$E266)-1,LOOKUP(2,1/($E$2:$E266=E266-1),$D$2:$D266)&lt;&gt;"SEBT",LOOKUP(2,1/($E$2:$E266=E266-1),$E$2:$E266)),_xlfn.IFS(E266=0,E266,E266=1,0,LOOKUP(2,1/($E$2:$E266=E266-1),$D$2:$D266)&lt;&gt;"SEBT",LOOKUP(2,1/($E$2:$E266=E266-1),$E$2:$E266),TRUE,E266))-1,IF(_xlfn.IFS(E266=0,E266,E266=1,0,LOOKUP(2,1/($E$2:$E266=E266-1),$D$2:$D266)&lt;&gt;"SEBT",LOOKUP(2,1/($E$2:$E266=E266-1),$E$2:$E266),TRUE,E266)&gt;=3,_xlfn.IFS(E266=0,E266,LOOKUP(2,1/($E$2:$E266=E266-1),$D$2:$D266)="SEBT",LOOKUP(2,1/($E$2:$E266=E266-1),$E$2:$E266)-1,LOOKUP(2,1/($E$2:$E266=E266-1),$D$2:$D266)&lt;&gt;"SEBT",LOOKUP(2,1/($E$2:$E266=E266-1),$E$2:$E266)),_xlfn.IFS(E266=0,E266,E266=1,0,LOOKUP(2,1/($E$2:$E266=E266-1),$D$2:$D266)&lt;&gt;"SEBT",LOOKUP(2,1/($E$2:$E266=E266-1),$E$2:$E266),TRUE,E266)))-1,IF(IF(_xlfn.IFS(E266=0,E266,E266=1,0,LOOKUP(2,1/($E$2:$E266=E266-1),$D$2:$D266)&lt;&gt;"SEBT",LOOKUP(2,1/($E$2:$E266=E266-1),$E$2:$E266),TRUE,E266)&gt;=3,_xlfn.IFS(E266=0,E266,LOOKUP(2,1/($E$2:$E266=E266-1),$D$2:$D266)="SEBT",LOOKUP(2,1/($E$2:$E266=E266-1),$E$2:$E266)-1,LOOKUP(2,1/($E$2:$E266=E266-1),$D$2:$D266)&lt;&gt;"SEBT",LOOKUP(2,1/($E$2:$E266=E266-1),$E$2:$E266)),_xlfn.IFS(E266=0,E266,E266=1,0,LOOKUP(2,1/($E$2:$E266=E266-1),$D$2:$D266)&lt;&gt;"SEBT",LOOKUP(2,1/($E$2:$E266=E266-1),$E$2:$E266),TRUE,E266))&gt;=3,IF(_xlfn.IFS(E266=0,E266,E266=1,0,LOOKUP(2,1/($E$2:$E266=E266-1),$D$2:$D266)&lt;&gt;"SEBT",LOOKUP(2,1/($E$2:$E266=E266-1),$E$2:$E266),TRUE,E266)&gt;=3,_xlfn.IFS(E266=0,E266,LOOKUP(2,1/($E$2:$E266=E266-1),$D$2:$D266)="SEBT",LOOKUP(2,1/($E$2:$E266=E266-1),$E$2:$E266)-1,LOOKUP(2,1/($E$2:$E266=E266-1),$D$2:$D266)&lt;&gt;"SEBT",LOOKUP(2,1/($E$2:$E266=E266-1),$E$2:$E266)),_xlfn.IFS(E266=0,E266,E266=1,0,LOOKUP(2,1/($E$2:$E266=E266-1),$D$2:$D266)&lt;&gt;"SEBT",LOOKUP(2,1/($E$2:$E266=E266-1),$E$2:$E266),TRUE,E266))-1,IF(_xlfn.IFS(E266=0,E266,E266=1,0,LOOKUP(2,1/($E$2:$E266=E266-1),$D$2:$D266)&lt;&gt;"SEBT",LOOKUP(2,1/($E$2:$E266=E266-1),$E$2:$E266),TRUE,E266)&gt;=3,_xlfn.IFS(E266=0,E266,LOOKUP(2,1/($E$2:$E266=E266-1),$D$2:$D266)="SEBT",LOOKUP(2,1/($E$2:$E266=E266-1),$E$2:$E266)-1,LOOKUP(2,1/($E$2:$E266=E266-1),$D$2:$D266)&lt;&gt;"SEBT",LOOKUP(2,1/($E$2:$E266=E266-1),$E$2:$E266)),_xlfn.IFS(E266=0,E266,E266=1,0,LOOKUP(2,1/($E$2:$E266=E266-1),$D$2:$D266)&lt;&gt;"SEBT",LOOKUP(2,1/($E$2:$E266=E266-1),$E$2:$E266),TRUE,E266)))),"")</f>
        <v/>
      </c>
      <c r="K266" s="23" t="str" cm="1">
        <f t="array" ref="K266">IFERROR(IF(J266=0,$A$2,LOOKUP(2,1/($J$2:$J266=J266-1),$A$2:$A266)),"")</f>
        <v/>
      </c>
    </row>
    <row r="267" spans="1:11">
      <c r="A267" s="5"/>
      <c r="B267" s="4"/>
      <c r="C267" s="6"/>
      <c r="D267" s="6"/>
      <c r="E267" s="4" t="str">
        <f t="shared" si="4"/>
        <v/>
      </c>
      <c r="F267" s="4"/>
      <c r="G267" s="7" t="e" cm="1">
        <f t="array" ref="G267">+_xlfn.IFS(E267=0,"Dp",E267=E268-1,"⬈",E267=E268,"=",E267=E268+1,"⬊",E268="","F")</f>
        <v>#VALUE!</v>
      </c>
      <c r="H267" s="8"/>
      <c r="I267" s="17"/>
      <c r="J267" s="13" t="str" cm="1">
        <f t="array" ref="J267">IFERROR(IF(IF(IF(_xlfn.IFS(E267=0,E267,E267=1,0,LOOKUP(2,1/($E$2:$E267=E267-1),$D$2:$D267)&lt;&gt;"SEBT",LOOKUP(2,1/($E$2:$E267=E267-1),$E$2:$E267),TRUE,E267)&gt;=3,_xlfn.IFS(E267=0,E267,LOOKUP(2,1/($E$2:$E267=E267-1),$D$2:$D267)="SEBT",LOOKUP(2,1/($E$2:$E267=E267-1),$E$2:$E267)-1,LOOKUP(2,1/($E$2:$E267=E267-1),$D$2:$D267)&lt;&gt;"SEBT",LOOKUP(2,1/($E$2:$E267=E267-1),$E$2:$E267)),_xlfn.IFS(E267=0,E267,E267=1,0,LOOKUP(2,1/($E$2:$E267=E267-1),$D$2:$D267)&lt;&gt;"SEBT",LOOKUP(2,1/($E$2:$E267=E267-1),$E$2:$E267),TRUE,E267))&gt;=3,IF(_xlfn.IFS(E267=0,E267,E267=1,0,LOOKUP(2,1/($E$2:$E267=E267-1),$D$2:$D267)&lt;&gt;"SEBT",LOOKUP(2,1/($E$2:$E267=E267-1),$E$2:$E267),TRUE,E267)&gt;=3,_xlfn.IFS(E267=0,E267,LOOKUP(2,1/($E$2:$E267=E267-1),$D$2:$D267)="SEBT",LOOKUP(2,1/($E$2:$E267=E267-1),$E$2:$E267)-1,LOOKUP(2,1/($E$2:$E267=E267-1),$D$2:$D267)&lt;&gt;"SEBT",LOOKUP(2,1/($E$2:$E267=E267-1),$E$2:$E267)),_xlfn.IFS(E267=0,E267,E267=1,0,LOOKUP(2,1/($E$2:$E267=E267-1),$D$2:$D267)&lt;&gt;"SEBT",LOOKUP(2,1/($E$2:$E267=E267-1),$E$2:$E267),TRUE,E267))-1,IF(_xlfn.IFS(E267=0,E267,E267=1,0,LOOKUP(2,1/($E$2:$E267=E267-1),$D$2:$D267)&lt;&gt;"SEBT",LOOKUP(2,1/($E$2:$E267=E267-1),$E$2:$E267),TRUE,E267)&gt;=3,_xlfn.IFS(E267=0,E267,LOOKUP(2,1/($E$2:$E267=E267-1),$D$2:$D267)="SEBT",LOOKUP(2,1/($E$2:$E267=E267-1),$E$2:$E267)-1,LOOKUP(2,1/($E$2:$E267=E267-1),$D$2:$D267)&lt;&gt;"SEBT",LOOKUP(2,1/($E$2:$E267=E267-1),$E$2:$E267)),_xlfn.IFS(E267=0,E267,E267=1,0,LOOKUP(2,1/($E$2:$E267=E267-1),$D$2:$D267)&lt;&gt;"SEBT",LOOKUP(2,1/($E$2:$E267=E267-1),$E$2:$E267),TRUE,E267)))&gt;=3,IF(IF(_xlfn.IFS(E267=0,E267,E267=1,0,LOOKUP(2,1/($E$2:$E267=E267-1),$D$2:$D267)&lt;&gt;"SEBT",LOOKUP(2,1/($E$2:$E267=E267-1),$E$2:$E267),TRUE,E267)&gt;=3,_xlfn.IFS(E267=0,E267,LOOKUP(2,1/($E$2:$E267=E267-1),$D$2:$D267)="SEBT",LOOKUP(2,1/($E$2:$E267=E267-1),$E$2:$E267)-1,LOOKUP(2,1/($E$2:$E267=E267-1),$D$2:$D267)&lt;&gt;"SEBT",LOOKUP(2,1/($E$2:$E267=E267-1),$E$2:$E267)),_xlfn.IFS(E267=0,E267,E267=1,0,LOOKUP(2,1/($E$2:$E267=E267-1),$D$2:$D267)&lt;&gt;"SEBT",LOOKUP(2,1/($E$2:$E267=E267-1),$E$2:$E267),TRUE,E267))&gt;=3,IF(_xlfn.IFS(E267=0,E267,E267=1,0,LOOKUP(2,1/($E$2:$E267=E267-1),$D$2:$D267)&lt;&gt;"SEBT",LOOKUP(2,1/($E$2:$E267=E267-1),$E$2:$E267),TRUE,E267)&gt;=3,_xlfn.IFS(E267=0,E267,LOOKUP(2,1/($E$2:$E267=E267-1),$D$2:$D267)="SEBT",LOOKUP(2,1/($E$2:$E267=E267-1),$E$2:$E267)-1,LOOKUP(2,1/($E$2:$E267=E267-1),$D$2:$D267)&lt;&gt;"SEBT",LOOKUP(2,1/($E$2:$E267=E267-1),$E$2:$E267)),_xlfn.IFS(E267=0,E267,E267=1,0,LOOKUP(2,1/($E$2:$E267=E267-1),$D$2:$D267)&lt;&gt;"SEBT",LOOKUP(2,1/($E$2:$E267=E267-1),$E$2:$E267),TRUE,E267))-1,IF(_xlfn.IFS(E267=0,E267,E267=1,0,LOOKUP(2,1/($E$2:$E267=E267-1),$D$2:$D267)&lt;&gt;"SEBT",LOOKUP(2,1/($E$2:$E267=E267-1),$E$2:$E267),TRUE,E267)&gt;=3,_xlfn.IFS(E267=0,E267,LOOKUP(2,1/($E$2:$E267=E267-1),$D$2:$D267)="SEBT",LOOKUP(2,1/($E$2:$E267=E267-1),$E$2:$E267)-1,LOOKUP(2,1/($E$2:$E267=E267-1),$D$2:$D267)&lt;&gt;"SEBT",LOOKUP(2,1/($E$2:$E267=E267-1),$E$2:$E267)),_xlfn.IFS(E267=0,E267,E267=1,0,LOOKUP(2,1/($E$2:$E267=E267-1),$D$2:$D267)&lt;&gt;"SEBT",LOOKUP(2,1/($E$2:$E267=E267-1),$E$2:$E267),TRUE,E267)))-1,IF(IF(_xlfn.IFS(E267=0,E267,E267=1,0,LOOKUP(2,1/($E$2:$E267=E267-1),$D$2:$D267)&lt;&gt;"SEBT",LOOKUP(2,1/($E$2:$E267=E267-1),$E$2:$E267),TRUE,E267)&gt;=3,_xlfn.IFS(E267=0,E267,LOOKUP(2,1/($E$2:$E267=E267-1),$D$2:$D267)="SEBT",LOOKUP(2,1/($E$2:$E267=E267-1),$E$2:$E267)-1,LOOKUP(2,1/($E$2:$E267=E267-1),$D$2:$D267)&lt;&gt;"SEBT",LOOKUP(2,1/($E$2:$E267=E267-1),$E$2:$E267)),_xlfn.IFS(E267=0,E267,E267=1,0,LOOKUP(2,1/($E$2:$E267=E267-1),$D$2:$D267)&lt;&gt;"SEBT",LOOKUP(2,1/($E$2:$E267=E267-1),$E$2:$E267),TRUE,E267))&gt;=3,IF(_xlfn.IFS(E267=0,E267,E267=1,0,LOOKUP(2,1/($E$2:$E267=E267-1),$D$2:$D267)&lt;&gt;"SEBT",LOOKUP(2,1/($E$2:$E267=E267-1),$E$2:$E267),TRUE,E267)&gt;=3,_xlfn.IFS(E267=0,E267,LOOKUP(2,1/($E$2:$E267=E267-1),$D$2:$D267)="SEBT",LOOKUP(2,1/($E$2:$E267=E267-1),$E$2:$E267)-1,LOOKUP(2,1/($E$2:$E267=E267-1),$D$2:$D267)&lt;&gt;"SEBT",LOOKUP(2,1/($E$2:$E267=E267-1),$E$2:$E267)),_xlfn.IFS(E267=0,E267,E267=1,0,LOOKUP(2,1/($E$2:$E267=E267-1),$D$2:$D267)&lt;&gt;"SEBT",LOOKUP(2,1/($E$2:$E267=E267-1),$E$2:$E267),TRUE,E267))-1,IF(_xlfn.IFS(E267=0,E267,E267=1,0,LOOKUP(2,1/($E$2:$E267=E267-1),$D$2:$D267)&lt;&gt;"SEBT",LOOKUP(2,1/($E$2:$E267=E267-1),$E$2:$E267),TRUE,E267)&gt;=3,_xlfn.IFS(E267=0,E267,LOOKUP(2,1/($E$2:$E267=E267-1),$D$2:$D267)="SEBT",LOOKUP(2,1/($E$2:$E267=E267-1),$E$2:$E267)-1,LOOKUP(2,1/($E$2:$E267=E267-1),$D$2:$D267)&lt;&gt;"SEBT",LOOKUP(2,1/($E$2:$E267=E267-1),$E$2:$E267)),_xlfn.IFS(E267=0,E267,E267=1,0,LOOKUP(2,1/($E$2:$E267=E267-1),$D$2:$D267)&lt;&gt;"SEBT",LOOKUP(2,1/($E$2:$E267=E267-1),$E$2:$E267),TRUE,E267)))),"")</f>
        <v/>
      </c>
      <c r="K267" s="23" t="str" cm="1">
        <f t="array" ref="K267">IFERROR(IF(J267=0,$A$2,LOOKUP(2,1/($J$2:$J267=J267-1),$A$2:$A267)),"")</f>
        <v/>
      </c>
    </row>
    <row r="268" spans="1:11">
      <c r="A268" s="5"/>
      <c r="B268" s="4"/>
      <c r="C268" s="6"/>
      <c r="D268" s="6"/>
      <c r="E268" s="4" t="str">
        <f t="shared" si="4"/>
        <v/>
      </c>
      <c r="F268" s="4"/>
      <c r="G268" s="7" t="e" cm="1">
        <f t="array" ref="G268">+_xlfn.IFS(E268=0,"Dp",E268=E269-1,"⬈",E268=E269,"=",E268=E269+1,"⬊",E269="","F")</f>
        <v>#VALUE!</v>
      </c>
      <c r="H268" s="8"/>
      <c r="I268" s="17"/>
      <c r="J268" s="13" t="str" cm="1">
        <f t="array" ref="J268">IFERROR(IF(IF(IF(_xlfn.IFS(E268=0,E268,E268=1,0,LOOKUP(2,1/($E$2:$E268=E268-1),$D$2:$D268)&lt;&gt;"SEBT",LOOKUP(2,1/($E$2:$E268=E268-1),$E$2:$E268),TRUE,E268)&gt;=3,_xlfn.IFS(E268=0,E268,LOOKUP(2,1/($E$2:$E268=E268-1),$D$2:$D268)="SEBT",LOOKUP(2,1/($E$2:$E268=E268-1),$E$2:$E268)-1,LOOKUP(2,1/($E$2:$E268=E268-1),$D$2:$D268)&lt;&gt;"SEBT",LOOKUP(2,1/($E$2:$E268=E268-1),$E$2:$E268)),_xlfn.IFS(E268=0,E268,E268=1,0,LOOKUP(2,1/($E$2:$E268=E268-1),$D$2:$D268)&lt;&gt;"SEBT",LOOKUP(2,1/($E$2:$E268=E268-1),$E$2:$E268),TRUE,E268))&gt;=3,IF(_xlfn.IFS(E268=0,E268,E268=1,0,LOOKUP(2,1/($E$2:$E268=E268-1),$D$2:$D268)&lt;&gt;"SEBT",LOOKUP(2,1/($E$2:$E268=E268-1),$E$2:$E268),TRUE,E268)&gt;=3,_xlfn.IFS(E268=0,E268,LOOKUP(2,1/($E$2:$E268=E268-1),$D$2:$D268)="SEBT",LOOKUP(2,1/($E$2:$E268=E268-1),$E$2:$E268)-1,LOOKUP(2,1/($E$2:$E268=E268-1),$D$2:$D268)&lt;&gt;"SEBT",LOOKUP(2,1/($E$2:$E268=E268-1),$E$2:$E268)),_xlfn.IFS(E268=0,E268,E268=1,0,LOOKUP(2,1/($E$2:$E268=E268-1),$D$2:$D268)&lt;&gt;"SEBT",LOOKUP(2,1/($E$2:$E268=E268-1),$E$2:$E268),TRUE,E268))-1,IF(_xlfn.IFS(E268=0,E268,E268=1,0,LOOKUP(2,1/($E$2:$E268=E268-1),$D$2:$D268)&lt;&gt;"SEBT",LOOKUP(2,1/($E$2:$E268=E268-1),$E$2:$E268),TRUE,E268)&gt;=3,_xlfn.IFS(E268=0,E268,LOOKUP(2,1/($E$2:$E268=E268-1),$D$2:$D268)="SEBT",LOOKUP(2,1/($E$2:$E268=E268-1),$E$2:$E268)-1,LOOKUP(2,1/($E$2:$E268=E268-1),$D$2:$D268)&lt;&gt;"SEBT",LOOKUP(2,1/($E$2:$E268=E268-1),$E$2:$E268)),_xlfn.IFS(E268=0,E268,E268=1,0,LOOKUP(2,1/($E$2:$E268=E268-1),$D$2:$D268)&lt;&gt;"SEBT",LOOKUP(2,1/($E$2:$E268=E268-1),$E$2:$E268),TRUE,E268)))&gt;=3,IF(IF(_xlfn.IFS(E268=0,E268,E268=1,0,LOOKUP(2,1/($E$2:$E268=E268-1),$D$2:$D268)&lt;&gt;"SEBT",LOOKUP(2,1/($E$2:$E268=E268-1),$E$2:$E268),TRUE,E268)&gt;=3,_xlfn.IFS(E268=0,E268,LOOKUP(2,1/($E$2:$E268=E268-1),$D$2:$D268)="SEBT",LOOKUP(2,1/($E$2:$E268=E268-1),$E$2:$E268)-1,LOOKUP(2,1/($E$2:$E268=E268-1),$D$2:$D268)&lt;&gt;"SEBT",LOOKUP(2,1/($E$2:$E268=E268-1),$E$2:$E268)),_xlfn.IFS(E268=0,E268,E268=1,0,LOOKUP(2,1/($E$2:$E268=E268-1),$D$2:$D268)&lt;&gt;"SEBT",LOOKUP(2,1/($E$2:$E268=E268-1),$E$2:$E268),TRUE,E268))&gt;=3,IF(_xlfn.IFS(E268=0,E268,E268=1,0,LOOKUP(2,1/($E$2:$E268=E268-1),$D$2:$D268)&lt;&gt;"SEBT",LOOKUP(2,1/($E$2:$E268=E268-1),$E$2:$E268),TRUE,E268)&gt;=3,_xlfn.IFS(E268=0,E268,LOOKUP(2,1/($E$2:$E268=E268-1),$D$2:$D268)="SEBT",LOOKUP(2,1/($E$2:$E268=E268-1),$E$2:$E268)-1,LOOKUP(2,1/($E$2:$E268=E268-1),$D$2:$D268)&lt;&gt;"SEBT",LOOKUP(2,1/($E$2:$E268=E268-1),$E$2:$E268)),_xlfn.IFS(E268=0,E268,E268=1,0,LOOKUP(2,1/($E$2:$E268=E268-1),$D$2:$D268)&lt;&gt;"SEBT",LOOKUP(2,1/($E$2:$E268=E268-1),$E$2:$E268),TRUE,E268))-1,IF(_xlfn.IFS(E268=0,E268,E268=1,0,LOOKUP(2,1/($E$2:$E268=E268-1),$D$2:$D268)&lt;&gt;"SEBT",LOOKUP(2,1/($E$2:$E268=E268-1),$E$2:$E268),TRUE,E268)&gt;=3,_xlfn.IFS(E268=0,E268,LOOKUP(2,1/($E$2:$E268=E268-1),$D$2:$D268)="SEBT",LOOKUP(2,1/($E$2:$E268=E268-1),$E$2:$E268)-1,LOOKUP(2,1/($E$2:$E268=E268-1),$D$2:$D268)&lt;&gt;"SEBT",LOOKUP(2,1/($E$2:$E268=E268-1),$E$2:$E268)),_xlfn.IFS(E268=0,E268,E268=1,0,LOOKUP(2,1/($E$2:$E268=E268-1),$D$2:$D268)&lt;&gt;"SEBT",LOOKUP(2,1/($E$2:$E268=E268-1),$E$2:$E268),TRUE,E268)))-1,IF(IF(_xlfn.IFS(E268=0,E268,E268=1,0,LOOKUP(2,1/($E$2:$E268=E268-1),$D$2:$D268)&lt;&gt;"SEBT",LOOKUP(2,1/($E$2:$E268=E268-1),$E$2:$E268),TRUE,E268)&gt;=3,_xlfn.IFS(E268=0,E268,LOOKUP(2,1/($E$2:$E268=E268-1),$D$2:$D268)="SEBT",LOOKUP(2,1/($E$2:$E268=E268-1),$E$2:$E268)-1,LOOKUP(2,1/($E$2:$E268=E268-1),$D$2:$D268)&lt;&gt;"SEBT",LOOKUP(2,1/($E$2:$E268=E268-1),$E$2:$E268)),_xlfn.IFS(E268=0,E268,E268=1,0,LOOKUP(2,1/($E$2:$E268=E268-1),$D$2:$D268)&lt;&gt;"SEBT",LOOKUP(2,1/($E$2:$E268=E268-1),$E$2:$E268),TRUE,E268))&gt;=3,IF(_xlfn.IFS(E268=0,E268,E268=1,0,LOOKUP(2,1/($E$2:$E268=E268-1),$D$2:$D268)&lt;&gt;"SEBT",LOOKUP(2,1/($E$2:$E268=E268-1),$E$2:$E268),TRUE,E268)&gt;=3,_xlfn.IFS(E268=0,E268,LOOKUP(2,1/($E$2:$E268=E268-1),$D$2:$D268)="SEBT",LOOKUP(2,1/($E$2:$E268=E268-1),$E$2:$E268)-1,LOOKUP(2,1/($E$2:$E268=E268-1),$D$2:$D268)&lt;&gt;"SEBT",LOOKUP(2,1/($E$2:$E268=E268-1),$E$2:$E268)),_xlfn.IFS(E268=0,E268,E268=1,0,LOOKUP(2,1/($E$2:$E268=E268-1),$D$2:$D268)&lt;&gt;"SEBT",LOOKUP(2,1/($E$2:$E268=E268-1),$E$2:$E268),TRUE,E268))-1,IF(_xlfn.IFS(E268=0,E268,E268=1,0,LOOKUP(2,1/($E$2:$E268=E268-1),$D$2:$D268)&lt;&gt;"SEBT",LOOKUP(2,1/($E$2:$E268=E268-1),$E$2:$E268),TRUE,E268)&gt;=3,_xlfn.IFS(E268=0,E268,LOOKUP(2,1/($E$2:$E268=E268-1),$D$2:$D268)="SEBT",LOOKUP(2,1/($E$2:$E268=E268-1),$E$2:$E268)-1,LOOKUP(2,1/($E$2:$E268=E268-1),$D$2:$D268)&lt;&gt;"SEBT",LOOKUP(2,1/($E$2:$E268=E268-1),$E$2:$E268)),_xlfn.IFS(E268=0,E268,E268=1,0,LOOKUP(2,1/($E$2:$E268=E268-1),$D$2:$D268)&lt;&gt;"SEBT",LOOKUP(2,1/($E$2:$E268=E268-1),$E$2:$E268),TRUE,E268)))),"")</f>
        <v/>
      </c>
      <c r="K268" s="23" t="str" cm="1">
        <f t="array" ref="K268">IFERROR(IF(J268=0,$A$2,LOOKUP(2,1/($J$2:$J268=J268-1),$A$2:$A268)),"")</f>
        <v/>
      </c>
    </row>
    <row r="269" spans="1:11">
      <c r="A269" s="5"/>
      <c r="B269" s="4"/>
      <c r="C269" s="6"/>
      <c r="D269" s="6"/>
      <c r="E269" s="4" t="str">
        <f t="shared" si="4"/>
        <v/>
      </c>
      <c r="F269" s="4"/>
      <c r="G269" s="7" t="e" cm="1">
        <f t="array" ref="G269">+_xlfn.IFS(E269=0,"Dp",E269=E270-1,"⬈",E269=E270,"=",E269=E270+1,"⬊",E270="","F")</f>
        <v>#VALUE!</v>
      </c>
      <c r="H269" s="8"/>
      <c r="I269" s="17"/>
      <c r="J269" s="13" t="str" cm="1">
        <f t="array" ref="J269">IFERROR(IF(IF(IF(_xlfn.IFS(E269=0,E269,E269=1,0,LOOKUP(2,1/($E$2:$E269=E269-1),$D$2:$D269)&lt;&gt;"SEBT",LOOKUP(2,1/($E$2:$E269=E269-1),$E$2:$E269),TRUE,E269)&gt;=3,_xlfn.IFS(E269=0,E269,LOOKUP(2,1/($E$2:$E269=E269-1),$D$2:$D269)="SEBT",LOOKUP(2,1/($E$2:$E269=E269-1),$E$2:$E269)-1,LOOKUP(2,1/($E$2:$E269=E269-1),$D$2:$D269)&lt;&gt;"SEBT",LOOKUP(2,1/($E$2:$E269=E269-1),$E$2:$E269)),_xlfn.IFS(E269=0,E269,E269=1,0,LOOKUP(2,1/($E$2:$E269=E269-1),$D$2:$D269)&lt;&gt;"SEBT",LOOKUP(2,1/($E$2:$E269=E269-1),$E$2:$E269),TRUE,E269))&gt;=3,IF(_xlfn.IFS(E269=0,E269,E269=1,0,LOOKUP(2,1/($E$2:$E269=E269-1),$D$2:$D269)&lt;&gt;"SEBT",LOOKUP(2,1/($E$2:$E269=E269-1),$E$2:$E269),TRUE,E269)&gt;=3,_xlfn.IFS(E269=0,E269,LOOKUP(2,1/($E$2:$E269=E269-1),$D$2:$D269)="SEBT",LOOKUP(2,1/($E$2:$E269=E269-1),$E$2:$E269)-1,LOOKUP(2,1/($E$2:$E269=E269-1),$D$2:$D269)&lt;&gt;"SEBT",LOOKUP(2,1/($E$2:$E269=E269-1),$E$2:$E269)),_xlfn.IFS(E269=0,E269,E269=1,0,LOOKUP(2,1/($E$2:$E269=E269-1),$D$2:$D269)&lt;&gt;"SEBT",LOOKUP(2,1/($E$2:$E269=E269-1),$E$2:$E269),TRUE,E269))-1,IF(_xlfn.IFS(E269=0,E269,E269=1,0,LOOKUP(2,1/($E$2:$E269=E269-1),$D$2:$D269)&lt;&gt;"SEBT",LOOKUP(2,1/($E$2:$E269=E269-1),$E$2:$E269),TRUE,E269)&gt;=3,_xlfn.IFS(E269=0,E269,LOOKUP(2,1/($E$2:$E269=E269-1),$D$2:$D269)="SEBT",LOOKUP(2,1/($E$2:$E269=E269-1),$E$2:$E269)-1,LOOKUP(2,1/($E$2:$E269=E269-1),$D$2:$D269)&lt;&gt;"SEBT",LOOKUP(2,1/($E$2:$E269=E269-1),$E$2:$E269)),_xlfn.IFS(E269=0,E269,E269=1,0,LOOKUP(2,1/($E$2:$E269=E269-1),$D$2:$D269)&lt;&gt;"SEBT",LOOKUP(2,1/($E$2:$E269=E269-1),$E$2:$E269),TRUE,E269)))&gt;=3,IF(IF(_xlfn.IFS(E269=0,E269,E269=1,0,LOOKUP(2,1/($E$2:$E269=E269-1),$D$2:$D269)&lt;&gt;"SEBT",LOOKUP(2,1/($E$2:$E269=E269-1),$E$2:$E269),TRUE,E269)&gt;=3,_xlfn.IFS(E269=0,E269,LOOKUP(2,1/($E$2:$E269=E269-1),$D$2:$D269)="SEBT",LOOKUP(2,1/($E$2:$E269=E269-1),$E$2:$E269)-1,LOOKUP(2,1/($E$2:$E269=E269-1),$D$2:$D269)&lt;&gt;"SEBT",LOOKUP(2,1/($E$2:$E269=E269-1),$E$2:$E269)),_xlfn.IFS(E269=0,E269,E269=1,0,LOOKUP(2,1/($E$2:$E269=E269-1),$D$2:$D269)&lt;&gt;"SEBT",LOOKUP(2,1/($E$2:$E269=E269-1),$E$2:$E269),TRUE,E269))&gt;=3,IF(_xlfn.IFS(E269=0,E269,E269=1,0,LOOKUP(2,1/($E$2:$E269=E269-1),$D$2:$D269)&lt;&gt;"SEBT",LOOKUP(2,1/($E$2:$E269=E269-1),$E$2:$E269),TRUE,E269)&gt;=3,_xlfn.IFS(E269=0,E269,LOOKUP(2,1/($E$2:$E269=E269-1),$D$2:$D269)="SEBT",LOOKUP(2,1/($E$2:$E269=E269-1),$E$2:$E269)-1,LOOKUP(2,1/($E$2:$E269=E269-1),$D$2:$D269)&lt;&gt;"SEBT",LOOKUP(2,1/($E$2:$E269=E269-1),$E$2:$E269)),_xlfn.IFS(E269=0,E269,E269=1,0,LOOKUP(2,1/($E$2:$E269=E269-1),$D$2:$D269)&lt;&gt;"SEBT",LOOKUP(2,1/($E$2:$E269=E269-1),$E$2:$E269),TRUE,E269))-1,IF(_xlfn.IFS(E269=0,E269,E269=1,0,LOOKUP(2,1/($E$2:$E269=E269-1),$D$2:$D269)&lt;&gt;"SEBT",LOOKUP(2,1/($E$2:$E269=E269-1),$E$2:$E269),TRUE,E269)&gt;=3,_xlfn.IFS(E269=0,E269,LOOKUP(2,1/($E$2:$E269=E269-1),$D$2:$D269)="SEBT",LOOKUP(2,1/($E$2:$E269=E269-1),$E$2:$E269)-1,LOOKUP(2,1/($E$2:$E269=E269-1),$D$2:$D269)&lt;&gt;"SEBT",LOOKUP(2,1/($E$2:$E269=E269-1),$E$2:$E269)),_xlfn.IFS(E269=0,E269,E269=1,0,LOOKUP(2,1/($E$2:$E269=E269-1),$D$2:$D269)&lt;&gt;"SEBT",LOOKUP(2,1/($E$2:$E269=E269-1),$E$2:$E269),TRUE,E269)))-1,IF(IF(_xlfn.IFS(E269=0,E269,E269=1,0,LOOKUP(2,1/($E$2:$E269=E269-1),$D$2:$D269)&lt;&gt;"SEBT",LOOKUP(2,1/($E$2:$E269=E269-1),$E$2:$E269),TRUE,E269)&gt;=3,_xlfn.IFS(E269=0,E269,LOOKUP(2,1/($E$2:$E269=E269-1),$D$2:$D269)="SEBT",LOOKUP(2,1/($E$2:$E269=E269-1),$E$2:$E269)-1,LOOKUP(2,1/($E$2:$E269=E269-1),$D$2:$D269)&lt;&gt;"SEBT",LOOKUP(2,1/($E$2:$E269=E269-1),$E$2:$E269)),_xlfn.IFS(E269=0,E269,E269=1,0,LOOKUP(2,1/($E$2:$E269=E269-1),$D$2:$D269)&lt;&gt;"SEBT",LOOKUP(2,1/($E$2:$E269=E269-1),$E$2:$E269),TRUE,E269))&gt;=3,IF(_xlfn.IFS(E269=0,E269,E269=1,0,LOOKUP(2,1/($E$2:$E269=E269-1),$D$2:$D269)&lt;&gt;"SEBT",LOOKUP(2,1/($E$2:$E269=E269-1),$E$2:$E269),TRUE,E269)&gt;=3,_xlfn.IFS(E269=0,E269,LOOKUP(2,1/($E$2:$E269=E269-1),$D$2:$D269)="SEBT",LOOKUP(2,1/($E$2:$E269=E269-1),$E$2:$E269)-1,LOOKUP(2,1/($E$2:$E269=E269-1),$D$2:$D269)&lt;&gt;"SEBT",LOOKUP(2,1/($E$2:$E269=E269-1),$E$2:$E269)),_xlfn.IFS(E269=0,E269,E269=1,0,LOOKUP(2,1/($E$2:$E269=E269-1),$D$2:$D269)&lt;&gt;"SEBT",LOOKUP(2,1/($E$2:$E269=E269-1),$E$2:$E269),TRUE,E269))-1,IF(_xlfn.IFS(E269=0,E269,E269=1,0,LOOKUP(2,1/($E$2:$E269=E269-1),$D$2:$D269)&lt;&gt;"SEBT",LOOKUP(2,1/($E$2:$E269=E269-1),$E$2:$E269),TRUE,E269)&gt;=3,_xlfn.IFS(E269=0,E269,LOOKUP(2,1/($E$2:$E269=E269-1),$D$2:$D269)="SEBT",LOOKUP(2,1/($E$2:$E269=E269-1),$E$2:$E269)-1,LOOKUP(2,1/($E$2:$E269=E269-1),$D$2:$D269)&lt;&gt;"SEBT",LOOKUP(2,1/($E$2:$E269=E269-1),$E$2:$E269)),_xlfn.IFS(E269=0,E269,E269=1,0,LOOKUP(2,1/($E$2:$E269=E269-1),$D$2:$D269)&lt;&gt;"SEBT",LOOKUP(2,1/($E$2:$E269=E269-1),$E$2:$E269),TRUE,E269)))),"")</f>
        <v/>
      </c>
      <c r="K269" s="23" t="str" cm="1">
        <f t="array" ref="K269">IFERROR(IF(J269=0,$A$2,LOOKUP(2,1/($J$2:$J269=J269-1),$A$2:$A269)),"")</f>
        <v/>
      </c>
    </row>
    <row r="270" spans="1:11">
      <c r="A270" s="5"/>
      <c r="B270" s="4"/>
      <c r="C270" s="6"/>
      <c r="D270" s="6"/>
      <c r="E270" s="4" t="str">
        <f t="shared" si="4"/>
        <v/>
      </c>
      <c r="F270" s="4"/>
      <c r="G270" s="7" t="e" cm="1">
        <f t="array" ref="G270">+_xlfn.IFS(E270=0,"Dp",E270=E271-1,"⬈",E270=E271,"=",E270=E271+1,"⬊",E271="","F")</f>
        <v>#VALUE!</v>
      </c>
      <c r="H270" s="8"/>
      <c r="I270" s="17"/>
      <c r="J270" s="13" t="str" cm="1">
        <f t="array" ref="J270">IFERROR(IF(IF(IF(_xlfn.IFS(E270=0,E270,E270=1,0,LOOKUP(2,1/($E$2:$E270=E270-1),$D$2:$D270)&lt;&gt;"SEBT",LOOKUP(2,1/($E$2:$E270=E270-1),$E$2:$E270),TRUE,E270)&gt;=3,_xlfn.IFS(E270=0,E270,LOOKUP(2,1/($E$2:$E270=E270-1),$D$2:$D270)="SEBT",LOOKUP(2,1/($E$2:$E270=E270-1),$E$2:$E270)-1,LOOKUP(2,1/($E$2:$E270=E270-1),$D$2:$D270)&lt;&gt;"SEBT",LOOKUP(2,1/($E$2:$E270=E270-1),$E$2:$E270)),_xlfn.IFS(E270=0,E270,E270=1,0,LOOKUP(2,1/($E$2:$E270=E270-1),$D$2:$D270)&lt;&gt;"SEBT",LOOKUP(2,1/($E$2:$E270=E270-1),$E$2:$E270),TRUE,E270))&gt;=3,IF(_xlfn.IFS(E270=0,E270,E270=1,0,LOOKUP(2,1/($E$2:$E270=E270-1),$D$2:$D270)&lt;&gt;"SEBT",LOOKUP(2,1/($E$2:$E270=E270-1),$E$2:$E270),TRUE,E270)&gt;=3,_xlfn.IFS(E270=0,E270,LOOKUP(2,1/($E$2:$E270=E270-1),$D$2:$D270)="SEBT",LOOKUP(2,1/($E$2:$E270=E270-1),$E$2:$E270)-1,LOOKUP(2,1/($E$2:$E270=E270-1),$D$2:$D270)&lt;&gt;"SEBT",LOOKUP(2,1/($E$2:$E270=E270-1),$E$2:$E270)),_xlfn.IFS(E270=0,E270,E270=1,0,LOOKUP(2,1/($E$2:$E270=E270-1),$D$2:$D270)&lt;&gt;"SEBT",LOOKUP(2,1/($E$2:$E270=E270-1),$E$2:$E270),TRUE,E270))-1,IF(_xlfn.IFS(E270=0,E270,E270=1,0,LOOKUP(2,1/($E$2:$E270=E270-1),$D$2:$D270)&lt;&gt;"SEBT",LOOKUP(2,1/($E$2:$E270=E270-1),$E$2:$E270),TRUE,E270)&gt;=3,_xlfn.IFS(E270=0,E270,LOOKUP(2,1/($E$2:$E270=E270-1),$D$2:$D270)="SEBT",LOOKUP(2,1/($E$2:$E270=E270-1),$E$2:$E270)-1,LOOKUP(2,1/($E$2:$E270=E270-1),$D$2:$D270)&lt;&gt;"SEBT",LOOKUP(2,1/($E$2:$E270=E270-1),$E$2:$E270)),_xlfn.IFS(E270=0,E270,E270=1,0,LOOKUP(2,1/($E$2:$E270=E270-1),$D$2:$D270)&lt;&gt;"SEBT",LOOKUP(2,1/($E$2:$E270=E270-1),$E$2:$E270),TRUE,E270)))&gt;=3,IF(IF(_xlfn.IFS(E270=0,E270,E270=1,0,LOOKUP(2,1/($E$2:$E270=E270-1),$D$2:$D270)&lt;&gt;"SEBT",LOOKUP(2,1/($E$2:$E270=E270-1),$E$2:$E270),TRUE,E270)&gt;=3,_xlfn.IFS(E270=0,E270,LOOKUP(2,1/($E$2:$E270=E270-1),$D$2:$D270)="SEBT",LOOKUP(2,1/($E$2:$E270=E270-1),$E$2:$E270)-1,LOOKUP(2,1/($E$2:$E270=E270-1),$D$2:$D270)&lt;&gt;"SEBT",LOOKUP(2,1/($E$2:$E270=E270-1),$E$2:$E270)),_xlfn.IFS(E270=0,E270,E270=1,0,LOOKUP(2,1/($E$2:$E270=E270-1),$D$2:$D270)&lt;&gt;"SEBT",LOOKUP(2,1/($E$2:$E270=E270-1),$E$2:$E270),TRUE,E270))&gt;=3,IF(_xlfn.IFS(E270=0,E270,E270=1,0,LOOKUP(2,1/($E$2:$E270=E270-1),$D$2:$D270)&lt;&gt;"SEBT",LOOKUP(2,1/($E$2:$E270=E270-1),$E$2:$E270),TRUE,E270)&gt;=3,_xlfn.IFS(E270=0,E270,LOOKUP(2,1/($E$2:$E270=E270-1),$D$2:$D270)="SEBT",LOOKUP(2,1/($E$2:$E270=E270-1),$E$2:$E270)-1,LOOKUP(2,1/($E$2:$E270=E270-1),$D$2:$D270)&lt;&gt;"SEBT",LOOKUP(2,1/($E$2:$E270=E270-1),$E$2:$E270)),_xlfn.IFS(E270=0,E270,E270=1,0,LOOKUP(2,1/($E$2:$E270=E270-1),$D$2:$D270)&lt;&gt;"SEBT",LOOKUP(2,1/($E$2:$E270=E270-1),$E$2:$E270),TRUE,E270))-1,IF(_xlfn.IFS(E270=0,E270,E270=1,0,LOOKUP(2,1/($E$2:$E270=E270-1),$D$2:$D270)&lt;&gt;"SEBT",LOOKUP(2,1/($E$2:$E270=E270-1),$E$2:$E270),TRUE,E270)&gt;=3,_xlfn.IFS(E270=0,E270,LOOKUP(2,1/($E$2:$E270=E270-1),$D$2:$D270)="SEBT",LOOKUP(2,1/($E$2:$E270=E270-1),$E$2:$E270)-1,LOOKUP(2,1/($E$2:$E270=E270-1),$D$2:$D270)&lt;&gt;"SEBT",LOOKUP(2,1/($E$2:$E270=E270-1),$E$2:$E270)),_xlfn.IFS(E270=0,E270,E270=1,0,LOOKUP(2,1/($E$2:$E270=E270-1),$D$2:$D270)&lt;&gt;"SEBT",LOOKUP(2,1/($E$2:$E270=E270-1),$E$2:$E270),TRUE,E270)))-1,IF(IF(_xlfn.IFS(E270=0,E270,E270=1,0,LOOKUP(2,1/($E$2:$E270=E270-1),$D$2:$D270)&lt;&gt;"SEBT",LOOKUP(2,1/($E$2:$E270=E270-1),$E$2:$E270),TRUE,E270)&gt;=3,_xlfn.IFS(E270=0,E270,LOOKUP(2,1/($E$2:$E270=E270-1),$D$2:$D270)="SEBT",LOOKUP(2,1/($E$2:$E270=E270-1),$E$2:$E270)-1,LOOKUP(2,1/($E$2:$E270=E270-1),$D$2:$D270)&lt;&gt;"SEBT",LOOKUP(2,1/($E$2:$E270=E270-1),$E$2:$E270)),_xlfn.IFS(E270=0,E270,E270=1,0,LOOKUP(2,1/($E$2:$E270=E270-1),$D$2:$D270)&lt;&gt;"SEBT",LOOKUP(2,1/($E$2:$E270=E270-1),$E$2:$E270),TRUE,E270))&gt;=3,IF(_xlfn.IFS(E270=0,E270,E270=1,0,LOOKUP(2,1/($E$2:$E270=E270-1),$D$2:$D270)&lt;&gt;"SEBT",LOOKUP(2,1/($E$2:$E270=E270-1),$E$2:$E270),TRUE,E270)&gt;=3,_xlfn.IFS(E270=0,E270,LOOKUP(2,1/($E$2:$E270=E270-1),$D$2:$D270)="SEBT",LOOKUP(2,1/($E$2:$E270=E270-1),$E$2:$E270)-1,LOOKUP(2,1/($E$2:$E270=E270-1),$D$2:$D270)&lt;&gt;"SEBT",LOOKUP(2,1/($E$2:$E270=E270-1),$E$2:$E270)),_xlfn.IFS(E270=0,E270,E270=1,0,LOOKUP(2,1/($E$2:$E270=E270-1),$D$2:$D270)&lt;&gt;"SEBT",LOOKUP(2,1/($E$2:$E270=E270-1),$E$2:$E270),TRUE,E270))-1,IF(_xlfn.IFS(E270=0,E270,E270=1,0,LOOKUP(2,1/($E$2:$E270=E270-1),$D$2:$D270)&lt;&gt;"SEBT",LOOKUP(2,1/($E$2:$E270=E270-1),$E$2:$E270),TRUE,E270)&gt;=3,_xlfn.IFS(E270=0,E270,LOOKUP(2,1/($E$2:$E270=E270-1),$D$2:$D270)="SEBT",LOOKUP(2,1/($E$2:$E270=E270-1),$E$2:$E270)-1,LOOKUP(2,1/($E$2:$E270=E270-1),$D$2:$D270)&lt;&gt;"SEBT",LOOKUP(2,1/($E$2:$E270=E270-1),$E$2:$E270)),_xlfn.IFS(E270=0,E270,E270=1,0,LOOKUP(2,1/($E$2:$E270=E270-1),$D$2:$D270)&lt;&gt;"SEBT",LOOKUP(2,1/($E$2:$E270=E270-1),$E$2:$E270),TRUE,E270)))),"")</f>
        <v/>
      </c>
      <c r="K270" s="23" t="str" cm="1">
        <f t="array" ref="K270">IFERROR(IF(J270=0,$A$2,LOOKUP(2,1/($J$2:$J270=J270-1),$A$2:$A270)),"")</f>
        <v/>
      </c>
    </row>
    <row r="271" spans="1:11">
      <c r="A271" s="5"/>
      <c r="B271" s="4"/>
      <c r="C271" s="6"/>
      <c r="D271" s="6"/>
      <c r="E271" s="4" t="str">
        <f t="shared" si="4"/>
        <v/>
      </c>
      <c r="F271" s="4"/>
      <c r="G271" s="7" t="e" cm="1">
        <f t="array" ref="G271">+_xlfn.IFS(E271=0,"Dp",E271=E272-1,"⬈",E271=E272,"=",E271=E272+1,"⬊",E272="","F")</f>
        <v>#VALUE!</v>
      </c>
      <c r="H271" s="8"/>
      <c r="I271" s="17"/>
      <c r="J271" s="13" t="str" cm="1">
        <f t="array" ref="J271">IFERROR(IF(IF(IF(_xlfn.IFS(E271=0,E271,E271=1,0,LOOKUP(2,1/($E$2:$E271=E271-1),$D$2:$D271)&lt;&gt;"SEBT",LOOKUP(2,1/($E$2:$E271=E271-1),$E$2:$E271),TRUE,E271)&gt;=3,_xlfn.IFS(E271=0,E271,LOOKUP(2,1/($E$2:$E271=E271-1),$D$2:$D271)="SEBT",LOOKUP(2,1/($E$2:$E271=E271-1),$E$2:$E271)-1,LOOKUP(2,1/($E$2:$E271=E271-1),$D$2:$D271)&lt;&gt;"SEBT",LOOKUP(2,1/($E$2:$E271=E271-1),$E$2:$E271)),_xlfn.IFS(E271=0,E271,E271=1,0,LOOKUP(2,1/($E$2:$E271=E271-1),$D$2:$D271)&lt;&gt;"SEBT",LOOKUP(2,1/($E$2:$E271=E271-1),$E$2:$E271),TRUE,E271))&gt;=3,IF(_xlfn.IFS(E271=0,E271,E271=1,0,LOOKUP(2,1/($E$2:$E271=E271-1),$D$2:$D271)&lt;&gt;"SEBT",LOOKUP(2,1/($E$2:$E271=E271-1),$E$2:$E271),TRUE,E271)&gt;=3,_xlfn.IFS(E271=0,E271,LOOKUP(2,1/($E$2:$E271=E271-1),$D$2:$D271)="SEBT",LOOKUP(2,1/($E$2:$E271=E271-1),$E$2:$E271)-1,LOOKUP(2,1/($E$2:$E271=E271-1),$D$2:$D271)&lt;&gt;"SEBT",LOOKUP(2,1/($E$2:$E271=E271-1),$E$2:$E271)),_xlfn.IFS(E271=0,E271,E271=1,0,LOOKUP(2,1/($E$2:$E271=E271-1),$D$2:$D271)&lt;&gt;"SEBT",LOOKUP(2,1/($E$2:$E271=E271-1),$E$2:$E271),TRUE,E271))-1,IF(_xlfn.IFS(E271=0,E271,E271=1,0,LOOKUP(2,1/($E$2:$E271=E271-1),$D$2:$D271)&lt;&gt;"SEBT",LOOKUP(2,1/($E$2:$E271=E271-1),$E$2:$E271),TRUE,E271)&gt;=3,_xlfn.IFS(E271=0,E271,LOOKUP(2,1/($E$2:$E271=E271-1),$D$2:$D271)="SEBT",LOOKUP(2,1/($E$2:$E271=E271-1),$E$2:$E271)-1,LOOKUP(2,1/($E$2:$E271=E271-1),$D$2:$D271)&lt;&gt;"SEBT",LOOKUP(2,1/($E$2:$E271=E271-1),$E$2:$E271)),_xlfn.IFS(E271=0,E271,E271=1,0,LOOKUP(2,1/($E$2:$E271=E271-1),$D$2:$D271)&lt;&gt;"SEBT",LOOKUP(2,1/($E$2:$E271=E271-1),$E$2:$E271),TRUE,E271)))&gt;=3,IF(IF(_xlfn.IFS(E271=0,E271,E271=1,0,LOOKUP(2,1/($E$2:$E271=E271-1),$D$2:$D271)&lt;&gt;"SEBT",LOOKUP(2,1/($E$2:$E271=E271-1),$E$2:$E271),TRUE,E271)&gt;=3,_xlfn.IFS(E271=0,E271,LOOKUP(2,1/($E$2:$E271=E271-1),$D$2:$D271)="SEBT",LOOKUP(2,1/($E$2:$E271=E271-1),$E$2:$E271)-1,LOOKUP(2,1/($E$2:$E271=E271-1),$D$2:$D271)&lt;&gt;"SEBT",LOOKUP(2,1/($E$2:$E271=E271-1),$E$2:$E271)),_xlfn.IFS(E271=0,E271,E271=1,0,LOOKUP(2,1/($E$2:$E271=E271-1),$D$2:$D271)&lt;&gt;"SEBT",LOOKUP(2,1/($E$2:$E271=E271-1),$E$2:$E271),TRUE,E271))&gt;=3,IF(_xlfn.IFS(E271=0,E271,E271=1,0,LOOKUP(2,1/($E$2:$E271=E271-1),$D$2:$D271)&lt;&gt;"SEBT",LOOKUP(2,1/($E$2:$E271=E271-1),$E$2:$E271),TRUE,E271)&gt;=3,_xlfn.IFS(E271=0,E271,LOOKUP(2,1/($E$2:$E271=E271-1),$D$2:$D271)="SEBT",LOOKUP(2,1/($E$2:$E271=E271-1),$E$2:$E271)-1,LOOKUP(2,1/($E$2:$E271=E271-1),$D$2:$D271)&lt;&gt;"SEBT",LOOKUP(2,1/($E$2:$E271=E271-1),$E$2:$E271)),_xlfn.IFS(E271=0,E271,E271=1,0,LOOKUP(2,1/($E$2:$E271=E271-1),$D$2:$D271)&lt;&gt;"SEBT",LOOKUP(2,1/($E$2:$E271=E271-1),$E$2:$E271),TRUE,E271))-1,IF(_xlfn.IFS(E271=0,E271,E271=1,0,LOOKUP(2,1/($E$2:$E271=E271-1),$D$2:$D271)&lt;&gt;"SEBT",LOOKUP(2,1/($E$2:$E271=E271-1),$E$2:$E271),TRUE,E271)&gt;=3,_xlfn.IFS(E271=0,E271,LOOKUP(2,1/($E$2:$E271=E271-1),$D$2:$D271)="SEBT",LOOKUP(2,1/($E$2:$E271=E271-1),$E$2:$E271)-1,LOOKUP(2,1/($E$2:$E271=E271-1),$D$2:$D271)&lt;&gt;"SEBT",LOOKUP(2,1/($E$2:$E271=E271-1),$E$2:$E271)),_xlfn.IFS(E271=0,E271,E271=1,0,LOOKUP(2,1/($E$2:$E271=E271-1),$D$2:$D271)&lt;&gt;"SEBT",LOOKUP(2,1/($E$2:$E271=E271-1),$E$2:$E271),TRUE,E271)))-1,IF(IF(_xlfn.IFS(E271=0,E271,E271=1,0,LOOKUP(2,1/($E$2:$E271=E271-1),$D$2:$D271)&lt;&gt;"SEBT",LOOKUP(2,1/($E$2:$E271=E271-1),$E$2:$E271),TRUE,E271)&gt;=3,_xlfn.IFS(E271=0,E271,LOOKUP(2,1/($E$2:$E271=E271-1),$D$2:$D271)="SEBT",LOOKUP(2,1/($E$2:$E271=E271-1),$E$2:$E271)-1,LOOKUP(2,1/($E$2:$E271=E271-1),$D$2:$D271)&lt;&gt;"SEBT",LOOKUP(2,1/($E$2:$E271=E271-1),$E$2:$E271)),_xlfn.IFS(E271=0,E271,E271=1,0,LOOKUP(2,1/($E$2:$E271=E271-1),$D$2:$D271)&lt;&gt;"SEBT",LOOKUP(2,1/($E$2:$E271=E271-1),$E$2:$E271),TRUE,E271))&gt;=3,IF(_xlfn.IFS(E271=0,E271,E271=1,0,LOOKUP(2,1/($E$2:$E271=E271-1),$D$2:$D271)&lt;&gt;"SEBT",LOOKUP(2,1/($E$2:$E271=E271-1),$E$2:$E271),TRUE,E271)&gt;=3,_xlfn.IFS(E271=0,E271,LOOKUP(2,1/($E$2:$E271=E271-1),$D$2:$D271)="SEBT",LOOKUP(2,1/($E$2:$E271=E271-1),$E$2:$E271)-1,LOOKUP(2,1/($E$2:$E271=E271-1),$D$2:$D271)&lt;&gt;"SEBT",LOOKUP(2,1/($E$2:$E271=E271-1),$E$2:$E271)),_xlfn.IFS(E271=0,E271,E271=1,0,LOOKUP(2,1/($E$2:$E271=E271-1),$D$2:$D271)&lt;&gt;"SEBT",LOOKUP(2,1/($E$2:$E271=E271-1),$E$2:$E271),TRUE,E271))-1,IF(_xlfn.IFS(E271=0,E271,E271=1,0,LOOKUP(2,1/($E$2:$E271=E271-1),$D$2:$D271)&lt;&gt;"SEBT",LOOKUP(2,1/($E$2:$E271=E271-1),$E$2:$E271),TRUE,E271)&gt;=3,_xlfn.IFS(E271=0,E271,LOOKUP(2,1/($E$2:$E271=E271-1),$D$2:$D271)="SEBT",LOOKUP(2,1/($E$2:$E271=E271-1),$E$2:$E271)-1,LOOKUP(2,1/($E$2:$E271=E271-1),$D$2:$D271)&lt;&gt;"SEBT",LOOKUP(2,1/($E$2:$E271=E271-1),$E$2:$E271)),_xlfn.IFS(E271=0,E271,E271=1,0,LOOKUP(2,1/($E$2:$E271=E271-1),$D$2:$D271)&lt;&gt;"SEBT",LOOKUP(2,1/($E$2:$E271=E271-1),$E$2:$E271),TRUE,E271)))),"")</f>
        <v/>
      </c>
      <c r="K271" s="23" t="str" cm="1">
        <f t="array" ref="K271">IFERROR(IF(J271=0,$A$2,LOOKUP(2,1/($J$2:$J271=J271-1),$A$2:$A271)),"")</f>
        <v/>
      </c>
    </row>
    <row r="272" spans="1:11">
      <c r="A272" s="5"/>
      <c r="B272" s="4"/>
      <c r="C272" s="6"/>
      <c r="D272" s="6"/>
      <c r="E272" s="4" t="str">
        <f t="shared" si="4"/>
        <v/>
      </c>
      <c r="F272" s="4"/>
      <c r="G272" s="7" t="e" cm="1">
        <f t="array" ref="G272">+_xlfn.IFS(E272=0,"Dp",E272=E273-1,"⬈",E272=E273,"=",E272=E273+1,"⬊",E273="","F")</f>
        <v>#VALUE!</v>
      </c>
      <c r="H272" s="8"/>
      <c r="I272" s="17"/>
      <c r="J272" s="13" t="str" cm="1">
        <f t="array" ref="J272">IFERROR(IF(IF(IF(_xlfn.IFS(E272=0,E272,E272=1,0,LOOKUP(2,1/($E$2:$E272=E272-1),$D$2:$D272)&lt;&gt;"SEBT",LOOKUP(2,1/($E$2:$E272=E272-1),$E$2:$E272),TRUE,E272)&gt;=3,_xlfn.IFS(E272=0,E272,LOOKUP(2,1/($E$2:$E272=E272-1),$D$2:$D272)="SEBT",LOOKUP(2,1/($E$2:$E272=E272-1),$E$2:$E272)-1,LOOKUP(2,1/($E$2:$E272=E272-1),$D$2:$D272)&lt;&gt;"SEBT",LOOKUP(2,1/($E$2:$E272=E272-1),$E$2:$E272)),_xlfn.IFS(E272=0,E272,E272=1,0,LOOKUP(2,1/($E$2:$E272=E272-1),$D$2:$D272)&lt;&gt;"SEBT",LOOKUP(2,1/($E$2:$E272=E272-1),$E$2:$E272),TRUE,E272))&gt;=3,IF(_xlfn.IFS(E272=0,E272,E272=1,0,LOOKUP(2,1/($E$2:$E272=E272-1),$D$2:$D272)&lt;&gt;"SEBT",LOOKUP(2,1/($E$2:$E272=E272-1),$E$2:$E272),TRUE,E272)&gt;=3,_xlfn.IFS(E272=0,E272,LOOKUP(2,1/($E$2:$E272=E272-1),$D$2:$D272)="SEBT",LOOKUP(2,1/($E$2:$E272=E272-1),$E$2:$E272)-1,LOOKUP(2,1/($E$2:$E272=E272-1),$D$2:$D272)&lt;&gt;"SEBT",LOOKUP(2,1/($E$2:$E272=E272-1),$E$2:$E272)),_xlfn.IFS(E272=0,E272,E272=1,0,LOOKUP(2,1/($E$2:$E272=E272-1),$D$2:$D272)&lt;&gt;"SEBT",LOOKUP(2,1/($E$2:$E272=E272-1),$E$2:$E272),TRUE,E272))-1,IF(_xlfn.IFS(E272=0,E272,E272=1,0,LOOKUP(2,1/($E$2:$E272=E272-1),$D$2:$D272)&lt;&gt;"SEBT",LOOKUP(2,1/($E$2:$E272=E272-1),$E$2:$E272),TRUE,E272)&gt;=3,_xlfn.IFS(E272=0,E272,LOOKUP(2,1/($E$2:$E272=E272-1),$D$2:$D272)="SEBT",LOOKUP(2,1/($E$2:$E272=E272-1),$E$2:$E272)-1,LOOKUP(2,1/($E$2:$E272=E272-1),$D$2:$D272)&lt;&gt;"SEBT",LOOKUP(2,1/($E$2:$E272=E272-1),$E$2:$E272)),_xlfn.IFS(E272=0,E272,E272=1,0,LOOKUP(2,1/($E$2:$E272=E272-1),$D$2:$D272)&lt;&gt;"SEBT",LOOKUP(2,1/($E$2:$E272=E272-1),$E$2:$E272),TRUE,E272)))&gt;=3,IF(IF(_xlfn.IFS(E272=0,E272,E272=1,0,LOOKUP(2,1/($E$2:$E272=E272-1),$D$2:$D272)&lt;&gt;"SEBT",LOOKUP(2,1/($E$2:$E272=E272-1),$E$2:$E272),TRUE,E272)&gt;=3,_xlfn.IFS(E272=0,E272,LOOKUP(2,1/($E$2:$E272=E272-1),$D$2:$D272)="SEBT",LOOKUP(2,1/($E$2:$E272=E272-1),$E$2:$E272)-1,LOOKUP(2,1/($E$2:$E272=E272-1),$D$2:$D272)&lt;&gt;"SEBT",LOOKUP(2,1/($E$2:$E272=E272-1),$E$2:$E272)),_xlfn.IFS(E272=0,E272,E272=1,0,LOOKUP(2,1/($E$2:$E272=E272-1),$D$2:$D272)&lt;&gt;"SEBT",LOOKUP(2,1/($E$2:$E272=E272-1),$E$2:$E272),TRUE,E272))&gt;=3,IF(_xlfn.IFS(E272=0,E272,E272=1,0,LOOKUP(2,1/($E$2:$E272=E272-1),$D$2:$D272)&lt;&gt;"SEBT",LOOKUP(2,1/($E$2:$E272=E272-1),$E$2:$E272),TRUE,E272)&gt;=3,_xlfn.IFS(E272=0,E272,LOOKUP(2,1/($E$2:$E272=E272-1),$D$2:$D272)="SEBT",LOOKUP(2,1/($E$2:$E272=E272-1),$E$2:$E272)-1,LOOKUP(2,1/($E$2:$E272=E272-1),$D$2:$D272)&lt;&gt;"SEBT",LOOKUP(2,1/($E$2:$E272=E272-1),$E$2:$E272)),_xlfn.IFS(E272=0,E272,E272=1,0,LOOKUP(2,1/($E$2:$E272=E272-1),$D$2:$D272)&lt;&gt;"SEBT",LOOKUP(2,1/($E$2:$E272=E272-1),$E$2:$E272),TRUE,E272))-1,IF(_xlfn.IFS(E272=0,E272,E272=1,0,LOOKUP(2,1/($E$2:$E272=E272-1),$D$2:$D272)&lt;&gt;"SEBT",LOOKUP(2,1/($E$2:$E272=E272-1),$E$2:$E272),TRUE,E272)&gt;=3,_xlfn.IFS(E272=0,E272,LOOKUP(2,1/($E$2:$E272=E272-1),$D$2:$D272)="SEBT",LOOKUP(2,1/($E$2:$E272=E272-1),$E$2:$E272)-1,LOOKUP(2,1/($E$2:$E272=E272-1),$D$2:$D272)&lt;&gt;"SEBT",LOOKUP(2,1/($E$2:$E272=E272-1),$E$2:$E272)),_xlfn.IFS(E272=0,E272,E272=1,0,LOOKUP(2,1/($E$2:$E272=E272-1),$D$2:$D272)&lt;&gt;"SEBT",LOOKUP(2,1/($E$2:$E272=E272-1),$E$2:$E272),TRUE,E272)))-1,IF(IF(_xlfn.IFS(E272=0,E272,E272=1,0,LOOKUP(2,1/($E$2:$E272=E272-1),$D$2:$D272)&lt;&gt;"SEBT",LOOKUP(2,1/($E$2:$E272=E272-1),$E$2:$E272),TRUE,E272)&gt;=3,_xlfn.IFS(E272=0,E272,LOOKUP(2,1/($E$2:$E272=E272-1),$D$2:$D272)="SEBT",LOOKUP(2,1/($E$2:$E272=E272-1),$E$2:$E272)-1,LOOKUP(2,1/($E$2:$E272=E272-1),$D$2:$D272)&lt;&gt;"SEBT",LOOKUP(2,1/($E$2:$E272=E272-1),$E$2:$E272)),_xlfn.IFS(E272=0,E272,E272=1,0,LOOKUP(2,1/($E$2:$E272=E272-1),$D$2:$D272)&lt;&gt;"SEBT",LOOKUP(2,1/($E$2:$E272=E272-1),$E$2:$E272),TRUE,E272))&gt;=3,IF(_xlfn.IFS(E272=0,E272,E272=1,0,LOOKUP(2,1/($E$2:$E272=E272-1),$D$2:$D272)&lt;&gt;"SEBT",LOOKUP(2,1/($E$2:$E272=E272-1),$E$2:$E272),TRUE,E272)&gt;=3,_xlfn.IFS(E272=0,E272,LOOKUP(2,1/($E$2:$E272=E272-1),$D$2:$D272)="SEBT",LOOKUP(2,1/($E$2:$E272=E272-1),$E$2:$E272)-1,LOOKUP(2,1/($E$2:$E272=E272-1),$D$2:$D272)&lt;&gt;"SEBT",LOOKUP(2,1/($E$2:$E272=E272-1),$E$2:$E272)),_xlfn.IFS(E272=0,E272,E272=1,0,LOOKUP(2,1/($E$2:$E272=E272-1),$D$2:$D272)&lt;&gt;"SEBT",LOOKUP(2,1/($E$2:$E272=E272-1),$E$2:$E272),TRUE,E272))-1,IF(_xlfn.IFS(E272=0,E272,E272=1,0,LOOKUP(2,1/($E$2:$E272=E272-1),$D$2:$D272)&lt;&gt;"SEBT",LOOKUP(2,1/($E$2:$E272=E272-1),$E$2:$E272),TRUE,E272)&gt;=3,_xlfn.IFS(E272=0,E272,LOOKUP(2,1/($E$2:$E272=E272-1),$D$2:$D272)="SEBT",LOOKUP(2,1/($E$2:$E272=E272-1),$E$2:$E272)-1,LOOKUP(2,1/($E$2:$E272=E272-1),$D$2:$D272)&lt;&gt;"SEBT",LOOKUP(2,1/($E$2:$E272=E272-1),$E$2:$E272)),_xlfn.IFS(E272=0,E272,E272=1,0,LOOKUP(2,1/($E$2:$E272=E272-1),$D$2:$D272)&lt;&gt;"SEBT",LOOKUP(2,1/($E$2:$E272=E272-1),$E$2:$E272),TRUE,E272)))),"")</f>
        <v/>
      </c>
      <c r="K272" s="23" t="str" cm="1">
        <f t="array" ref="K272">IFERROR(IF(J272=0,$A$2,LOOKUP(2,1/($J$2:$J272=J272-1),$A$2:$A272)),"")</f>
        <v/>
      </c>
    </row>
    <row r="273" spans="1:11">
      <c r="A273" s="5"/>
      <c r="B273" s="4"/>
      <c r="C273" s="6"/>
      <c r="D273" s="6"/>
      <c r="E273" s="4" t="str">
        <f t="shared" si="4"/>
        <v/>
      </c>
      <c r="F273" s="4"/>
      <c r="G273" s="7" t="e" cm="1">
        <f t="array" ref="G273">+_xlfn.IFS(E273=0,"Dp",E273=E274-1,"⬈",E273=E274,"=",E273=E274+1,"⬊",E274="","F")</f>
        <v>#VALUE!</v>
      </c>
      <c r="H273" s="8"/>
      <c r="I273" s="17"/>
      <c r="J273" s="13" t="str" cm="1">
        <f t="array" ref="J273">IFERROR(IF(IF(IF(_xlfn.IFS(E273=0,E273,E273=1,0,LOOKUP(2,1/($E$2:$E273=E273-1),$D$2:$D273)&lt;&gt;"SEBT",LOOKUP(2,1/($E$2:$E273=E273-1),$E$2:$E273),TRUE,E273)&gt;=3,_xlfn.IFS(E273=0,E273,LOOKUP(2,1/($E$2:$E273=E273-1),$D$2:$D273)="SEBT",LOOKUP(2,1/($E$2:$E273=E273-1),$E$2:$E273)-1,LOOKUP(2,1/($E$2:$E273=E273-1),$D$2:$D273)&lt;&gt;"SEBT",LOOKUP(2,1/($E$2:$E273=E273-1),$E$2:$E273)),_xlfn.IFS(E273=0,E273,E273=1,0,LOOKUP(2,1/($E$2:$E273=E273-1),$D$2:$D273)&lt;&gt;"SEBT",LOOKUP(2,1/($E$2:$E273=E273-1),$E$2:$E273),TRUE,E273))&gt;=3,IF(_xlfn.IFS(E273=0,E273,E273=1,0,LOOKUP(2,1/($E$2:$E273=E273-1),$D$2:$D273)&lt;&gt;"SEBT",LOOKUP(2,1/($E$2:$E273=E273-1),$E$2:$E273),TRUE,E273)&gt;=3,_xlfn.IFS(E273=0,E273,LOOKUP(2,1/($E$2:$E273=E273-1),$D$2:$D273)="SEBT",LOOKUP(2,1/($E$2:$E273=E273-1),$E$2:$E273)-1,LOOKUP(2,1/($E$2:$E273=E273-1),$D$2:$D273)&lt;&gt;"SEBT",LOOKUP(2,1/($E$2:$E273=E273-1),$E$2:$E273)),_xlfn.IFS(E273=0,E273,E273=1,0,LOOKUP(2,1/($E$2:$E273=E273-1),$D$2:$D273)&lt;&gt;"SEBT",LOOKUP(2,1/($E$2:$E273=E273-1),$E$2:$E273),TRUE,E273))-1,IF(_xlfn.IFS(E273=0,E273,E273=1,0,LOOKUP(2,1/($E$2:$E273=E273-1),$D$2:$D273)&lt;&gt;"SEBT",LOOKUP(2,1/($E$2:$E273=E273-1),$E$2:$E273),TRUE,E273)&gt;=3,_xlfn.IFS(E273=0,E273,LOOKUP(2,1/($E$2:$E273=E273-1),$D$2:$D273)="SEBT",LOOKUP(2,1/($E$2:$E273=E273-1),$E$2:$E273)-1,LOOKUP(2,1/($E$2:$E273=E273-1),$D$2:$D273)&lt;&gt;"SEBT",LOOKUP(2,1/($E$2:$E273=E273-1),$E$2:$E273)),_xlfn.IFS(E273=0,E273,E273=1,0,LOOKUP(2,1/($E$2:$E273=E273-1),$D$2:$D273)&lt;&gt;"SEBT",LOOKUP(2,1/($E$2:$E273=E273-1),$E$2:$E273),TRUE,E273)))&gt;=3,IF(IF(_xlfn.IFS(E273=0,E273,E273=1,0,LOOKUP(2,1/($E$2:$E273=E273-1),$D$2:$D273)&lt;&gt;"SEBT",LOOKUP(2,1/($E$2:$E273=E273-1),$E$2:$E273),TRUE,E273)&gt;=3,_xlfn.IFS(E273=0,E273,LOOKUP(2,1/($E$2:$E273=E273-1),$D$2:$D273)="SEBT",LOOKUP(2,1/($E$2:$E273=E273-1),$E$2:$E273)-1,LOOKUP(2,1/($E$2:$E273=E273-1),$D$2:$D273)&lt;&gt;"SEBT",LOOKUP(2,1/($E$2:$E273=E273-1),$E$2:$E273)),_xlfn.IFS(E273=0,E273,E273=1,0,LOOKUP(2,1/($E$2:$E273=E273-1),$D$2:$D273)&lt;&gt;"SEBT",LOOKUP(2,1/($E$2:$E273=E273-1),$E$2:$E273),TRUE,E273))&gt;=3,IF(_xlfn.IFS(E273=0,E273,E273=1,0,LOOKUP(2,1/($E$2:$E273=E273-1),$D$2:$D273)&lt;&gt;"SEBT",LOOKUP(2,1/($E$2:$E273=E273-1),$E$2:$E273),TRUE,E273)&gt;=3,_xlfn.IFS(E273=0,E273,LOOKUP(2,1/($E$2:$E273=E273-1),$D$2:$D273)="SEBT",LOOKUP(2,1/($E$2:$E273=E273-1),$E$2:$E273)-1,LOOKUP(2,1/($E$2:$E273=E273-1),$D$2:$D273)&lt;&gt;"SEBT",LOOKUP(2,1/($E$2:$E273=E273-1),$E$2:$E273)),_xlfn.IFS(E273=0,E273,E273=1,0,LOOKUP(2,1/($E$2:$E273=E273-1),$D$2:$D273)&lt;&gt;"SEBT",LOOKUP(2,1/($E$2:$E273=E273-1),$E$2:$E273),TRUE,E273))-1,IF(_xlfn.IFS(E273=0,E273,E273=1,0,LOOKUP(2,1/($E$2:$E273=E273-1),$D$2:$D273)&lt;&gt;"SEBT",LOOKUP(2,1/($E$2:$E273=E273-1),$E$2:$E273),TRUE,E273)&gt;=3,_xlfn.IFS(E273=0,E273,LOOKUP(2,1/($E$2:$E273=E273-1),$D$2:$D273)="SEBT",LOOKUP(2,1/($E$2:$E273=E273-1),$E$2:$E273)-1,LOOKUP(2,1/($E$2:$E273=E273-1),$D$2:$D273)&lt;&gt;"SEBT",LOOKUP(2,1/($E$2:$E273=E273-1),$E$2:$E273)),_xlfn.IFS(E273=0,E273,E273=1,0,LOOKUP(2,1/($E$2:$E273=E273-1),$D$2:$D273)&lt;&gt;"SEBT",LOOKUP(2,1/($E$2:$E273=E273-1),$E$2:$E273),TRUE,E273)))-1,IF(IF(_xlfn.IFS(E273=0,E273,E273=1,0,LOOKUP(2,1/($E$2:$E273=E273-1),$D$2:$D273)&lt;&gt;"SEBT",LOOKUP(2,1/($E$2:$E273=E273-1),$E$2:$E273),TRUE,E273)&gt;=3,_xlfn.IFS(E273=0,E273,LOOKUP(2,1/($E$2:$E273=E273-1),$D$2:$D273)="SEBT",LOOKUP(2,1/($E$2:$E273=E273-1),$E$2:$E273)-1,LOOKUP(2,1/($E$2:$E273=E273-1),$D$2:$D273)&lt;&gt;"SEBT",LOOKUP(2,1/($E$2:$E273=E273-1),$E$2:$E273)),_xlfn.IFS(E273=0,E273,E273=1,0,LOOKUP(2,1/($E$2:$E273=E273-1),$D$2:$D273)&lt;&gt;"SEBT",LOOKUP(2,1/($E$2:$E273=E273-1),$E$2:$E273),TRUE,E273))&gt;=3,IF(_xlfn.IFS(E273=0,E273,E273=1,0,LOOKUP(2,1/($E$2:$E273=E273-1),$D$2:$D273)&lt;&gt;"SEBT",LOOKUP(2,1/($E$2:$E273=E273-1),$E$2:$E273),TRUE,E273)&gt;=3,_xlfn.IFS(E273=0,E273,LOOKUP(2,1/($E$2:$E273=E273-1),$D$2:$D273)="SEBT",LOOKUP(2,1/($E$2:$E273=E273-1),$E$2:$E273)-1,LOOKUP(2,1/($E$2:$E273=E273-1),$D$2:$D273)&lt;&gt;"SEBT",LOOKUP(2,1/($E$2:$E273=E273-1),$E$2:$E273)),_xlfn.IFS(E273=0,E273,E273=1,0,LOOKUP(2,1/($E$2:$E273=E273-1),$D$2:$D273)&lt;&gt;"SEBT",LOOKUP(2,1/($E$2:$E273=E273-1),$E$2:$E273),TRUE,E273))-1,IF(_xlfn.IFS(E273=0,E273,E273=1,0,LOOKUP(2,1/($E$2:$E273=E273-1),$D$2:$D273)&lt;&gt;"SEBT",LOOKUP(2,1/($E$2:$E273=E273-1),$E$2:$E273),TRUE,E273)&gt;=3,_xlfn.IFS(E273=0,E273,LOOKUP(2,1/($E$2:$E273=E273-1),$D$2:$D273)="SEBT",LOOKUP(2,1/($E$2:$E273=E273-1),$E$2:$E273)-1,LOOKUP(2,1/($E$2:$E273=E273-1),$D$2:$D273)&lt;&gt;"SEBT",LOOKUP(2,1/($E$2:$E273=E273-1),$E$2:$E273)),_xlfn.IFS(E273=0,E273,E273=1,0,LOOKUP(2,1/($E$2:$E273=E273-1),$D$2:$D273)&lt;&gt;"SEBT",LOOKUP(2,1/($E$2:$E273=E273-1),$E$2:$E273),TRUE,E273)))),"")</f>
        <v/>
      </c>
      <c r="K273" s="23" t="str" cm="1">
        <f t="array" ref="K273">IFERROR(IF(J273=0,$A$2,LOOKUP(2,1/($J$2:$J273=J273-1),$A$2:$A273)),"")</f>
        <v/>
      </c>
    </row>
    <row r="274" spans="1:11">
      <c r="A274" s="5"/>
      <c r="B274" s="4"/>
      <c r="C274" s="6"/>
      <c r="D274" s="6"/>
      <c r="E274" s="4" t="str">
        <f t="shared" si="4"/>
        <v/>
      </c>
      <c r="F274" s="4"/>
      <c r="G274" s="7" t="e" cm="1">
        <f t="array" ref="G274">+_xlfn.IFS(E274=0,"Dp",E274=E275-1,"⬈",E274=E275,"=",E274=E275+1,"⬊",E275="","F")</f>
        <v>#VALUE!</v>
      </c>
      <c r="H274" s="8"/>
      <c r="I274" s="17"/>
      <c r="J274" s="13" t="str" cm="1">
        <f t="array" ref="J274">IFERROR(IF(IF(IF(_xlfn.IFS(E274=0,E274,E274=1,0,LOOKUP(2,1/($E$2:$E274=E274-1),$D$2:$D274)&lt;&gt;"SEBT",LOOKUP(2,1/($E$2:$E274=E274-1),$E$2:$E274),TRUE,E274)&gt;=3,_xlfn.IFS(E274=0,E274,LOOKUP(2,1/($E$2:$E274=E274-1),$D$2:$D274)="SEBT",LOOKUP(2,1/($E$2:$E274=E274-1),$E$2:$E274)-1,LOOKUP(2,1/($E$2:$E274=E274-1),$D$2:$D274)&lt;&gt;"SEBT",LOOKUP(2,1/($E$2:$E274=E274-1),$E$2:$E274)),_xlfn.IFS(E274=0,E274,E274=1,0,LOOKUP(2,1/($E$2:$E274=E274-1),$D$2:$D274)&lt;&gt;"SEBT",LOOKUP(2,1/($E$2:$E274=E274-1),$E$2:$E274),TRUE,E274))&gt;=3,IF(_xlfn.IFS(E274=0,E274,E274=1,0,LOOKUP(2,1/($E$2:$E274=E274-1),$D$2:$D274)&lt;&gt;"SEBT",LOOKUP(2,1/($E$2:$E274=E274-1),$E$2:$E274),TRUE,E274)&gt;=3,_xlfn.IFS(E274=0,E274,LOOKUP(2,1/($E$2:$E274=E274-1),$D$2:$D274)="SEBT",LOOKUP(2,1/($E$2:$E274=E274-1),$E$2:$E274)-1,LOOKUP(2,1/($E$2:$E274=E274-1),$D$2:$D274)&lt;&gt;"SEBT",LOOKUP(2,1/($E$2:$E274=E274-1),$E$2:$E274)),_xlfn.IFS(E274=0,E274,E274=1,0,LOOKUP(2,1/($E$2:$E274=E274-1),$D$2:$D274)&lt;&gt;"SEBT",LOOKUP(2,1/($E$2:$E274=E274-1),$E$2:$E274),TRUE,E274))-1,IF(_xlfn.IFS(E274=0,E274,E274=1,0,LOOKUP(2,1/($E$2:$E274=E274-1),$D$2:$D274)&lt;&gt;"SEBT",LOOKUP(2,1/($E$2:$E274=E274-1),$E$2:$E274),TRUE,E274)&gt;=3,_xlfn.IFS(E274=0,E274,LOOKUP(2,1/($E$2:$E274=E274-1),$D$2:$D274)="SEBT",LOOKUP(2,1/($E$2:$E274=E274-1),$E$2:$E274)-1,LOOKUP(2,1/($E$2:$E274=E274-1),$D$2:$D274)&lt;&gt;"SEBT",LOOKUP(2,1/($E$2:$E274=E274-1),$E$2:$E274)),_xlfn.IFS(E274=0,E274,E274=1,0,LOOKUP(2,1/($E$2:$E274=E274-1),$D$2:$D274)&lt;&gt;"SEBT",LOOKUP(2,1/($E$2:$E274=E274-1),$E$2:$E274),TRUE,E274)))&gt;=3,IF(IF(_xlfn.IFS(E274=0,E274,E274=1,0,LOOKUP(2,1/($E$2:$E274=E274-1),$D$2:$D274)&lt;&gt;"SEBT",LOOKUP(2,1/($E$2:$E274=E274-1),$E$2:$E274),TRUE,E274)&gt;=3,_xlfn.IFS(E274=0,E274,LOOKUP(2,1/($E$2:$E274=E274-1),$D$2:$D274)="SEBT",LOOKUP(2,1/($E$2:$E274=E274-1),$E$2:$E274)-1,LOOKUP(2,1/($E$2:$E274=E274-1),$D$2:$D274)&lt;&gt;"SEBT",LOOKUP(2,1/($E$2:$E274=E274-1),$E$2:$E274)),_xlfn.IFS(E274=0,E274,E274=1,0,LOOKUP(2,1/($E$2:$E274=E274-1),$D$2:$D274)&lt;&gt;"SEBT",LOOKUP(2,1/($E$2:$E274=E274-1),$E$2:$E274),TRUE,E274))&gt;=3,IF(_xlfn.IFS(E274=0,E274,E274=1,0,LOOKUP(2,1/($E$2:$E274=E274-1),$D$2:$D274)&lt;&gt;"SEBT",LOOKUP(2,1/($E$2:$E274=E274-1),$E$2:$E274),TRUE,E274)&gt;=3,_xlfn.IFS(E274=0,E274,LOOKUP(2,1/($E$2:$E274=E274-1),$D$2:$D274)="SEBT",LOOKUP(2,1/($E$2:$E274=E274-1),$E$2:$E274)-1,LOOKUP(2,1/($E$2:$E274=E274-1),$D$2:$D274)&lt;&gt;"SEBT",LOOKUP(2,1/($E$2:$E274=E274-1),$E$2:$E274)),_xlfn.IFS(E274=0,E274,E274=1,0,LOOKUP(2,1/($E$2:$E274=E274-1),$D$2:$D274)&lt;&gt;"SEBT",LOOKUP(2,1/($E$2:$E274=E274-1),$E$2:$E274),TRUE,E274))-1,IF(_xlfn.IFS(E274=0,E274,E274=1,0,LOOKUP(2,1/($E$2:$E274=E274-1),$D$2:$D274)&lt;&gt;"SEBT",LOOKUP(2,1/($E$2:$E274=E274-1),$E$2:$E274),TRUE,E274)&gt;=3,_xlfn.IFS(E274=0,E274,LOOKUP(2,1/($E$2:$E274=E274-1),$D$2:$D274)="SEBT",LOOKUP(2,1/($E$2:$E274=E274-1),$E$2:$E274)-1,LOOKUP(2,1/($E$2:$E274=E274-1),$D$2:$D274)&lt;&gt;"SEBT",LOOKUP(2,1/($E$2:$E274=E274-1),$E$2:$E274)),_xlfn.IFS(E274=0,E274,E274=1,0,LOOKUP(2,1/($E$2:$E274=E274-1),$D$2:$D274)&lt;&gt;"SEBT",LOOKUP(2,1/($E$2:$E274=E274-1),$E$2:$E274),TRUE,E274)))-1,IF(IF(_xlfn.IFS(E274=0,E274,E274=1,0,LOOKUP(2,1/($E$2:$E274=E274-1),$D$2:$D274)&lt;&gt;"SEBT",LOOKUP(2,1/($E$2:$E274=E274-1),$E$2:$E274),TRUE,E274)&gt;=3,_xlfn.IFS(E274=0,E274,LOOKUP(2,1/($E$2:$E274=E274-1),$D$2:$D274)="SEBT",LOOKUP(2,1/($E$2:$E274=E274-1),$E$2:$E274)-1,LOOKUP(2,1/($E$2:$E274=E274-1),$D$2:$D274)&lt;&gt;"SEBT",LOOKUP(2,1/($E$2:$E274=E274-1),$E$2:$E274)),_xlfn.IFS(E274=0,E274,E274=1,0,LOOKUP(2,1/($E$2:$E274=E274-1),$D$2:$D274)&lt;&gt;"SEBT",LOOKUP(2,1/($E$2:$E274=E274-1),$E$2:$E274),TRUE,E274))&gt;=3,IF(_xlfn.IFS(E274=0,E274,E274=1,0,LOOKUP(2,1/($E$2:$E274=E274-1),$D$2:$D274)&lt;&gt;"SEBT",LOOKUP(2,1/($E$2:$E274=E274-1),$E$2:$E274),TRUE,E274)&gt;=3,_xlfn.IFS(E274=0,E274,LOOKUP(2,1/($E$2:$E274=E274-1),$D$2:$D274)="SEBT",LOOKUP(2,1/($E$2:$E274=E274-1),$E$2:$E274)-1,LOOKUP(2,1/($E$2:$E274=E274-1),$D$2:$D274)&lt;&gt;"SEBT",LOOKUP(2,1/($E$2:$E274=E274-1),$E$2:$E274)),_xlfn.IFS(E274=0,E274,E274=1,0,LOOKUP(2,1/($E$2:$E274=E274-1),$D$2:$D274)&lt;&gt;"SEBT",LOOKUP(2,1/($E$2:$E274=E274-1),$E$2:$E274),TRUE,E274))-1,IF(_xlfn.IFS(E274=0,E274,E274=1,0,LOOKUP(2,1/($E$2:$E274=E274-1),$D$2:$D274)&lt;&gt;"SEBT",LOOKUP(2,1/($E$2:$E274=E274-1),$E$2:$E274),TRUE,E274)&gt;=3,_xlfn.IFS(E274=0,E274,LOOKUP(2,1/($E$2:$E274=E274-1),$D$2:$D274)="SEBT",LOOKUP(2,1/($E$2:$E274=E274-1),$E$2:$E274)-1,LOOKUP(2,1/($E$2:$E274=E274-1),$D$2:$D274)&lt;&gt;"SEBT",LOOKUP(2,1/($E$2:$E274=E274-1),$E$2:$E274)),_xlfn.IFS(E274=0,E274,E274=1,0,LOOKUP(2,1/($E$2:$E274=E274-1),$D$2:$D274)&lt;&gt;"SEBT",LOOKUP(2,1/($E$2:$E274=E274-1),$E$2:$E274),TRUE,E274)))),"")</f>
        <v/>
      </c>
      <c r="K274" s="23" t="str" cm="1">
        <f t="array" ref="K274">IFERROR(IF(J274=0,$A$2,LOOKUP(2,1/($J$2:$J274=J274-1),$A$2:$A274)),"")</f>
        <v/>
      </c>
    </row>
    <row r="275" spans="1:11">
      <c r="A275" s="5"/>
      <c r="B275" s="4"/>
      <c r="C275" s="6"/>
      <c r="D275" s="6"/>
      <c r="E275" s="4" t="str">
        <f t="shared" si="4"/>
        <v/>
      </c>
      <c r="F275" s="4"/>
      <c r="G275" s="7" t="e" cm="1">
        <f t="array" ref="G275">+_xlfn.IFS(E275=0,"Dp",E275=E276-1,"⬈",E275=E276,"=",E275=E276+1,"⬊",E276="","F")</f>
        <v>#VALUE!</v>
      </c>
      <c r="H275" s="8"/>
      <c r="I275" s="17"/>
      <c r="J275" s="13" t="str" cm="1">
        <f t="array" ref="J275">IFERROR(IF(IF(IF(_xlfn.IFS(E275=0,E275,E275=1,0,LOOKUP(2,1/($E$2:$E275=E275-1),$D$2:$D275)&lt;&gt;"SEBT",LOOKUP(2,1/($E$2:$E275=E275-1),$E$2:$E275),TRUE,E275)&gt;=3,_xlfn.IFS(E275=0,E275,LOOKUP(2,1/($E$2:$E275=E275-1),$D$2:$D275)="SEBT",LOOKUP(2,1/($E$2:$E275=E275-1),$E$2:$E275)-1,LOOKUP(2,1/($E$2:$E275=E275-1),$D$2:$D275)&lt;&gt;"SEBT",LOOKUP(2,1/($E$2:$E275=E275-1),$E$2:$E275)),_xlfn.IFS(E275=0,E275,E275=1,0,LOOKUP(2,1/($E$2:$E275=E275-1),$D$2:$D275)&lt;&gt;"SEBT",LOOKUP(2,1/($E$2:$E275=E275-1),$E$2:$E275),TRUE,E275))&gt;=3,IF(_xlfn.IFS(E275=0,E275,E275=1,0,LOOKUP(2,1/($E$2:$E275=E275-1),$D$2:$D275)&lt;&gt;"SEBT",LOOKUP(2,1/($E$2:$E275=E275-1),$E$2:$E275),TRUE,E275)&gt;=3,_xlfn.IFS(E275=0,E275,LOOKUP(2,1/($E$2:$E275=E275-1),$D$2:$D275)="SEBT",LOOKUP(2,1/($E$2:$E275=E275-1),$E$2:$E275)-1,LOOKUP(2,1/($E$2:$E275=E275-1),$D$2:$D275)&lt;&gt;"SEBT",LOOKUP(2,1/($E$2:$E275=E275-1),$E$2:$E275)),_xlfn.IFS(E275=0,E275,E275=1,0,LOOKUP(2,1/($E$2:$E275=E275-1),$D$2:$D275)&lt;&gt;"SEBT",LOOKUP(2,1/($E$2:$E275=E275-1),$E$2:$E275),TRUE,E275))-1,IF(_xlfn.IFS(E275=0,E275,E275=1,0,LOOKUP(2,1/($E$2:$E275=E275-1),$D$2:$D275)&lt;&gt;"SEBT",LOOKUP(2,1/($E$2:$E275=E275-1),$E$2:$E275),TRUE,E275)&gt;=3,_xlfn.IFS(E275=0,E275,LOOKUP(2,1/($E$2:$E275=E275-1),$D$2:$D275)="SEBT",LOOKUP(2,1/($E$2:$E275=E275-1),$E$2:$E275)-1,LOOKUP(2,1/($E$2:$E275=E275-1),$D$2:$D275)&lt;&gt;"SEBT",LOOKUP(2,1/($E$2:$E275=E275-1),$E$2:$E275)),_xlfn.IFS(E275=0,E275,E275=1,0,LOOKUP(2,1/($E$2:$E275=E275-1),$D$2:$D275)&lt;&gt;"SEBT",LOOKUP(2,1/($E$2:$E275=E275-1),$E$2:$E275),TRUE,E275)))&gt;=3,IF(IF(_xlfn.IFS(E275=0,E275,E275=1,0,LOOKUP(2,1/($E$2:$E275=E275-1),$D$2:$D275)&lt;&gt;"SEBT",LOOKUP(2,1/($E$2:$E275=E275-1),$E$2:$E275),TRUE,E275)&gt;=3,_xlfn.IFS(E275=0,E275,LOOKUP(2,1/($E$2:$E275=E275-1),$D$2:$D275)="SEBT",LOOKUP(2,1/($E$2:$E275=E275-1),$E$2:$E275)-1,LOOKUP(2,1/($E$2:$E275=E275-1),$D$2:$D275)&lt;&gt;"SEBT",LOOKUP(2,1/($E$2:$E275=E275-1),$E$2:$E275)),_xlfn.IFS(E275=0,E275,E275=1,0,LOOKUP(2,1/($E$2:$E275=E275-1),$D$2:$D275)&lt;&gt;"SEBT",LOOKUP(2,1/($E$2:$E275=E275-1),$E$2:$E275),TRUE,E275))&gt;=3,IF(_xlfn.IFS(E275=0,E275,E275=1,0,LOOKUP(2,1/($E$2:$E275=E275-1),$D$2:$D275)&lt;&gt;"SEBT",LOOKUP(2,1/($E$2:$E275=E275-1),$E$2:$E275),TRUE,E275)&gt;=3,_xlfn.IFS(E275=0,E275,LOOKUP(2,1/($E$2:$E275=E275-1),$D$2:$D275)="SEBT",LOOKUP(2,1/($E$2:$E275=E275-1),$E$2:$E275)-1,LOOKUP(2,1/($E$2:$E275=E275-1),$D$2:$D275)&lt;&gt;"SEBT",LOOKUP(2,1/($E$2:$E275=E275-1),$E$2:$E275)),_xlfn.IFS(E275=0,E275,E275=1,0,LOOKUP(2,1/($E$2:$E275=E275-1),$D$2:$D275)&lt;&gt;"SEBT",LOOKUP(2,1/($E$2:$E275=E275-1),$E$2:$E275),TRUE,E275))-1,IF(_xlfn.IFS(E275=0,E275,E275=1,0,LOOKUP(2,1/($E$2:$E275=E275-1),$D$2:$D275)&lt;&gt;"SEBT",LOOKUP(2,1/($E$2:$E275=E275-1),$E$2:$E275),TRUE,E275)&gt;=3,_xlfn.IFS(E275=0,E275,LOOKUP(2,1/($E$2:$E275=E275-1),$D$2:$D275)="SEBT",LOOKUP(2,1/($E$2:$E275=E275-1),$E$2:$E275)-1,LOOKUP(2,1/($E$2:$E275=E275-1),$D$2:$D275)&lt;&gt;"SEBT",LOOKUP(2,1/($E$2:$E275=E275-1),$E$2:$E275)),_xlfn.IFS(E275=0,E275,E275=1,0,LOOKUP(2,1/($E$2:$E275=E275-1),$D$2:$D275)&lt;&gt;"SEBT",LOOKUP(2,1/($E$2:$E275=E275-1),$E$2:$E275),TRUE,E275)))-1,IF(IF(_xlfn.IFS(E275=0,E275,E275=1,0,LOOKUP(2,1/($E$2:$E275=E275-1),$D$2:$D275)&lt;&gt;"SEBT",LOOKUP(2,1/($E$2:$E275=E275-1),$E$2:$E275),TRUE,E275)&gt;=3,_xlfn.IFS(E275=0,E275,LOOKUP(2,1/($E$2:$E275=E275-1),$D$2:$D275)="SEBT",LOOKUP(2,1/($E$2:$E275=E275-1),$E$2:$E275)-1,LOOKUP(2,1/($E$2:$E275=E275-1),$D$2:$D275)&lt;&gt;"SEBT",LOOKUP(2,1/($E$2:$E275=E275-1),$E$2:$E275)),_xlfn.IFS(E275=0,E275,E275=1,0,LOOKUP(2,1/($E$2:$E275=E275-1),$D$2:$D275)&lt;&gt;"SEBT",LOOKUP(2,1/($E$2:$E275=E275-1),$E$2:$E275),TRUE,E275))&gt;=3,IF(_xlfn.IFS(E275=0,E275,E275=1,0,LOOKUP(2,1/($E$2:$E275=E275-1),$D$2:$D275)&lt;&gt;"SEBT",LOOKUP(2,1/($E$2:$E275=E275-1),$E$2:$E275),TRUE,E275)&gt;=3,_xlfn.IFS(E275=0,E275,LOOKUP(2,1/($E$2:$E275=E275-1),$D$2:$D275)="SEBT",LOOKUP(2,1/($E$2:$E275=E275-1),$E$2:$E275)-1,LOOKUP(2,1/($E$2:$E275=E275-1),$D$2:$D275)&lt;&gt;"SEBT",LOOKUP(2,1/($E$2:$E275=E275-1),$E$2:$E275)),_xlfn.IFS(E275=0,E275,E275=1,0,LOOKUP(2,1/($E$2:$E275=E275-1),$D$2:$D275)&lt;&gt;"SEBT",LOOKUP(2,1/($E$2:$E275=E275-1),$E$2:$E275),TRUE,E275))-1,IF(_xlfn.IFS(E275=0,E275,E275=1,0,LOOKUP(2,1/($E$2:$E275=E275-1),$D$2:$D275)&lt;&gt;"SEBT",LOOKUP(2,1/($E$2:$E275=E275-1),$E$2:$E275),TRUE,E275)&gt;=3,_xlfn.IFS(E275=0,E275,LOOKUP(2,1/($E$2:$E275=E275-1),$D$2:$D275)="SEBT",LOOKUP(2,1/($E$2:$E275=E275-1),$E$2:$E275)-1,LOOKUP(2,1/($E$2:$E275=E275-1),$D$2:$D275)&lt;&gt;"SEBT",LOOKUP(2,1/($E$2:$E275=E275-1),$E$2:$E275)),_xlfn.IFS(E275=0,E275,E275=1,0,LOOKUP(2,1/($E$2:$E275=E275-1),$D$2:$D275)&lt;&gt;"SEBT",LOOKUP(2,1/($E$2:$E275=E275-1),$E$2:$E275),TRUE,E275)))),"")</f>
        <v/>
      </c>
      <c r="K275" s="23" t="str" cm="1">
        <f t="array" ref="K275">IFERROR(IF(J275=0,$A$2,LOOKUP(2,1/($J$2:$J275=J275-1),$A$2:$A275)),"")</f>
        <v/>
      </c>
    </row>
    <row r="276" spans="1:11">
      <c r="A276" s="5"/>
      <c r="B276" s="4"/>
      <c r="C276" s="6"/>
      <c r="D276" s="6"/>
      <c r="E276" s="4" t="str">
        <f t="shared" si="4"/>
        <v/>
      </c>
      <c r="F276" s="4"/>
      <c r="G276" s="7" t="e" cm="1">
        <f t="array" ref="G276">+_xlfn.IFS(E276=0,"Dp",E276=E277-1,"⬈",E276=E277,"=",E276=E277+1,"⬊",E277="","F")</f>
        <v>#VALUE!</v>
      </c>
      <c r="H276" s="8"/>
      <c r="I276" s="17"/>
      <c r="J276" s="13" t="str" cm="1">
        <f t="array" ref="J276">IFERROR(IF(IF(IF(_xlfn.IFS(E276=0,E276,E276=1,0,LOOKUP(2,1/($E$2:$E276=E276-1),$D$2:$D276)&lt;&gt;"SEBT",LOOKUP(2,1/($E$2:$E276=E276-1),$E$2:$E276),TRUE,E276)&gt;=3,_xlfn.IFS(E276=0,E276,LOOKUP(2,1/($E$2:$E276=E276-1),$D$2:$D276)="SEBT",LOOKUP(2,1/($E$2:$E276=E276-1),$E$2:$E276)-1,LOOKUP(2,1/($E$2:$E276=E276-1),$D$2:$D276)&lt;&gt;"SEBT",LOOKUP(2,1/($E$2:$E276=E276-1),$E$2:$E276)),_xlfn.IFS(E276=0,E276,E276=1,0,LOOKUP(2,1/($E$2:$E276=E276-1),$D$2:$D276)&lt;&gt;"SEBT",LOOKUP(2,1/($E$2:$E276=E276-1),$E$2:$E276),TRUE,E276))&gt;=3,IF(_xlfn.IFS(E276=0,E276,E276=1,0,LOOKUP(2,1/($E$2:$E276=E276-1),$D$2:$D276)&lt;&gt;"SEBT",LOOKUP(2,1/($E$2:$E276=E276-1),$E$2:$E276),TRUE,E276)&gt;=3,_xlfn.IFS(E276=0,E276,LOOKUP(2,1/($E$2:$E276=E276-1),$D$2:$D276)="SEBT",LOOKUP(2,1/($E$2:$E276=E276-1),$E$2:$E276)-1,LOOKUP(2,1/($E$2:$E276=E276-1),$D$2:$D276)&lt;&gt;"SEBT",LOOKUP(2,1/($E$2:$E276=E276-1),$E$2:$E276)),_xlfn.IFS(E276=0,E276,E276=1,0,LOOKUP(2,1/($E$2:$E276=E276-1),$D$2:$D276)&lt;&gt;"SEBT",LOOKUP(2,1/($E$2:$E276=E276-1),$E$2:$E276),TRUE,E276))-1,IF(_xlfn.IFS(E276=0,E276,E276=1,0,LOOKUP(2,1/($E$2:$E276=E276-1),$D$2:$D276)&lt;&gt;"SEBT",LOOKUP(2,1/($E$2:$E276=E276-1),$E$2:$E276),TRUE,E276)&gt;=3,_xlfn.IFS(E276=0,E276,LOOKUP(2,1/($E$2:$E276=E276-1),$D$2:$D276)="SEBT",LOOKUP(2,1/($E$2:$E276=E276-1),$E$2:$E276)-1,LOOKUP(2,1/($E$2:$E276=E276-1),$D$2:$D276)&lt;&gt;"SEBT",LOOKUP(2,1/($E$2:$E276=E276-1),$E$2:$E276)),_xlfn.IFS(E276=0,E276,E276=1,0,LOOKUP(2,1/($E$2:$E276=E276-1),$D$2:$D276)&lt;&gt;"SEBT",LOOKUP(2,1/($E$2:$E276=E276-1),$E$2:$E276),TRUE,E276)))&gt;=3,IF(IF(_xlfn.IFS(E276=0,E276,E276=1,0,LOOKUP(2,1/($E$2:$E276=E276-1),$D$2:$D276)&lt;&gt;"SEBT",LOOKUP(2,1/($E$2:$E276=E276-1),$E$2:$E276),TRUE,E276)&gt;=3,_xlfn.IFS(E276=0,E276,LOOKUP(2,1/($E$2:$E276=E276-1),$D$2:$D276)="SEBT",LOOKUP(2,1/($E$2:$E276=E276-1),$E$2:$E276)-1,LOOKUP(2,1/($E$2:$E276=E276-1),$D$2:$D276)&lt;&gt;"SEBT",LOOKUP(2,1/($E$2:$E276=E276-1),$E$2:$E276)),_xlfn.IFS(E276=0,E276,E276=1,0,LOOKUP(2,1/($E$2:$E276=E276-1),$D$2:$D276)&lt;&gt;"SEBT",LOOKUP(2,1/($E$2:$E276=E276-1),$E$2:$E276),TRUE,E276))&gt;=3,IF(_xlfn.IFS(E276=0,E276,E276=1,0,LOOKUP(2,1/($E$2:$E276=E276-1),$D$2:$D276)&lt;&gt;"SEBT",LOOKUP(2,1/($E$2:$E276=E276-1),$E$2:$E276),TRUE,E276)&gt;=3,_xlfn.IFS(E276=0,E276,LOOKUP(2,1/($E$2:$E276=E276-1),$D$2:$D276)="SEBT",LOOKUP(2,1/($E$2:$E276=E276-1),$E$2:$E276)-1,LOOKUP(2,1/($E$2:$E276=E276-1),$D$2:$D276)&lt;&gt;"SEBT",LOOKUP(2,1/($E$2:$E276=E276-1),$E$2:$E276)),_xlfn.IFS(E276=0,E276,E276=1,0,LOOKUP(2,1/($E$2:$E276=E276-1),$D$2:$D276)&lt;&gt;"SEBT",LOOKUP(2,1/($E$2:$E276=E276-1),$E$2:$E276),TRUE,E276))-1,IF(_xlfn.IFS(E276=0,E276,E276=1,0,LOOKUP(2,1/($E$2:$E276=E276-1),$D$2:$D276)&lt;&gt;"SEBT",LOOKUP(2,1/($E$2:$E276=E276-1),$E$2:$E276),TRUE,E276)&gt;=3,_xlfn.IFS(E276=0,E276,LOOKUP(2,1/($E$2:$E276=E276-1),$D$2:$D276)="SEBT",LOOKUP(2,1/($E$2:$E276=E276-1),$E$2:$E276)-1,LOOKUP(2,1/($E$2:$E276=E276-1),$D$2:$D276)&lt;&gt;"SEBT",LOOKUP(2,1/($E$2:$E276=E276-1),$E$2:$E276)),_xlfn.IFS(E276=0,E276,E276=1,0,LOOKUP(2,1/($E$2:$E276=E276-1),$D$2:$D276)&lt;&gt;"SEBT",LOOKUP(2,1/($E$2:$E276=E276-1),$E$2:$E276),TRUE,E276)))-1,IF(IF(_xlfn.IFS(E276=0,E276,E276=1,0,LOOKUP(2,1/($E$2:$E276=E276-1),$D$2:$D276)&lt;&gt;"SEBT",LOOKUP(2,1/($E$2:$E276=E276-1),$E$2:$E276),TRUE,E276)&gt;=3,_xlfn.IFS(E276=0,E276,LOOKUP(2,1/($E$2:$E276=E276-1),$D$2:$D276)="SEBT",LOOKUP(2,1/($E$2:$E276=E276-1),$E$2:$E276)-1,LOOKUP(2,1/($E$2:$E276=E276-1),$D$2:$D276)&lt;&gt;"SEBT",LOOKUP(2,1/($E$2:$E276=E276-1),$E$2:$E276)),_xlfn.IFS(E276=0,E276,E276=1,0,LOOKUP(2,1/($E$2:$E276=E276-1),$D$2:$D276)&lt;&gt;"SEBT",LOOKUP(2,1/($E$2:$E276=E276-1),$E$2:$E276),TRUE,E276))&gt;=3,IF(_xlfn.IFS(E276=0,E276,E276=1,0,LOOKUP(2,1/($E$2:$E276=E276-1),$D$2:$D276)&lt;&gt;"SEBT",LOOKUP(2,1/($E$2:$E276=E276-1),$E$2:$E276),TRUE,E276)&gt;=3,_xlfn.IFS(E276=0,E276,LOOKUP(2,1/($E$2:$E276=E276-1),$D$2:$D276)="SEBT",LOOKUP(2,1/($E$2:$E276=E276-1),$E$2:$E276)-1,LOOKUP(2,1/($E$2:$E276=E276-1),$D$2:$D276)&lt;&gt;"SEBT",LOOKUP(2,1/($E$2:$E276=E276-1),$E$2:$E276)),_xlfn.IFS(E276=0,E276,E276=1,0,LOOKUP(2,1/($E$2:$E276=E276-1),$D$2:$D276)&lt;&gt;"SEBT",LOOKUP(2,1/($E$2:$E276=E276-1),$E$2:$E276),TRUE,E276))-1,IF(_xlfn.IFS(E276=0,E276,E276=1,0,LOOKUP(2,1/($E$2:$E276=E276-1),$D$2:$D276)&lt;&gt;"SEBT",LOOKUP(2,1/($E$2:$E276=E276-1),$E$2:$E276),TRUE,E276)&gt;=3,_xlfn.IFS(E276=0,E276,LOOKUP(2,1/($E$2:$E276=E276-1),$D$2:$D276)="SEBT",LOOKUP(2,1/($E$2:$E276=E276-1),$E$2:$E276)-1,LOOKUP(2,1/($E$2:$E276=E276-1),$D$2:$D276)&lt;&gt;"SEBT",LOOKUP(2,1/($E$2:$E276=E276-1),$E$2:$E276)),_xlfn.IFS(E276=0,E276,E276=1,0,LOOKUP(2,1/($E$2:$E276=E276-1),$D$2:$D276)&lt;&gt;"SEBT",LOOKUP(2,1/($E$2:$E276=E276-1),$E$2:$E276),TRUE,E276)))),"")</f>
        <v/>
      </c>
      <c r="K276" s="23" t="str" cm="1">
        <f t="array" ref="K276">IFERROR(IF(J276=0,$A$2,LOOKUP(2,1/($J$2:$J276=J276-1),$A$2:$A276)),"")</f>
        <v/>
      </c>
    </row>
    <row r="277" spans="1:11">
      <c r="A277" s="5"/>
      <c r="B277" s="4"/>
      <c r="C277" s="6"/>
      <c r="D277" s="6"/>
      <c r="E277" s="4" t="str">
        <f t="shared" si="4"/>
        <v/>
      </c>
      <c r="F277" s="4"/>
      <c r="G277" s="7" t="e" cm="1">
        <f t="array" ref="G277">+_xlfn.IFS(E277=0,"Dp",E277=E278-1,"⬈",E277=E278,"=",E277=E278+1,"⬊",E278="","F")</f>
        <v>#VALUE!</v>
      </c>
      <c r="H277" s="8"/>
      <c r="I277" s="17"/>
      <c r="J277" s="13" t="str" cm="1">
        <f t="array" ref="J277">IFERROR(IF(IF(IF(_xlfn.IFS(E277=0,E277,E277=1,0,LOOKUP(2,1/($E$2:$E277=E277-1),$D$2:$D277)&lt;&gt;"SEBT",LOOKUP(2,1/($E$2:$E277=E277-1),$E$2:$E277),TRUE,E277)&gt;=3,_xlfn.IFS(E277=0,E277,LOOKUP(2,1/($E$2:$E277=E277-1),$D$2:$D277)="SEBT",LOOKUP(2,1/($E$2:$E277=E277-1),$E$2:$E277)-1,LOOKUP(2,1/($E$2:$E277=E277-1),$D$2:$D277)&lt;&gt;"SEBT",LOOKUP(2,1/($E$2:$E277=E277-1),$E$2:$E277)),_xlfn.IFS(E277=0,E277,E277=1,0,LOOKUP(2,1/($E$2:$E277=E277-1),$D$2:$D277)&lt;&gt;"SEBT",LOOKUP(2,1/($E$2:$E277=E277-1),$E$2:$E277),TRUE,E277))&gt;=3,IF(_xlfn.IFS(E277=0,E277,E277=1,0,LOOKUP(2,1/($E$2:$E277=E277-1),$D$2:$D277)&lt;&gt;"SEBT",LOOKUP(2,1/($E$2:$E277=E277-1),$E$2:$E277),TRUE,E277)&gt;=3,_xlfn.IFS(E277=0,E277,LOOKUP(2,1/($E$2:$E277=E277-1),$D$2:$D277)="SEBT",LOOKUP(2,1/($E$2:$E277=E277-1),$E$2:$E277)-1,LOOKUP(2,1/($E$2:$E277=E277-1),$D$2:$D277)&lt;&gt;"SEBT",LOOKUP(2,1/($E$2:$E277=E277-1),$E$2:$E277)),_xlfn.IFS(E277=0,E277,E277=1,0,LOOKUP(2,1/($E$2:$E277=E277-1),$D$2:$D277)&lt;&gt;"SEBT",LOOKUP(2,1/($E$2:$E277=E277-1),$E$2:$E277),TRUE,E277))-1,IF(_xlfn.IFS(E277=0,E277,E277=1,0,LOOKUP(2,1/($E$2:$E277=E277-1),$D$2:$D277)&lt;&gt;"SEBT",LOOKUP(2,1/($E$2:$E277=E277-1),$E$2:$E277),TRUE,E277)&gt;=3,_xlfn.IFS(E277=0,E277,LOOKUP(2,1/($E$2:$E277=E277-1),$D$2:$D277)="SEBT",LOOKUP(2,1/($E$2:$E277=E277-1),$E$2:$E277)-1,LOOKUP(2,1/($E$2:$E277=E277-1),$D$2:$D277)&lt;&gt;"SEBT",LOOKUP(2,1/($E$2:$E277=E277-1),$E$2:$E277)),_xlfn.IFS(E277=0,E277,E277=1,0,LOOKUP(2,1/($E$2:$E277=E277-1),$D$2:$D277)&lt;&gt;"SEBT",LOOKUP(2,1/($E$2:$E277=E277-1),$E$2:$E277),TRUE,E277)))&gt;=3,IF(IF(_xlfn.IFS(E277=0,E277,E277=1,0,LOOKUP(2,1/($E$2:$E277=E277-1),$D$2:$D277)&lt;&gt;"SEBT",LOOKUP(2,1/($E$2:$E277=E277-1),$E$2:$E277),TRUE,E277)&gt;=3,_xlfn.IFS(E277=0,E277,LOOKUP(2,1/($E$2:$E277=E277-1),$D$2:$D277)="SEBT",LOOKUP(2,1/($E$2:$E277=E277-1),$E$2:$E277)-1,LOOKUP(2,1/($E$2:$E277=E277-1),$D$2:$D277)&lt;&gt;"SEBT",LOOKUP(2,1/($E$2:$E277=E277-1),$E$2:$E277)),_xlfn.IFS(E277=0,E277,E277=1,0,LOOKUP(2,1/($E$2:$E277=E277-1),$D$2:$D277)&lt;&gt;"SEBT",LOOKUP(2,1/($E$2:$E277=E277-1),$E$2:$E277),TRUE,E277))&gt;=3,IF(_xlfn.IFS(E277=0,E277,E277=1,0,LOOKUP(2,1/($E$2:$E277=E277-1),$D$2:$D277)&lt;&gt;"SEBT",LOOKUP(2,1/($E$2:$E277=E277-1),$E$2:$E277),TRUE,E277)&gt;=3,_xlfn.IFS(E277=0,E277,LOOKUP(2,1/($E$2:$E277=E277-1),$D$2:$D277)="SEBT",LOOKUP(2,1/($E$2:$E277=E277-1),$E$2:$E277)-1,LOOKUP(2,1/($E$2:$E277=E277-1),$D$2:$D277)&lt;&gt;"SEBT",LOOKUP(2,1/($E$2:$E277=E277-1),$E$2:$E277)),_xlfn.IFS(E277=0,E277,E277=1,0,LOOKUP(2,1/($E$2:$E277=E277-1),$D$2:$D277)&lt;&gt;"SEBT",LOOKUP(2,1/($E$2:$E277=E277-1),$E$2:$E277),TRUE,E277))-1,IF(_xlfn.IFS(E277=0,E277,E277=1,0,LOOKUP(2,1/($E$2:$E277=E277-1),$D$2:$D277)&lt;&gt;"SEBT",LOOKUP(2,1/($E$2:$E277=E277-1),$E$2:$E277),TRUE,E277)&gt;=3,_xlfn.IFS(E277=0,E277,LOOKUP(2,1/($E$2:$E277=E277-1),$D$2:$D277)="SEBT",LOOKUP(2,1/($E$2:$E277=E277-1),$E$2:$E277)-1,LOOKUP(2,1/($E$2:$E277=E277-1),$D$2:$D277)&lt;&gt;"SEBT",LOOKUP(2,1/($E$2:$E277=E277-1),$E$2:$E277)),_xlfn.IFS(E277=0,E277,E277=1,0,LOOKUP(2,1/($E$2:$E277=E277-1),$D$2:$D277)&lt;&gt;"SEBT",LOOKUP(2,1/($E$2:$E277=E277-1),$E$2:$E277),TRUE,E277)))-1,IF(IF(_xlfn.IFS(E277=0,E277,E277=1,0,LOOKUP(2,1/($E$2:$E277=E277-1),$D$2:$D277)&lt;&gt;"SEBT",LOOKUP(2,1/($E$2:$E277=E277-1),$E$2:$E277),TRUE,E277)&gt;=3,_xlfn.IFS(E277=0,E277,LOOKUP(2,1/($E$2:$E277=E277-1),$D$2:$D277)="SEBT",LOOKUP(2,1/($E$2:$E277=E277-1),$E$2:$E277)-1,LOOKUP(2,1/($E$2:$E277=E277-1),$D$2:$D277)&lt;&gt;"SEBT",LOOKUP(2,1/($E$2:$E277=E277-1),$E$2:$E277)),_xlfn.IFS(E277=0,E277,E277=1,0,LOOKUP(2,1/($E$2:$E277=E277-1),$D$2:$D277)&lt;&gt;"SEBT",LOOKUP(2,1/($E$2:$E277=E277-1),$E$2:$E277),TRUE,E277))&gt;=3,IF(_xlfn.IFS(E277=0,E277,E277=1,0,LOOKUP(2,1/($E$2:$E277=E277-1),$D$2:$D277)&lt;&gt;"SEBT",LOOKUP(2,1/($E$2:$E277=E277-1),$E$2:$E277),TRUE,E277)&gt;=3,_xlfn.IFS(E277=0,E277,LOOKUP(2,1/($E$2:$E277=E277-1),$D$2:$D277)="SEBT",LOOKUP(2,1/($E$2:$E277=E277-1),$E$2:$E277)-1,LOOKUP(2,1/($E$2:$E277=E277-1),$D$2:$D277)&lt;&gt;"SEBT",LOOKUP(2,1/($E$2:$E277=E277-1),$E$2:$E277)),_xlfn.IFS(E277=0,E277,E277=1,0,LOOKUP(2,1/($E$2:$E277=E277-1),$D$2:$D277)&lt;&gt;"SEBT",LOOKUP(2,1/($E$2:$E277=E277-1),$E$2:$E277),TRUE,E277))-1,IF(_xlfn.IFS(E277=0,E277,E277=1,0,LOOKUP(2,1/($E$2:$E277=E277-1),$D$2:$D277)&lt;&gt;"SEBT",LOOKUP(2,1/($E$2:$E277=E277-1),$E$2:$E277),TRUE,E277)&gt;=3,_xlfn.IFS(E277=0,E277,LOOKUP(2,1/($E$2:$E277=E277-1),$D$2:$D277)="SEBT",LOOKUP(2,1/($E$2:$E277=E277-1),$E$2:$E277)-1,LOOKUP(2,1/($E$2:$E277=E277-1),$D$2:$D277)&lt;&gt;"SEBT",LOOKUP(2,1/($E$2:$E277=E277-1),$E$2:$E277)),_xlfn.IFS(E277=0,E277,E277=1,0,LOOKUP(2,1/($E$2:$E277=E277-1),$D$2:$D277)&lt;&gt;"SEBT",LOOKUP(2,1/($E$2:$E277=E277-1),$E$2:$E277),TRUE,E277)))),"")</f>
        <v/>
      </c>
      <c r="K277" s="23" t="str" cm="1">
        <f t="array" ref="K277">IFERROR(IF(J277=0,$A$2,LOOKUP(2,1/($J$2:$J277=J277-1),$A$2:$A277)),"")</f>
        <v/>
      </c>
    </row>
    <row r="278" spans="1:11">
      <c r="A278" s="5"/>
      <c r="B278" s="4"/>
      <c r="C278" s="6"/>
      <c r="D278" s="6"/>
      <c r="E278" s="4" t="str">
        <f t="shared" si="4"/>
        <v/>
      </c>
      <c r="F278" s="4"/>
      <c r="G278" s="7" t="e" cm="1">
        <f t="array" ref="G278">+_xlfn.IFS(E278=0,"Dp",E278=E279-1,"⬈",E278=E279,"=",E278=E279+1,"⬊",E279="","F")</f>
        <v>#VALUE!</v>
      </c>
      <c r="H278" s="8"/>
      <c r="I278" s="17"/>
      <c r="J278" s="13" t="str" cm="1">
        <f t="array" ref="J278">IFERROR(IF(IF(IF(_xlfn.IFS(E278=0,E278,E278=1,0,LOOKUP(2,1/($E$2:$E278=E278-1),$D$2:$D278)&lt;&gt;"SEBT",LOOKUP(2,1/($E$2:$E278=E278-1),$E$2:$E278),TRUE,E278)&gt;=3,_xlfn.IFS(E278=0,E278,LOOKUP(2,1/($E$2:$E278=E278-1),$D$2:$D278)="SEBT",LOOKUP(2,1/($E$2:$E278=E278-1),$E$2:$E278)-1,LOOKUP(2,1/($E$2:$E278=E278-1),$D$2:$D278)&lt;&gt;"SEBT",LOOKUP(2,1/($E$2:$E278=E278-1),$E$2:$E278)),_xlfn.IFS(E278=0,E278,E278=1,0,LOOKUP(2,1/($E$2:$E278=E278-1),$D$2:$D278)&lt;&gt;"SEBT",LOOKUP(2,1/($E$2:$E278=E278-1),$E$2:$E278),TRUE,E278))&gt;=3,IF(_xlfn.IFS(E278=0,E278,E278=1,0,LOOKUP(2,1/($E$2:$E278=E278-1),$D$2:$D278)&lt;&gt;"SEBT",LOOKUP(2,1/($E$2:$E278=E278-1),$E$2:$E278),TRUE,E278)&gt;=3,_xlfn.IFS(E278=0,E278,LOOKUP(2,1/($E$2:$E278=E278-1),$D$2:$D278)="SEBT",LOOKUP(2,1/($E$2:$E278=E278-1),$E$2:$E278)-1,LOOKUP(2,1/($E$2:$E278=E278-1),$D$2:$D278)&lt;&gt;"SEBT",LOOKUP(2,1/($E$2:$E278=E278-1),$E$2:$E278)),_xlfn.IFS(E278=0,E278,E278=1,0,LOOKUP(2,1/($E$2:$E278=E278-1),$D$2:$D278)&lt;&gt;"SEBT",LOOKUP(2,1/($E$2:$E278=E278-1),$E$2:$E278),TRUE,E278))-1,IF(_xlfn.IFS(E278=0,E278,E278=1,0,LOOKUP(2,1/($E$2:$E278=E278-1),$D$2:$D278)&lt;&gt;"SEBT",LOOKUP(2,1/($E$2:$E278=E278-1),$E$2:$E278),TRUE,E278)&gt;=3,_xlfn.IFS(E278=0,E278,LOOKUP(2,1/($E$2:$E278=E278-1),$D$2:$D278)="SEBT",LOOKUP(2,1/($E$2:$E278=E278-1),$E$2:$E278)-1,LOOKUP(2,1/($E$2:$E278=E278-1),$D$2:$D278)&lt;&gt;"SEBT",LOOKUP(2,1/($E$2:$E278=E278-1),$E$2:$E278)),_xlfn.IFS(E278=0,E278,E278=1,0,LOOKUP(2,1/($E$2:$E278=E278-1),$D$2:$D278)&lt;&gt;"SEBT",LOOKUP(2,1/($E$2:$E278=E278-1),$E$2:$E278),TRUE,E278)))&gt;=3,IF(IF(_xlfn.IFS(E278=0,E278,E278=1,0,LOOKUP(2,1/($E$2:$E278=E278-1),$D$2:$D278)&lt;&gt;"SEBT",LOOKUP(2,1/($E$2:$E278=E278-1),$E$2:$E278),TRUE,E278)&gt;=3,_xlfn.IFS(E278=0,E278,LOOKUP(2,1/($E$2:$E278=E278-1),$D$2:$D278)="SEBT",LOOKUP(2,1/($E$2:$E278=E278-1),$E$2:$E278)-1,LOOKUP(2,1/($E$2:$E278=E278-1),$D$2:$D278)&lt;&gt;"SEBT",LOOKUP(2,1/($E$2:$E278=E278-1),$E$2:$E278)),_xlfn.IFS(E278=0,E278,E278=1,0,LOOKUP(2,1/($E$2:$E278=E278-1),$D$2:$D278)&lt;&gt;"SEBT",LOOKUP(2,1/($E$2:$E278=E278-1),$E$2:$E278),TRUE,E278))&gt;=3,IF(_xlfn.IFS(E278=0,E278,E278=1,0,LOOKUP(2,1/($E$2:$E278=E278-1),$D$2:$D278)&lt;&gt;"SEBT",LOOKUP(2,1/($E$2:$E278=E278-1),$E$2:$E278),TRUE,E278)&gt;=3,_xlfn.IFS(E278=0,E278,LOOKUP(2,1/($E$2:$E278=E278-1),$D$2:$D278)="SEBT",LOOKUP(2,1/($E$2:$E278=E278-1),$E$2:$E278)-1,LOOKUP(2,1/($E$2:$E278=E278-1),$D$2:$D278)&lt;&gt;"SEBT",LOOKUP(2,1/($E$2:$E278=E278-1),$E$2:$E278)),_xlfn.IFS(E278=0,E278,E278=1,0,LOOKUP(2,1/($E$2:$E278=E278-1),$D$2:$D278)&lt;&gt;"SEBT",LOOKUP(2,1/($E$2:$E278=E278-1),$E$2:$E278),TRUE,E278))-1,IF(_xlfn.IFS(E278=0,E278,E278=1,0,LOOKUP(2,1/($E$2:$E278=E278-1),$D$2:$D278)&lt;&gt;"SEBT",LOOKUP(2,1/($E$2:$E278=E278-1),$E$2:$E278),TRUE,E278)&gt;=3,_xlfn.IFS(E278=0,E278,LOOKUP(2,1/($E$2:$E278=E278-1),$D$2:$D278)="SEBT",LOOKUP(2,1/($E$2:$E278=E278-1),$E$2:$E278)-1,LOOKUP(2,1/($E$2:$E278=E278-1),$D$2:$D278)&lt;&gt;"SEBT",LOOKUP(2,1/($E$2:$E278=E278-1),$E$2:$E278)),_xlfn.IFS(E278=0,E278,E278=1,0,LOOKUP(2,1/($E$2:$E278=E278-1),$D$2:$D278)&lt;&gt;"SEBT",LOOKUP(2,1/($E$2:$E278=E278-1),$E$2:$E278),TRUE,E278)))-1,IF(IF(_xlfn.IFS(E278=0,E278,E278=1,0,LOOKUP(2,1/($E$2:$E278=E278-1),$D$2:$D278)&lt;&gt;"SEBT",LOOKUP(2,1/($E$2:$E278=E278-1),$E$2:$E278),TRUE,E278)&gt;=3,_xlfn.IFS(E278=0,E278,LOOKUP(2,1/($E$2:$E278=E278-1),$D$2:$D278)="SEBT",LOOKUP(2,1/($E$2:$E278=E278-1),$E$2:$E278)-1,LOOKUP(2,1/($E$2:$E278=E278-1),$D$2:$D278)&lt;&gt;"SEBT",LOOKUP(2,1/($E$2:$E278=E278-1),$E$2:$E278)),_xlfn.IFS(E278=0,E278,E278=1,0,LOOKUP(2,1/($E$2:$E278=E278-1),$D$2:$D278)&lt;&gt;"SEBT",LOOKUP(2,1/($E$2:$E278=E278-1),$E$2:$E278),TRUE,E278))&gt;=3,IF(_xlfn.IFS(E278=0,E278,E278=1,0,LOOKUP(2,1/($E$2:$E278=E278-1),$D$2:$D278)&lt;&gt;"SEBT",LOOKUP(2,1/($E$2:$E278=E278-1),$E$2:$E278),TRUE,E278)&gt;=3,_xlfn.IFS(E278=0,E278,LOOKUP(2,1/($E$2:$E278=E278-1),$D$2:$D278)="SEBT",LOOKUP(2,1/($E$2:$E278=E278-1),$E$2:$E278)-1,LOOKUP(2,1/($E$2:$E278=E278-1),$D$2:$D278)&lt;&gt;"SEBT",LOOKUP(2,1/($E$2:$E278=E278-1),$E$2:$E278)),_xlfn.IFS(E278=0,E278,E278=1,0,LOOKUP(2,1/($E$2:$E278=E278-1),$D$2:$D278)&lt;&gt;"SEBT",LOOKUP(2,1/($E$2:$E278=E278-1),$E$2:$E278),TRUE,E278))-1,IF(_xlfn.IFS(E278=0,E278,E278=1,0,LOOKUP(2,1/($E$2:$E278=E278-1),$D$2:$D278)&lt;&gt;"SEBT",LOOKUP(2,1/($E$2:$E278=E278-1),$E$2:$E278),TRUE,E278)&gt;=3,_xlfn.IFS(E278=0,E278,LOOKUP(2,1/($E$2:$E278=E278-1),$D$2:$D278)="SEBT",LOOKUP(2,1/($E$2:$E278=E278-1),$E$2:$E278)-1,LOOKUP(2,1/($E$2:$E278=E278-1),$D$2:$D278)&lt;&gt;"SEBT",LOOKUP(2,1/($E$2:$E278=E278-1),$E$2:$E278)),_xlfn.IFS(E278=0,E278,E278=1,0,LOOKUP(2,1/($E$2:$E278=E278-1),$D$2:$D278)&lt;&gt;"SEBT",LOOKUP(2,1/($E$2:$E278=E278-1),$E$2:$E278),TRUE,E278)))),"")</f>
        <v/>
      </c>
      <c r="K278" s="23" t="str" cm="1">
        <f t="array" ref="K278">IFERROR(IF(J278=0,$A$2,LOOKUP(2,1/($J$2:$J278=J278-1),$A$2:$A278)),"")</f>
        <v/>
      </c>
    </row>
    <row r="279" spans="1:11">
      <c r="A279" s="5"/>
      <c r="B279" s="4"/>
      <c r="C279" s="6"/>
      <c r="D279" s="6"/>
      <c r="E279" s="4" t="str">
        <f t="shared" si="4"/>
        <v/>
      </c>
      <c r="F279" s="4"/>
      <c r="G279" s="7" t="e" cm="1">
        <f t="array" ref="G279">+_xlfn.IFS(E279=0,"Dp",E279=E280-1,"⬈",E279=E280,"=",E279=E280+1,"⬊",E280="","F")</f>
        <v>#VALUE!</v>
      </c>
      <c r="H279" s="8"/>
      <c r="I279" s="17"/>
      <c r="J279" s="13" t="str" cm="1">
        <f t="array" ref="J279">IFERROR(IF(IF(IF(_xlfn.IFS(E279=0,E279,E279=1,0,LOOKUP(2,1/($E$2:$E279=E279-1),$D$2:$D279)&lt;&gt;"SEBT",LOOKUP(2,1/($E$2:$E279=E279-1),$E$2:$E279),TRUE,E279)&gt;=3,_xlfn.IFS(E279=0,E279,LOOKUP(2,1/($E$2:$E279=E279-1),$D$2:$D279)="SEBT",LOOKUP(2,1/($E$2:$E279=E279-1),$E$2:$E279)-1,LOOKUP(2,1/($E$2:$E279=E279-1),$D$2:$D279)&lt;&gt;"SEBT",LOOKUP(2,1/($E$2:$E279=E279-1),$E$2:$E279)),_xlfn.IFS(E279=0,E279,E279=1,0,LOOKUP(2,1/($E$2:$E279=E279-1),$D$2:$D279)&lt;&gt;"SEBT",LOOKUP(2,1/($E$2:$E279=E279-1),$E$2:$E279),TRUE,E279))&gt;=3,IF(_xlfn.IFS(E279=0,E279,E279=1,0,LOOKUP(2,1/($E$2:$E279=E279-1),$D$2:$D279)&lt;&gt;"SEBT",LOOKUP(2,1/($E$2:$E279=E279-1),$E$2:$E279),TRUE,E279)&gt;=3,_xlfn.IFS(E279=0,E279,LOOKUP(2,1/($E$2:$E279=E279-1),$D$2:$D279)="SEBT",LOOKUP(2,1/($E$2:$E279=E279-1),$E$2:$E279)-1,LOOKUP(2,1/($E$2:$E279=E279-1),$D$2:$D279)&lt;&gt;"SEBT",LOOKUP(2,1/($E$2:$E279=E279-1),$E$2:$E279)),_xlfn.IFS(E279=0,E279,E279=1,0,LOOKUP(2,1/($E$2:$E279=E279-1),$D$2:$D279)&lt;&gt;"SEBT",LOOKUP(2,1/($E$2:$E279=E279-1),$E$2:$E279),TRUE,E279))-1,IF(_xlfn.IFS(E279=0,E279,E279=1,0,LOOKUP(2,1/($E$2:$E279=E279-1),$D$2:$D279)&lt;&gt;"SEBT",LOOKUP(2,1/($E$2:$E279=E279-1),$E$2:$E279),TRUE,E279)&gt;=3,_xlfn.IFS(E279=0,E279,LOOKUP(2,1/($E$2:$E279=E279-1),$D$2:$D279)="SEBT",LOOKUP(2,1/($E$2:$E279=E279-1),$E$2:$E279)-1,LOOKUP(2,1/($E$2:$E279=E279-1),$D$2:$D279)&lt;&gt;"SEBT",LOOKUP(2,1/($E$2:$E279=E279-1),$E$2:$E279)),_xlfn.IFS(E279=0,E279,E279=1,0,LOOKUP(2,1/($E$2:$E279=E279-1),$D$2:$D279)&lt;&gt;"SEBT",LOOKUP(2,1/($E$2:$E279=E279-1),$E$2:$E279),TRUE,E279)))&gt;=3,IF(IF(_xlfn.IFS(E279=0,E279,E279=1,0,LOOKUP(2,1/($E$2:$E279=E279-1),$D$2:$D279)&lt;&gt;"SEBT",LOOKUP(2,1/($E$2:$E279=E279-1),$E$2:$E279),TRUE,E279)&gt;=3,_xlfn.IFS(E279=0,E279,LOOKUP(2,1/($E$2:$E279=E279-1),$D$2:$D279)="SEBT",LOOKUP(2,1/($E$2:$E279=E279-1),$E$2:$E279)-1,LOOKUP(2,1/($E$2:$E279=E279-1),$D$2:$D279)&lt;&gt;"SEBT",LOOKUP(2,1/($E$2:$E279=E279-1),$E$2:$E279)),_xlfn.IFS(E279=0,E279,E279=1,0,LOOKUP(2,1/($E$2:$E279=E279-1),$D$2:$D279)&lt;&gt;"SEBT",LOOKUP(2,1/($E$2:$E279=E279-1),$E$2:$E279),TRUE,E279))&gt;=3,IF(_xlfn.IFS(E279=0,E279,E279=1,0,LOOKUP(2,1/($E$2:$E279=E279-1),$D$2:$D279)&lt;&gt;"SEBT",LOOKUP(2,1/($E$2:$E279=E279-1),$E$2:$E279),TRUE,E279)&gt;=3,_xlfn.IFS(E279=0,E279,LOOKUP(2,1/($E$2:$E279=E279-1),$D$2:$D279)="SEBT",LOOKUP(2,1/($E$2:$E279=E279-1),$E$2:$E279)-1,LOOKUP(2,1/($E$2:$E279=E279-1),$D$2:$D279)&lt;&gt;"SEBT",LOOKUP(2,1/($E$2:$E279=E279-1),$E$2:$E279)),_xlfn.IFS(E279=0,E279,E279=1,0,LOOKUP(2,1/($E$2:$E279=E279-1),$D$2:$D279)&lt;&gt;"SEBT",LOOKUP(2,1/($E$2:$E279=E279-1),$E$2:$E279),TRUE,E279))-1,IF(_xlfn.IFS(E279=0,E279,E279=1,0,LOOKUP(2,1/($E$2:$E279=E279-1),$D$2:$D279)&lt;&gt;"SEBT",LOOKUP(2,1/($E$2:$E279=E279-1),$E$2:$E279),TRUE,E279)&gt;=3,_xlfn.IFS(E279=0,E279,LOOKUP(2,1/($E$2:$E279=E279-1),$D$2:$D279)="SEBT",LOOKUP(2,1/($E$2:$E279=E279-1),$E$2:$E279)-1,LOOKUP(2,1/($E$2:$E279=E279-1),$D$2:$D279)&lt;&gt;"SEBT",LOOKUP(2,1/($E$2:$E279=E279-1),$E$2:$E279)),_xlfn.IFS(E279=0,E279,E279=1,0,LOOKUP(2,1/($E$2:$E279=E279-1),$D$2:$D279)&lt;&gt;"SEBT",LOOKUP(2,1/($E$2:$E279=E279-1),$E$2:$E279),TRUE,E279)))-1,IF(IF(_xlfn.IFS(E279=0,E279,E279=1,0,LOOKUP(2,1/($E$2:$E279=E279-1),$D$2:$D279)&lt;&gt;"SEBT",LOOKUP(2,1/($E$2:$E279=E279-1),$E$2:$E279),TRUE,E279)&gt;=3,_xlfn.IFS(E279=0,E279,LOOKUP(2,1/($E$2:$E279=E279-1),$D$2:$D279)="SEBT",LOOKUP(2,1/($E$2:$E279=E279-1),$E$2:$E279)-1,LOOKUP(2,1/($E$2:$E279=E279-1),$D$2:$D279)&lt;&gt;"SEBT",LOOKUP(2,1/($E$2:$E279=E279-1),$E$2:$E279)),_xlfn.IFS(E279=0,E279,E279=1,0,LOOKUP(2,1/($E$2:$E279=E279-1),$D$2:$D279)&lt;&gt;"SEBT",LOOKUP(2,1/($E$2:$E279=E279-1),$E$2:$E279),TRUE,E279))&gt;=3,IF(_xlfn.IFS(E279=0,E279,E279=1,0,LOOKUP(2,1/($E$2:$E279=E279-1),$D$2:$D279)&lt;&gt;"SEBT",LOOKUP(2,1/($E$2:$E279=E279-1),$E$2:$E279),TRUE,E279)&gt;=3,_xlfn.IFS(E279=0,E279,LOOKUP(2,1/($E$2:$E279=E279-1),$D$2:$D279)="SEBT",LOOKUP(2,1/($E$2:$E279=E279-1),$E$2:$E279)-1,LOOKUP(2,1/($E$2:$E279=E279-1),$D$2:$D279)&lt;&gt;"SEBT",LOOKUP(2,1/($E$2:$E279=E279-1),$E$2:$E279)),_xlfn.IFS(E279=0,E279,E279=1,0,LOOKUP(2,1/($E$2:$E279=E279-1),$D$2:$D279)&lt;&gt;"SEBT",LOOKUP(2,1/($E$2:$E279=E279-1),$E$2:$E279),TRUE,E279))-1,IF(_xlfn.IFS(E279=0,E279,E279=1,0,LOOKUP(2,1/($E$2:$E279=E279-1),$D$2:$D279)&lt;&gt;"SEBT",LOOKUP(2,1/($E$2:$E279=E279-1),$E$2:$E279),TRUE,E279)&gt;=3,_xlfn.IFS(E279=0,E279,LOOKUP(2,1/($E$2:$E279=E279-1),$D$2:$D279)="SEBT",LOOKUP(2,1/($E$2:$E279=E279-1),$E$2:$E279)-1,LOOKUP(2,1/($E$2:$E279=E279-1),$D$2:$D279)&lt;&gt;"SEBT",LOOKUP(2,1/($E$2:$E279=E279-1),$E$2:$E279)),_xlfn.IFS(E279=0,E279,E279=1,0,LOOKUP(2,1/($E$2:$E279=E279-1),$D$2:$D279)&lt;&gt;"SEBT",LOOKUP(2,1/($E$2:$E279=E279-1),$E$2:$E279),TRUE,E279)))),"")</f>
        <v/>
      </c>
      <c r="K279" s="23" t="str" cm="1">
        <f t="array" ref="K279">IFERROR(IF(J279=0,$A$2,LOOKUP(2,1/($J$2:$J279=J279-1),$A$2:$A279)),"")</f>
        <v/>
      </c>
    </row>
    <row r="280" spans="1:11">
      <c r="A280" s="5"/>
      <c r="B280" s="4"/>
      <c r="C280" s="6"/>
      <c r="D280" s="6"/>
      <c r="E280" s="4" t="str">
        <f t="shared" si="4"/>
        <v/>
      </c>
      <c r="F280" s="4"/>
      <c r="G280" s="7" t="e" cm="1">
        <f t="array" ref="G280">+_xlfn.IFS(E280=0,"Dp",E280=E281-1,"⬈",E280=E281,"=",E280=E281+1,"⬊",E281="","F")</f>
        <v>#VALUE!</v>
      </c>
      <c r="H280" s="8"/>
      <c r="I280" s="17"/>
      <c r="J280" s="13" t="str" cm="1">
        <f t="array" ref="J280">IFERROR(IF(IF(IF(_xlfn.IFS(E280=0,E280,E280=1,0,LOOKUP(2,1/($E$2:$E280=E280-1),$D$2:$D280)&lt;&gt;"SEBT",LOOKUP(2,1/($E$2:$E280=E280-1),$E$2:$E280),TRUE,E280)&gt;=3,_xlfn.IFS(E280=0,E280,LOOKUP(2,1/($E$2:$E280=E280-1),$D$2:$D280)="SEBT",LOOKUP(2,1/($E$2:$E280=E280-1),$E$2:$E280)-1,LOOKUP(2,1/($E$2:$E280=E280-1),$D$2:$D280)&lt;&gt;"SEBT",LOOKUP(2,1/($E$2:$E280=E280-1),$E$2:$E280)),_xlfn.IFS(E280=0,E280,E280=1,0,LOOKUP(2,1/($E$2:$E280=E280-1),$D$2:$D280)&lt;&gt;"SEBT",LOOKUP(2,1/($E$2:$E280=E280-1),$E$2:$E280),TRUE,E280))&gt;=3,IF(_xlfn.IFS(E280=0,E280,E280=1,0,LOOKUP(2,1/($E$2:$E280=E280-1),$D$2:$D280)&lt;&gt;"SEBT",LOOKUP(2,1/($E$2:$E280=E280-1),$E$2:$E280),TRUE,E280)&gt;=3,_xlfn.IFS(E280=0,E280,LOOKUP(2,1/($E$2:$E280=E280-1),$D$2:$D280)="SEBT",LOOKUP(2,1/($E$2:$E280=E280-1),$E$2:$E280)-1,LOOKUP(2,1/($E$2:$E280=E280-1),$D$2:$D280)&lt;&gt;"SEBT",LOOKUP(2,1/($E$2:$E280=E280-1),$E$2:$E280)),_xlfn.IFS(E280=0,E280,E280=1,0,LOOKUP(2,1/($E$2:$E280=E280-1),$D$2:$D280)&lt;&gt;"SEBT",LOOKUP(2,1/($E$2:$E280=E280-1),$E$2:$E280),TRUE,E280))-1,IF(_xlfn.IFS(E280=0,E280,E280=1,0,LOOKUP(2,1/($E$2:$E280=E280-1),$D$2:$D280)&lt;&gt;"SEBT",LOOKUP(2,1/($E$2:$E280=E280-1),$E$2:$E280),TRUE,E280)&gt;=3,_xlfn.IFS(E280=0,E280,LOOKUP(2,1/($E$2:$E280=E280-1),$D$2:$D280)="SEBT",LOOKUP(2,1/($E$2:$E280=E280-1),$E$2:$E280)-1,LOOKUP(2,1/($E$2:$E280=E280-1),$D$2:$D280)&lt;&gt;"SEBT",LOOKUP(2,1/($E$2:$E280=E280-1),$E$2:$E280)),_xlfn.IFS(E280=0,E280,E280=1,0,LOOKUP(2,1/($E$2:$E280=E280-1),$D$2:$D280)&lt;&gt;"SEBT",LOOKUP(2,1/($E$2:$E280=E280-1),$E$2:$E280),TRUE,E280)))&gt;=3,IF(IF(_xlfn.IFS(E280=0,E280,E280=1,0,LOOKUP(2,1/($E$2:$E280=E280-1),$D$2:$D280)&lt;&gt;"SEBT",LOOKUP(2,1/($E$2:$E280=E280-1),$E$2:$E280),TRUE,E280)&gt;=3,_xlfn.IFS(E280=0,E280,LOOKUP(2,1/($E$2:$E280=E280-1),$D$2:$D280)="SEBT",LOOKUP(2,1/($E$2:$E280=E280-1),$E$2:$E280)-1,LOOKUP(2,1/($E$2:$E280=E280-1),$D$2:$D280)&lt;&gt;"SEBT",LOOKUP(2,1/($E$2:$E280=E280-1),$E$2:$E280)),_xlfn.IFS(E280=0,E280,E280=1,0,LOOKUP(2,1/($E$2:$E280=E280-1),$D$2:$D280)&lt;&gt;"SEBT",LOOKUP(2,1/($E$2:$E280=E280-1),$E$2:$E280),TRUE,E280))&gt;=3,IF(_xlfn.IFS(E280=0,E280,E280=1,0,LOOKUP(2,1/($E$2:$E280=E280-1),$D$2:$D280)&lt;&gt;"SEBT",LOOKUP(2,1/($E$2:$E280=E280-1),$E$2:$E280),TRUE,E280)&gt;=3,_xlfn.IFS(E280=0,E280,LOOKUP(2,1/($E$2:$E280=E280-1),$D$2:$D280)="SEBT",LOOKUP(2,1/($E$2:$E280=E280-1),$E$2:$E280)-1,LOOKUP(2,1/($E$2:$E280=E280-1),$D$2:$D280)&lt;&gt;"SEBT",LOOKUP(2,1/($E$2:$E280=E280-1),$E$2:$E280)),_xlfn.IFS(E280=0,E280,E280=1,0,LOOKUP(2,1/($E$2:$E280=E280-1),$D$2:$D280)&lt;&gt;"SEBT",LOOKUP(2,1/($E$2:$E280=E280-1),$E$2:$E280),TRUE,E280))-1,IF(_xlfn.IFS(E280=0,E280,E280=1,0,LOOKUP(2,1/($E$2:$E280=E280-1),$D$2:$D280)&lt;&gt;"SEBT",LOOKUP(2,1/($E$2:$E280=E280-1),$E$2:$E280),TRUE,E280)&gt;=3,_xlfn.IFS(E280=0,E280,LOOKUP(2,1/($E$2:$E280=E280-1),$D$2:$D280)="SEBT",LOOKUP(2,1/($E$2:$E280=E280-1),$E$2:$E280)-1,LOOKUP(2,1/($E$2:$E280=E280-1),$D$2:$D280)&lt;&gt;"SEBT",LOOKUP(2,1/($E$2:$E280=E280-1),$E$2:$E280)),_xlfn.IFS(E280=0,E280,E280=1,0,LOOKUP(2,1/($E$2:$E280=E280-1),$D$2:$D280)&lt;&gt;"SEBT",LOOKUP(2,1/($E$2:$E280=E280-1),$E$2:$E280),TRUE,E280)))-1,IF(IF(_xlfn.IFS(E280=0,E280,E280=1,0,LOOKUP(2,1/($E$2:$E280=E280-1),$D$2:$D280)&lt;&gt;"SEBT",LOOKUP(2,1/($E$2:$E280=E280-1),$E$2:$E280),TRUE,E280)&gt;=3,_xlfn.IFS(E280=0,E280,LOOKUP(2,1/($E$2:$E280=E280-1),$D$2:$D280)="SEBT",LOOKUP(2,1/($E$2:$E280=E280-1),$E$2:$E280)-1,LOOKUP(2,1/($E$2:$E280=E280-1),$D$2:$D280)&lt;&gt;"SEBT",LOOKUP(2,1/($E$2:$E280=E280-1),$E$2:$E280)),_xlfn.IFS(E280=0,E280,E280=1,0,LOOKUP(2,1/($E$2:$E280=E280-1),$D$2:$D280)&lt;&gt;"SEBT",LOOKUP(2,1/($E$2:$E280=E280-1),$E$2:$E280),TRUE,E280))&gt;=3,IF(_xlfn.IFS(E280=0,E280,E280=1,0,LOOKUP(2,1/($E$2:$E280=E280-1),$D$2:$D280)&lt;&gt;"SEBT",LOOKUP(2,1/($E$2:$E280=E280-1),$E$2:$E280),TRUE,E280)&gt;=3,_xlfn.IFS(E280=0,E280,LOOKUP(2,1/($E$2:$E280=E280-1),$D$2:$D280)="SEBT",LOOKUP(2,1/($E$2:$E280=E280-1),$E$2:$E280)-1,LOOKUP(2,1/($E$2:$E280=E280-1),$D$2:$D280)&lt;&gt;"SEBT",LOOKUP(2,1/($E$2:$E280=E280-1),$E$2:$E280)),_xlfn.IFS(E280=0,E280,E280=1,0,LOOKUP(2,1/($E$2:$E280=E280-1),$D$2:$D280)&lt;&gt;"SEBT",LOOKUP(2,1/($E$2:$E280=E280-1),$E$2:$E280),TRUE,E280))-1,IF(_xlfn.IFS(E280=0,E280,E280=1,0,LOOKUP(2,1/($E$2:$E280=E280-1),$D$2:$D280)&lt;&gt;"SEBT",LOOKUP(2,1/($E$2:$E280=E280-1),$E$2:$E280),TRUE,E280)&gt;=3,_xlfn.IFS(E280=0,E280,LOOKUP(2,1/($E$2:$E280=E280-1),$D$2:$D280)="SEBT",LOOKUP(2,1/($E$2:$E280=E280-1),$E$2:$E280)-1,LOOKUP(2,1/($E$2:$E280=E280-1),$D$2:$D280)&lt;&gt;"SEBT",LOOKUP(2,1/($E$2:$E280=E280-1),$E$2:$E280)),_xlfn.IFS(E280=0,E280,E280=1,0,LOOKUP(2,1/($E$2:$E280=E280-1),$D$2:$D280)&lt;&gt;"SEBT",LOOKUP(2,1/($E$2:$E280=E280-1),$E$2:$E280),TRUE,E280)))),"")</f>
        <v/>
      </c>
      <c r="K280" s="23" t="str" cm="1">
        <f t="array" ref="K280">IFERROR(IF(J280=0,$A$2,LOOKUP(2,1/($J$2:$J280=J280-1),$A$2:$A280)),"")</f>
        <v/>
      </c>
    </row>
    <row r="281" spans="1:11">
      <c r="A281" s="5"/>
      <c r="B281" s="4"/>
      <c r="C281" s="6"/>
      <c r="D281" s="6"/>
      <c r="E281" s="4" t="str">
        <f t="shared" si="4"/>
        <v/>
      </c>
      <c r="F281" s="4"/>
      <c r="G281" s="7" t="e" cm="1">
        <f t="array" ref="G281">+_xlfn.IFS(E281=0,"Dp",E281=E282-1,"⬈",E281=E282,"=",E281=E282+1,"⬊",E282="","F")</f>
        <v>#VALUE!</v>
      </c>
      <c r="H281" s="8"/>
      <c r="I281" s="17"/>
      <c r="J281" s="13" t="str" cm="1">
        <f t="array" ref="J281">IFERROR(IF(IF(IF(_xlfn.IFS(E281=0,E281,E281=1,0,LOOKUP(2,1/($E$2:$E281=E281-1),$D$2:$D281)&lt;&gt;"SEBT",LOOKUP(2,1/($E$2:$E281=E281-1),$E$2:$E281),TRUE,E281)&gt;=3,_xlfn.IFS(E281=0,E281,LOOKUP(2,1/($E$2:$E281=E281-1),$D$2:$D281)="SEBT",LOOKUP(2,1/($E$2:$E281=E281-1),$E$2:$E281)-1,LOOKUP(2,1/($E$2:$E281=E281-1),$D$2:$D281)&lt;&gt;"SEBT",LOOKUP(2,1/($E$2:$E281=E281-1),$E$2:$E281)),_xlfn.IFS(E281=0,E281,E281=1,0,LOOKUP(2,1/($E$2:$E281=E281-1),$D$2:$D281)&lt;&gt;"SEBT",LOOKUP(2,1/($E$2:$E281=E281-1),$E$2:$E281),TRUE,E281))&gt;=3,IF(_xlfn.IFS(E281=0,E281,E281=1,0,LOOKUP(2,1/($E$2:$E281=E281-1),$D$2:$D281)&lt;&gt;"SEBT",LOOKUP(2,1/($E$2:$E281=E281-1),$E$2:$E281),TRUE,E281)&gt;=3,_xlfn.IFS(E281=0,E281,LOOKUP(2,1/($E$2:$E281=E281-1),$D$2:$D281)="SEBT",LOOKUP(2,1/($E$2:$E281=E281-1),$E$2:$E281)-1,LOOKUP(2,1/($E$2:$E281=E281-1),$D$2:$D281)&lt;&gt;"SEBT",LOOKUP(2,1/($E$2:$E281=E281-1),$E$2:$E281)),_xlfn.IFS(E281=0,E281,E281=1,0,LOOKUP(2,1/($E$2:$E281=E281-1),$D$2:$D281)&lt;&gt;"SEBT",LOOKUP(2,1/($E$2:$E281=E281-1),$E$2:$E281),TRUE,E281))-1,IF(_xlfn.IFS(E281=0,E281,E281=1,0,LOOKUP(2,1/($E$2:$E281=E281-1),$D$2:$D281)&lt;&gt;"SEBT",LOOKUP(2,1/($E$2:$E281=E281-1),$E$2:$E281),TRUE,E281)&gt;=3,_xlfn.IFS(E281=0,E281,LOOKUP(2,1/($E$2:$E281=E281-1),$D$2:$D281)="SEBT",LOOKUP(2,1/($E$2:$E281=E281-1),$E$2:$E281)-1,LOOKUP(2,1/($E$2:$E281=E281-1),$D$2:$D281)&lt;&gt;"SEBT",LOOKUP(2,1/($E$2:$E281=E281-1),$E$2:$E281)),_xlfn.IFS(E281=0,E281,E281=1,0,LOOKUP(2,1/($E$2:$E281=E281-1),$D$2:$D281)&lt;&gt;"SEBT",LOOKUP(2,1/($E$2:$E281=E281-1),$E$2:$E281),TRUE,E281)))&gt;=3,IF(IF(_xlfn.IFS(E281=0,E281,E281=1,0,LOOKUP(2,1/($E$2:$E281=E281-1),$D$2:$D281)&lt;&gt;"SEBT",LOOKUP(2,1/($E$2:$E281=E281-1),$E$2:$E281),TRUE,E281)&gt;=3,_xlfn.IFS(E281=0,E281,LOOKUP(2,1/($E$2:$E281=E281-1),$D$2:$D281)="SEBT",LOOKUP(2,1/($E$2:$E281=E281-1),$E$2:$E281)-1,LOOKUP(2,1/($E$2:$E281=E281-1),$D$2:$D281)&lt;&gt;"SEBT",LOOKUP(2,1/($E$2:$E281=E281-1),$E$2:$E281)),_xlfn.IFS(E281=0,E281,E281=1,0,LOOKUP(2,1/($E$2:$E281=E281-1),$D$2:$D281)&lt;&gt;"SEBT",LOOKUP(2,1/($E$2:$E281=E281-1),$E$2:$E281),TRUE,E281))&gt;=3,IF(_xlfn.IFS(E281=0,E281,E281=1,0,LOOKUP(2,1/($E$2:$E281=E281-1),$D$2:$D281)&lt;&gt;"SEBT",LOOKUP(2,1/($E$2:$E281=E281-1),$E$2:$E281),TRUE,E281)&gt;=3,_xlfn.IFS(E281=0,E281,LOOKUP(2,1/($E$2:$E281=E281-1),$D$2:$D281)="SEBT",LOOKUP(2,1/($E$2:$E281=E281-1),$E$2:$E281)-1,LOOKUP(2,1/($E$2:$E281=E281-1),$D$2:$D281)&lt;&gt;"SEBT",LOOKUP(2,1/($E$2:$E281=E281-1),$E$2:$E281)),_xlfn.IFS(E281=0,E281,E281=1,0,LOOKUP(2,1/($E$2:$E281=E281-1),$D$2:$D281)&lt;&gt;"SEBT",LOOKUP(2,1/($E$2:$E281=E281-1),$E$2:$E281),TRUE,E281))-1,IF(_xlfn.IFS(E281=0,E281,E281=1,0,LOOKUP(2,1/($E$2:$E281=E281-1),$D$2:$D281)&lt;&gt;"SEBT",LOOKUP(2,1/($E$2:$E281=E281-1),$E$2:$E281),TRUE,E281)&gt;=3,_xlfn.IFS(E281=0,E281,LOOKUP(2,1/($E$2:$E281=E281-1),$D$2:$D281)="SEBT",LOOKUP(2,1/($E$2:$E281=E281-1),$E$2:$E281)-1,LOOKUP(2,1/($E$2:$E281=E281-1),$D$2:$D281)&lt;&gt;"SEBT",LOOKUP(2,1/($E$2:$E281=E281-1),$E$2:$E281)),_xlfn.IFS(E281=0,E281,E281=1,0,LOOKUP(2,1/($E$2:$E281=E281-1),$D$2:$D281)&lt;&gt;"SEBT",LOOKUP(2,1/($E$2:$E281=E281-1),$E$2:$E281),TRUE,E281)))-1,IF(IF(_xlfn.IFS(E281=0,E281,E281=1,0,LOOKUP(2,1/($E$2:$E281=E281-1),$D$2:$D281)&lt;&gt;"SEBT",LOOKUP(2,1/($E$2:$E281=E281-1),$E$2:$E281),TRUE,E281)&gt;=3,_xlfn.IFS(E281=0,E281,LOOKUP(2,1/($E$2:$E281=E281-1),$D$2:$D281)="SEBT",LOOKUP(2,1/($E$2:$E281=E281-1),$E$2:$E281)-1,LOOKUP(2,1/($E$2:$E281=E281-1),$D$2:$D281)&lt;&gt;"SEBT",LOOKUP(2,1/($E$2:$E281=E281-1),$E$2:$E281)),_xlfn.IFS(E281=0,E281,E281=1,0,LOOKUP(2,1/($E$2:$E281=E281-1),$D$2:$D281)&lt;&gt;"SEBT",LOOKUP(2,1/($E$2:$E281=E281-1),$E$2:$E281),TRUE,E281))&gt;=3,IF(_xlfn.IFS(E281=0,E281,E281=1,0,LOOKUP(2,1/($E$2:$E281=E281-1),$D$2:$D281)&lt;&gt;"SEBT",LOOKUP(2,1/($E$2:$E281=E281-1),$E$2:$E281),TRUE,E281)&gt;=3,_xlfn.IFS(E281=0,E281,LOOKUP(2,1/($E$2:$E281=E281-1),$D$2:$D281)="SEBT",LOOKUP(2,1/($E$2:$E281=E281-1),$E$2:$E281)-1,LOOKUP(2,1/($E$2:$E281=E281-1),$D$2:$D281)&lt;&gt;"SEBT",LOOKUP(2,1/($E$2:$E281=E281-1),$E$2:$E281)),_xlfn.IFS(E281=0,E281,E281=1,0,LOOKUP(2,1/($E$2:$E281=E281-1),$D$2:$D281)&lt;&gt;"SEBT",LOOKUP(2,1/($E$2:$E281=E281-1),$E$2:$E281),TRUE,E281))-1,IF(_xlfn.IFS(E281=0,E281,E281=1,0,LOOKUP(2,1/($E$2:$E281=E281-1),$D$2:$D281)&lt;&gt;"SEBT",LOOKUP(2,1/($E$2:$E281=E281-1),$E$2:$E281),TRUE,E281)&gt;=3,_xlfn.IFS(E281=0,E281,LOOKUP(2,1/($E$2:$E281=E281-1),$D$2:$D281)="SEBT",LOOKUP(2,1/($E$2:$E281=E281-1),$E$2:$E281)-1,LOOKUP(2,1/($E$2:$E281=E281-1),$D$2:$D281)&lt;&gt;"SEBT",LOOKUP(2,1/($E$2:$E281=E281-1),$E$2:$E281)),_xlfn.IFS(E281=0,E281,E281=1,0,LOOKUP(2,1/($E$2:$E281=E281-1),$D$2:$D281)&lt;&gt;"SEBT",LOOKUP(2,1/($E$2:$E281=E281-1),$E$2:$E281),TRUE,E281)))),"")</f>
        <v/>
      </c>
      <c r="K281" s="23" t="str" cm="1">
        <f t="array" ref="K281">IFERROR(IF(J281=0,$A$2,LOOKUP(2,1/($J$2:$J281=J281-1),$A$2:$A281)),"")</f>
        <v/>
      </c>
    </row>
    <row r="282" spans="1:11">
      <c r="A282" s="5"/>
      <c r="B282" s="4"/>
      <c r="C282" s="6"/>
      <c r="D282" s="6"/>
      <c r="E282" s="4" t="str">
        <f t="shared" si="4"/>
        <v/>
      </c>
      <c r="F282" s="4"/>
      <c r="G282" s="7" t="e" cm="1">
        <f t="array" ref="G282">+_xlfn.IFS(E282=0,"Dp",E282=E283-1,"⬈",E282=E283,"=",E282=E283+1,"⬊",E283="","F")</f>
        <v>#VALUE!</v>
      </c>
      <c r="H282" s="8"/>
      <c r="I282" s="17"/>
      <c r="J282" s="13" t="str" cm="1">
        <f t="array" ref="J282">IFERROR(IF(IF(IF(_xlfn.IFS(E282=0,E282,E282=1,0,LOOKUP(2,1/($E$2:$E282=E282-1),$D$2:$D282)&lt;&gt;"SEBT",LOOKUP(2,1/($E$2:$E282=E282-1),$E$2:$E282),TRUE,E282)&gt;=3,_xlfn.IFS(E282=0,E282,LOOKUP(2,1/($E$2:$E282=E282-1),$D$2:$D282)="SEBT",LOOKUP(2,1/($E$2:$E282=E282-1),$E$2:$E282)-1,LOOKUP(2,1/($E$2:$E282=E282-1),$D$2:$D282)&lt;&gt;"SEBT",LOOKUP(2,1/($E$2:$E282=E282-1),$E$2:$E282)),_xlfn.IFS(E282=0,E282,E282=1,0,LOOKUP(2,1/($E$2:$E282=E282-1),$D$2:$D282)&lt;&gt;"SEBT",LOOKUP(2,1/($E$2:$E282=E282-1),$E$2:$E282),TRUE,E282))&gt;=3,IF(_xlfn.IFS(E282=0,E282,E282=1,0,LOOKUP(2,1/($E$2:$E282=E282-1),$D$2:$D282)&lt;&gt;"SEBT",LOOKUP(2,1/($E$2:$E282=E282-1),$E$2:$E282),TRUE,E282)&gt;=3,_xlfn.IFS(E282=0,E282,LOOKUP(2,1/($E$2:$E282=E282-1),$D$2:$D282)="SEBT",LOOKUP(2,1/($E$2:$E282=E282-1),$E$2:$E282)-1,LOOKUP(2,1/($E$2:$E282=E282-1),$D$2:$D282)&lt;&gt;"SEBT",LOOKUP(2,1/($E$2:$E282=E282-1),$E$2:$E282)),_xlfn.IFS(E282=0,E282,E282=1,0,LOOKUP(2,1/($E$2:$E282=E282-1),$D$2:$D282)&lt;&gt;"SEBT",LOOKUP(2,1/($E$2:$E282=E282-1),$E$2:$E282),TRUE,E282))-1,IF(_xlfn.IFS(E282=0,E282,E282=1,0,LOOKUP(2,1/($E$2:$E282=E282-1),$D$2:$D282)&lt;&gt;"SEBT",LOOKUP(2,1/($E$2:$E282=E282-1),$E$2:$E282),TRUE,E282)&gt;=3,_xlfn.IFS(E282=0,E282,LOOKUP(2,1/($E$2:$E282=E282-1),$D$2:$D282)="SEBT",LOOKUP(2,1/($E$2:$E282=E282-1),$E$2:$E282)-1,LOOKUP(2,1/($E$2:$E282=E282-1),$D$2:$D282)&lt;&gt;"SEBT",LOOKUP(2,1/($E$2:$E282=E282-1),$E$2:$E282)),_xlfn.IFS(E282=0,E282,E282=1,0,LOOKUP(2,1/($E$2:$E282=E282-1),$D$2:$D282)&lt;&gt;"SEBT",LOOKUP(2,1/($E$2:$E282=E282-1),$E$2:$E282),TRUE,E282)))&gt;=3,IF(IF(_xlfn.IFS(E282=0,E282,E282=1,0,LOOKUP(2,1/($E$2:$E282=E282-1),$D$2:$D282)&lt;&gt;"SEBT",LOOKUP(2,1/($E$2:$E282=E282-1),$E$2:$E282),TRUE,E282)&gt;=3,_xlfn.IFS(E282=0,E282,LOOKUP(2,1/($E$2:$E282=E282-1),$D$2:$D282)="SEBT",LOOKUP(2,1/($E$2:$E282=E282-1),$E$2:$E282)-1,LOOKUP(2,1/($E$2:$E282=E282-1),$D$2:$D282)&lt;&gt;"SEBT",LOOKUP(2,1/($E$2:$E282=E282-1),$E$2:$E282)),_xlfn.IFS(E282=0,E282,E282=1,0,LOOKUP(2,1/($E$2:$E282=E282-1),$D$2:$D282)&lt;&gt;"SEBT",LOOKUP(2,1/($E$2:$E282=E282-1),$E$2:$E282),TRUE,E282))&gt;=3,IF(_xlfn.IFS(E282=0,E282,E282=1,0,LOOKUP(2,1/($E$2:$E282=E282-1),$D$2:$D282)&lt;&gt;"SEBT",LOOKUP(2,1/($E$2:$E282=E282-1),$E$2:$E282),TRUE,E282)&gt;=3,_xlfn.IFS(E282=0,E282,LOOKUP(2,1/($E$2:$E282=E282-1),$D$2:$D282)="SEBT",LOOKUP(2,1/($E$2:$E282=E282-1),$E$2:$E282)-1,LOOKUP(2,1/($E$2:$E282=E282-1),$D$2:$D282)&lt;&gt;"SEBT",LOOKUP(2,1/($E$2:$E282=E282-1),$E$2:$E282)),_xlfn.IFS(E282=0,E282,E282=1,0,LOOKUP(2,1/($E$2:$E282=E282-1),$D$2:$D282)&lt;&gt;"SEBT",LOOKUP(2,1/($E$2:$E282=E282-1),$E$2:$E282),TRUE,E282))-1,IF(_xlfn.IFS(E282=0,E282,E282=1,0,LOOKUP(2,1/($E$2:$E282=E282-1),$D$2:$D282)&lt;&gt;"SEBT",LOOKUP(2,1/($E$2:$E282=E282-1),$E$2:$E282),TRUE,E282)&gt;=3,_xlfn.IFS(E282=0,E282,LOOKUP(2,1/($E$2:$E282=E282-1),$D$2:$D282)="SEBT",LOOKUP(2,1/($E$2:$E282=E282-1),$E$2:$E282)-1,LOOKUP(2,1/($E$2:$E282=E282-1),$D$2:$D282)&lt;&gt;"SEBT",LOOKUP(2,1/($E$2:$E282=E282-1),$E$2:$E282)),_xlfn.IFS(E282=0,E282,E282=1,0,LOOKUP(2,1/($E$2:$E282=E282-1),$D$2:$D282)&lt;&gt;"SEBT",LOOKUP(2,1/($E$2:$E282=E282-1),$E$2:$E282),TRUE,E282)))-1,IF(IF(_xlfn.IFS(E282=0,E282,E282=1,0,LOOKUP(2,1/($E$2:$E282=E282-1),$D$2:$D282)&lt;&gt;"SEBT",LOOKUP(2,1/($E$2:$E282=E282-1),$E$2:$E282),TRUE,E282)&gt;=3,_xlfn.IFS(E282=0,E282,LOOKUP(2,1/($E$2:$E282=E282-1),$D$2:$D282)="SEBT",LOOKUP(2,1/($E$2:$E282=E282-1),$E$2:$E282)-1,LOOKUP(2,1/($E$2:$E282=E282-1),$D$2:$D282)&lt;&gt;"SEBT",LOOKUP(2,1/($E$2:$E282=E282-1),$E$2:$E282)),_xlfn.IFS(E282=0,E282,E282=1,0,LOOKUP(2,1/($E$2:$E282=E282-1),$D$2:$D282)&lt;&gt;"SEBT",LOOKUP(2,1/($E$2:$E282=E282-1),$E$2:$E282),TRUE,E282))&gt;=3,IF(_xlfn.IFS(E282=0,E282,E282=1,0,LOOKUP(2,1/($E$2:$E282=E282-1),$D$2:$D282)&lt;&gt;"SEBT",LOOKUP(2,1/($E$2:$E282=E282-1),$E$2:$E282),TRUE,E282)&gt;=3,_xlfn.IFS(E282=0,E282,LOOKUP(2,1/($E$2:$E282=E282-1),$D$2:$D282)="SEBT",LOOKUP(2,1/($E$2:$E282=E282-1),$E$2:$E282)-1,LOOKUP(2,1/($E$2:$E282=E282-1),$D$2:$D282)&lt;&gt;"SEBT",LOOKUP(2,1/($E$2:$E282=E282-1),$E$2:$E282)),_xlfn.IFS(E282=0,E282,E282=1,0,LOOKUP(2,1/($E$2:$E282=E282-1),$D$2:$D282)&lt;&gt;"SEBT",LOOKUP(2,1/($E$2:$E282=E282-1),$E$2:$E282),TRUE,E282))-1,IF(_xlfn.IFS(E282=0,E282,E282=1,0,LOOKUP(2,1/($E$2:$E282=E282-1),$D$2:$D282)&lt;&gt;"SEBT",LOOKUP(2,1/($E$2:$E282=E282-1),$E$2:$E282),TRUE,E282)&gt;=3,_xlfn.IFS(E282=0,E282,LOOKUP(2,1/($E$2:$E282=E282-1),$D$2:$D282)="SEBT",LOOKUP(2,1/($E$2:$E282=E282-1),$E$2:$E282)-1,LOOKUP(2,1/($E$2:$E282=E282-1),$D$2:$D282)&lt;&gt;"SEBT",LOOKUP(2,1/($E$2:$E282=E282-1),$E$2:$E282)),_xlfn.IFS(E282=0,E282,E282=1,0,LOOKUP(2,1/($E$2:$E282=E282-1),$D$2:$D282)&lt;&gt;"SEBT",LOOKUP(2,1/($E$2:$E282=E282-1),$E$2:$E282),TRUE,E282)))),"")</f>
        <v/>
      </c>
      <c r="K282" s="23" t="str" cm="1">
        <f t="array" ref="K282">IFERROR(IF(J282=0,$A$2,LOOKUP(2,1/($J$2:$J282=J282-1),$A$2:$A282)),"")</f>
        <v/>
      </c>
    </row>
    <row r="283" spans="1:11">
      <c r="A283" s="5"/>
      <c r="B283" s="4"/>
      <c r="C283" s="6"/>
      <c r="D283" s="6"/>
      <c r="E283" s="4" t="str">
        <f t="shared" si="4"/>
        <v/>
      </c>
      <c r="F283" s="4"/>
      <c r="G283" s="7" t="e" cm="1">
        <f t="array" ref="G283">+_xlfn.IFS(E283=0,"Dp",E283=E284-1,"⬈",E283=E284,"=",E283=E284+1,"⬊",E284="","F")</f>
        <v>#VALUE!</v>
      </c>
      <c r="H283" s="8"/>
      <c r="I283" s="17"/>
      <c r="J283" s="13" t="str" cm="1">
        <f t="array" ref="J283">IFERROR(IF(IF(IF(_xlfn.IFS(E283=0,E283,E283=1,0,LOOKUP(2,1/($E$2:$E283=E283-1),$D$2:$D283)&lt;&gt;"SEBT",LOOKUP(2,1/($E$2:$E283=E283-1),$E$2:$E283),TRUE,E283)&gt;=3,_xlfn.IFS(E283=0,E283,LOOKUP(2,1/($E$2:$E283=E283-1),$D$2:$D283)="SEBT",LOOKUP(2,1/($E$2:$E283=E283-1),$E$2:$E283)-1,LOOKUP(2,1/($E$2:$E283=E283-1),$D$2:$D283)&lt;&gt;"SEBT",LOOKUP(2,1/($E$2:$E283=E283-1),$E$2:$E283)),_xlfn.IFS(E283=0,E283,E283=1,0,LOOKUP(2,1/($E$2:$E283=E283-1),$D$2:$D283)&lt;&gt;"SEBT",LOOKUP(2,1/($E$2:$E283=E283-1),$E$2:$E283),TRUE,E283))&gt;=3,IF(_xlfn.IFS(E283=0,E283,E283=1,0,LOOKUP(2,1/($E$2:$E283=E283-1),$D$2:$D283)&lt;&gt;"SEBT",LOOKUP(2,1/($E$2:$E283=E283-1),$E$2:$E283),TRUE,E283)&gt;=3,_xlfn.IFS(E283=0,E283,LOOKUP(2,1/($E$2:$E283=E283-1),$D$2:$D283)="SEBT",LOOKUP(2,1/($E$2:$E283=E283-1),$E$2:$E283)-1,LOOKUP(2,1/($E$2:$E283=E283-1),$D$2:$D283)&lt;&gt;"SEBT",LOOKUP(2,1/($E$2:$E283=E283-1),$E$2:$E283)),_xlfn.IFS(E283=0,E283,E283=1,0,LOOKUP(2,1/($E$2:$E283=E283-1),$D$2:$D283)&lt;&gt;"SEBT",LOOKUP(2,1/($E$2:$E283=E283-1),$E$2:$E283),TRUE,E283))-1,IF(_xlfn.IFS(E283=0,E283,E283=1,0,LOOKUP(2,1/($E$2:$E283=E283-1),$D$2:$D283)&lt;&gt;"SEBT",LOOKUP(2,1/($E$2:$E283=E283-1),$E$2:$E283),TRUE,E283)&gt;=3,_xlfn.IFS(E283=0,E283,LOOKUP(2,1/($E$2:$E283=E283-1),$D$2:$D283)="SEBT",LOOKUP(2,1/($E$2:$E283=E283-1),$E$2:$E283)-1,LOOKUP(2,1/($E$2:$E283=E283-1),$D$2:$D283)&lt;&gt;"SEBT",LOOKUP(2,1/($E$2:$E283=E283-1),$E$2:$E283)),_xlfn.IFS(E283=0,E283,E283=1,0,LOOKUP(2,1/($E$2:$E283=E283-1),$D$2:$D283)&lt;&gt;"SEBT",LOOKUP(2,1/($E$2:$E283=E283-1),$E$2:$E283),TRUE,E283)))&gt;=3,IF(IF(_xlfn.IFS(E283=0,E283,E283=1,0,LOOKUP(2,1/($E$2:$E283=E283-1),$D$2:$D283)&lt;&gt;"SEBT",LOOKUP(2,1/($E$2:$E283=E283-1),$E$2:$E283),TRUE,E283)&gt;=3,_xlfn.IFS(E283=0,E283,LOOKUP(2,1/($E$2:$E283=E283-1),$D$2:$D283)="SEBT",LOOKUP(2,1/($E$2:$E283=E283-1),$E$2:$E283)-1,LOOKUP(2,1/($E$2:$E283=E283-1),$D$2:$D283)&lt;&gt;"SEBT",LOOKUP(2,1/($E$2:$E283=E283-1),$E$2:$E283)),_xlfn.IFS(E283=0,E283,E283=1,0,LOOKUP(2,1/($E$2:$E283=E283-1),$D$2:$D283)&lt;&gt;"SEBT",LOOKUP(2,1/($E$2:$E283=E283-1),$E$2:$E283),TRUE,E283))&gt;=3,IF(_xlfn.IFS(E283=0,E283,E283=1,0,LOOKUP(2,1/($E$2:$E283=E283-1),$D$2:$D283)&lt;&gt;"SEBT",LOOKUP(2,1/($E$2:$E283=E283-1),$E$2:$E283),TRUE,E283)&gt;=3,_xlfn.IFS(E283=0,E283,LOOKUP(2,1/($E$2:$E283=E283-1),$D$2:$D283)="SEBT",LOOKUP(2,1/($E$2:$E283=E283-1),$E$2:$E283)-1,LOOKUP(2,1/($E$2:$E283=E283-1),$D$2:$D283)&lt;&gt;"SEBT",LOOKUP(2,1/($E$2:$E283=E283-1),$E$2:$E283)),_xlfn.IFS(E283=0,E283,E283=1,0,LOOKUP(2,1/($E$2:$E283=E283-1),$D$2:$D283)&lt;&gt;"SEBT",LOOKUP(2,1/($E$2:$E283=E283-1),$E$2:$E283),TRUE,E283))-1,IF(_xlfn.IFS(E283=0,E283,E283=1,0,LOOKUP(2,1/($E$2:$E283=E283-1),$D$2:$D283)&lt;&gt;"SEBT",LOOKUP(2,1/($E$2:$E283=E283-1),$E$2:$E283),TRUE,E283)&gt;=3,_xlfn.IFS(E283=0,E283,LOOKUP(2,1/($E$2:$E283=E283-1),$D$2:$D283)="SEBT",LOOKUP(2,1/($E$2:$E283=E283-1),$E$2:$E283)-1,LOOKUP(2,1/($E$2:$E283=E283-1),$D$2:$D283)&lt;&gt;"SEBT",LOOKUP(2,1/($E$2:$E283=E283-1),$E$2:$E283)),_xlfn.IFS(E283=0,E283,E283=1,0,LOOKUP(2,1/($E$2:$E283=E283-1),$D$2:$D283)&lt;&gt;"SEBT",LOOKUP(2,1/($E$2:$E283=E283-1),$E$2:$E283),TRUE,E283)))-1,IF(IF(_xlfn.IFS(E283=0,E283,E283=1,0,LOOKUP(2,1/($E$2:$E283=E283-1),$D$2:$D283)&lt;&gt;"SEBT",LOOKUP(2,1/($E$2:$E283=E283-1),$E$2:$E283),TRUE,E283)&gt;=3,_xlfn.IFS(E283=0,E283,LOOKUP(2,1/($E$2:$E283=E283-1),$D$2:$D283)="SEBT",LOOKUP(2,1/($E$2:$E283=E283-1),$E$2:$E283)-1,LOOKUP(2,1/($E$2:$E283=E283-1),$D$2:$D283)&lt;&gt;"SEBT",LOOKUP(2,1/($E$2:$E283=E283-1),$E$2:$E283)),_xlfn.IFS(E283=0,E283,E283=1,0,LOOKUP(2,1/($E$2:$E283=E283-1),$D$2:$D283)&lt;&gt;"SEBT",LOOKUP(2,1/($E$2:$E283=E283-1),$E$2:$E283),TRUE,E283))&gt;=3,IF(_xlfn.IFS(E283=0,E283,E283=1,0,LOOKUP(2,1/($E$2:$E283=E283-1),$D$2:$D283)&lt;&gt;"SEBT",LOOKUP(2,1/($E$2:$E283=E283-1),$E$2:$E283),TRUE,E283)&gt;=3,_xlfn.IFS(E283=0,E283,LOOKUP(2,1/($E$2:$E283=E283-1),$D$2:$D283)="SEBT",LOOKUP(2,1/($E$2:$E283=E283-1),$E$2:$E283)-1,LOOKUP(2,1/($E$2:$E283=E283-1),$D$2:$D283)&lt;&gt;"SEBT",LOOKUP(2,1/($E$2:$E283=E283-1),$E$2:$E283)),_xlfn.IFS(E283=0,E283,E283=1,0,LOOKUP(2,1/($E$2:$E283=E283-1),$D$2:$D283)&lt;&gt;"SEBT",LOOKUP(2,1/($E$2:$E283=E283-1),$E$2:$E283),TRUE,E283))-1,IF(_xlfn.IFS(E283=0,E283,E283=1,0,LOOKUP(2,1/($E$2:$E283=E283-1),$D$2:$D283)&lt;&gt;"SEBT",LOOKUP(2,1/($E$2:$E283=E283-1),$E$2:$E283),TRUE,E283)&gt;=3,_xlfn.IFS(E283=0,E283,LOOKUP(2,1/($E$2:$E283=E283-1),$D$2:$D283)="SEBT",LOOKUP(2,1/($E$2:$E283=E283-1),$E$2:$E283)-1,LOOKUP(2,1/($E$2:$E283=E283-1),$D$2:$D283)&lt;&gt;"SEBT",LOOKUP(2,1/($E$2:$E283=E283-1),$E$2:$E283)),_xlfn.IFS(E283=0,E283,E283=1,0,LOOKUP(2,1/($E$2:$E283=E283-1),$D$2:$D283)&lt;&gt;"SEBT",LOOKUP(2,1/($E$2:$E283=E283-1),$E$2:$E283),TRUE,E283)))),"")</f>
        <v/>
      </c>
      <c r="K283" s="23" t="str" cm="1">
        <f t="array" ref="K283">IFERROR(IF(J283=0,$A$2,LOOKUP(2,1/($J$2:$J283=J283-1),$A$2:$A283)),"")</f>
        <v/>
      </c>
    </row>
    <row r="284" spans="1:11">
      <c r="A284" s="5"/>
      <c r="B284" s="4"/>
      <c r="C284" s="6"/>
      <c r="D284" s="6"/>
      <c r="E284" s="4" t="str">
        <f t="shared" si="4"/>
        <v/>
      </c>
      <c r="F284" s="4"/>
      <c r="G284" s="7" t="e" cm="1">
        <f t="array" ref="G284">+_xlfn.IFS(E284=0,"Dp",E284=E285-1,"⬈",E284=E285,"=",E284=E285+1,"⬊",E285="","F")</f>
        <v>#VALUE!</v>
      </c>
      <c r="H284" s="8"/>
      <c r="I284" s="17"/>
      <c r="J284" s="13" t="str" cm="1">
        <f t="array" ref="J284">IFERROR(IF(IF(IF(_xlfn.IFS(E284=0,E284,E284=1,0,LOOKUP(2,1/($E$2:$E284=E284-1),$D$2:$D284)&lt;&gt;"SEBT",LOOKUP(2,1/($E$2:$E284=E284-1),$E$2:$E284),TRUE,E284)&gt;=3,_xlfn.IFS(E284=0,E284,LOOKUP(2,1/($E$2:$E284=E284-1),$D$2:$D284)="SEBT",LOOKUP(2,1/($E$2:$E284=E284-1),$E$2:$E284)-1,LOOKUP(2,1/($E$2:$E284=E284-1),$D$2:$D284)&lt;&gt;"SEBT",LOOKUP(2,1/($E$2:$E284=E284-1),$E$2:$E284)),_xlfn.IFS(E284=0,E284,E284=1,0,LOOKUP(2,1/($E$2:$E284=E284-1),$D$2:$D284)&lt;&gt;"SEBT",LOOKUP(2,1/($E$2:$E284=E284-1),$E$2:$E284),TRUE,E284))&gt;=3,IF(_xlfn.IFS(E284=0,E284,E284=1,0,LOOKUP(2,1/($E$2:$E284=E284-1),$D$2:$D284)&lt;&gt;"SEBT",LOOKUP(2,1/($E$2:$E284=E284-1),$E$2:$E284),TRUE,E284)&gt;=3,_xlfn.IFS(E284=0,E284,LOOKUP(2,1/($E$2:$E284=E284-1),$D$2:$D284)="SEBT",LOOKUP(2,1/($E$2:$E284=E284-1),$E$2:$E284)-1,LOOKUP(2,1/($E$2:$E284=E284-1),$D$2:$D284)&lt;&gt;"SEBT",LOOKUP(2,1/($E$2:$E284=E284-1),$E$2:$E284)),_xlfn.IFS(E284=0,E284,E284=1,0,LOOKUP(2,1/($E$2:$E284=E284-1),$D$2:$D284)&lt;&gt;"SEBT",LOOKUP(2,1/($E$2:$E284=E284-1),$E$2:$E284),TRUE,E284))-1,IF(_xlfn.IFS(E284=0,E284,E284=1,0,LOOKUP(2,1/($E$2:$E284=E284-1),$D$2:$D284)&lt;&gt;"SEBT",LOOKUP(2,1/($E$2:$E284=E284-1),$E$2:$E284),TRUE,E284)&gt;=3,_xlfn.IFS(E284=0,E284,LOOKUP(2,1/($E$2:$E284=E284-1),$D$2:$D284)="SEBT",LOOKUP(2,1/($E$2:$E284=E284-1),$E$2:$E284)-1,LOOKUP(2,1/($E$2:$E284=E284-1),$D$2:$D284)&lt;&gt;"SEBT",LOOKUP(2,1/($E$2:$E284=E284-1),$E$2:$E284)),_xlfn.IFS(E284=0,E284,E284=1,0,LOOKUP(2,1/($E$2:$E284=E284-1),$D$2:$D284)&lt;&gt;"SEBT",LOOKUP(2,1/($E$2:$E284=E284-1),$E$2:$E284),TRUE,E284)))&gt;=3,IF(IF(_xlfn.IFS(E284=0,E284,E284=1,0,LOOKUP(2,1/($E$2:$E284=E284-1),$D$2:$D284)&lt;&gt;"SEBT",LOOKUP(2,1/($E$2:$E284=E284-1),$E$2:$E284),TRUE,E284)&gt;=3,_xlfn.IFS(E284=0,E284,LOOKUP(2,1/($E$2:$E284=E284-1),$D$2:$D284)="SEBT",LOOKUP(2,1/($E$2:$E284=E284-1),$E$2:$E284)-1,LOOKUP(2,1/($E$2:$E284=E284-1),$D$2:$D284)&lt;&gt;"SEBT",LOOKUP(2,1/($E$2:$E284=E284-1),$E$2:$E284)),_xlfn.IFS(E284=0,E284,E284=1,0,LOOKUP(2,1/($E$2:$E284=E284-1),$D$2:$D284)&lt;&gt;"SEBT",LOOKUP(2,1/($E$2:$E284=E284-1),$E$2:$E284),TRUE,E284))&gt;=3,IF(_xlfn.IFS(E284=0,E284,E284=1,0,LOOKUP(2,1/($E$2:$E284=E284-1),$D$2:$D284)&lt;&gt;"SEBT",LOOKUP(2,1/($E$2:$E284=E284-1),$E$2:$E284),TRUE,E284)&gt;=3,_xlfn.IFS(E284=0,E284,LOOKUP(2,1/($E$2:$E284=E284-1),$D$2:$D284)="SEBT",LOOKUP(2,1/($E$2:$E284=E284-1),$E$2:$E284)-1,LOOKUP(2,1/($E$2:$E284=E284-1),$D$2:$D284)&lt;&gt;"SEBT",LOOKUP(2,1/($E$2:$E284=E284-1),$E$2:$E284)),_xlfn.IFS(E284=0,E284,E284=1,0,LOOKUP(2,1/($E$2:$E284=E284-1),$D$2:$D284)&lt;&gt;"SEBT",LOOKUP(2,1/($E$2:$E284=E284-1),$E$2:$E284),TRUE,E284))-1,IF(_xlfn.IFS(E284=0,E284,E284=1,0,LOOKUP(2,1/($E$2:$E284=E284-1),$D$2:$D284)&lt;&gt;"SEBT",LOOKUP(2,1/($E$2:$E284=E284-1),$E$2:$E284),TRUE,E284)&gt;=3,_xlfn.IFS(E284=0,E284,LOOKUP(2,1/($E$2:$E284=E284-1),$D$2:$D284)="SEBT",LOOKUP(2,1/($E$2:$E284=E284-1),$E$2:$E284)-1,LOOKUP(2,1/($E$2:$E284=E284-1),$D$2:$D284)&lt;&gt;"SEBT",LOOKUP(2,1/($E$2:$E284=E284-1),$E$2:$E284)),_xlfn.IFS(E284=0,E284,E284=1,0,LOOKUP(2,1/($E$2:$E284=E284-1),$D$2:$D284)&lt;&gt;"SEBT",LOOKUP(2,1/($E$2:$E284=E284-1),$E$2:$E284),TRUE,E284)))-1,IF(IF(_xlfn.IFS(E284=0,E284,E284=1,0,LOOKUP(2,1/($E$2:$E284=E284-1),$D$2:$D284)&lt;&gt;"SEBT",LOOKUP(2,1/($E$2:$E284=E284-1),$E$2:$E284),TRUE,E284)&gt;=3,_xlfn.IFS(E284=0,E284,LOOKUP(2,1/($E$2:$E284=E284-1),$D$2:$D284)="SEBT",LOOKUP(2,1/($E$2:$E284=E284-1),$E$2:$E284)-1,LOOKUP(2,1/($E$2:$E284=E284-1),$D$2:$D284)&lt;&gt;"SEBT",LOOKUP(2,1/($E$2:$E284=E284-1),$E$2:$E284)),_xlfn.IFS(E284=0,E284,E284=1,0,LOOKUP(2,1/($E$2:$E284=E284-1),$D$2:$D284)&lt;&gt;"SEBT",LOOKUP(2,1/($E$2:$E284=E284-1),$E$2:$E284),TRUE,E284))&gt;=3,IF(_xlfn.IFS(E284=0,E284,E284=1,0,LOOKUP(2,1/($E$2:$E284=E284-1),$D$2:$D284)&lt;&gt;"SEBT",LOOKUP(2,1/($E$2:$E284=E284-1),$E$2:$E284),TRUE,E284)&gt;=3,_xlfn.IFS(E284=0,E284,LOOKUP(2,1/($E$2:$E284=E284-1),$D$2:$D284)="SEBT",LOOKUP(2,1/($E$2:$E284=E284-1),$E$2:$E284)-1,LOOKUP(2,1/($E$2:$E284=E284-1),$D$2:$D284)&lt;&gt;"SEBT",LOOKUP(2,1/($E$2:$E284=E284-1),$E$2:$E284)),_xlfn.IFS(E284=0,E284,E284=1,0,LOOKUP(2,1/($E$2:$E284=E284-1),$D$2:$D284)&lt;&gt;"SEBT",LOOKUP(2,1/($E$2:$E284=E284-1),$E$2:$E284),TRUE,E284))-1,IF(_xlfn.IFS(E284=0,E284,E284=1,0,LOOKUP(2,1/($E$2:$E284=E284-1),$D$2:$D284)&lt;&gt;"SEBT",LOOKUP(2,1/($E$2:$E284=E284-1),$E$2:$E284),TRUE,E284)&gt;=3,_xlfn.IFS(E284=0,E284,LOOKUP(2,1/($E$2:$E284=E284-1),$D$2:$D284)="SEBT",LOOKUP(2,1/($E$2:$E284=E284-1),$E$2:$E284)-1,LOOKUP(2,1/($E$2:$E284=E284-1),$D$2:$D284)&lt;&gt;"SEBT",LOOKUP(2,1/($E$2:$E284=E284-1),$E$2:$E284)),_xlfn.IFS(E284=0,E284,E284=1,0,LOOKUP(2,1/($E$2:$E284=E284-1),$D$2:$D284)&lt;&gt;"SEBT",LOOKUP(2,1/($E$2:$E284=E284-1),$E$2:$E284),TRUE,E284)))),"")</f>
        <v/>
      </c>
      <c r="K284" s="23" t="str" cm="1">
        <f t="array" ref="K284">IFERROR(IF(J284=0,$A$2,LOOKUP(2,1/($J$2:$J284=J284-1),$A$2:$A284)),"")</f>
        <v/>
      </c>
    </row>
    <row r="285" spans="1:11">
      <c r="A285" s="5"/>
      <c r="B285" s="4"/>
      <c r="C285" s="6"/>
      <c r="D285" s="6"/>
      <c r="E285" s="4" t="str">
        <f t="shared" si="4"/>
        <v/>
      </c>
      <c r="F285" s="4"/>
      <c r="G285" s="7" t="e" cm="1">
        <f t="array" ref="G285">+_xlfn.IFS(E285=0,"Dp",E285=E286-1,"⬈",E285=E286,"=",E285=E286+1,"⬊",E286="","F")</f>
        <v>#VALUE!</v>
      </c>
      <c r="H285" s="8"/>
      <c r="I285" s="17"/>
      <c r="J285" s="13" t="str" cm="1">
        <f t="array" ref="J285">IFERROR(IF(IF(IF(_xlfn.IFS(E285=0,E285,E285=1,0,LOOKUP(2,1/($E$2:$E285=E285-1),$D$2:$D285)&lt;&gt;"SEBT",LOOKUP(2,1/($E$2:$E285=E285-1),$E$2:$E285),TRUE,E285)&gt;=3,_xlfn.IFS(E285=0,E285,LOOKUP(2,1/($E$2:$E285=E285-1),$D$2:$D285)="SEBT",LOOKUP(2,1/($E$2:$E285=E285-1),$E$2:$E285)-1,LOOKUP(2,1/($E$2:$E285=E285-1),$D$2:$D285)&lt;&gt;"SEBT",LOOKUP(2,1/($E$2:$E285=E285-1),$E$2:$E285)),_xlfn.IFS(E285=0,E285,E285=1,0,LOOKUP(2,1/($E$2:$E285=E285-1),$D$2:$D285)&lt;&gt;"SEBT",LOOKUP(2,1/($E$2:$E285=E285-1),$E$2:$E285),TRUE,E285))&gt;=3,IF(_xlfn.IFS(E285=0,E285,E285=1,0,LOOKUP(2,1/($E$2:$E285=E285-1),$D$2:$D285)&lt;&gt;"SEBT",LOOKUP(2,1/($E$2:$E285=E285-1),$E$2:$E285),TRUE,E285)&gt;=3,_xlfn.IFS(E285=0,E285,LOOKUP(2,1/($E$2:$E285=E285-1),$D$2:$D285)="SEBT",LOOKUP(2,1/($E$2:$E285=E285-1),$E$2:$E285)-1,LOOKUP(2,1/($E$2:$E285=E285-1),$D$2:$D285)&lt;&gt;"SEBT",LOOKUP(2,1/($E$2:$E285=E285-1),$E$2:$E285)),_xlfn.IFS(E285=0,E285,E285=1,0,LOOKUP(2,1/($E$2:$E285=E285-1),$D$2:$D285)&lt;&gt;"SEBT",LOOKUP(2,1/($E$2:$E285=E285-1),$E$2:$E285),TRUE,E285))-1,IF(_xlfn.IFS(E285=0,E285,E285=1,0,LOOKUP(2,1/($E$2:$E285=E285-1),$D$2:$D285)&lt;&gt;"SEBT",LOOKUP(2,1/($E$2:$E285=E285-1),$E$2:$E285),TRUE,E285)&gt;=3,_xlfn.IFS(E285=0,E285,LOOKUP(2,1/($E$2:$E285=E285-1),$D$2:$D285)="SEBT",LOOKUP(2,1/($E$2:$E285=E285-1),$E$2:$E285)-1,LOOKUP(2,1/($E$2:$E285=E285-1),$D$2:$D285)&lt;&gt;"SEBT",LOOKUP(2,1/($E$2:$E285=E285-1),$E$2:$E285)),_xlfn.IFS(E285=0,E285,E285=1,0,LOOKUP(2,1/($E$2:$E285=E285-1),$D$2:$D285)&lt;&gt;"SEBT",LOOKUP(2,1/($E$2:$E285=E285-1),$E$2:$E285),TRUE,E285)))&gt;=3,IF(IF(_xlfn.IFS(E285=0,E285,E285=1,0,LOOKUP(2,1/($E$2:$E285=E285-1),$D$2:$D285)&lt;&gt;"SEBT",LOOKUP(2,1/($E$2:$E285=E285-1),$E$2:$E285),TRUE,E285)&gt;=3,_xlfn.IFS(E285=0,E285,LOOKUP(2,1/($E$2:$E285=E285-1),$D$2:$D285)="SEBT",LOOKUP(2,1/($E$2:$E285=E285-1),$E$2:$E285)-1,LOOKUP(2,1/($E$2:$E285=E285-1),$D$2:$D285)&lt;&gt;"SEBT",LOOKUP(2,1/($E$2:$E285=E285-1),$E$2:$E285)),_xlfn.IFS(E285=0,E285,E285=1,0,LOOKUP(2,1/($E$2:$E285=E285-1),$D$2:$D285)&lt;&gt;"SEBT",LOOKUP(2,1/($E$2:$E285=E285-1),$E$2:$E285),TRUE,E285))&gt;=3,IF(_xlfn.IFS(E285=0,E285,E285=1,0,LOOKUP(2,1/($E$2:$E285=E285-1),$D$2:$D285)&lt;&gt;"SEBT",LOOKUP(2,1/($E$2:$E285=E285-1),$E$2:$E285),TRUE,E285)&gt;=3,_xlfn.IFS(E285=0,E285,LOOKUP(2,1/($E$2:$E285=E285-1),$D$2:$D285)="SEBT",LOOKUP(2,1/($E$2:$E285=E285-1),$E$2:$E285)-1,LOOKUP(2,1/($E$2:$E285=E285-1),$D$2:$D285)&lt;&gt;"SEBT",LOOKUP(2,1/($E$2:$E285=E285-1),$E$2:$E285)),_xlfn.IFS(E285=0,E285,E285=1,0,LOOKUP(2,1/($E$2:$E285=E285-1),$D$2:$D285)&lt;&gt;"SEBT",LOOKUP(2,1/($E$2:$E285=E285-1),$E$2:$E285),TRUE,E285))-1,IF(_xlfn.IFS(E285=0,E285,E285=1,0,LOOKUP(2,1/($E$2:$E285=E285-1),$D$2:$D285)&lt;&gt;"SEBT",LOOKUP(2,1/($E$2:$E285=E285-1),$E$2:$E285),TRUE,E285)&gt;=3,_xlfn.IFS(E285=0,E285,LOOKUP(2,1/($E$2:$E285=E285-1),$D$2:$D285)="SEBT",LOOKUP(2,1/($E$2:$E285=E285-1),$E$2:$E285)-1,LOOKUP(2,1/($E$2:$E285=E285-1),$D$2:$D285)&lt;&gt;"SEBT",LOOKUP(2,1/($E$2:$E285=E285-1),$E$2:$E285)),_xlfn.IFS(E285=0,E285,E285=1,0,LOOKUP(2,1/($E$2:$E285=E285-1),$D$2:$D285)&lt;&gt;"SEBT",LOOKUP(2,1/($E$2:$E285=E285-1),$E$2:$E285),TRUE,E285)))-1,IF(IF(_xlfn.IFS(E285=0,E285,E285=1,0,LOOKUP(2,1/($E$2:$E285=E285-1),$D$2:$D285)&lt;&gt;"SEBT",LOOKUP(2,1/($E$2:$E285=E285-1),$E$2:$E285),TRUE,E285)&gt;=3,_xlfn.IFS(E285=0,E285,LOOKUP(2,1/($E$2:$E285=E285-1),$D$2:$D285)="SEBT",LOOKUP(2,1/($E$2:$E285=E285-1),$E$2:$E285)-1,LOOKUP(2,1/($E$2:$E285=E285-1),$D$2:$D285)&lt;&gt;"SEBT",LOOKUP(2,1/($E$2:$E285=E285-1),$E$2:$E285)),_xlfn.IFS(E285=0,E285,E285=1,0,LOOKUP(2,1/($E$2:$E285=E285-1),$D$2:$D285)&lt;&gt;"SEBT",LOOKUP(2,1/($E$2:$E285=E285-1),$E$2:$E285),TRUE,E285))&gt;=3,IF(_xlfn.IFS(E285=0,E285,E285=1,0,LOOKUP(2,1/($E$2:$E285=E285-1),$D$2:$D285)&lt;&gt;"SEBT",LOOKUP(2,1/($E$2:$E285=E285-1),$E$2:$E285),TRUE,E285)&gt;=3,_xlfn.IFS(E285=0,E285,LOOKUP(2,1/($E$2:$E285=E285-1),$D$2:$D285)="SEBT",LOOKUP(2,1/($E$2:$E285=E285-1),$E$2:$E285)-1,LOOKUP(2,1/($E$2:$E285=E285-1),$D$2:$D285)&lt;&gt;"SEBT",LOOKUP(2,1/($E$2:$E285=E285-1),$E$2:$E285)),_xlfn.IFS(E285=0,E285,E285=1,0,LOOKUP(2,1/($E$2:$E285=E285-1),$D$2:$D285)&lt;&gt;"SEBT",LOOKUP(2,1/($E$2:$E285=E285-1),$E$2:$E285),TRUE,E285))-1,IF(_xlfn.IFS(E285=0,E285,E285=1,0,LOOKUP(2,1/($E$2:$E285=E285-1),$D$2:$D285)&lt;&gt;"SEBT",LOOKUP(2,1/($E$2:$E285=E285-1),$E$2:$E285),TRUE,E285)&gt;=3,_xlfn.IFS(E285=0,E285,LOOKUP(2,1/($E$2:$E285=E285-1),$D$2:$D285)="SEBT",LOOKUP(2,1/($E$2:$E285=E285-1),$E$2:$E285)-1,LOOKUP(2,1/($E$2:$E285=E285-1),$D$2:$D285)&lt;&gt;"SEBT",LOOKUP(2,1/($E$2:$E285=E285-1),$E$2:$E285)),_xlfn.IFS(E285=0,E285,E285=1,0,LOOKUP(2,1/($E$2:$E285=E285-1),$D$2:$D285)&lt;&gt;"SEBT",LOOKUP(2,1/($E$2:$E285=E285-1),$E$2:$E285),TRUE,E285)))),"")</f>
        <v/>
      </c>
      <c r="K285" s="23" t="str" cm="1">
        <f t="array" ref="K285">IFERROR(IF(J285=0,$A$2,LOOKUP(2,1/($J$2:$J285=J285-1),$A$2:$A285)),"")</f>
        <v/>
      </c>
    </row>
    <row r="286" spans="1:11">
      <c r="A286" s="5"/>
      <c r="B286" s="4"/>
      <c r="C286" s="6"/>
      <c r="D286" s="6"/>
      <c r="E286" s="4" t="str">
        <f t="shared" si="4"/>
        <v/>
      </c>
      <c r="F286" s="4"/>
      <c r="G286" s="7" t="e" cm="1">
        <f t="array" ref="G286">+_xlfn.IFS(E286=0,"Dp",E286=E287-1,"⬈",E286=E287,"=",E286=E287+1,"⬊",E287="","F")</f>
        <v>#VALUE!</v>
      </c>
      <c r="H286" s="8"/>
      <c r="I286" s="17"/>
      <c r="J286" s="13" t="str" cm="1">
        <f t="array" ref="J286">IFERROR(IF(IF(IF(_xlfn.IFS(E286=0,E286,E286=1,0,LOOKUP(2,1/($E$2:$E286=E286-1),$D$2:$D286)&lt;&gt;"SEBT",LOOKUP(2,1/($E$2:$E286=E286-1),$E$2:$E286),TRUE,E286)&gt;=3,_xlfn.IFS(E286=0,E286,LOOKUP(2,1/($E$2:$E286=E286-1),$D$2:$D286)="SEBT",LOOKUP(2,1/($E$2:$E286=E286-1),$E$2:$E286)-1,LOOKUP(2,1/($E$2:$E286=E286-1),$D$2:$D286)&lt;&gt;"SEBT",LOOKUP(2,1/($E$2:$E286=E286-1),$E$2:$E286)),_xlfn.IFS(E286=0,E286,E286=1,0,LOOKUP(2,1/($E$2:$E286=E286-1),$D$2:$D286)&lt;&gt;"SEBT",LOOKUP(2,1/($E$2:$E286=E286-1),$E$2:$E286),TRUE,E286))&gt;=3,IF(_xlfn.IFS(E286=0,E286,E286=1,0,LOOKUP(2,1/($E$2:$E286=E286-1),$D$2:$D286)&lt;&gt;"SEBT",LOOKUP(2,1/($E$2:$E286=E286-1),$E$2:$E286),TRUE,E286)&gt;=3,_xlfn.IFS(E286=0,E286,LOOKUP(2,1/($E$2:$E286=E286-1),$D$2:$D286)="SEBT",LOOKUP(2,1/($E$2:$E286=E286-1),$E$2:$E286)-1,LOOKUP(2,1/($E$2:$E286=E286-1),$D$2:$D286)&lt;&gt;"SEBT",LOOKUP(2,1/($E$2:$E286=E286-1),$E$2:$E286)),_xlfn.IFS(E286=0,E286,E286=1,0,LOOKUP(2,1/($E$2:$E286=E286-1),$D$2:$D286)&lt;&gt;"SEBT",LOOKUP(2,1/($E$2:$E286=E286-1),$E$2:$E286),TRUE,E286))-1,IF(_xlfn.IFS(E286=0,E286,E286=1,0,LOOKUP(2,1/($E$2:$E286=E286-1),$D$2:$D286)&lt;&gt;"SEBT",LOOKUP(2,1/($E$2:$E286=E286-1),$E$2:$E286),TRUE,E286)&gt;=3,_xlfn.IFS(E286=0,E286,LOOKUP(2,1/($E$2:$E286=E286-1),$D$2:$D286)="SEBT",LOOKUP(2,1/($E$2:$E286=E286-1),$E$2:$E286)-1,LOOKUP(2,1/($E$2:$E286=E286-1),$D$2:$D286)&lt;&gt;"SEBT",LOOKUP(2,1/($E$2:$E286=E286-1),$E$2:$E286)),_xlfn.IFS(E286=0,E286,E286=1,0,LOOKUP(2,1/($E$2:$E286=E286-1),$D$2:$D286)&lt;&gt;"SEBT",LOOKUP(2,1/($E$2:$E286=E286-1),$E$2:$E286),TRUE,E286)))&gt;=3,IF(IF(_xlfn.IFS(E286=0,E286,E286=1,0,LOOKUP(2,1/($E$2:$E286=E286-1),$D$2:$D286)&lt;&gt;"SEBT",LOOKUP(2,1/($E$2:$E286=E286-1),$E$2:$E286),TRUE,E286)&gt;=3,_xlfn.IFS(E286=0,E286,LOOKUP(2,1/($E$2:$E286=E286-1),$D$2:$D286)="SEBT",LOOKUP(2,1/($E$2:$E286=E286-1),$E$2:$E286)-1,LOOKUP(2,1/($E$2:$E286=E286-1),$D$2:$D286)&lt;&gt;"SEBT",LOOKUP(2,1/($E$2:$E286=E286-1),$E$2:$E286)),_xlfn.IFS(E286=0,E286,E286=1,0,LOOKUP(2,1/($E$2:$E286=E286-1),$D$2:$D286)&lt;&gt;"SEBT",LOOKUP(2,1/($E$2:$E286=E286-1),$E$2:$E286),TRUE,E286))&gt;=3,IF(_xlfn.IFS(E286=0,E286,E286=1,0,LOOKUP(2,1/($E$2:$E286=E286-1),$D$2:$D286)&lt;&gt;"SEBT",LOOKUP(2,1/($E$2:$E286=E286-1),$E$2:$E286),TRUE,E286)&gt;=3,_xlfn.IFS(E286=0,E286,LOOKUP(2,1/($E$2:$E286=E286-1),$D$2:$D286)="SEBT",LOOKUP(2,1/($E$2:$E286=E286-1),$E$2:$E286)-1,LOOKUP(2,1/($E$2:$E286=E286-1),$D$2:$D286)&lt;&gt;"SEBT",LOOKUP(2,1/($E$2:$E286=E286-1),$E$2:$E286)),_xlfn.IFS(E286=0,E286,E286=1,0,LOOKUP(2,1/($E$2:$E286=E286-1),$D$2:$D286)&lt;&gt;"SEBT",LOOKUP(2,1/($E$2:$E286=E286-1),$E$2:$E286),TRUE,E286))-1,IF(_xlfn.IFS(E286=0,E286,E286=1,0,LOOKUP(2,1/($E$2:$E286=E286-1),$D$2:$D286)&lt;&gt;"SEBT",LOOKUP(2,1/($E$2:$E286=E286-1),$E$2:$E286),TRUE,E286)&gt;=3,_xlfn.IFS(E286=0,E286,LOOKUP(2,1/($E$2:$E286=E286-1),$D$2:$D286)="SEBT",LOOKUP(2,1/($E$2:$E286=E286-1),$E$2:$E286)-1,LOOKUP(2,1/($E$2:$E286=E286-1),$D$2:$D286)&lt;&gt;"SEBT",LOOKUP(2,1/($E$2:$E286=E286-1),$E$2:$E286)),_xlfn.IFS(E286=0,E286,E286=1,0,LOOKUP(2,1/($E$2:$E286=E286-1),$D$2:$D286)&lt;&gt;"SEBT",LOOKUP(2,1/($E$2:$E286=E286-1),$E$2:$E286),TRUE,E286)))-1,IF(IF(_xlfn.IFS(E286=0,E286,E286=1,0,LOOKUP(2,1/($E$2:$E286=E286-1),$D$2:$D286)&lt;&gt;"SEBT",LOOKUP(2,1/($E$2:$E286=E286-1),$E$2:$E286),TRUE,E286)&gt;=3,_xlfn.IFS(E286=0,E286,LOOKUP(2,1/($E$2:$E286=E286-1),$D$2:$D286)="SEBT",LOOKUP(2,1/($E$2:$E286=E286-1),$E$2:$E286)-1,LOOKUP(2,1/($E$2:$E286=E286-1),$D$2:$D286)&lt;&gt;"SEBT",LOOKUP(2,1/($E$2:$E286=E286-1),$E$2:$E286)),_xlfn.IFS(E286=0,E286,E286=1,0,LOOKUP(2,1/($E$2:$E286=E286-1),$D$2:$D286)&lt;&gt;"SEBT",LOOKUP(2,1/($E$2:$E286=E286-1),$E$2:$E286),TRUE,E286))&gt;=3,IF(_xlfn.IFS(E286=0,E286,E286=1,0,LOOKUP(2,1/($E$2:$E286=E286-1),$D$2:$D286)&lt;&gt;"SEBT",LOOKUP(2,1/($E$2:$E286=E286-1),$E$2:$E286),TRUE,E286)&gt;=3,_xlfn.IFS(E286=0,E286,LOOKUP(2,1/($E$2:$E286=E286-1),$D$2:$D286)="SEBT",LOOKUP(2,1/($E$2:$E286=E286-1),$E$2:$E286)-1,LOOKUP(2,1/($E$2:$E286=E286-1),$D$2:$D286)&lt;&gt;"SEBT",LOOKUP(2,1/($E$2:$E286=E286-1),$E$2:$E286)),_xlfn.IFS(E286=0,E286,E286=1,0,LOOKUP(2,1/($E$2:$E286=E286-1),$D$2:$D286)&lt;&gt;"SEBT",LOOKUP(2,1/($E$2:$E286=E286-1),$E$2:$E286),TRUE,E286))-1,IF(_xlfn.IFS(E286=0,E286,E286=1,0,LOOKUP(2,1/($E$2:$E286=E286-1),$D$2:$D286)&lt;&gt;"SEBT",LOOKUP(2,1/($E$2:$E286=E286-1),$E$2:$E286),TRUE,E286)&gt;=3,_xlfn.IFS(E286=0,E286,LOOKUP(2,1/($E$2:$E286=E286-1),$D$2:$D286)="SEBT",LOOKUP(2,1/($E$2:$E286=E286-1),$E$2:$E286)-1,LOOKUP(2,1/($E$2:$E286=E286-1),$D$2:$D286)&lt;&gt;"SEBT",LOOKUP(2,1/($E$2:$E286=E286-1),$E$2:$E286)),_xlfn.IFS(E286=0,E286,E286=1,0,LOOKUP(2,1/($E$2:$E286=E286-1),$D$2:$D286)&lt;&gt;"SEBT",LOOKUP(2,1/($E$2:$E286=E286-1),$E$2:$E286),TRUE,E286)))),"")</f>
        <v/>
      </c>
      <c r="K286" s="23" t="str" cm="1">
        <f t="array" ref="K286">IFERROR(IF(J286=0,$A$2,LOOKUP(2,1/($J$2:$J286=J286-1),$A$2:$A286)),"")</f>
        <v/>
      </c>
    </row>
    <row r="287" spans="1:11">
      <c r="A287" s="5"/>
      <c r="B287" s="4"/>
      <c r="C287" s="6"/>
      <c r="D287" s="6"/>
      <c r="E287" s="4" t="str">
        <f t="shared" si="4"/>
        <v/>
      </c>
      <c r="F287" s="4"/>
      <c r="G287" s="7" t="e" cm="1">
        <f t="array" ref="G287">+_xlfn.IFS(E287=0,"Dp",E287=E288-1,"⬈",E287=E288,"=",E287=E288+1,"⬊",E288="","F")</f>
        <v>#VALUE!</v>
      </c>
      <c r="H287" s="8"/>
      <c r="I287" s="17"/>
      <c r="J287" s="13" t="str" cm="1">
        <f t="array" ref="J287">IFERROR(IF(IF(IF(_xlfn.IFS(E287=0,E287,E287=1,0,LOOKUP(2,1/($E$2:$E287=E287-1),$D$2:$D287)&lt;&gt;"SEBT",LOOKUP(2,1/($E$2:$E287=E287-1),$E$2:$E287),TRUE,E287)&gt;=3,_xlfn.IFS(E287=0,E287,LOOKUP(2,1/($E$2:$E287=E287-1),$D$2:$D287)="SEBT",LOOKUP(2,1/($E$2:$E287=E287-1),$E$2:$E287)-1,LOOKUP(2,1/($E$2:$E287=E287-1),$D$2:$D287)&lt;&gt;"SEBT",LOOKUP(2,1/($E$2:$E287=E287-1),$E$2:$E287)),_xlfn.IFS(E287=0,E287,E287=1,0,LOOKUP(2,1/($E$2:$E287=E287-1),$D$2:$D287)&lt;&gt;"SEBT",LOOKUP(2,1/($E$2:$E287=E287-1),$E$2:$E287),TRUE,E287))&gt;=3,IF(_xlfn.IFS(E287=0,E287,E287=1,0,LOOKUP(2,1/($E$2:$E287=E287-1),$D$2:$D287)&lt;&gt;"SEBT",LOOKUP(2,1/($E$2:$E287=E287-1),$E$2:$E287),TRUE,E287)&gt;=3,_xlfn.IFS(E287=0,E287,LOOKUP(2,1/($E$2:$E287=E287-1),$D$2:$D287)="SEBT",LOOKUP(2,1/($E$2:$E287=E287-1),$E$2:$E287)-1,LOOKUP(2,1/($E$2:$E287=E287-1),$D$2:$D287)&lt;&gt;"SEBT",LOOKUP(2,1/($E$2:$E287=E287-1),$E$2:$E287)),_xlfn.IFS(E287=0,E287,E287=1,0,LOOKUP(2,1/($E$2:$E287=E287-1),$D$2:$D287)&lt;&gt;"SEBT",LOOKUP(2,1/($E$2:$E287=E287-1),$E$2:$E287),TRUE,E287))-1,IF(_xlfn.IFS(E287=0,E287,E287=1,0,LOOKUP(2,1/($E$2:$E287=E287-1),$D$2:$D287)&lt;&gt;"SEBT",LOOKUP(2,1/($E$2:$E287=E287-1),$E$2:$E287),TRUE,E287)&gt;=3,_xlfn.IFS(E287=0,E287,LOOKUP(2,1/($E$2:$E287=E287-1),$D$2:$D287)="SEBT",LOOKUP(2,1/($E$2:$E287=E287-1),$E$2:$E287)-1,LOOKUP(2,1/($E$2:$E287=E287-1),$D$2:$D287)&lt;&gt;"SEBT",LOOKUP(2,1/($E$2:$E287=E287-1),$E$2:$E287)),_xlfn.IFS(E287=0,E287,E287=1,0,LOOKUP(2,1/($E$2:$E287=E287-1),$D$2:$D287)&lt;&gt;"SEBT",LOOKUP(2,1/($E$2:$E287=E287-1),$E$2:$E287),TRUE,E287)))&gt;=3,IF(IF(_xlfn.IFS(E287=0,E287,E287=1,0,LOOKUP(2,1/($E$2:$E287=E287-1),$D$2:$D287)&lt;&gt;"SEBT",LOOKUP(2,1/($E$2:$E287=E287-1),$E$2:$E287),TRUE,E287)&gt;=3,_xlfn.IFS(E287=0,E287,LOOKUP(2,1/($E$2:$E287=E287-1),$D$2:$D287)="SEBT",LOOKUP(2,1/($E$2:$E287=E287-1),$E$2:$E287)-1,LOOKUP(2,1/($E$2:$E287=E287-1),$D$2:$D287)&lt;&gt;"SEBT",LOOKUP(2,1/($E$2:$E287=E287-1),$E$2:$E287)),_xlfn.IFS(E287=0,E287,E287=1,0,LOOKUP(2,1/($E$2:$E287=E287-1),$D$2:$D287)&lt;&gt;"SEBT",LOOKUP(2,1/($E$2:$E287=E287-1),$E$2:$E287),TRUE,E287))&gt;=3,IF(_xlfn.IFS(E287=0,E287,E287=1,0,LOOKUP(2,1/($E$2:$E287=E287-1),$D$2:$D287)&lt;&gt;"SEBT",LOOKUP(2,1/($E$2:$E287=E287-1),$E$2:$E287),TRUE,E287)&gt;=3,_xlfn.IFS(E287=0,E287,LOOKUP(2,1/($E$2:$E287=E287-1),$D$2:$D287)="SEBT",LOOKUP(2,1/($E$2:$E287=E287-1),$E$2:$E287)-1,LOOKUP(2,1/($E$2:$E287=E287-1),$D$2:$D287)&lt;&gt;"SEBT",LOOKUP(2,1/($E$2:$E287=E287-1),$E$2:$E287)),_xlfn.IFS(E287=0,E287,E287=1,0,LOOKUP(2,1/($E$2:$E287=E287-1),$D$2:$D287)&lt;&gt;"SEBT",LOOKUP(2,1/($E$2:$E287=E287-1),$E$2:$E287),TRUE,E287))-1,IF(_xlfn.IFS(E287=0,E287,E287=1,0,LOOKUP(2,1/($E$2:$E287=E287-1),$D$2:$D287)&lt;&gt;"SEBT",LOOKUP(2,1/($E$2:$E287=E287-1),$E$2:$E287),TRUE,E287)&gt;=3,_xlfn.IFS(E287=0,E287,LOOKUP(2,1/($E$2:$E287=E287-1),$D$2:$D287)="SEBT",LOOKUP(2,1/($E$2:$E287=E287-1),$E$2:$E287)-1,LOOKUP(2,1/($E$2:$E287=E287-1),$D$2:$D287)&lt;&gt;"SEBT",LOOKUP(2,1/($E$2:$E287=E287-1),$E$2:$E287)),_xlfn.IFS(E287=0,E287,E287=1,0,LOOKUP(2,1/($E$2:$E287=E287-1),$D$2:$D287)&lt;&gt;"SEBT",LOOKUP(2,1/($E$2:$E287=E287-1),$E$2:$E287),TRUE,E287)))-1,IF(IF(_xlfn.IFS(E287=0,E287,E287=1,0,LOOKUP(2,1/($E$2:$E287=E287-1),$D$2:$D287)&lt;&gt;"SEBT",LOOKUP(2,1/($E$2:$E287=E287-1),$E$2:$E287),TRUE,E287)&gt;=3,_xlfn.IFS(E287=0,E287,LOOKUP(2,1/($E$2:$E287=E287-1),$D$2:$D287)="SEBT",LOOKUP(2,1/($E$2:$E287=E287-1),$E$2:$E287)-1,LOOKUP(2,1/($E$2:$E287=E287-1),$D$2:$D287)&lt;&gt;"SEBT",LOOKUP(2,1/($E$2:$E287=E287-1),$E$2:$E287)),_xlfn.IFS(E287=0,E287,E287=1,0,LOOKUP(2,1/($E$2:$E287=E287-1),$D$2:$D287)&lt;&gt;"SEBT",LOOKUP(2,1/($E$2:$E287=E287-1),$E$2:$E287),TRUE,E287))&gt;=3,IF(_xlfn.IFS(E287=0,E287,E287=1,0,LOOKUP(2,1/($E$2:$E287=E287-1),$D$2:$D287)&lt;&gt;"SEBT",LOOKUP(2,1/($E$2:$E287=E287-1),$E$2:$E287),TRUE,E287)&gt;=3,_xlfn.IFS(E287=0,E287,LOOKUP(2,1/($E$2:$E287=E287-1),$D$2:$D287)="SEBT",LOOKUP(2,1/($E$2:$E287=E287-1),$E$2:$E287)-1,LOOKUP(2,1/($E$2:$E287=E287-1),$D$2:$D287)&lt;&gt;"SEBT",LOOKUP(2,1/($E$2:$E287=E287-1),$E$2:$E287)),_xlfn.IFS(E287=0,E287,E287=1,0,LOOKUP(2,1/($E$2:$E287=E287-1),$D$2:$D287)&lt;&gt;"SEBT",LOOKUP(2,1/($E$2:$E287=E287-1),$E$2:$E287),TRUE,E287))-1,IF(_xlfn.IFS(E287=0,E287,E287=1,0,LOOKUP(2,1/($E$2:$E287=E287-1),$D$2:$D287)&lt;&gt;"SEBT",LOOKUP(2,1/($E$2:$E287=E287-1),$E$2:$E287),TRUE,E287)&gt;=3,_xlfn.IFS(E287=0,E287,LOOKUP(2,1/($E$2:$E287=E287-1),$D$2:$D287)="SEBT",LOOKUP(2,1/($E$2:$E287=E287-1),$E$2:$E287)-1,LOOKUP(2,1/($E$2:$E287=E287-1),$D$2:$D287)&lt;&gt;"SEBT",LOOKUP(2,1/($E$2:$E287=E287-1),$E$2:$E287)),_xlfn.IFS(E287=0,E287,E287=1,0,LOOKUP(2,1/($E$2:$E287=E287-1),$D$2:$D287)&lt;&gt;"SEBT",LOOKUP(2,1/($E$2:$E287=E287-1),$E$2:$E287),TRUE,E287)))),"")</f>
        <v/>
      </c>
      <c r="K287" s="23" t="str" cm="1">
        <f t="array" ref="K287">IFERROR(IF(J287=0,$A$2,LOOKUP(2,1/($J$2:$J287=J287-1),$A$2:$A287)),"")</f>
        <v/>
      </c>
    </row>
    <row r="288" spans="1:11">
      <c r="A288" s="5"/>
      <c r="B288" s="4"/>
      <c r="C288" s="6"/>
      <c r="D288" s="6"/>
      <c r="E288" s="4" t="str">
        <f t="shared" si="4"/>
        <v/>
      </c>
      <c r="F288" s="4"/>
      <c r="G288" s="7" t="e" cm="1">
        <f t="array" ref="G288">+_xlfn.IFS(E288=0,"Dp",E288=E289-1,"⬈",E288=E289,"=",E288=E289+1,"⬊",E289="","F")</f>
        <v>#VALUE!</v>
      </c>
      <c r="H288" s="8"/>
      <c r="I288" s="17"/>
      <c r="J288" s="13" t="str" cm="1">
        <f t="array" ref="J288">IFERROR(IF(IF(IF(_xlfn.IFS(E288=0,E288,E288=1,0,LOOKUP(2,1/($E$2:$E288=E288-1),$D$2:$D288)&lt;&gt;"SEBT",LOOKUP(2,1/($E$2:$E288=E288-1),$E$2:$E288),TRUE,E288)&gt;=3,_xlfn.IFS(E288=0,E288,LOOKUP(2,1/($E$2:$E288=E288-1),$D$2:$D288)="SEBT",LOOKUP(2,1/($E$2:$E288=E288-1),$E$2:$E288)-1,LOOKUP(2,1/($E$2:$E288=E288-1),$D$2:$D288)&lt;&gt;"SEBT",LOOKUP(2,1/($E$2:$E288=E288-1),$E$2:$E288)),_xlfn.IFS(E288=0,E288,E288=1,0,LOOKUP(2,1/($E$2:$E288=E288-1),$D$2:$D288)&lt;&gt;"SEBT",LOOKUP(2,1/($E$2:$E288=E288-1),$E$2:$E288),TRUE,E288))&gt;=3,IF(_xlfn.IFS(E288=0,E288,E288=1,0,LOOKUP(2,1/($E$2:$E288=E288-1),$D$2:$D288)&lt;&gt;"SEBT",LOOKUP(2,1/($E$2:$E288=E288-1),$E$2:$E288),TRUE,E288)&gt;=3,_xlfn.IFS(E288=0,E288,LOOKUP(2,1/($E$2:$E288=E288-1),$D$2:$D288)="SEBT",LOOKUP(2,1/($E$2:$E288=E288-1),$E$2:$E288)-1,LOOKUP(2,1/($E$2:$E288=E288-1),$D$2:$D288)&lt;&gt;"SEBT",LOOKUP(2,1/($E$2:$E288=E288-1),$E$2:$E288)),_xlfn.IFS(E288=0,E288,E288=1,0,LOOKUP(2,1/($E$2:$E288=E288-1),$D$2:$D288)&lt;&gt;"SEBT",LOOKUP(2,1/($E$2:$E288=E288-1),$E$2:$E288),TRUE,E288))-1,IF(_xlfn.IFS(E288=0,E288,E288=1,0,LOOKUP(2,1/($E$2:$E288=E288-1),$D$2:$D288)&lt;&gt;"SEBT",LOOKUP(2,1/($E$2:$E288=E288-1),$E$2:$E288),TRUE,E288)&gt;=3,_xlfn.IFS(E288=0,E288,LOOKUP(2,1/($E$2:$E288=E288-1),$D$2:$D288)="SEBT",LOOKUP(2,1/($E$2:$E288=E288-1),$E$2:$E288)-1,LOOKUP(2,1/($E$2:$E288=E288-1),$D$2:$D288)&lt;&gt;"SEBT",LOOKUP(2,1/($E$2:$E288=E288-1),$E$2:$E288)),_xlfn.IFS(E288=0,E288,E288=1,0,LOOKUP(2,1/($E$2:$E288=E288-1),$D$2:$D288)&lt;&gt;"SEBT",LOOKUP(2,1/($E$2:$E288=E288-1),$E$2:$E288),TRUE,E288)))&gt;=3,IF(IF(_xlfn.IFS(E288=0,E288,E288=1,0,LOOKUP(2,1/($E$2:$E288=E288-1),$D$2:$D288)&lt;&gt;"SEBT",LOOKUP(2,1/($E$2:$E288=E288-1),$E$2:$E288),TRUE,E288)&gt;=3,_xlfn.IFS(E288=0,E288,LOOKUP(2,1/($E$2:$E288=E288-1),$D$2:$D288)="SEBT",LOOKUP(2,1/($E$2:$E288=E288-1),$E$2:$E288)-1,LOOKUP(2,1/($E$2:$E288=E288-1),$D$2:$D288)&lt;&gt;"SEBT",LOOKUP(2,1/($E$2:$E288=E288-1),$E$2:$E288)),_xlfn.IFS(E288=0,E288,E288=1,0,LOOKUP(2,1/($E$2:$E288=E288-1),$D$2:$D288)&lt;&gt;"SEBT",LOOKUP(2,1/($E$2:$E288=E288-1),$E$2:$E288),TRUE,E288))&gt;=3,IF(_xlfn.IFS(E288=0,E288,E288=1,0,LOOKUP(2,1/($E$2:$E288=E288-1),$D$2:$D288)&lt;&gt;"SEBT",LOOKUP(2,1/($E$2:$E288=E288-1),$E$2:$E288),TRUE,E288)&gt;=3,_xlfn.IFS(E288=0,E288,LOOKUP(2,1/($E$2:$E288=E288-1),$D$2:$D288)="SEBT",LOOKUP(2,1/($E$2:$E288=E288-1),$E$2:$E288)-1,LOOKUP(2,1/($E$2:$E288=E288-1),$D$2:$D288)&lt;&gt;"SEBT",LOOKUP(2,1/($E$2:$E288=E288-1),$E$2:$E288)),_xlfn.IFS(E288=0,E288,E288=1,0,LOOKUP(2,1/($E$2:$E288=E288-1),$D$2:$D288)&lt;&gt;"SEBT",LOOKUP(2,1/($E$2:$E288=E288-1),$E$2:$E288),TRUE,E288))-1,IF(_xlfn.IFS(E288=0,E288,E288=1,0,LOOKUP(2,1/($E$2:$E288=E288-1),$D$2:$D288)&lt;&gt;"SEBT",LOOKUP(2,1/($E$2:$E288=E288-1),$E$2:$E288),TRUE,E288)&gt;=3,_xlfn.IFS(E288=0,E288,LOOKUP(2,1/($E$2:$E288=E288-1),$D$2:$D288)="SEBT",LOOKUP(2,1/($E$2:$E288=E288-1),$E$2:$E288)-1,LOOKUP(2,1/($E$2:$E288=E288-1),$D$2:$D288)&lt;&gt;"SEBT",LOOKUP(2,1/($E$2:$E288=E288-1),$E$2:$E288)),_xlfn.IFS(E288=0,E288,E288=1,0,LOOKUP(2,1/($E$2:$E288=E288-1),$D$2:$D288)&lt;&gt;"SEBT",LOOKUP(2,1/($E$2:$E288=E288-1),$E$2:$E288),TRUE,E288)))-1,IF(IF(_xlfn.IFS(E288=0,E288,E288=1,0,LOOKUP(2,1/($E$2:$E288=E288-1),$D$2:$D288)&lt;&gt;"SEBT",LOOKUP(2,1/($E$2:$E288=E288-1),$E$2:$E288),TRUE,E288)&gt;=3,_xlfn.IFS(E288=0,E288,LOOKUP(2,1/($E$2:$E288=E288-1),$D$2:$D288)="SEBT",LOOKUP(2,1/($E$2:$E288=E288-1),$E$2:$E288)-1,LOOKUP(2,1/($E$2:$E288=E288-1),$D$2:$D288)&lt;&gt;"SEBT",LOOKUP(2,1/($E$2:$E288=E288-1),$E$2:$E288)),_xlfn.IFS(E288=0,E288,E288=1,0,LOOKUP(2,1/($E$2:$E288=E288-1),$D$2:$D288)&lt;&gt;"SEBT",LOOKUP(2,1/($E$2:$E288=E288-1),$E$2:$E288),TRUE,E288))&gt;=3,IF(_xlfn.IFS(E288=0,E288,E288=1,0,LOOKUP(2,1/($E$2:$E288=E288-1),$D$2:$D288)&lt;&gt;"SEBT",LOOKUP(2,1/($E$2:$E288=E288-1),$E$2:$E288),TRUE,E288)&gt;=3,_xlfn.IFS(E288=0,E288,LOOKUP(2,1/($E$2:$E288=E288-1),$D$2:$D288)="SEBT",LOOKUP(2,1/($E$2:$E288=E288-1),$E$2:$E288)-1,LOOKUP(2,1/($E$2:$E288=E288-1),$D$2:$D288)&lt;&gt;"SEBT",LOOKUP(2,1/($E$2:$E288=E288-1),$E$2:$E288)),_xlfn.IFS(E288=0,E288,E288=1,0,LOOKUP(2,1/($E$2:$E288=E288-1),$D$2:$D288)&lt;&gt;"SEBT",LOOKUP(2,1/($E$2:$E288=E288-1),$E$2:$E288),TRUE,E288))-1,IF(_xlfn.IFS(E288=0,E288,E288=1,0,LOOKUP(2,1/($E$2:$E288=E288-1),$D$2:$D288)&lt;&gt;"SEBT",LOOKUP(2,1/($E$2:$E288=E288-1),$E$2:$E288),TRUE,E288)&gt;=3,_xlfn.IFS(E288=0,E288,LOOKUP(2,1/($E$2:$E288=E288-1),$D$2:$D288)="SEBT",LOOKUP(2,1/($E$2:$E288=E288-1),$E$2:$E288)-1,LOOKUP(2,1/($E$2:$E288=E288-1),$D$2:$D288)&lt;&gt;"SEBT",LOOKUP(2,1/($E$2:$E288=E288-1),$E$2:$E288)),_xlfn.IFS(E288=0,E288,E288=1,0,LOOKUP(2,1/($E$2:$E288=E288-1),$D$2:$D288)&lt;&gt;"SEBT",LOOKUP(2,1/($E$2:$E288=E288-1),$E$2:$E288),TRUE,E288)))),"")</f>
        <v/>
      </c>
      <c r="K288" s="23" t="str" cm="1">
        <f t="array" ref="K288">IFERROR(IF(J288=0,$A$2,LOOKUP(2,1/($J$2:$J288=J288-1),$A$2:$A288)),"")</f>
        <v/>
      </c>
    </row>
    <row r="289" spans="1:11">
      <c r="A289" s="5"/>
      <c r="B289" s="4"/>
      <c r="C289" s="6"/>
      <c r="D289" s="6"/>
      <c r="E289" s="4" t="str">
        <f t="shared" si="4"/>
        <v/>
      </c>
      <c r="F289" s="4"/>
      <c r="G289" s="7" t="e" cm="1">
        <f t="array" ref="G289">+_xlfn.IFS(E289=0,"Dp",E289=E290-1,"⬈",E289=E290,"=",E289=E290+1,"⬊",E290="","F")</f>
        <v>#VALUE!</v>
      </c>
      <c r="H289" s="8"/>
      <c r="I289" s="17"/>
      <c r="J289" s="13" t="str" cm="1">
        <f t="array" ref="J289">IFERROR(IF(IF(IF(_xlfn.IFS(E289=0,E289,E289=1,0,LOOKUP(2,1/($E$2:$E289=E289-1),$D$2:$D289)&lt;&gt;"SEBT",LOOKUP(2,1/($E$2:$E289=E289-1),$E$2:$E289),TRUE,E289)&gt;=3,_xlfn.IFS(E289=0,E289,LOOKUP(2,1/($E$2:$E289=E289-1),$D$2:$D289)="SEBT",LOOKUP(2,1/($E$2:$E289=E289-1),$E$2:$E289)-1,LOOKUP(2,1/($E$2:$E289=E289-1),$D$2:$D289)&lt;&gt;"SEBT",LOOKUP(2,1/($E$2:$E289=E289-1),$E$2:$E289)),_xlfn.IFS(E289=0,E289,E289=1,0,LOOKUP(2,1/($E$2:$E289=E289-1),$D$2:$D289)&lt;&gt;"SEBT",LOOKUP(2,1/($E$2:$E289=E289-1),$E$2:$E289),TRUE,E289))&gt;=3,IF(_xlfn.IFS(E289=0,E289,E289=1,0,LOOKUP(2,1/($E$2:$E289=E289-1),$D$2:$D289)&lt;&gt;"SEBT",LOOKUP(2,1/($E$2:$E289=E289-1),$E$2:$E289),TRUE,E289)&gt;=3,_xlfn.IFS(E289=0,E289,LOOKUP(2,1/($E$2:$E289=E289-1),$D$2:$D289)="SEBT",LOOKUP(2,1/($E$2:$E289=E289-1),$E$2:$E289)-1,LOOKUP(2,1/($E$2:$E289=E289-1),$D$2:$D289)&lt;&gt;"SEBT",LOOKUP(2,1/($E$2:$E289=E289-1),$E$2:$E289)),_xlfn.IFS(E289=0,E289,E289=1,0,LOOKUP(2,1/($E$2:$E289=E289-1),$D$2:$D289)&lt;&gt;"SEBT",LOOKUP(2,1/($E$2:$E289=E289-1),$E$2:$E289),TRUE,E289))-1,IF(_xlfn.IFS(E289=0,E289,E289=1,0,LOOKUP(2,1/($E$2:$E289=E289-1),$D$2:$D289)&lt;&gt;"SEBT",LOOKUP(2,1/($E$2:$E289=E289-1),$E$2:$E289),TRUE,E289)&gt;=3,_xlfn.IFS(E289=0,E289,LOOKUP(2,1/($E$2:$E289=E289-1),$D$2:$D289)="SEBT",LOOKUP(2,1/($E$2:$E289=E289-1),$E$2:$E289)-1,LOOKUP(2,1/($E$2:$E289=E289-1),$D$2:$D289)&lt;&gt;"SEBT",LOOKUP(2,1/($E$2:$E289=E289-1),$E$2:$E289)),_xlfn.IFS(E289=0,E289,E289=1,0,LOOKUP(2,1/($E$2:$E289=E289-1),$D$2:$D289)&lt;&gt;"SEBT",LOOKUP(2,1/($E$2:$E289=E289-1),$E$2:$E289),TRUE,E289)))&gt;=3,IF(IF(_xlfn.IFS(E289=0,E289,E289=1,0,LOOKUP(2,1/($E$2:$E289=E289-1),$D$2:$D289)&lt;&gt;"SEBT",LOOKUP(2,1/($E$2:$E289=E289-1),$E$2:$E289),TRUE,E289)&gt;=3,_xlfn.IFS(E289=0,E289,LOOKUP(2,1/($E$2:$E289=E289-1),$D$2:$D289)="SEBT",LOOKUP(2,1/($E$2:$E289=E289-1),$E$2:$E289)-1,LOOKUP(2,1/($E$2:$E289=E289-1),$D$2:$D289)&lt;&gt;"SEBT",LOOKUP(2,1/($E$2:$E289=E289-1),$E$2:$E289)),_xlfn.IFS(E289=0,E289,E289=1,0,LOOKUP(2,1/($E$2:$E289=E289-1),$D$2:$D289)&lt;&gt;"SEBT",LOOKUP(2,1/($E$2:$E289=E289-1),$E$2:$E289),TRUE,E289))&gt;=3,IF(_xlfn.IFS(E289=0,E289,E289=1,0,LOOKUP(2,1/($E$2:$E289=E289-1),$D$2:$D289)&lt;&gt;"SEBT",LOOKUP(2,1/($E$2:$E289=E289-1),$E$2:$E289),TRUE,E289)&gt;=3,_xlfn.IFS(E289=0,E289,LOOKUP(2,1/($E$2:$E289=E289-1),$D$2:$D289)="SEBT",LOOKUP(2,1/($E$2:$E289=E289-1),$E$2:$E289)-1,LOOKUP(2,1/($E$2:$E289=E289-1),$D$2:$D289)&lt;&gt;"SEBT",LOOKUP(2,1/($E$2:$E289=E289-1),$E$2:$E289)),_xlfn.IFS(E289=0,E289,E289=1,0,LOOKUP(2,1/($E$2:$E289=E289-1),$D$2:$D289)&lt;&gt;"SEBT",LOOKUP(2,1/($E$2:$E289=E289-1),$E$2:$E289),TRUE,E289))-1,IF(_xlfn.IFS(E289=0,E289,E289=1,0,LOOKUP(2,1/($E$2:$E289=E289-1),$D$2:$D289)&lt;&gt;"SEBT",LOOKUP(2,1/($E$2:$E289=E289-1),$E$2:$E289),TRUE,E289)&gt;=3,_xlfn.IFS(E289=0,E289,LOOKUP(2,1/($E$2:$E289=E289-1),$D$2:$D289)="SEBT",LOOKUP(2,1/($E$2:$E289=E289-1),$E$2:$E289)-1,LOOKUP(2,1/($E$2:$E289=E289-1),$D$2:$D289)&lt;&gt;"SEBT",LOOKUP(2,1/($E$2:$E289=E289-1),$E$2:$E289)),_xlfn.IFS(E289=0,E289,E289=1,0,LOOKUP(2,1/($E$2:$E289=E289-1),$D$2:$D289)&lt;&gt;"SEBT",LOOKUP(2,1/($E$2:$E289=E289-1),$E$2:$E289),TRUE,E289)))-1,IF(IF(_xlfn.IFS(E289=0,E289,E289=1,0,LOOKUP(2,1/($E$2:$E289=E289-1),$D$2:$D289)&lt;&gt;"SEBT",LOOKUP(2,1/($E$2:$E289=E289-1),$E$2:$E289),TRUE,E289)&gt;=3,_xlfn.IFS(E289=0,E289,LOOKUP(2,1/($E$2:$E289=E289-1),$D$2:$D289)="SEBT",LOOKUP(2,1/($E$2:$E289=E289-1),$E$2:$E289)-1,LOOKUP(2,1/($E$2:$E289=E289-1),$D$2:$D289)&lt;&gt;"SEBT",LOOKUP(2,1/($E$2:$E289=E289-1),$E$2:$E289)),_xlfn.IFS(E289=0,E289,E289=1,0,LOOKUP(2,1/($E$2:$E289=E289-1),$D$2:$D289)&lt;&gt;"SEBT",LOOKUP(2,1/($E$2:$E289=E289-1),$E$2:$E289),TRUE,E289))&gt;=3,IF(_xlfn.IFS(E289=0,E289,E289=1,0,LOOKUP(2,1/($E$2:$E289=E289-1),$D$2:$D289)&lt;&gt;"SEBT",LOOKUP(2,1/($E$2:$E289=E289-1),$E$2:$E289),TRUE,E289)&gt;=3,_xlfn.IFS(E289=0,E289,LOOKUP(2,1/($E$2:$E289=E289-1),$D$2:$D289)="SEBT",LOOKUP(2,1/($E$2:$E289=E289-1),$E$2:$E289)-1,LOOKUP(2,1/($E$2:$E289=E289-1),$D$2:$D289)&lt;&gt;"SEBT",LOOKUP(2,1/($E$2:$E289=E289-1),$E$2:$E289)),_xlfn.IFS(E289=0,E289,E289=1,0,LOOKUP(2,1/($E$2:$E289=E289-1),$D$2:$D289)&lt;&gt;"SEBT",LOOKUP(2,1/($E$2:$E289=E289-1),$E$2:$E289),TRUE,E289))-1,IF(_xlfn.IFS(E289=0,E289,E289=1,0,LOOKUP(2,1/($E$2:$E289=E289-1),$D$2:$D289)&lt;&gt;"SEBT",LOOKUP(2,1/($E$2:$E289=E289-1),$E$2:$E289),TRUE,E289)&gt;=3,_xlfn.IFS(E289=0,E289,LOOKUP(2,1/($E$2:$E289=E289-1),$D$2:$D289)="SEBT",LOOKUP(2,1/($E$2:$E289=E289-1),$E$2:$E289)-1,LOOKUP(2,1/($E$2:$E289=E289-1),$D$2:$D289)&lt;&gt;"SEBT",LOOKUP(2,1/($E$2:$E289=E289-1),$E$2:$E289)),_xlfn.IFS(E289=0,E289,E289=1,0,LOOKUP(2,1/($E$2:$E289=E289-1),$D$2:$D289)&lt;&gt;"SEBT",LOOKUP(2,1/($E$2:$E289=E289-1),$E$2:$E289),TRUE,E289)))),"")</f>
        <v/>
      </c>
      <c r="K289" s="23" t="str" cm="1">
        <f t="array" ref="K289">IFERROR(IF(J289=0,$A$2,LOOKUP(2,1/($J$2:$J289=J289-1),$A$2:$A289)),"")</f>
        <v/>
      </c>
    </row>
    <row r="290" spans="1:11">
      <c r="A290" s="5"/>
      <c r="B290" s="4"/>
      <c r="C290" s="6"/>
      <c r="D290" s="6"/>
      <c r="E290" s="4" t="str">
        <f t="shared" si="4"/>
        <v/>
      </c>
      <c r="F290" s="4"/>
      <c r="G290" s="7" t="e" cm="1">
        <f t="array" ref="G290">+_xlfn.IFS(E290=0,"Dp",E290=E291-1,"⬈",E290=E291,"=",E290=E291+1,"⬊",E291="","F")</f>
        <v>#VALUE!</v>
      </c>
      <c r="H290" s="8"/>
      <c r="I290" s="17"/>
      <c r="J290" s="13" t="str" cm="1">
        <f t="array" ref="J290">IFERROR(IF(IF(IF(_xlfn.IFS(E290=0,E290,E290=1,0,LOOKUP(2,1/($E$2:$E290=E290-1),$D$2:$D290)&lt;&gt;"SEBT",LOOKUP(2,1/($E$2:$E290=E290-1),$E$2:$E290),TRUE,E290)&gt;=3,_xlfn.IFS(E290=0,E290,LOOKUP(2,1/($E$2:$E290=E290-1),$D$2:$D290)="SEBT",LOOKUP(2,1/($E$2:$E290=E290-1),$E$2:$E290)-1,LOOKUP(2,1/($E$2:$E290=E290-1),$D$2:$D290)&lt;&gt;"SEBT",LOOKUP(2,1/($E$2:$E290=E290-1),$E$2:$E290)),_xlfn.IFS(E290=0,E290,E290=1,0,LOOKUP(2,1/($E$2:$E290=E290-1),$D$2:$D290)&lt;&gt;"SEBT",LOOKUP(2,1/($E$2:$E290=E290-1),$E$2:$E290),TRUE,E290))&gt;=3,IF(_xlfn.IFS(E290=0,E290,E290=1,0,LOOKUP(2,1/($E$2:$E290=E290-1),$D$2:$D290)&lt;&gt;"SEBT",LOOKUP(2,1/($E$2:$E290=E290-1),$E$2:$E290),TRUE,E290)&gt;=3,_xlfn.IFS(E290=0,E290,LOOKUP(2,1/($E$2:$E290=E290-1),$D$2:$D290)="SEBT",LOOKUP(2,1/($E$2:$E290=E290-1),$E$2:$E290)-1,LOOKUP(2,1/($E$2:$E290=E290-1),$D$2:$D290)&lt;&gt;"SEBT",LOOKUP(2,1/($E$2:$E290=E290-1),$E$2:$E290)),_xlfn.IFS(E290=0,E290,E290=1,0,LOOKUP(2,1/($E$2:$E290=E290-1),$D$2:$D290)&lt;&gt;"SEBT",LOOKUP(2,1/($E$2:$E290=E290-1),$E$2:$E290),TRUE,E290))-1,IF(_xlfn.IFS(E290=0,E290,E290=1,0,LOOKUP(2,1/($E$2:$E290=E290-1),$D$2:$D290)&lt;&gt;"SEBT",LOOKUP(2,1/($E$2:$E290=E290-1),$E$2:$E290),TRUE,E290)&gt;=3,_xlfn.IFS(E290=0,E290,LOOKUP(2,1/($E$2:$E290=E290-1),$D$2:$D290)="SEBT",LOOKUP(2,1/($E$2:$E290=E290-1),$E$2:$E290)-1,LOOKUP(2,1/($E$2:$E290=E290-1),$D$2:$D290)&lt;&gt;"SEBT",LOOKUP(2,1/($E$2:$E290=E290-1),$E$2:$E290)),_xlfn.IFS(E290=0,E290,E290=1,0,LOOKUP(2,1/($E$2:$E290=E290-1),$D$2:$D290)&lt;&gt;"SEBT",LOOKUP(2,1/($E$2:$E290=E290-1),$E$2:$E290),TRUE,E290)))&gt;=3,IF(IF(_xlfn.IFS(E290=0,E290,E290=1,0,LOOKUP(2,1/($E$2:$E290=E290-1),$D$2:$D290)&lt;&gt;"SEBT",LOOKUP(2,1/($E$2:$E290=E290-1),$E$2:$E290),TRUE,E290)&gt;=3,_xlfn.IFS(E290=0,E290,LOOKUP(2,1/($E$2:$E290=E290-1),$D$2:$D290)="SEBT",LOOKUP(2,1/($E$2:$E290=E290-1),$E$2:$E290)-1,LOOKUP(2,1/($E$2:$E290=E290-1),$D$2:$D290)&lt;&gt;"SEBT",LOOKUP(2,1/($E$2:$E290=E290-1),$E$2:$E290)),_xlfn.IFS(E290=0,E290,E290=1,0,LOOKUP(2,1/($E$2:$E290=E290-1),$D$2:$D290)&lt;&gt;"SEBT",LOOKUP(2,1/($E$2:$E290=E290-1),$E$2:$E290),TRUE,E290))&gt;=3,IF(_xlfn.IFS(E290=0,E290,E290=1,0,LOOKUP(2,1/($E$2:$E290=E290-1),$D$2:$D290)&lt;&gt;"SEBT",LOOKUP(2,1/($E$2:$E290=E290-1),$E$2:$E290),TRUE,E290)&gt;=3,_xlfn.IFS(E290=0,E290,LOOKUP(2,1/($E$2:$E290=E290-1),$D$2:$D290)="SEBT",LOOKUP(2,1/($E$2:$E290=E290-1),$E$2:$E290)-1,LOOKUP(2,1/($E$2:$E290=E290-1),$D$2:$D290)&lt;&gt;"SEBT",LOOKUP(2,1/($E$2:$E290=E290-1),$E$2:$E290)),_xlfn.IFS(E290=0,E290,E290=1,0,LOOKUP(2,1/($E$2:$E290=E290-1),$D$2:$D290)&lt;&gt;"SEBT",LOOKUP(2,1/($E$2:$E290=E290-1),$E$2:$E290),TRUE,E290))-1,IF(_xlfn.IFS(E290=0,E290,E290=1,0,LOOKUP(2,1/($E$2:$E290=E290-1),$D$2:$D290)&lt;&gt;"SEBT",LOOKUP(2,1/($E$2:$E290=E290-1),$E$2:$E290),TRUE,E290)&gt;=3,_xlfn.IFS(E290=0,E290,LOOKUP(2,1/($E$2:$E290=E290-1),$D$2:$D290)="SEBT",LOOKUP(2,1/($E$2:$E290=E290-1),$E$2:$E290)-1,LOOKUP(2,1/($E$2:$E290=E290-1),$D$2:$D290)&lt;&gt;"SEBT",LOOKUP(2,1/($E$2:$E290=E290-1),$E$2:$E290)),_xlfn.IFS(E290=0,E290,E290=1,0,LOOKUP(2,1/($E$2:$E290=E290-1),$D$2:$D290)&lt;&gt;"SEBT",LOOKUP(2,1/($E$2:$E290=E290-1),$E$2:$E290),TRUE,E290)))-1,IF(IF(_xlfn.IFS(E290=0,E290,E290=1,0,LOOKUP(2,1/($E$2:$E290=E290-1),$D$2:$D290)&lt;&gt;"SEBT",LOOKUP(2,1/($E$2:$E290=E290-1),$E$2:$E290),TRUE,E290)&gt;=3,_xlfn.IFS(E290=0,E290,LOOKUP(2,1/($E$2:$E290=E290-1),$D$2:$D290)="SEBT",LOOKUP(2,1/($E$2:$E290=E290-1),$E$2:$E290)-1,LOOKUP(2,1/($E$2:$E290=E290-1),$D$2:$D290)&lt;&gt;"SEBT",LOOKUP(2,1/($E$2:$E290=E290-1),$E$2:$E290)),_xlfn.IFS(E290=0,E290,E290=1,0,LOOKUP(2,1/($E$2:$E290=E290-1),$D$2:$D290)&lt;&gt;"SEBT",LOOKUP(2,1/($E$2:$E290=E290-1),$E$2:$E290),TRUE,E290))&gt;=3,IF(_xlfn.IFS(E290=0,E290,E290=1,0,LOOKUP(2,1/($E$2:$E290=E290-1),$D$2:$D290)&lt;&gt;"SEBT",LOOKUP(2,1/($E$2:$E290=E290-1),$E$2:$E290),TRUE,E290)&gt;=3,_xlfn.IFS(E290=0,E290,LOOKUP(2,1/($E$2:$E290=E290-1),$D$2:$D290)="SEBT",LOOKUP(2,1/($E$2:$E290=E290-1),$E$2:$E290)-1,LOOKUP(2,1/($E$2:$E290=E290-1),$D$2:$D290)&lt;&gt;"SEBT",LOOKUP(2,1/($E$2:$E290=E290-1),$E$2:$E290)),_xlfn.IFS(E290=0,E290,E290=1,0,LOOKUP(2,1/($E$2:$E290=E290-1),$D$2:$D290)&lt;&gt;"SEBT",LOOKUP(2,1/($E$2:$E290=E290-1),$E$2:$E290),TRUE,E290))-1,IF(_xlfn.IFS(E290=0,E290,E290=1,0,LOOKUP(2,1/($E$2:$E290=E290-1),$D$2:$D290)&lt;&gt;"SEBT",LOOKUP(2,1/($E$2:$E290=E290-1),$E$2:$E290),TRUE,E290)&gt;=3,_xlfn.IFS(E290=0,E290,LOOKUP(2,1/($E$2:$E290=E290-1),$D$2:$D290)="SEBT",LOOKUP(2,1/($E$2:$E290=E290-1),$E$2:$E290)-1,LOOKUP(2,1/($E$2:$E290=E290-1),$D$2:$D290)&lt;&gt;"SEBT",LOOKUP(2,1/($E$2:$E290=E290-1),$E$2:$E290)),_xlfn.IFS(E290=0,E290,E290=1,0,LOOKUP(2,1/($E$2:$E290=E290-1),$D$2:$D290)&lt;&gt;"SEBT",LOOKUP(2,1/($E$2:$E290=E290-1),$E$2:$E290),TRUE,E290)))),"")</f>
        <v/>
      </c>
      <c r="K290" s="23" t="str" cm="1">
        <f t="array" ref="K290">IFERROR(IF(J290=0,$A$2,LOOKUP(2,1/($J$2:$J290=J290-1),$A$2:$A290)),"")</f>
        <v/>
      </c>
    </row>
    <row r="291" spans="1:11">
      <c r="A291" s="5"/>
      <c r="B291" s="4"/>
      <c r="C291" s="6"/>
      <c r="D291" s="6"/>
      <c r="E291" s="4" t="str">
        <f t="shared" si="4"/>
        <v/>
      </c>
      <c r="F291" s="4"/>
      <c r="G291" s="7" t="e" cm="1">
        <f t="array" ref="G291">+_xlfn.IFS(E291=0,"Dp",E291=E292-1,"⬈",E291=E292,"=",E291=E292+1,"⬊",E292="","F")</f>
        <v>#VALUE!</v>
      </c>
      <c r="H291" s="8"/>
      <c r="I291" s="17"/>
      <c r="J291" s="13" t="str" cm="1">
        <f t="array" ref="J291">IFERROR(IF(IF(IF(_xlfn.IFS(E291=0,E291,E291=1,0,LOOKUP(2,1/($E$2:$E291=E291-1),$D$2:$D291)&lt;&gt;"SEBT",LOOKUP(2,1/($E$2:$E291=E291-1),$E$2:$E291),TRUE,E291)&gt;=3,_xlfn.IFS(E291=0,E291,LOOKUP(2,1/($E$2:$E291=E291-1),$D$2:$D291)="SEBT",LOOKUP(2,1/($E$2:$E291=E291-1),$E$2:$E291)-1,LOOKUP(2,1/($E$2:$E291=E291-1),$D$2:$D291)&lt;&gt;"SEBT",LOOKUP(2,1/($E$2:$E291=E291-1),$E$2:$E291)),_xlfn.IFS(E291=0,E291,E291=1,0,LOOKUP(2,1/($E$2:$E291=E291-1),$D$2:$D291)&lt;&gt;"SEBT",LOOKUP(2,1/($E$2:$E291=E291-1),$E$2:$E291),TRUE,E291))&gt;=3,IF(_xlfn.IFS(E291=0,E291,E291=1,0,LOOKUP(2,1/($E$2:$E291=E291-1),$D$2:$D291)&lt;&gt;"SEBT",LOOKUP(2,1/($E$2:$E291=E291-1),$E$2:$E291),TRUE,E291)&gt;=3,_xlfn.IFS(E291=0,E291,LOOKUP(2,1/($E$2:$E291=E291-1),$D$2:$D291)="SEBT",LOOKUP(2,1/($E$2:$E291=E291-1),$E$2:$E291)-1,LOOKUP(2,1/($E$2:$E291=E291-1),$D$2:$D291)&lt;&gt;"SEBT",LOOKUP(2,1/($E$2:$E291=E291-1),$E$2:$E291)),_xlfn.IFS(E291=0,E291,E291=1,0,LOOKUP(2,1/($E$2:$E291=E291-1),$D$2:$D291)&lt;&gt;"SEBT",LOOKUP(2,1/($E$2:$E291=E291-1),$E$2:$E291),TRUE,E291))-1,IF(_xlfn.IFS(E291=0,E291,E291=1,0,LOOKUP(2,1/($E$2:$E291=E291-1),$D$2:$D291)&lt;&gt;"SEBT",LOOKUP(2,1/($E$2:$E291=E291-1),$E$2:$E291),TRUE,E291)&gt;=3,_xlfn.IFS(E291=0,E291,LOOKUP(2,1/($E$2:$E291=E291-1),$D$2:$D291)="SEBT",LOOKUP(2,1/($E$2:$E291=E291-1),$E$2:$E291)-1,LOOKUP(2,1/($E$2:$E291=E291-1),$D$2:$D291)&lt;&gt;"SEBT",LOOKUP(2,1/($E$2:$E291=E291-1),$E$2:$E291)),_xlfn.IFS(E291=0,E291,E291=1,0,LOOKUP(2,1/($E$2:$E291=E291-1),$D$2:$D291)&lt;&gt;"SEBT",LOOKUP(2,1/($E$2:$E291=E291-1),$E$2:$E291),TRUE,E291)))&gt;=3,IF(IF(_xlfn.IFS(E291=0,E291,E291=1,0,LOOKUP(2,1/($E$2:$E291=E291-1),$D$2:$D291)&lt;&gt;"SEBT",LOOKUP(2,1/($E$2:$E291=E291-1),$E$2:$E291),TRUE,E291)&gt;=3,_xlfn.IFS(E291=0,E291,LOOKUP(2,1/($E$2:$E291=E291-1),$D$2:$D291)="SEBT",LOOKUP(2,1/($E$2:$E291=E291-1),$E$2:$E291)-1,LOOKUP(2,1/($E$2:$E291=E291-1),$D$2:$D291)&lt;&gt;"SEBT",LOOKUP(2,1/($E$2:$E291=E291-1),$E$2:$E291)),_xlfn.IFS(E291=0,E291,E291=1,0,LOOKUP(2,1/($E$2:$E291=E291-1),$D$2:$D291)&lt;&gt;"SEBT",LOOKUP(2,1/($E$2:$E291=E291-1),$E$2:$E291),TRUE,E291))&gt;=3,IF(_xlfn.IFS(E291=0,E291,E291=1,0,LOOKUP(2,1/($E$2:$E291=E291-1),$D$2:$D291)&lt;&gt;"SEBT",LOOKUP(2,1/($E$2:$E291=E291-1),$E$2:$E291),TRUE,E291)&gt;=3,_xlfn.IFS(E291=0,E291,LOOKUP(2,1/($E$2:$E291=E291-1),$D$2:$D291)="SEBT",LOOKUP(2,1/($E$2:$E291=E291-1),$E$2:$E291)-1,LOOKUP(2,1/($E$2:$E291=E291-1),$D$2:$D291)&lt;&gt;"SEBT",LOOKUP(2,1/($E$2:$E291=E291-1),$E$2:$E291)),_xlfn.IFS(E291=0,E291,E291=1,0,LOOKUP(2,1/($E$2:$E291=E291-1),$D$2:$D291)&lt;&gt;"SEBT",LOOKUP(2,1/($E$2:$E291=E291-1),$E$2:$E291),TRUE,E291))-1,IF(_xlfn.IFS(E291=0,E291,E291=1,0,LOOKUP(2,1/($E$2:$E291=E291-1),$D$2:$D291)&lt;&gt;"SEBT",LOOKUP(2,1/($E$2:$E291=E291-1),$E$2:$E291),TRUE,E291)&gt;=3,_xlfn.IFS(E291=0,E291,LOOKUP(2,1/($E$2:$E291=E291-1),$D$2:$D291)="SEBT",LOOKUP(2,1/($E$2:$E291=E291-1),$E$2:$E291)-1,LOOKUP(2,1/($E$2:$E291=E291-1),$D$2:$D291)&lt;&gt;"SEBT",LOOKUP(2,1/($E$2:$E291=E291-1),$E$2:$E291)),_xlfn.IFS(E291=0,E291,E291=1,0,LOOKUP(2,1/($E$2:$E291=E291-1),$D$2:$D291)&lt;&gt;"SEBT",LOOKUP(2,1/($E$2:$E291=E291-1),$E$2:$E291),TRUE,E291)))-1,IF(IF(_xlfn.IFS(E291=0,E291,E291=1,0,LOOKUP(2,1/($E$2:$E291=E291-1),$D$2:$D291)&lt;&gt;"SEBT",LOOKUP(2,1/($E$2:$E291=E291-1),$E$2:$E291),TRUE,E291)&gt;=3,_xlfn.IFS(E291=0,E291,LOOKUP(2,1/($E$2:$E291=E291-1),$D$2:$D291)="SEBT",LOOKUP(2,1/($E$2:$E291=E291-1),$E$2:$E291)-1,LOOKUP(2,1/($E$2:$E291=E291-1),$D$2:$D291)&lt;&gt;"SEBT",LOOKUP(2,1/($E$2:$E291=E291-1),$E$2:$E291)),_xlfn.IFS(E291=0,E291,E291=1,0,LOOKUP(2,1/($E$2:$E291=E291-1),$D$2:$D291)&lt;&gt;"SEBT",LOOKUP(2,1/($E$2:$E291=E291-1),$E$2:$E291),TRUE,E291))&gt;=3,IF(_xlfn.IFS(E291=0,E291,E291=1,0,LOOKUP(2,1/($E$2:$E291=E291-1),$D$2:$D291)&lt;&gt;"SEBT",LOOKUP(2,1/($E$2:$E291=E291-1),$E$2:$E291),TRUE,E291)&gt;=3,_xlfn.IFS(E291=0,E291,LOOKUP(2,1/($E$2:$E291=E291-1),$D$2:$D291)="SEBT",LOOKUP(2,1/($E$2:$E291=E291-1),$E$2:$E291)-1,LOOKUP(2,1/($E$2:$E291=E291-1),$D$2:$D291)&lt;&gt;"SEBT",LOOKUP(2,1/($E$2:$E291=E291-1),$E$2:$E291)),_xlfn.IFS(E291=0,E291,E291=1,0,LOOKUP(2,1/($E$2:$E291=E291-1),$D$2:$D291)&lt;&gt;"SEBT",LOOKUP(2,1/($E$2:$E291=E291-1),$E$2:$E291),TRUE,E291))-1,IF(_xlfn.IFS(E291=0,E291,E291=1,0,LOOKUP(2,1/($E$2:$E291=E291-1),$D$2:$D291)&lt;&gt;"SEBT",LOOKUP(2,1/($E$2:$E291=E291-1),$E$2:$E291),TRUE,E291)&gt;=3,_xlfn.IFS(E291=0,E291,LOOKUP(2,1/($E$2:$E291=E291-1),$D$2:$D291)="SEBT",LOOKUP(2,1/($E$2:$E291=E291-1),$E$2:$E291)-1,LOOKUP(2,1/($E$2:$E291=E291-1),$D$2:$D291)&lt;&gt;"SEBT",LOOKUP(2,1/($E$2:$E291=E291-1),$E$2:$E291)),_xlfn.IFS(E291=0,E291,E291=1,0,LOOKUP(2,1/($E$2:$E291=E291-1),$D$2:$D291)&lt;&gt;"SEBT",LOOKUP(2,1/($E$2:$E291=E291-1),$E$2:$E291),TRUE,E291)))),"")</f>
        <v/>
      </c>
      <c r="K291" s="23" t="str" cm="1">
        <f t="array" ref="K291">IFERROR(IF(J291=0,$A$2,LOOKUP(2,1/($J$2:$J291=J291-1),$A$2:$A291)),"")</f>
        <v/>
      </c>
    </row>
    <row r="292" spans="1:11">
      <c r="A292" s="5"/>
      <c r="B292" s="4"/>
      <c r="C292" s="6"/>
      <c r="D292" s="6"/>
      <c r="E292" s="4" t="str">
        <f t="shared" si="4"/>
        <v/>
      </c>
      <c r="F292" s="4"/>
      <c r="G292" s="7" t="e" cm="1">
        <f t="array" ref="G292">+_xlfn.IFS(E292=0,"Dp",E292=E293-1,"⬈",E292=E293,"=",E292=E293+1,"⬊",E293="","F")</f>
        <v>#VALUE!</v>
      </c>
      <c r="H292" s="8"/>
      <c r="I292" s="17"/>
      <c r="J292" s="13" t="str" cm="1">
        <f t="array" ref="J292">IFERROR(IF(IF(IF(_xlfn.IFS(E292=0,E292,E292=1,0,LOOKUP(2,1/($E$2:$E292=E292-1),$D$2:$D292)&lt;&gt;"SEBT",LOOKUP(2,1/($E$2:$E292=E292-1),$E$2:$E292),TRUE,E292)&gt;=3,_xlfn.IFS(E292=0,E292,LOOKUP(2,1/($E$2:$E292=E292-1),$D$2:$D292)="SEBT",LOOKUP(2,1/($E$2:$E292=E292-1),$E$2:$E292)-1,LOOKUP(2,1/($E$2:$E292=E292-1),$D$2:$D292)&lt;&gt;"SEBT",LOOKUP(2,1/($E$2:$E292=E292-1),$E$2:$E292)),_xlfn.IFS(E292=0,E292,E292=1,0,LOOKUP(2,1/($E$2:$E292=E292-1),$D$2:$D292)&lt;&gt;"SEBT",LOOKUP(2,1/($E$2:$E292=E292-1),$E$2:$E292),TRUE,E292))&gt;=3,IF(_xlfn.IFS(E292=0,E292,E292=1,0,LOOKUP(2,1/($E$2:$E292=E292-1),$D$2:$D292)&lt;&gt;"SEBT",LOOKUP(2,1/($E$2:$E292=E292-1),$E$2:$E292),TRUE,E292)&gt;=3,_xlfn.IFS(E292=0,E292,LOOKUP(2,1/($E$2:$E292=E292-1),$D$2:$D292)="SEBT",LOOKUP(2,1/($E$2:$E292=E292-1),$E$2:$E292)-1,LOOKUP(2,1/($E$2:$E292=E292-1),$D$2:$D292)&lt;&gt;"SEBT",LOOKUP(2,1/($E$2:$E292=E292-1),$E$2:$E292)),_xlfn.IFS(E292=0,E292,E292=1,0,LOOKUP(2,1/($E$2:$E292=E292-1),$D$2:$D292)&lt;&gt;"SEBT",LOOKUP(2,1/($E$2:$E292=E292-1),$E$2:$E292),TRUE,E292))-1,IF(_xlfn.IFS(E292=0,E292,E292=1,0,LOOKUP(2,1/($E$2:$E292=E292-1),$D$2:$D292)&lt;&gt;"SEBT",LOOKUP(2,1/($E$2:$E292=E292-1),$E$2:$E292),TRUE,E292)&gt;=3,_xlfn.IFS(E292=0,E292,LOOKUP(2,1/($E$2:$E292=E292-1),$D$2:$D292)="SEBT",LOOKUP(2,1/($E$2:$E292=E292-1),$E$2:$E292)-1,LOOKUP(2,1/($E$2:$E292=E292-1),$D$2:$D292)&lt;&gt;"SEBT",LOOKUP(2,1/($E$2:$E292=E292-1),$E$2:$E292)),_xlfn.IFS(E292=0,E292,E292=1,0,LOOKUP(2,1/($E$2:$E292=E292-1),$D$2:$D292)&lt;&gt;"SEBT",LOOKUP(2,1/($E$2:$E292=E292-1),$E$2:$E292),TRUE,E292)))&gt;=3,IF(IF(_xlfn.IFS(E292=0,E292,E292=1,0,LOOKUP(2,1/($E$2:$E292=E292-1),$D$2:$D292)&lt;&gt;"SEBT",LOOKUP(2,1/($E$2:$E292=E292-1),$E$2:$E292),TRUE,E292)&gt;=3,_xlfn.IFS(E292=0,E292,LOOKUP(2,1/($E$2:$E292=E292-1),$D$2:$D292)="SEBT",LOOKUP(2,1/($E$2:$E292=E292-1),$E$2:$E292)-1,LOOKUP(2,1/($E$2:$E292=E292-1),$D$2:$D292)&lt;&gt;"SEBT",LOOKUP(2,1/($E$2:$E292=E292-1),$E$2:$E292)),_xlfn.IFS(E292=0,E292,E292=1,0,LOOKUP(2,1/($E$2:$E292=E292-1),$D$2:$D292)&lt;&gt;"SEBT",LOOKUP(2,1/($E$2:$E292=E292-1),$E$2:$E292),TRUE,E292))&gt;=3,IF(_xlfn.IFS(E292=0,E292,E292=1,0,LOOKUP(2,1/($E$2:$E292=E292-1),$D$2:$D292)&lt;&gt;"SEBT",LOOKUP(2,1/($E$2:$E292=E292-1),$E$2:$E292),TRUE,E292)&gt;=3,_xlfn.IFS(E292=0,E292,LOOKUP(2,1/($E$2:$E292=E292-1),$D$2:$D292)="SEBT",LOOKUP(2,1/($E$2:$E292=E292-1),$E$2:$E292)-1,LOOKUP(2,1/($E$2:$E292=E292-1),$D$2:$D292)&lt;&gt;"SEBT",LOOKUP(2,1/($E$2:$E292=E292-1),$E$2:$E292)),_xlfn.IFS(E292=0,E292,E292=1,0,LOOKUP(2,1/($E$2:$E292=E292-1),$D$2:$D292)&lt;&gt;"SEBT",LOOKUP(2,1/($E$2:$E292=E292-1),$E$2:$E292),TRUE,E292))-1,IF(_xlfn.IFS(E292=0,E292,E292=1,0,LOOKUP(2,1/($E$2:$E292=E292-1),$D$2:$D292)&lt;&gt;"SEBT",LOOKUP(2,1/($E$2:$E292=E292-1),$E$2:$E292),TRUE,E292)&gt;=3,_xlfn.IFS(E292=0,E292,LOOKUP(2,1/($E$2:$E292=E292-1),$D$2:$D292)="SEBT",LOOKUP(2,1/($E$2:$E292=E292-1),$E$2:$E292)-1,LOOKUP(2,1/($E$2:$E292=E292-1),$D$2:$D292)&lt;&gt;"SEBT",LOOKUP(2,1/($E$2:$E292=E292-1),$E$2:$E292)),_xlfn.IFS(E292=0,E292,E292=1,0,LOOKUP(2,1/($E$2:$E292=E292-1),$D$2:$D292)&lt;&gt;"SEBT",LOOKUP(2,1/($E$2:$E292=E292-1),$E$2:$E292),TRUE,E292)))-1,IF(IF(_xlfn.IFS(E292=0,E292,E292=1,0,LOOKUP(2,1/($E$2:$E292=E292-1),$D$2:$D292)&lt;&gt;"SEBT",LOOKUP(2,1/($E$2:$E292=E292-1),$E$2:$E292),TRUE,E292)&gt;=3,_xlfn.IFS(E292=0,E292,LOOKUP(2,1/($E$2:$E292=E292-1),$D$2:$D292)="SEBT",LOOKUP(2,1/($E$2:$E292=E292-1),$E$2:$E292)-1,LOOKUP(2,1/($E$2:$E292=E292-1),$D$2:$D292)&lt;&gt;"SEBT",LOOKUP(2,1/($E$2:$E292=E292-1),$E$2:$E292)),_xlfn.IFS(E292=0,E292,E292=1,0,LOOKUP(2,1/($E$2:$E292=E292-1),$D$2:$D292)&lt;&gt;"SEBT",LOOKUP(2,1/($E$2:$E292=E292-1),$E$2:$E292),TRUE,E292))&gt;=3,IF(_xlfn.IFS(E292=0,E292,E292=1,0,LOOKUP(2,1/($E$2:$E292=E292-1),$D$2:$D292)&lt;&gt;"SEBT",LOOKUP(2,1/($E$2:$E292=E292-1),$E$2:$E292),TRUE,E292)&gt;=3,_xlfn.IFS(E292=0,E292,LOOKUP(2,1/($E$2:$E292=E292-1),$D$2:$D292)="SEBT",LOOKUP(2,1/($E$2:$E292=E292-1),$E$2:$E292)-1,LOOKUP(2,1/($E$2:$E292=E292-1),$D$2:$D292)&lt;&gt;"SEBT",LOOKUP(2,1/($E$2:$E292=E292-1),$E$2:$E292)),_xlfn.IFS(E292=0,E292,E292=1,0,LOOKUP(2,1/($E$2:$E292=E292-1),$D$2:$D292)&lt;&gt;"SEBT",LOOKUP(2,1/($E$2:$E292=E292-1),$E$2:$E292),TRUE,E292))-1,IF(_xlfn.IFS(E292=0,E292,E292=1,0,LOOKUP(2,1/($E$2:$E292=E292-1),$D$2:$D292)&lt;&gt;"SEBT",LOOKUP(2,1/($E$2:$E292=E292-1),$E$2:$E292),TRUE,E292)&gt;=3,_xlfn.IFS(E292=0,E292,LOOKUP(2,1/($E$2:$E292=E292-1),$D$2:$D292)="SEBT",LOOKUP(2,1/($E$2:$E292=E292-1),$E$2:$E292)-1,LOOKUP(2,1/($E$2:$E292=E292-1),$D$2:$D292)&lt;&gt;"SEBT",LOOKUP(2,1/($E$2:$E292=E292-1),$E$2:$E292)),_xlfn.IFS(E292=0,E292,E292=1,0,LOOKUP(2,1/($E$2:$E292=E292-1),$D$2:$D292)&lt;&gt;"SEBT",LOOKUP(2,1/($E$2:$E292=E292-1),$E$2:$E292),TRUE,E292)))),"")</f>
        <v/>
      </c>
      <c r="K292" s="23" t="str" cm="1">
        <f t="array" ref="K292">IFERROR(IF(J292=0,$A$2,LOOKUP(2,1/($J$2:$J292=J292-1),$A$2:$A292)),"")</f>
        <v/>
      </c>
    </row>
    <row r="293" spans="1:11">
      <c r="A293" s="5"/>
      <c r="B293" s="4"/>
      <c r="C293" s="6"/>
      <c r="D293" s="6"/>
      <c r="E293" s="4" t="str">
        <f t="shared" si="4"/>
        <v/>
      </c>
      <c r="F293" s="4"/>
      <c r="G293" s="7" t="e" cm="1">
        <f t="array" ref="G293">+_xlfn.IFS(E293=0,"Dp",E293=E294-1,"⬈",E293=E294,"=",E293=E294+1,"⬊",E294="","F")</f>
        <v>#VALUE!</v>
      </c>
      <c r="H293" s="8"/>
      <c r="I293" s="17"/>
      <c r="J293" s="13" t="str" cm="1">
        <f t="array" ref="J293">IFERROR(IF(IF(IF(_xlfn.IFS(E293=0,E293,E293=1,0,LOOKUP(2,1/($E$2:$E293=E293-1),$D$2:$D293)&lt;&gt;"SEBT",LOOKUP(2,1/($E$2:$E293=E293-1),$E$2:$E293),TRUE,E293)&gt;=3,_xlfn.IFS(E293=0,E293,LOOKUP(2,1/($E$2:$E293=E293-1),$D$2:$D293)="SEBT",LOOKUP(2,1/($E$2:$E293=E293-1),$E$2:$E293)-1,LOOKUP(2,1/($E$2:$E293=E293-1),$D$2:$D293)&lt;&gt;"SEBT",LOOKUP(2,1/($E$2:$E293=E293-1),$E$2:$E293)),_xlfn.IFS(E293=0,E293,E293=1,0,LOOKUP(2,1/($E$2:$E293=E293-1),$D$2:$D293)&lt;&gt;"SEBT",LOOKUP(2,1/($E$2:$E293=E293-1),$E$2:$E293),TRUE,E293))&gt;=3,IF(_xlfn.IFS(E293=0,E293,E293=1,0,LOOKUP(2,1/($E$2:$E293=E293-1),$D$2:$D293)&lt;&gt;"SEBT",LOOKUP(2,1/($E$2:$E293=E293-1),$E$2:$E293),TRUE,E293)&gt;=3,_xlfn.IFS(E293=0,E293,LOOKUP(2,1/($E$2:$E293=E293-1),$D$2:$D293)="SEBT",LOOKUP(2,1/($E$2:$E293=E293-1),$E$2:$E293)-1,LOOKUP(2,1/($E$2:$E293=E293-1),$D$2:$D293)&lt;&gt;"SEBT",LOOKUP(2,1/($E$2:$E293=E293-1),$E$2:$E293)),_xlfn.IFS(E293=0,E293,E293=1,0,LOOKUP(2,1/($E$2:$E293=E293-1),$D$2:$D293)&lt;&gt;"SEBT",LOOKUP(2,1/($E$2:$E293=E293-1),$E$2:$E293),TRUE,E293))-1,IF(_xlfn.IFS(E293=0,E293,E293=1,0,LOOKUP(2,1/($E$2:$E293=E293-1),$D$2:$D293)&lt;&gt;"SEBT",LOOKUP(2,1/($E$2:$E293=E293-1),$E$2:$E293),TRUE,E293)&gt;=3,_xlfn.IFS(E293=0,E293,LOOKUP(2,1/($E$2:$E293=E293-1),$D$2:$D293)="SEBT",LOOKUP(2,1/($E$2:$E293=E293-1),$E$2:$E293)-1,LOOKUP(2,1/($E$2:$E293=E293-1),$D$2:$D293)&lt;&gt;"SEBT",LOOKUP(2,1/($E$2:$E293=E293-1),$E$2:$E293)),_xlfn.IFS(E293=0,E293,E293=1,0,LOOKUP(2,1/($E$2:$E293=E293-1),$D$2:$D293)&lt;&gt;"SEBT",LOOKUP(2,1/($E$2:$E293=E293-1),$E$2:$E293),TRUE,E293)))&gt;=3,IF(IF(_xlfn.IFS(E293=0,E293,E293=1,0,LOOKUP(2,1/($E$2:$E293=E293-1),$D$2:$D293)&lt;&gt;"SEBT",LOOKUP(2,1/($E$2:$E293=E293-1),$E$2:$E293),TRUE,E293)&gt;=3,_xlfn.IFS(E293=0,E293,LOOKUP(2,1/($E$2:$E293=E293-1),$D$2:$D293)="SEBT",LOOKUP(2,1/($E$2:$E293=E293-1),$E$2:$E293)-1,LOOKUP(2,1/($E$2:$E293=E293-1),$D$2:$D293)&lt;&gt;"SEBT",LOOKUP(2,1/($E$2:$E293=E293-1),$E$2:$E293)),_xlfn.IFS(E293=0,E293,E293=1,0,LOOKUP(2,1/($E$2:$E293=E293-1),$D$2:$D293)&lt;&gt;"SEBT",LOOKUP(2,1/($E$2:$E293=E293-1),$E$2:$E293),TRUE,E293))&gt;=3,IF(_xlfn.IFS(E293=0,E293,E293=1,0,LOOKUP(2,1/($E$2:$E293=E293-1),$D$2:$D293)&lt;&gt;"SEBT",LOOKUP(2,1/($E$2:$E293=E293-1),$E$2:$E293),TRUE,E293)&gt;=3,_xlfn.IFS(E293=0,E293,LOOKUP(2,1/($E$2:$E293=E293-1),$D$2:$D293)="SEBT",LOOKUP(2,1/($E$2:$E293=E293-1),$E$2:$E293)-1,LOOKUP(2,1/($E$2:$E293=E293-1),$D$2:$D293)&lt;&gt;"SEBT",LOOKUP(2,1/($E$2:$E293=E293-1),$E$2:$E293)),_xlfn.IFS(E293=0,E293,E293=1,0,LOOKUP(2,1/($E$2:$E293=E293-1),$D$2:$D293)&lt;&gt;"SEBT",LOOKUP(2,1/($E$2:$E293=E293-1),$E$2:$E293),TRUE,E293))-1,IF(_xlfn.IFS(E293=0,E293,E293=1,0,LOOKUP(2,1/($E$2:$E293=E293-1),$D$2:$D293)&lt;&gt;"SEBT",LOOKUP(2,1/($E$2:$E293=E293-1),$E$2:$E293),TRUE,E293)&gt;=3,_xlfn.IFS(E293=0,E293,LOOKUP(2,1/($E$2:$E293=E293-1),$D$2:$D293)="SEBT",LOOKUP(2,1/($E$2:$E293=E293-1),$E$2:$E293)-1,LOOKUP(2,1/($E$2:$E293=E293-1),$D$2:$D293)&lt;&gt;"SEBT",LOOKUP(2,1/($E$2:$E293=E293-1),$E$2:$E293)),_xlfn.IFS(E293=0,E293,E293=1,0,LOOKUP(2,1/($E$2:$E293=E293-1),$D$2:$D293)&lt;&gt;"SEBT",LOOKUP(2,1/($E$2:$E293=E293-1),$E$2:$E293),TRUE,E293)))-1,IF(IF(_xlfn.IFS(E293=0,E293,E293=1,0,LOOKUP(2,1/($E$2:$E293=E293-1),$D$2:$D293)&lt;&gt;"SEBT",LOOKUP(2,1/($E$2:$E293=E293-1),$E$2:$E293),TRUE,E293)&gt;=3,_xlfn.IFS(E293=0,E293,LOOKUP(2,1/($E$2:$E293=E293-1),$D$2:$D293)="SEBT",LOOKUP(2,1/($E$2:$E293=E293-1),$E$2:$E293)-1,LOOKUP(2,1/($E$2:$E293=E293-1),$D$2:$D293)&lt;&gt;"SEBT",LOOKUP(2,1/($E$2:$E293=E293-1),$E$2:$E293)),_xlfn.IFS(E293=0,E293,E293=1,0,LOOKUP(2,1/($E$2:$E293=E293-1),$D$2:$D293)&lt;&gt;"SEBT",LOOKUP(2,1/($E$2:$E293=E293-1),$E$2:$E293),TRUE,E293))&gt;=3,IF(_xlfn.IFS(E293=0,E293,E293=1,0,LOOKUP(2,1/($E$2:$E293=E293-1),$D$2:$D293)&lt;&gt;"SEBT",LOOKUP(2,1/($E$2:$E293=E293-1),$E$2:$E293),TRUE,E293)&gt;=3,_xlfn.IFS(E293=0,E293,LOOKUP(2,1/($E$2:$E293=E293-1),$D$2:$D293)="SEBT",LOOKUP(2,1/($E$2:$E293=E293-1),$E$2:$E293)-1,LOOKUP(2,1/($E$2:$E293=E293-1),$D$2:$D293)&lt;&gt;"SEBT",LOOKUP(2,1/($E$2:$E293=E293-1),$E$2:$E293)),_xlfn.IFS(E293=0,E293,E293=1,0,LOOKUP(2,1/($E$2:$E293=E293-1),$D$2:$D293)&lt;&gt;"SEBT",LOOKUP(2,1/($E$2:$E293=E293-1),$E$2:$E293),TRUE,E293))-1,IF(_xlfn.IFS(E293=0,E293,E293=1,0,LOOKUP(2,1/($E$2:$E293=E293-1),$D$2:$D293)&lt;&gt;"SEBT",LOOKUP(2,1/($E$2:$E293=E293-1),$E$2:$E293),TRUE,E293)&gt;=3,_xlfn.IFS(E293=0,E293,LOOKUP(2,1/($E$2:$E293=E293-1),$D$2:$D293)="SEBT",LOOKUP(2,1/($E$2:$E293=E293-1),$E$2:$E293)-1,LOOKUP(2,1/($E$2:$E293=E293-1),$D$2:$D293)&lt;&gt;"SEBT",LOOKUP(2,1/($E$2:$E293=E293-1),$E$2:$E293)),_xlfn.IFS(E293=0,E293,E293=1,0,LOOKUP(2,1/($E$2:$E293=E293-1),$D$2:$D293)&lt;&gt;"SEBT",LOOKUP(2,1/($E$2:$E293=E293-1),$E$2:$E293),TRUE,E293)))),"")</f>
        <v/>
      </c>
      <c r="K293" s="23" t="str" cm="1">
        <f t="array" ref="K293">IFERROR(IF(J293=0,$A$2,LOOKUP(2,1/($J$2:$J293=J293-1),$A$2:$A293)),"")</f>
        <v/>
      </c>
    </row>
    <row r="294" spans="1:11">
      <c r="A294" s="5"/>
      <c r="B294" s="4"/>
      <c r="C294" s="6"/>
      <c r="D294" s="6"/>
      <c r="E294" s="4" t="str">
        <f t="shared" si="4"/>
        <v/>
      </c>
      <c r="F294" s="4"/>
      <c r="G294" s="7" t="e" cm="1">
        <f t="array" ref="G294">+_xlfn.IFS(E294=0,"Dp",E294=E295-1,"⬈",E294=E295,"=",E294=E295+1,"⬊",E295="","F")</f>
        <v>#VALUE!</v>
      </c>
      <c r="H294" s="8"/>
      <c r="I294" s="17"/>
      <c r="J294" s="13" t="str" cm="1">
        <f t="array" ref="J294">IFERROR(IF(IF(IF(_xlfn.IFS(E294=0,E294,E294=1,0,LOOKUP(2,1/($E$2:$E294=E294-1),$D$2:$D294)&lt;&gt;"SEBT",LOOKUP(2,1/($E$2:$E294=E294-1),$E$2:$E294),TRUE,E294)&gt;=3,_xlfn.IFS(E294=0,E294,LOOKUP(2,1/($E$2:$E294=E294-1),$D$2:$D294)="SEBT",LOOKUP(2,1/($E$2:$E294=E294-1),$E$2:$E294)-1,LOOKUP(2,1/($E$2:$E294=E294-1),$D$2:$D294)&lt;&gt;"SEBT",LOOKUP(2,1/($E$2:$E294=E294-1),$E$2:$E294)),_xlfn.IFS(E294=0,E294,E294=1,0,LOOKUP(2,1/($E$2:$E294=E294-1),$D$2:$D294)&lt;&gt;"SEBT",LOOKUP(2,1/($E$2:$E294=E294-1),$E$2:$E294),TRUE,E294))&gt;=3,IF(_xlfn.IFS(E294=0,E294,E294=1,0,LOOKUP(2,1/($E$2:$E294=E294-1),$D$2:$D294)&lt;&gt;"SEBT",LOOKUP(2,1/($E$2:$E294=E294-1),$E$2:$E294),TRUE,E294)&gt;=3,_xlfn.IFS(E294=0,E294,LOOKUP(2,1/($E$2:$E294=E294-1),$D$2:$D294)="SEBT",LOOKUP(2,1/($E$2:$E294=E294-1),$E$2:$E294)-1,LOOKUP(2,1/($E$2:$E294=E294-1),$D$2:$D294)&lt;&gt;"SEBT",LOOKUP(2,1/($E$2:$E294=E294-1),$E$2:$E294)),_xlfn.IFS(E294=0,E294,E294=1,0,LOOKUP(2,1/($E$2:$E294=E294-1),$D$2:$D294)&lt;&gt;"SEBT",LOOKUP(2,1/($E$2:$E294=E294-1),$E$2:$E294),TRUE,E294))-1,IF(_xlfn.IFS(E294=0,E294,E294=1,0,LOOKUP(2,1/($E$2:$E294=E294-1),$D$2:$D294)&lt;&gt;"SEBT",LOOKUP(2,1/($E$2:$E294=E294-1),$E$2:$E294),TRUE,E294)&gt;=3,_xlfn.IFS(E294=0,E294,LOOKUP(2,1/($E$2:$E294=E294-1),$D$2:$D294)="SEBT",LOOKUP(2,1/($E$2:$E294=E294-1),$E$2:$E294)-1,LOOKUP(2,1/($E$2:$E294=E294-1),$D$2:$D294)&lt;&gt;"SEBT",LOOKUP(2,1/($E$2:$E294=E294-1),$E$2:$E294)),_xlfn.IFS(E294=0,E294,E294=1,0,LOOKUP(2,1/($E$2:$E294=E294-1),$D$2:$D294)&lt;&gt;"SEBT",LOOKUP(2,1/($E$2:$E294=E294-1),$E$2:$E294),TRUE,E294)))&gt;=3,IF(IF(_xlfn.IFS(E294=0,E294,E294=1,0,LOOKUP(2,1/($E$2:$E294=E294-1),$D$2:$D294)&lt;&gt;"SEBT",LOOKUP(2,1/($E$2:$E294=E294-1),$E$2:$E294),TRUE,E294)&gt;=3,_xlfn.IFS(E294=0,E294,LOOKUP(2,1/($E$2:$E294=E294-1),$D$2:$D294)="SEBT",LOOKUP(2,1/($E$2:$E294=E294-1),$E$2:$E294)-1,LOOKUP(2,1/($E$2:$E294=E294-1),$D$2:$D294)&lt;&gt;"SEBT",LOOKUP(2,1/($E$2:$E294=E294-1),$E$2:$E294)),_xlfn.IFS(E294=0,E294,E294=1,0,LOOKUP(2,1/($E$2:$E294=E294-1),$D$2:$D294)&lt;&gt;"SEBT",LOOKUP(2,1/($E$2:$E294=E294-1),$E$2:$E294),TRUE,E294))&gt;=3,IF(_xlfn.IFS(E294=0,E294,E294=1,0,LOOKUP(2,1/($E$2:$E294=E294-1),$D$2:$D294)&lt;&gt;"SEBT",LOOKUP(2,1/($E$2:$E294=E294-1),$E$2:$E294),TRUE,E294)&gt;=3,_xlfn.IFS(E294=0,E294,LOOKUP(2,1/($E$2:$E294=E294-1),$D$2:$D294)="SEBT",LOOKUP(2,1/($E$2:$E294=E294-1),$E$2:$E294)-1,LOOKUP(2,1/($E$2:$E294=E294-1),$D$2:$D294)&lt;&gt;"SEBT",LOOKUP(2,1/($E$2:$E294=E294-1),$E$2:$E294)),_xlfn.IFS(E294=0,E294,E294=1,0,LOOKUP(2,1/($E$2:$E294=E294-1),$D$2:$D294)&lt;&gt;"SEBT",LOOKUP(2,1/($E$2:$E294=E294-1),$E$2:$E294),TRUE,E294))-1,IF(_xlfn.IFS(E294=0,E294,E294=1,0,LOOKUP(2,1/($E$2:$E294=E294-1),$D$2:$D294)&lt;&gt;"SEBT",LOOKUP(2,1/($E$2:$E294=E294-1),$E$2:$E294),TRUE,E294)&gt;=3,_xlfn.IFS(E294=0,E294,LOOKUP(2,1/($E$2:$E294=E294-1),$D$2:$D294)="SEBT",LOOKUP(2,1/($E$2:$E294=E294-1),$E$2:$E294)-1,LOOKUP(2,1/($E$2:$E294=E294-1),$D$2:$D294)&lt;&gt;"SEBT",LOOKUP(2,1/($E$2:$E294=E294-1),$E$2:$E294)),_xlfn.IFS(E294=0,E294,E294=1,0,LOOKUP(2,1/($E$2:$E294=E294-1),$D$2:$D294)&lt;&gt;"SEBT",LOOKUP(2,1/($E$2:$E294=E294-1),$E$2:$E294),TRUE,E294)))-1,IF(IF(_xlfn.IFS(E294=0,E294,E294=1,0,LOOKUP(2,1/($E$2:$E294=E294-1),$D$2:$D294)&lt;&gt;"SEBT",LOOKUP(2,1/($E$2:$E294=E294-1),$E$2:$E294),TRUE,E294)&gt;=3,_xlfn.IFS(E294=0,E294,LOOKUP(2,1/($E$2:$E294=E294-1),$D$2:$D294)="SEBT",LOOKUP(2,1/($E$2:$E294=E294-1),$E$2:$E294)-1,LOOKUP(2,1/($E$2:$E294=E294-1),$D$2:$D294)&lt;&gt;"SEBT",LOOKUP(2,1/($E$2:$E294=E294-1),$E$2:$E294)),_xlfn.IFS(E294=0,E294,E294=1,0,LOOKUP(2,1/($E$2:$E294=E294-1),$D$2:$D294)&lt;&gt;"SEBT",LOOKUP(2,1/($E$2:$E294=E294-1),$E$2:$E294),TRUE,E294))&gt;=3,IF(_xlfn.IFS(E294=0,E294,E294=1,0,LOOKUP(2,1/($E$2:$E294=E294-1),$D$2:$D294)&lt;&gt;"SEBT",LOOKUP(2,1/($E$2:$E294=E294-1),$E$2:$E294),TRUE,E294)&gt;=3,_xlfn.IFS(E294=0,E294,LOOKUP(2,1/($E$2:$E294=E294-1),$D$2:$D294)="SEBT",LOOKUP(2,1/($E$2:$E294=E294-1),$E$2:$E294)-1,LOOKUP(2,1/($E$2:$E294=E294-1),$D$2:$D294)&lt;&gt;"SEBT",LOOKUP(2,1/($E$2:$E294=E294-1),$E$2:$E294)),_xlfn.IFS(E294=0,E294,E294=1,0,LOOKUP(2,1/($E$2:$E294=E294-1),$D$2:$D294)&lt;&gt;"SEBT",LOOKUP(2,1/($E$2:$E294=E294-1),$E$2:$E294),TRUE,E294))-1,IF(_xlfn.IFS(E294=0,E294,E294=1,0,LOOKUP(2,1/($E$2:$E294=E294-1),$D$2:$D294)&lt;&gt;"SEBT",LOOKUP(2,1/($E$2:$E294=E294-1),$E$2:$E294),TRUE,E294)&gt;=3,_xlfn.IFS(E294=0,E294,LOOKUP(2,1/($E$2:$E294=E294-1),$D$2:$D294)="SEBT",LOOKUP(2,1/($E$2:$E294=E294-1),$E$2:$E294)-1,LOOKUP(2,1/($E$2:$E294=E294-1),$D$2:$D294)&lt;&gt;"SEBT",LOOKUP(2,1/($E$2:$E294=E294-1),$E$2:$E294)),_xlfn.IFS(E294=0,E294,E294=1,0,LOOKUP(2,1/($E$2:$E294=E294-1),$D$2:$D294)&lt;&gt;"SEBT",LOOKUP(2,1/($E$2:$E294=E294-1),$E$2:$E294),TRUE,E294)))),"")</f>
        <v/>
      </c>
      <c r="K294" s="23" t="str" cm="1">
        <f t="array" ref="K294">IFERROR(IF(J294=0,$A$2,LOOKUP(2,1/($J$2:$J294=J294-1),$A$2:$A294)),"")</f>
        <v/>
      </c>
    </row>
    <row r="295" spans="1:11">
      <c r="A295" s="5"/>
      <c r="B295" s="4"/>
      <c r="C295" s="6"/>
      <c r="D295" s="6"/>
      <c r="E295" s="4" t="str">
        <f t="shared" si="4"/>
        <v/>
      </c>
      <c r="F295" s="4"/>
      <c r="G295" s="7" t="e" cm="1">
        <f t="array" ref="G295">+_xlfn.IFS(E295=0,"Dp",E295=E296-1,"⬈",E295=E296,"=",E295=E296+1,"⬊",E296="","F")</f>
        <v>#VALUE!</v>
      </c>
      <c r="H295" s="8"/>
      <c r="I295" s="17"/>
      <c r="J295" s="13" t="str" cm="1">
        <f t="array" ref="J295">IFERROR(IF(IF(IF(_xlfn.IFS(E295=0,E295,E295=1,0,LOOKUP(2,1/($E$2:$E295=E295-1),$D$2:$D295)&lt;&gt;"SEBT",LOOKUP(2,1/($E$2:$E295=E295-1),$E$2:$E295),TRUE,E295)&gt;=3,_xlfn.IFS(E295=0,E295,LOOKUP(2,1/($E$2:$E295=E295-1),$D$2:$D295)="SEBT",LOOKUP(2,1/($E$2:$E295=E295-1),$E$2:$E295)-1,LOOKUP(2,1/($E$2:$E295=E295-1),$D$2:$D295)&lt;&gt;"SEBT",LOOKUP(2,1/($E$2:$E295=E295-1),$E$2:$E295)),_xlfn.IFS(E295=0,E295,E295=1,0,LOOKUP(2,1/($E$2:$E295=E295-1),$D$2:$D295)&lt;&gt;"SEBT",LOOKUP(2,1/($E$2:$E295=E295-1),$E$2:$E295),TRUE,E295))&gt;=3,IF(_xlfn.IFS(E295=0,E295,E295=1,0,LOOKUP(2,1/($E$2:$E295=E295-1),$D$2:$D295)&lt;&gt;"SEBT",LOOKUP(2,1/($E$2:$E295=E295-1),$E$2:$E295),TRUE,E295)&gt;=3,_xlfn.IFS(E295=0,E295,LOOKUP(2,1/($E$2:$E295=E295-1),$D$2:$D295)="SEBT",LOOKUP(2,1/($E$2:$E295=E295-1),$E$2:$E295)-1,LOOKUP(2,1/($E$2:$E295=E295-1),$D$2:$D295)&lt;&gt;"SEBT",LOOKUP(2,1/($E$2:$E295=E295-1),$E$2:$E295)),_xlfn.IFS(E295=0,E295,E295=1,0,LOOKUP(2,1/($E$2:$E295=E295-1),$D$2:$D295)&lt;&gt;"SEBT",LOOKUP(2,1/($E$2:$E295=E295-1),$E$2:$E295),TRUE,E295))-1,IF(_xlfn.IFS(E295=0,E295,E295=1,0,LOOKUP(2,1/($E$2:$E295=E295-1),$D$2:$D295)&lt;&gt;"SEBT",LOOKUP(2,1/($E$2:$E295=E295-1),$E$2:$E295),TRUE,E295)&gt;=3,_xlfn.IFS(E295=0,E295,LOOKUP(2,1/($E$2:$E295=E295-1),$D$2:$D295)="SEBT",LOOKUP(2,1/($E$2:$E295=E295-1),$E$2:$E295)-1,LOOKUP(2,1/($E$2:$E295=E295-1),$D$2:$D295)&lt;&gt;"SEBT",LOOKUP(2,1/($E$2:$E295=E295-1),$E$2:$E295)),_xlfn.IFS(E295=0,E295,E295=1,0,LOOKUP(2,1/($E$2:$E295=E295-1),$D$2:$D295)&lt;&gt;"SEBT",LOOKUP(2,1/($E$2:$E295=E295-1),$E$2:$E295),TRUE,E295)))&gt;=3,IF(IF(_xlfn.IFS(E295=0,E295,E295=1,0,LOOKUP(2,1/($E$2:$E295=E295-1),$D$2:$D295)&lt;&gt;"SEBT",LOOKUP(2,1/($E$2:$E295=E295-1),$E$2:$E295),TRUE,E295)&gt;=3,_xlfn.IFS(E295=0,E295,LOOKUP(2,1/($E$2:$E295=E295-1),$D$2:$D295)="SEBT",LOOKUP(2,1/($E$2:$E295=E295-1),$E$2:$E295)-1,LOOKUP(2,1/($E$2:$E295=E295-1),$D$2:$D295)&lt;&gt;"SEBT",LOOKUP(2,1/($E$2:$E295=E295-1),$E$2:$E295)),_xlfn.IFS(E295=0,E295,E295=1,0,LOOKUP(2,1/($E$2:$E295=E295-1),$D$2:$D295)&lt;&gt;"SEBT",LOOKUP(2,1/($E$2:$E295=E295-1),$E$2:$E295),TRUE,E295))&gt;=3,IF(_xlfn.IFS(E295=0,E295,E295=1,0,LOOKUP(2,1/($E$2:$E295=E295-1),$D$2:$D295)&lt;&gt;"SEBT",LOOKUP(2,1/($E$2:$E295=E295-1),$E$2:$E295),TRUE,E295)&gt;=3,_xlfn.IFS(E295=0,E295,LOOKUP(2,1/($E$2:$E295=E295-1),$D$2:$D295)="SEBT",LOOKUP(2,1/($E$2:$E295=E295-1),$E$2:$E295)-1,LOOKUP(2,1/($E$2:$E295=E295-1),$D$2:$D295)&lt;&gt;"SEBT",LOOKUP(2,1/($E$2:$E295=E295-1),$E$2:$E295)),_xlfn.IFS(E295=0,E295,E295=1,0,LOOKUP(2,1/($E$2:$E295=E295-1),$D$2:$D295)&lt;&gt;"SEBT",LOOKUP(2,1/($E$2:$E295=E295-1),$E$2:$E295),TRUE,E295))-1,IF(_xlfn.IFS(E295=0,E295,E295=1,0,LOOKUP(2,1/($E$2:$E295=E295-1),$D$2:$D295)&lt;&gt;"SEBT",LOOKUP(2,1/($E$2:$E295=E295-1),$E$2:$E295),TRUE,E295)&gt;=3,_xlfn.IFS(E295=0,E295,LOOKUP(2,1/($E$2:$E295=E295-1),$D$2:$D295)="SEBT",LOOKUP(2,1/($E$2:$E295=E295-1),$E$2:$E295)-1,LOOKUP(2,1/($E$2:$E295=E295-1),$D$2:$D295)&lt;&gt;"SEBT",LOOKUP(2,1/($E$2:$E295=E295-1),$E$2:$E295)),_xlfn.IFS(E295=0,E295,E295=1,0,LOOKUP(2,1/($E$2:$E295=E295-1),$D$2:$D295)&lt;&gt;"SEBT",LOOKUP(2,1/($E$2:$E295=E295-1),$E$2:$E295),TRUE,E295)))-1,IF(IF(_xlfn.IFS(E295=0,E295,E295=1,0,LOOKUP(2,1/($E$2:$E295=E295-1),$D$2:$D295)&lt;&gt;"SEBT",LOOKUP(2,1/($E$2:$E295=E295-1),$E$2:$E295),TRUE,E295)&gt;=3,_xlfn.IFS(E295=0,E295,LOOKUP(2,1/($E$2:$E295=E295-1),$D$2:$D295)="SEBT",LOOKUP(2,1/($E$2:$E295=E295-1),$E$2:$E295)-1,LOOKUP(2,1/($E$2:$E295=E295-1),$D$2:$D295)&lt;&gt;"SEBT",LOOKUP(2,1/($E$2:$E295=E295-1),$E$2:$E295)),_xlfn.IFS(E295=0,E295,E295=1,0,LOOKUP(2,1/($E$2:$E295=E295-1),$D$2:$D295)&lt;&gt;"SEBT",LOOKUP(2,1/($E$2:$E295=E295-1),$E$2:$E295),TRUE,E295))&gt;=3,IF(_xlfn.IFS(E295=0,E295,E295=1,0,LOOKUP(2,1/($E$2:$E295=E295-1),$D$2:$D295)&lt;&gt;"SEBT",LOOKUP(2,1/($E$2:$E295=E295-1),$E$2:$E295),TRUE,E295)&gt;=3,_xlfn.IFS(E295=0,E295,LOOKUP(2,1/($E$2:$E295=E295-1),$D$2:$D295)="SEBT",LOOKUP(2,1/($E$2:$E295=E295-1),$E$2:$E295)-1,LOOKUP(2,1/($E$2:$E295=E295-1),$D$2:$D295)&lt;&gt;"SEBT",LOOKUP(2,1/($E$2:$E295=E295-1),$E$2:$E295)),_xlfn.IFS(E295=0,E295,E295=1,0,LOOKUP(2,1/($E$2:$E295=E295-1),$D$2:$D295)&lt;&gt;"SEBT",LOOKUP(2,1/($E$2:$E295=E295-1),$E$2:$E295),TRUE,E295))-1,IF(_xlfn.IFS(E295=0,E295,E295=1,0,LOOKUP(2,1/($E$2:$E295=E295-1),$D$2:$D295)&lt;&gt;"SEBT",LOOKUP(2,1/($E$2:$E295=E295-1),$E$2:$E295),TRUE,E295)&gt;=3,_xlfn.IFS(E295=0,E295,LOOKUP(2,1/($E$2:$E295=E295-1),$D$2:$D295)="SEBT",LOOKUP(2,1/($E$2:$E295=E295-1),$E$2:$E295)-1,LOOKUP(2,1/($E$2:$E295=E295-1),$D$2:$D295)&lt;&gt;"SEBT",LOOKUP(2,1/($E$2:$E295=E295-1),$E$2:$E295)),_xlfn.IFS(E295=0,E295,E295=1,0,LOOKUP(2,1/($E$2:$E295=E295-1),$D$2:$D295)&lt;&gt;"SEBT",LOOKUP(2,1/($E$2:$E295=E295-1),$E$2:$E295),TRUE,E295)))),"")</f>
        <v/>
      </c>
      <c r="K295" s="23" t="str" cm="1">
        <f t="array" ref="K295">IFERROR(IF(J295=0,$A$2,LOOKUP(2,1/($J$2:$J295=J295-1),$A$2:$A295)),"")</f>
        <v/>
      </c>
    </row>
    <row r="296" spans="1:11">
      <c r="A296" s="5"/>
      <c r="B296" s="4"/>
      <c r="C296" s="6"/>
      <c r="D296" s="6"/>
      <c r="E296" s="4" t="str">
        <f t="shared" si="4"/>
        <v/>
      </c>
      <c r="F296" s="4"/>
      <c r="G296" s="7" t="e" cm="1">
        <f t="array" ref="G296">+_xlfn.IFS(E296=0,"Dp",E296=E297-1,"⬈",E296=E297,"=",E296=E297+1,"⬊",E297="","F")</f>
        <v>#VALUE!</v>
      </c>
      <c r="H296" s="8"/>
      <c r="I296" s="17"/>
      <c r="J296" s="13" t="str" cm="1">
        <f t="array" ref="J296">IFERROR(IF(IF(IF(_xlfn.IFS(E296=0,E296,E296=1,0,LOOKUP(2,1/($E$2:$E296=E296-1),$D$2:$D296)&lt;&gt;"SEBT",LOOKUP(2,1/($E$2:$E296=E296-1),$E$2:$E296),TRUE,E296)&gt;=3,_xlfn.IFS(E296=0,E296,LOOKUP(2,1/($E$2:$E296=E296-1),$D$2:$D296)="SEBT",LOOKUP(2,1/($E$2:$E296=E296-1),$E$2:$E296)-1,LOOKUP(2,1/($E$2:$E296=E296-1),$D$2:$D296)&lt;&gt;"SEBT",LOOKUP(2,1/($E$2:$E296=E296-1),$E$2:$E296)),_xlfn.IFS(E296=0,E296,E296=1,0,LOOKUP(2,1/($E$2:$E296=E296-1),$D$2:$D296)&lt;&gt;"SEBT",LOOKUP(2,1/($E$2:$E296=E296-1),$E$2:$E296),TRUE,E296))&gt;=3,IF(_xlfn.IFS(E296=0,E296,E296=1,0,LOOKUP(2,1/($E$2:$E296=E296-1),$D$2:$D296)&lt;&gt;"SEBT",LOOKUP(2,1/($E$2:$E296=E296-1),$E$2:$E296),TRUE,E296)&gt;=3,_xlfn.IFS(E296=0,E296,LOOKUP(2,1/($E$2:$E296=E296-1),$D$2:$D296)="SEBT",LOOKUP(2,1/($E$2:$E296=E296-1),$E$2:$E296)-1,LOOKUP(2,1/($E$2:$E296=E296-1),$D$2:$D296)&lt;&gt;"SEBT",LOOKUP(2,1/($E$2:$E296=E296-1),$E$2:$E296)),_xlfn.IFS(E296=0,E296,E296=1,0,LOOKUP(2,1/($E$2:$E296=E296-1),$D$2:$D296)&lt;&gt;"SEBT",LOOKUP(2,1/($E$2:$E296=E296-1),$E$2:$E296),TRUE,E296))-1,IF(_xlfn.IFS(E296=0,E296,E296=1,0,LOOKUP(2,1/($E$2:$E296=E296-1),$D$2:$D296)&lt;&gt;"SEBT",LOOKUP(2,1/($E$2:$E296=E296-1),$E$2:$E296),TRUE,E296)&gt;=3,_xlfn.IFS(E296=0,E296,LOOKUP(2,1/($E$2:$E296=E296-1),$D$2:$D296)="SEBT",LOOKUP(2,1/($E$2:$E296=E296-1),$E$2:$E296)-1,LOOKUP(2,1/($E$2:$E296=E296-1),$D$2:$D296)&lt;&gt;"SEBT",LOOKUP(2,1/($E$2:$E296=E296-1),$E$2:$E296)),_xlfn.IFS(E296=0,E296,E296=1,0,LOOKUP(2,1/($E$2:$E296=E296-1),$D$2:$D296)&lt;&gt;"SEBT",LOOKUP(2,1/($E$2:$E296=E296-1),$E$2:$E296),TRUE,E296)))&gt;=3,IF(IF(_xlfn.IFS(E296=0,E296,E296=1,0,LOOKUP(2,1/($E$2:$E296=E296-1),$D$2:$D296)&lt;&gt;"SEBT",LOOKUP(2,1/($E$2:$E296=E296-1),$E$2:$E296),TRUE,E296)&gt;=3,_xlfn.IFS(E296=0,E296,LOOKUP(2,1/($E$2:$E296=E296-1),$D$2:$D296)="SEBT",LOOKUP(2,1/($E$2:$E296=E296-1),$E$2:$E296)-1,LOOKUP(2,1/($E$2:$E296=E296-1),$D$2:$D296)&lt;&gt;"SEBT",LOOKUP(2,1/($E$2:$E296=E296-1),$E$2:$E296)),_xlfn.IFS(E296=0,E296,E296=1,0,LOOKUP(2,1/($E$2:$E296=E296-1),$D$2:$D296)&lt;&gt;"SEBT",LOOKUP(2,1/($E$2:$E296=E296-1),$E$2:$E296),TRUE,E296))&gt;=3,IF(_xlfn.IFS(E296=0,E296,E296=1,0,LOOKUP(2,1/($E$2:$E296=E296-1),$D$2:$D296)&lt;&gt;"SEBT",LOOKUP(2,1/($E$2:$E296=E296-1),$E$2:$E296),TRUE,E296)&gt;=3,_xlfn.IFS(E296=0,E296,LOOKUP(2,1/($E$2:$E296=E296-1),$D$2:$D296)="SEBT",LOOKUP(2,1/($E$2:$E296=E296-1),$E$2:$E296)-1,LOOKUP(2,1/($E$2:$E296=E296-1),$D$2:$D296)&lt;&gt;"SEBT",LOOKUP(2,1/($E$2:$E296=E296-1),$E$2:$E296)),_xlfn.IFS(E296=0,E296,E296=1,0,LOOKUP(2,1/($E$2:$E296=E296-1),$D$2:$D296)&lt;&gt;"SEBT",LOOKUP(2,1/($E$2:$E296=E296-1),$E$2:$E296),TRUE,E296))-1,IF(_xlfn.IFS(E296=0,E296,E296=1,0,LOOKUP(2,1/($E$2:$E296=E296-1),$D$2:$D296)&lt;&gt;"SEBT",LOOKUP(2,1/($E$2:$E296=E296-1),$E$2:$E296),TRUE,E296)&gt;=3,_xlfn.IFS(E296=0,E296,LOOKUP(2,1/($E$2:$E296=E296-1),$D$2:$D296)="SEBT",LOOKUP(2,1/($E$2:$E296=E296-1),$E$2:$E296)-1,LOOKUP(2,1/($E$2:$E296=E296-1),$D$2:$D296)&lt;&gt;"SEBT",LOOKUP(2,1/($E$2:$E296=E296-1),$E$2:$E296)),_xlfn.IFS(E296=0,E296,E296=1,0,LOOKUP(2,1/($E$2:$E296=E296-1),$D$2:$D296)&lt;&gt;"SEBT",LOOKUP(2,1/($E$2:$E296=E296-1),$E$2:$E296),TRUE,E296)))-1,IF(IF(_xlfn.IFS(E296=0,E296,E296=1,0,LOOKUP(2,1/($E$2:$E296=E296-1),$D$2:$D296)&lt;&gt;"SEBT",LOOKUP(2,1/($E$2:$E296=E296-1),$E$2:$E296),TRUE,E296)&gt;=3,_xlfn.IFS(E296=0,E296,LOOKUP(2,1/($E$2:$E296=E296-1),$D$2:$D296)="SEBT",LOOKUP(2,1/($E$2:$E296=E296-1),$E$2:$E296)-1,LOOKUP(2,1/($E$2:$E296=E296-1),$D$2:$D296)&lt;&gt;"SEBT",LOOKUP(2,1/($E$2:$E296=E296-1),$E$2:$E296)),_xlfn.IFS(E296=0,E296,E296=1,0,LOOKUP(2,1/($E$2:$E296=E296-1),$D$2:$D296)&lt;&gt;"SEBT",LOOKUP(2,1/($E$2:$E296=E296-1),$E$2:$E296),TRUE,E296))&gt;=3,IF(_xlfn.IFS(E296=0,E296,E296=1,0,LOOKUP(2,1/($E$2:$E296=E296-1),$D$2:$D296)&lt;&gt;"SEBT",LOOKUP(2,1/($E$2:$E296=E296-1),$E$2:$E296),TRUE,E296)&gt;=3,_xlfn.IFS(E296=0,E296,LOOKUP(2,1/($E$2:$E296=E296-1),$D$2:$D296)="SEBT",LOOKUP(2,1/($E$2:$E296=E296-1),$E$2:$E296)-1,LOOKUP(2,1/($E$2:$E296=E296-1),$D$2:$D296)&lt;&gt;"SEBT",LOOKUP(2,1/($E$2:$E296=E296-1),$E$2:$E296)),_xlfn.IFS(E296=0,E296,E296=1,0,LOOKUP(2,1/($E$2:$E296=E296-1),$D$2:$D296)&lt;&gt;"SEBT",LOOKUP(2,1/($E$2:$E296=E296-1),$E$2:$E296),TRUE,E296))-1,IF(_xlfn.IFS(E296=0,E296,E296=1,0,LOOKUP(2,1/($E$2:$E296=E296-1),$D$2:$D296)&lt;&gt;"SEBT",LOOKUP(2,1/($E$2:$E296=E296-1),$E$2:$E296),TRUE,E296)&gt;=3,_xlfn.IFS(E296=0,E296,LOOKUP(2,1/($E$2:$E296=E296-1),$D$2:$D296)="SEBT",LOOKUP(2,1/($E$2:$E296=E296-1),$E$2:$E296)-1,LOOKUP(2,1/($E$2:$E296=E296-1),$D$2:$D296)&lt;&gt;"SEBT",LOOKUP(2,1/($E$2:$E296=E296-1),$E$2:$E296)),_xlfn.IFS(E296=0,E296,E296=1,0,LOOKUP(2,1/($E$2:$E296=E296-1),$D$2:$D296)&lt;&gt;"SEBT",LOOKUP(2,1/($E$2:$E296=E296-1),$E$2:$E296),TRUE,E296)))),"")</f>
        <v/>
      </c>
      <c r="K296" s="23" t="str" cm="1">
        <f t="array" ref="K296">IFERROR(IF(J296=0,$A$2,LOOKUP(2,1/($J$2:$J296=J296-1),$A$2:$A296)),"")</f>
        <v/>
      </c>
    </row>
    <row r="297" spans="1:11">
      <c r="A297" s="5"/>
      <c r="B297" s="4"/>
      <c r="C297" s="6"/>
      <c r="D297" s="6"/>
      <c r="E297" s="4" t="str">
        <f t="shared" si="4"/>
        <v/>
      </c>
      <c r="F297" s="4"/>
      <c r="G297" s="7" t="e" cm="1">
        <f t="array" ref="G297">+_xlfn.IFS(E297=0,"Dp",E297=E298-1,"⬈",E297=E298,"=",E297=E298+1,"⬊",E298="","F")</f>
        <v>#VALUE!</v>
      </c>
      <c r="H297" s="8"/>
      <c r="I297" s="17"/>
      <c r="J297" s="13" t="str" cm="1">
        <f t="array" ref="J297">IFERROR(IF(IF(IF(_xlfn.IFS(E297=0,E297,E297=1,0,LOOKUP(2,1/($E$2:$E297=E297-1),$D$2:$D297)&lt;&gt;"SEBT",LOOKUP(2,1/($E$2:$E297=E297-1),$E$2:$E297),TRUE,E297)&gt;=3,_xlfn.IFS(E297=0,E297,LOOKUP(2,1/($E$2:$E297=E297-1),$D$2:$D297)="SEBT",LOOKUP(2,1/($E$2:$E297=E297-1),$E$2:$E297)-1,LOOKUP(2,1/($E$2:$E297=E297-1),$D$2:$D297)&lt;&gt;"SEBT",LOOKUP(2,1/($E$2:$E297=E297-1),$E$2:$E297)),_xlfn.IFS(E297=0,E297,E297=1,0,LOOKUP(2,1/($E$2:$E297=E297-1),$D$2:$D297)&lt;&gt;"SEBT",LOOKUP(2,1/($E$2:$E297=E297-1),$E$2:$E297),TRUE,E297))&gt;=3,IF(_xlfn.IFS(E297=0,E297,E297=1,0,LOOKUP(2,1/($E$2:$E297=E297-1),$D$2:$D297)&lt;&gt;"SEBT",LOOKUP(2,1/($E$2:$E297=E297-1),$E$2:$E297),TRUE,E297)&gt;=3,_xlfn.IFS(E297=0,E297,LOOKUP(2,1/($E$2:$E297=E297-1),$D$2:$D297)="SEBT",LOOKUP(2,1/($E$2:$E297=E297-1),$E$2:$E297)-1,LOOKUP(2,1/($E$2:$E297=E297-1),$D$2:$D297)&lt;&gt;"SEBT",LOOKUP(2,1/($E$2:$E297=E297-1),$E$2:$E297)),_xlfn.IFS(E297=0,E297,E297=1,0,LOOKUP(2,1/($E$2:$E297=E297-1),$D$2:$D297)&lt;&gt;"SEBT",LOOKUP(2,1/($E$2:$E297=E297-1),$E$2:$E297),TRUE,E297))-1,IF(_xlfn.IFS(E297=0,E297,E297=1,0,LOOKUP(2,1/($E$2:$E297=E297-1),$D$2:$D297)&lt;&gt;"SEBT",LOOKUP(2,1/($E$2:$E297=E297-1),$E$2:$E297),TRUE,E297)&gt;=3,_xlfn.IFS(E297=0,E297,LOOKUP(2,1/($E$2:$E297=E297-1),$D$2:$D297)="SEBT",LOOKUP(2,1/($E$2:$E297=E297-1),$E$2:$E297)-1,LOOKUP(2,1/($E$2:$E297=E297-1),$D$2:$D297)&lt;&gt;"SEBT",LOOKUP(2,1/($E$2:$E297=E297-1),$E$2:$E297)),_xlfn.IFS(E297=0,E297,E297=1,0,LOOKUP(2,1/($E$2:$E297=E297-1),$D$2:$D297)&lt;&gt;"SEBT",LOOKUP(2,1/($E$2:$E297=E297-1),$E$2:$E297),TRUE,E297)))&gt;=3,IF(IF(_xlfn.IFS(E297=0,E297,E297=1,0,LOOKUP(2,1/($E$2:$E297=E297-1),$D$2:$D297)&lt;&gt;"SEBT",LOOKUP(2,1/($E$2:$E297=E297-1),$E$2:$E297),TRUE,E297)&gt;=3,_xlfn.IFS(E297=0,E297,LOOKUP(2,1/($E$2:$E297=E297-1),$D$2:$D297)="SEBT",LOOKUP(2,1/($E$2:$E297=E297-1),$E$2:$E297)-1,LOOKUP(2,1/($E$2:$E297=E297-1),$D$2:$D297)&lt;&gt;"SEBT",LOOKUP(2,1/($E$2:$E297=E297-1),$E$2:$E297)),_xlfn.IFS(E297=0,E297,E297=1,0,LOOKUP(2,1/($E$2:$E297=E297-1),$D$2:$D297)&lt;&gt;"SEBT",LOOKUP(2,1/($E$2:$E297=E297-1),$E$2:$E297),TRUE,E297))&gt;=3,IF(_xlfn.IFS(E297=0,E297,E297=1,0,LOOKUP(2,1/($E$2:$E297=E297-1),$D$2:$D297)&lt;&gt;"SEBT",LOOKUP(2,1/($E$2:$E297=E297-1),$E$2:$E297),TRUE,E297)&gt;=3,_xlfn.IFS(E297=0,E297,LOOKUP(2,1/($E$2:$E297=E297-1),$D$2:$D297)="SEBT",LOOKUP(2,1/($E$2:$E297=E297-1),$E$2:$E297)-1,LOOKUP(2,1/($E$2:$E297=E297-1),$D$2:$D297)&lt;&gt;"SEBT",LOOKUP(2,1/($E$2:$E297=E297-1),$E$2:$E297)),_xlfn.IFS(E297=0,E297,E297=1,0,LOOKUP(2,1/($E$2:$E297=E297-1),$D$2:$D297)&lt;&gt;"SEBT",LOOKUP(2,1/($E$2:$E297=E297-1),$E$2:$E297),TRUE,E297))-1,IF(_xlfn.IFS(E297=0,E297,E297=1,0,LOOKUP(2,1/($E$2:$E297=E297-1),$D$2:$D297)&lt;&gt;"SEBT",LOOKUP(2,1/($E$2:$E297=E297-1),$E$2:$E297),TRUE,E297)&gt;=3,_xlfn.IFS(E297=0,E297,LOOKUP(2,1/($E$2:$E297=E297-1),$D$2:$D297)="SEBT",LOOKUP(2,1/($E$2:$E297=E297-1),$E$2:$E297)-1,LOOKUP(2,1/($E$2:$E297=E297-1),$D$2:$D297)&lt;&gt;"SEBT",LOOKUP(2,1/($E$2:$E297=E297-1),$E$2:$E297)),_xlfn.IFS(E297=0,E297,E297=1,0,LOOKUP(2,1/($E$2:$E297=E297-1),$D$2:$D297)&lt;&gt;"SEBT",LOOKUP(2,1/($E$2:$E297=E297-1),$E$2:$E297),TRUE,E297)))-1,IF(IF(_xlfn.IFS(E297=0,E297,E297=1,0,LOOKUP(2,1/($E$2:$E297=E297-1),$D$2:$D297)&lt;&gt;"SEBT",LOOKUP(2,1/($E$2:$E297=E297-1),$E$2:$E297),TRUE,E297)&gt;=3,_xlfn.IFS(E297=0,E297,LOOKUP(2,1/($E$2:$E297=E297-1),$D$2:$D297)="SEBT",LOOKUP(2,1/($E$2:$E297=E297-1),$E$2:$E297)-1,LOOKUP(2,1/($E$2:$E297=E297-1),$D$2:$D297)&lt;&gt;"SEBT",LOOKUP(2,1/($E$2:$E297=E297-1),$E$2:$E297)),_xlfn.IFS(E297=0,E297,E297=1,0,LOOKUP(2,1/($E$2:$E297=E297-1),$D$2:$D297)&lt;&gt;"SEBT",LOOKUP(2,1/($E$2:$E297=E297-1),$E$2:$E297),TRUE,E297))&gt;=3,IF(_xlfn.IFS(E297=0,E297,E297=1,0,LOOKUP(2,1/($E$2:$E297=E297-1),$D$2:$D297)&lt;&gt;"SEBT",LOOKUP(2,1/($E$2:$E297=E297-1),$E$2:$E297),TRUE,E297)&gt;=3,_xlfn.IFS(E297=0,E297,LOOKUP(2,1/($E$2:$E297=E297-1),$D$2:$D297)="SEBT",LOOKUP(2,1/($E$2:$E297=E297-1),$E$2:$E297)-1,LOOKUP(2,1/($E$2:$E297=E297-1),$D$2:$D297)&lt;&gt;"SEBT",LOOKUP(2,1/($E$2:$E297=E297-1),$E$2:$E297)),_xlfn.IFS(E297=0,E297,E297=1,0,LOOKUP(2,1/($E$2:$E297=E297-1),$D$2:$D297)&lt;&gt;"SEBT",LOOKUP(2,1/($E$2:$E297=E297-1),$E$2:$E297),TRUE,E297))-1,IF(_xlfn.IFS(E297=0,E297,E297=1,0,LOOKUP(2,1/($E$2:$E297=E297-1),$D$2:$D297)&lt;&gt;"SEBT",LOOKUP(2,1/($E$2:$E297=E297-1),$E$2:$E297),TRUE,E297)&gt;=3,_xlfn.IFS(E297=0,E297,LOOKUP(2,1/($E$2:$E297=E297-1),$D$2:$D297)="SEBT",LOOKUP(2,1/($E$2:$E297=E297-1),$E$2:$E297)-1,LOOKUP(2,1/($E$2:$E297=E297-1),$D$2:$D297)&lt;&gt;"SEBT",LOOKUP(2,1/($E$2:$E297=E297-1),$E$2:$E297)),_xlfn.IFS(E297=0,E297,E297=1,0,LOOKUP(2,1/($E$2:$E297=E297-1),$D$2:$D297)&lt;&gt;"SEBT",LOOKUP(2,1/($E$2:$E297=E297-1),$E$2:$E297),TRUE,E297)))),"")</f>
        <v/>
      </c>
      <c r="K297" s="23" t="str" cm="1">
        <f t="array" ref="K297">IFERROR(IF(J297=0,$A$2,LOOKUP(2,1/($J$2:$J297=J297-1),$A$2:$A297)),"")</f>
        <v/>
      </c>
    </row>
    <row r="298" spans="1:11">
      <c r="A298" s="5"/>
      <c r="B298" s="4"/>
      <c r="C298" s="6"/>
      <c r="D298" s="6"/>
      <c r="E298" s="4" t="str">
        <f t="shared" si="4"/>
        <v/>
      </c>
      <c r="F298" s="4"/>
      <c r="G298" s="7" t="e" cm="1">
        <f t="array" ref="G298">+_xlfn.IFS(E298=0,"Dp",E298=E299-1,"⬈",E298=E299,"=",E298=E299+1,"⬊",E299="","F")</f>
        <v>#VALUE!</v>
      </c>
      <c r="H298" s="8"/>
      <c r="I298" s="17"/>
      <c r="J298" s="13" t="str" cm="1">
        <f t="array" ref="J298">IFERROR(IF(IF(IF(_xlfn.IFS(E298=0,E298,E298=1,0,LOOKUP(2,1/($E$2:$E298=E298-1),$D$2:$D298)&lt;&gt;"SEBT",LOOKUP(2,1/($E$2:$E298=E298-1),$E$2:$E298),TRUE,E298)&gt;=3,_xlfn.IFS(E298=0,E298,LOOKUP(2,1/($E$2:$E298=E298-1),$D$2:$D298)="SEBT",LOOKUP(2,1/($E$2:$E298=E298-1),$E$2:$E298)-1,LOOKUP(2,1/($E$2:$E298=E298-1),$D$2:$D298)&lt;&gt;"SEBT",LOOKUP(2,1/($E$2:$E298=E298-1),$E$2:$E298)),_xlfn.IFS(E298=0,E298,E298=1,0,LOOKUP(2,1/($E$2:$E298=E298-1),$D$2:$D298)&lt;&gt;"SEBT",LOOKUP(2,1/($E$2:$E298=E298-1),$E$2:$E298),TRUE,E298))&gt;=3,IF(_xlfn.IFS(E298=0,E298,E298=1,0,LOOKUP(2,1/($E$2:$E298=E298-1),$D$2:$D298)&lt;&gt;"SEBT",LOOKUP(2,1/($E$2:$E298=E298-1),$E$2:$E298),TRUE,E298)&gt;=3,_xlfn.IFS(E298=0,E298,LOOKUP(2,1/($E$2:$E298=E298-1),$D$2:$D298)="SEBT",LOOKUP(2,1/($E$2:$E298=E298-1),$E$2:$E298)-1,LOOKUP(2,1/($E$2:$E298=E298-1),$D$2:$D298)&lt;&gt;"SEBT",LOOKUP(2,1/($E$2:$E298=E298-1),$E$2:$E298)),_xlfn.IFS(E298=0,E298,E298=1,0,LOOKUP(2,1/($E$2:$E298=E298-1),$D$2:$D298)&lt;&gt;"SEBT",LOOKUP(2,1/($E$2:$E298=E298-1),$E$2:$E298),TRUE,E298))-1,IF(_xlfn.IFS(E298=0,E298,E298=1,0,LOOKUP(2,1/($E$2:$E298=E298-1),$D$2:$D298)&lt;&gt;"SEBT",LOOKUP(2,1/($E$2:$E298=E298-1),$E$2:$E298),TRUE,E298)&gt;=3,_xlfn.IFS(E298=0,E298,LOOKUP(2,1/($E$2:$E298=E298-1),$D$2:$D298)="SEBT",LOOKUP(2,1/($E$2:$E298=E298-1),$E$2:$E298)-1,LOOKUP(2,1/($E$2:$E298=E298-1),$D$2:$D298)&lt;&gt;"SEBT",LOOKUP(2,1/($E$2:$E298=E298-1),$E$2:$E298)),_xlfn.IFS(E298=0,E298,E298=1,0,LOOKUP(2,1/($E$2:$E298=E298-1),$D$2:$D298)&lt;&gt;"SEBT",LOOKUP(2,1/($E$2:$E298=E298-1),$E$2:$E298),TRUE,E298)))&gt;=3,IF(IF(_xlfn.IFS(E298=0,E298,E298=1,0,LOOKUP(2,1/($E$2:$E298=E298-1),$D$2:$D298)&lt;&gt;"SEBT",LOOKUP(2,1/($E$2:$E298=E298-1),$E$2:$E298),TRUE,E298)&gt;=3,_xlfn.IFS(E298=0,E298,LOOKUP(2,1/($E$2:$E298=E298-1),$D$2:$D298)="SEBT",LOOKUP(2,1/($E$2:$E298=E298-1),$E$2:$E298)-1,LOOKUP(2,1/($E$2:$E298=E298-1),$D$2:$D298)&lt;&gt;"SEBT",LOOKUP(2,1/($E$2:$E298=E298-1),$E$2:$E298)),_xlfn.IFS(E298=0,E298,E298=1,0,LOOKUP(2,1/($E$2:$E298=E298-1),$D$2:$D298)&lt;&gt;"SEBT",LOOKUP(2,1/($E$2:$E298=E298-1),$E$2:$E298),TRUE,E298))&gt;=3,IF(_xlfn.IFS(E298=0,E298,E298=1,0,LOOKUP(2,1/($E$2:$E298=E298-1),$D$2:$D298)&lt;&gt;"SEBT",LOOKUP(2,1/($E$2:$E298=E298-1),$E$2:$E298),TRUE,E298)&gt;=3,_xlfn.IFS(E298=0,E298,LOOKUP(2,1/($E$2:$E298=E298-1),$D$2:$D298)="SEBT",LOOKUP(2,1/($E$2:$E298=E298-1),$E$2:$E298)-1,LOOKUP(2,1/($E$2:$E298=E298-1),$D$2:$D298)&lt;&gt;"SEBT",LOOKUP(2,1/($E$2:$E298=E298-1),$E$2:$E298)),_xlfn.IFS(E298=0,E298,E298=1,0,LOOKUP(2,1/($E$2:$E298=E298-1),$D$2:$D298)&lt;&gt;"SEBT",LOOKUP(2,1/($E$2:$E298=E298-1),$E$2:$E298),TRUE,E298))-1,IF(_xlfn.IFS(E298=0,E298,E298=1,0,LOOKUP(2,1/($E$2:$E298=E298-1),$D$2:$D298)&lt;&gt;"SEBT",LOOKUP(2,1/($E$2:$E298=E298-1),$E$2:$E298),TRUE,E298)&gt;=3,_xlfn.IFS(E298=0,E298,LOOKUP(2,1/($E$2:$E298=E298-1),$D$2:$D298)="SEBT",LOOKUP(2,1/($E$2:$E298=E298-1),$E$2:$E298)-1,LOOKUP(2,1/($E$2:$E298=E298-1),$D$2:$D298)&lt;&gt;"SEBT",LOOKUP(2,1/($E$2:$E298=E298-1),$E$2:$E298)),_xlfn.IFS(E298=0,E298,E298=1,0,LOOKUP(2,1/($E$2:$E298=E298-1),$D$2:$D298)&lt;&gt;"SEBT",LOOKUP(2,1/($E$2:$E298=E298-1),$E$2:$E298),TRUE,E298)))-1,IF(IF(_xlfn.IFS(E298=0,E298,E298=1,0,LOOKUP(2,1/($E$2:$E298=E298-1),$D$2:$D298)&lt;&gt;"SEBT",LOOKUP(2,1/($E$2:$E298=E298-1),$E$2:$E298),TRUE,E298)&gt;=3,_xlfn.IFS(E298=0,E298,LOOKUP(2,1/($E$2:$E298=E298-1),$D$2:$D298)="SEBT",LOOKUP(2,1/($E$2:$E298=E298-1),$E$2:$E298)-1,LOOKUP(2,1/($E$2:$E298=E298-1),$D$2:$D298)&lt;&gt;"SEBT",LOOKUP(2,1/($E$2:$E298=E298-1),$E$2:$E298)),_xlfn.IFS(E298=0,E298,E298=1,0,LOOKUP(2,1/($E$2:$E298=E298-1),$D$2:$D298)&lt;&gt;"SEBT",LOOKUP(2,1/($E$2:$E298=E298-1),$E$2:$E298),TRUE,E298))&gt;=3,IF(_xlfn.IFS(E298=0,E298,E298=1,0,LOOKUP(2,1/($E$2:$E298=E298-1),$D$2:$D298)&lt;&gt;"SEBT",LOOKUP(2,1/($E$2:$E298=E298-1),$E$2:$E298),TRUE,E298)&gt;=3,_xlfn.IFS(E298=0,E298,LOOKUP(2,1/($E$2:$E298=E298-1),$D$2:$D298)="SEBT",LOOKUP(2,1/($E$2:$E298=E298-1),$E$2:$E298)-1,LOOKUP(2,1/($E$2:$E298=E298-1),$D$2:$D298)&lt;&gt;"SEBT",LOOKUP(2,1/($E$2:$E298=E298-1),$E$2:$E298)),_xlfn.IFS(E298=0,E298,E298=1,0,LOOKUP(2,1/($E$2:$E298=E298-1),$D$2:$D298)&lt;&gt;"SEBT",LOOKUP(2,1/($E$2:$E298=E298-1),$E$2:$E298),TRUE,E298))-1,IF(_xlfn.IFS(E298=0,E298,E298=1,0,LOOKUP(2,1/($E$2:$E298=E298-1),$D$2:$D298)&lt;&gt;"SEBT",LOOKUP(2,1/($E$2:$E298=E298-1),$E$2:$E298),TRUE,E298)&gt;=3,_xlfn.IFS(E298=0,E298,LOOKUP(2,1/($E$2:$E298=E298-1),$D$2:$D298)="SEBT",LOOKUP(2,1/($E$2:$E298=E298-1),$E$2:$E298)-1,LOOKUP(2,1/($E$2:$E298=E298-1),$D$2:$D298)&lt;&gt;"SEBT",LOOKUP(2,1/($E$2:$E298=E298-1),$E$2:$E298)),_xlfn.IFS(E298=0,E298,E298=1,0,LOOKUP(2,1/($E$2:$E298=E298-1),$D$2:$D298)&lt;&gt;"SEBT",LOOKUP(2,1/($E$2:$E298=E298-1),$E$2:$E298),TRUE,E298)))),"")</f>
        <v/>
      </c>
      <c r="K298" s="23" t="str" cm="1">
        <f t="array" ref="K298">IFERROR(IF(J298=0,$A$2,LOOKUP(2,1/($J$2:$J298=J298-1),$A$2:$A298)),"")</f>
        <v/>
      </c>
    </row>
    <row r="299" spans="1:11">
      <c r="A299" s="5"/>
      <c r="B299" s="4"/>
      <c r="C299" s="6"/>
      <c r="D299" s="6"/>
      <c r="E299" s="4" t="str">
        <f t="shared" si="4"/>
        <v/>
      </c>
      <c r="F299" s="4"/>
      <c r="G299" s="7" t="e" cm="1">
        <f t="array" ref="G299">+_xlfn.IFS(E299=0,"Dp",E299=E300-1,"⬈",E299=E300,"=",E299=E300+1,"⬊",E300="","F")</f>
        <v>#VALUE!</v>
      </c>
      <c r="H299" s="8"/>
      <c r="I299" s="17"/>
      <c r="J299" s="13" t="str" cm="1">
        <f t="array" ref="J299">IFERROR(IF(IF(IF(_xlfn.IFS(E299=0,E299,E299=1,0,LOOKUP(2,1/($E$2:$E299=E299-1),$D$2:$D299)&lt;&gt;"SEBT",LOOKUP(2,1/($E$2:$E299=E299-1),$E$2:$E299),TRUE,E299)&gt;=3,_xlfn.IFS(E299=0,E299,LOOKUP(2,1/($E$2:$E299=E299-1),$D$2:$D299)="SEBT",LOOKUP(2,1/($E$2:$E299=E299-1),$E$2:$E299)-1,LOOKUP(2,1/($E$2:$E299=E299-1),$D$2:$D299)&lt;&gt;"SEBT",LOOKUP(2,1/($E$2:$E299=E299-1),$E$2:$E299)),_xlfn.IFS(E299=0,E299,E299=1,0,LOOKUP(2,1/($E$2:$E299=E299-1),$D$2:$D299)&lt;&gt;"SEBT",LOOKUP(2,1/($E$2:$E299=E299-1),$E$2:$E299),TRUE,E299))&gt;=3,IF(_xlfn.IFS(E299=0,E299,E299=1,0,LOOKUP(2,1/($E$2:$E299=E299-1),$D$2:$D299)&lt;&gt;"SEBT",LOOKUP(2,1/($E$2:$E299=E299-1),$E$2:$E299),TRUE,E299)&gt;=3,_xlfn.IFS(E299=0,E299,LOOKUP(2,1/($E$2:$E299=E299-1),$D$2:$D299)="SEBT",LOOKUP(2,1/($E$2:$E299=E299-1),$E$2:$E299)-1,LOOKUP(2,1/($E$2:$E299=E299-1),$D$2:$D299)&lt;&gt;"SEBT",LOOKUP(2,1/($E$2:$E299=E299-1),$E$2:$E299)),_xlfn.IFS(E299=0,E299,E299=1,0,LOOKUP(2,1/($E$2:$E299=E299-1),$D$2:$D299)&lt;&gt;"SEBT",LOOKUP(2,1/($E$2:$E299=E299-1),$E$2:$E299),TRUE,E299))-1,IF(_xlfn.IFS(E299=0,E299,E299=1,0,LOOKUP(2,1/($E$2:$E299=E299-1),$D$2:$D299)&lt;&gt;"SEBT",LOOKUP(2,1/($E$2:$E299=E299-1),$E$2:$E299),TRUE,E299)&gt;=3,_xlfn.IFS(E299=0,E299,LOOKUP(2,1/($E$2:$E299=E299-1),$D$2:$D299)="SEBT",LOOKUP(2,1/($E$2:$E299=E299-1),$E$2:$E299)-1,LOOKUP(2,1/($E$2:$E299=E299-1),$D$2:$D299)&lt;&gt;"SEBT",LOOKUP(2,1/($E$2:$E299=E299-1),$E$2:$E299)),_xlfn.IFS(E299=0,E299,E299=1,0,LOOKUP(2,1/($E$2:$E299=E299-1),$D$2:$D299)&lt;&gt;"SEBT",LOOKUP(2,1/($E$2:$E299=E299-1),$E$2:$E299),TRUE,E299)))&gt;=3,IF(IF(_xlfn.IFS(E299=0,E299,E299=1,0,LOOKUP(2,1/($E$2:$E299=E299-1),$D$2:$D299)&lt;&gt;"SEBT",LOOKUP(2,1/($E$2:$E299=E299-1),$E$2:$E299),TRUE,E299)&gt;=3,_xlfn.IFS(E299=0,E299,LOOKUP(2,1/($E$2:$E299=E299-1),$D$2:$D299)="SEBT",LOOKUP(2,1/($E$2:$E299=E299-1),$E$2:$E299)-1,LOOKUP(2,1/($E$2:$E299=E299-1),$D$2:$D299)&lt;&gt;"SEBT",LOOKUP(2,1/($E$2:$E299=E299-1),$E$2:$E299)),_xlfn.IFS(E299=0,E299,E299=1,0,LOOKUP(2,1/($E$2:$E299=E299-1),$D$2:$D299)&lt;&gt;"SEBT",LOOKUP(2,1/($E$2:$E299=E299-1),$E$2:$E299),TRUE,E299))&gt;=3,IF(_xlfn.IFS(E299=0,E299,E299=1,0,LOOKUP(2,1/($E$2:$E299=E299-1),$D$2:$D299)&lt;&gt;"SEBT",LOOKUP(2,1/($E$2:$E299=E299-1),$E$2:$E299),TRUE,E299)&gt;=3,_xlfn.IFS(E299=0,E299,LOOKUP(2,1/($E$2:$E299=E299-1),$D$2:$D299)="SEBT",LOOKUP(2,1/($E$2:$E299=E299-1),$E$2:$E299)-1,LOOKUP(2,1/($E$2:$E299=E299-1),$D$2:$D299)&lt;&gt;"SEBT",LOOKUP(2,1/($E$2:$E299=E299-1),$E$2:$E299)),_xlfn.IFS(E299=0,E299,E299=1,0,LOOKUP(2,1/($E$2:$E299=E299-1),$D$2:$D299)&lt;&gt;"SEBT",LOOKUP(2,1/($E$2:$E299=E299-1),$E$2:$E299),TRUE,E299))-1,IF(_xlfn.IFS(E299=0,E299,E299=1,0,LOOKUP(2,1/($E$2:$E299=E299-1),$D$2:$D299)&lt;&gt;"SEBT",LOOKUP(2,1/($E$2:$E299=E299-1),$E$2:$E299),TRUE,E299)&gt;=3,_xlfn.IFS(E299=0,E299,LOOKUP(2,1/($E$2:$E299=E299-1),$D$2:$D299)="SEBT",LOOKUP(2,1/($E$2:$E299=E299-1),$E$2:$E299)-1,LOOKUP(2,1/($E$2:$E299=E299-1),$D$2:$D299)&lt;&gt;"SEBT",LOOKUP(2,1/($E$2:$E299=E299-1),$E$2:$E299)),_xlfn.IFS(E299=0,E299,E299=1,0,LOOKUP(2,1/($E$2:$E299=E299-1),$D$2:$D299)&lt;&gt;"SEBT",LOOKUP(2,1/($E$2:$E299=E299-1),$E$2:$E299),TRUE,E299)))-1,IF(IF(_xlfn.IFS(E299=0,E299,E299=1,0,LOOKUP(2,1/($E$2:$E299=E299-1),$D$2:$D299)&lt;&gt;"SEBT",LOOKUP(2,1/($E$2:$E299=E299-1),$E$2:$E299),TRUE,E299)&gt;=3,_xlfn.IFS(E299=0,E299,LOOKUP(2,1/($E$2:$E299=E299-1),$D$2:$D299)="SEBT",LOOKUP(2,1/($E$2:$E299=E299-1),$E$2:$E299)-1,LOOKUP(2,1/($E$2:$E299=E299-1),$D$2:$D299)&lt;&gt;"SEBT",LOOKUP(2,1/($E$2:$E299=E299-1),$E$2:$E299)),_xlfn.IFS(E299=0,E299,E299=1,0,LOOKUP(2,1/($E$2:$E299=E299-1),$D$2:$D299)&lt;&gt;"SEBT",LOOKUP(2,1/($E$2:$E299=E299-1),$E$2:$E299),TRUE,E299))&gt;=3,IF(_xlfn.IFS(E299=0,E299,E299=1,0,LOOKUP(2,1/($E$2:$E299=E299-1),$D$2:$D299)&lt;&gt;"SEBT",LOOKUP(2,1/($E$2:$E299=E299-1),$E$2:$E299),TRUE,E299)&gt;=3,_xlfn.IFS(E299=0,E299,LOOKUP(2,1/($E$2:$E299=E299-1),$D$2:$D299)="SEBT",LOOKUP(2,1/($E$2:$E299=E299-1),$E$2:$E299)-1,LOOKUP(2,1/($E$2:$E299=E299-1),$D$2:$D299)&lt;&gt;"SEBT",LOOKUP(2,1/($E$2:$E299=E299-1),$E$2:$E299)),_xlfn.IFS(E299=0,E299,E299=1,0,LOOKUP(2,1/($E$2:$E299=E299-1),$D$2:$D299)&lt;&gt;"SEBT",LOOKUP(2,1/($E$2:$E299=E299-1),$E$2:$E299),TRUE,E299))-1,IF(_xlfn.IFS(E299=0,E299,E299=1,0,LOOKUP(2,1/($E$2:$E299=E299-1),$D$2:$D299)&lt;&gt;"SEBT",LOOKUP(2,1/($E$2:$E299=E299-1),$E$2:$E299),TRUE,E299)&gt;=3,_xlfn.IFS(E299=0,E299,LOOKUP(2,1/($E$2:$E299=E299-1),$D$2:$D299)="SEBT",LOOKUP(2,1/($E$2:$E299=E299-1),$E$2:$E299)-1,LOOKUP(2,1/($E$2:$E299=E299-1),$D$2:$D299)&lt;&gt;"SEBT",LOOKUP(2,1/($E$2:$E299=E299-1),$E$2:$E299)),_xlfn.IFS(E299=0,E299,E299=1,0,LOOKUP(2,1/($E$2:$E299=E299-1),$D$2:$D299)&lt;&gt;"SEBT",LOOKUP(2,1/($E$2:$E299=E299-1),$E$2:$E299),TRUE,E299)))),"")</f>
        <v/>
      </c>
      <c r="K299" s="23" t="str" cm="1">
        <f t="array" ref="K299">IFERROR(IF(J299=0,$A$2,LOOKUP(2,1/($J$2:$J299=J299-1),$A$2:$A299)),"")</f>
        <v/>
      </c>
    </row>
    <row r="300" spans="1:11">
      <c r="A300" s="5"/>
      <c r="B300" s="4"/>
      <c r="C300" s="6"/>
      <c r="D300" s="6"/>
      <c r="E300" s="4" t="str">
        <f t="shared" si="4"/>
        <v/>
      </c>
      <c r="F300" s="4"/>
      <c r="G300" s="7" t="e" cm="1">
        <f t="array" ref="G300">+_xlfn.IFS(E300=0,"Dp",E300=E301-1,"⬈",E300=E301,"=",E300=E301+1,"⬊",E301="","F")</f>
        <v>#VALUE!</v>
      </c>
      <c r="H300" s="8"/>
      <c r="I300" s="17"/>
      <c r="J300" s="13" t="str" cm="1">
        <f t="array" ref="J300">IFERROR(IF(IF(IF(_xlfn.IFS(E300=0,E300,E300=1,0,LOOKUP(2,1/($E$2:$E300=E300-1),$D$2:$D300)&lt;&gt;"SEBT",LOOKUP(2,1/($E$2:$E300=E300-1),$E$2:$E300),TRUE,E300)&gt;=3,_xlfn.IFS(E300=0,E300,LOOKUP(2,1/($E$2:$E300=E300-1),$D$2:$D300)="SEBT",LOOKUP(2,1/($E$2:$E300=E300-1),$E$2:$E300)-1,LOOKUP(2,1/($E$2:$E300=E300-1),$D$2:$D300)&lt;&gt;"SEBT",LOOKUP(2,1/($E$2:$E300=E300-1),$E$2:$E300)),_xlfn.IFS(E300=0,E300,E300=1,0,LOOKUP(2,1/($E$2:$E300=E300-1),$D$2:$D300)&lt;&gt;"SEBT",LOOKUP(2,1/($E$2:$E300=E300-1),$E$2:$E300),TRUE,E300))&gt;=3,IF(_xlfn.IFS(E300=0,E300,E300=1,0,LOOKUP(2,1/($E$2:$E300=E300-1),$D$2:$D300)&lt;&gt;"SEBT",LOOKUP(2,1/($E$2:$E300=E300-1),$E$2:$E300),TRUE,E300)&gt;=3,_xlfn.IFS(E300=0,E300,LOOKUP(2,1/($E$2:$E300=E300-1),$D$2:$D300)="SEBT",LOOKUP(2,1/($E$2:$E300=E300-1),$E$2:$E300)-1,LOOKUP(2,1/($E$2:$E300=E300-1),$D$2:$D300)&lt;&gt;"SEBT",LOOKUP(2,1/($E$2:$E300=E300-1),$E$2:$E300)),_xlfn.IFS(E300=0,E300,E300=1,0,LOOKUP(2,1/($E$2:$E300=E300-1),$D$2:$D300)&lt;&gt;"SEBT",LOOKUP(2,1/($E$2:$E300=E300-1),$E$2:$E300),TRUE,E300))-1,IF(_xlfn.IFS(E300=0,E300,E300=1,0,LOOKUP(2,1/($E$2:$E300=E300-1),$D$2:$D300)&lt;&gt;"SEBT",LOOKUP(2,1/($E$2:$E300=E300-1),$E$2:$E300),TRUE,E300)&gt;=3,_xlfn.IFS(E300=0,E300,LOOKUP(2,1/($E$2:$E300=E300-1),$D$2:$D300)="SEBT",LOOKUP(2,1/($E$2:$E300=E300-1),$E$2:$E300)-1,LOOKUP(2,1/($E$2:$E300=E300-1),$D$2:$D300)&lt;&gt;"SEBT",LOOKUP(2,1/($E$2:$E300=E300-1),$E$2:$E300)),_xlfn.IFS(E300=0,E300,E300=1,0,LOOKUP(2,1/($E$2:$E300=E300-1),$D$2:$D300)&lt;&gt;"SEBT",LOOKUP(2,1/($E$2:$E300=E300-1),$E$2:$E300),TRUE,E300)))&gt;=3,IF(IF(_xlfn.IFS(E300=0,E300,E300=1,0,LOOKUP(2,1/($E$2:$E300=E300-1),$D$2:$D300)&lt;&gt;"SEBT",LOOKUP(2,1/($E$2:$E300=E300-1),$E$2:$E300),TRUE,E300)&gt;=3,_xlfn.IFS(E300=0,E300,LOOKUP(2,1/($E$2:$E300=E300-1),$D$2:$D300)="SEBT",LOOKUP(2,1/($E$2:$E300=E300-1),$E$2:$E300)-1,LOOKUP(2,1/($E$2:$E300=E300-1),$D$2:$D300)&lt;&gt;"SEBT",LOOKUP(2,1/($E$2:$E300=E300-1),$E$2:$E300)),_xlfn.IFS(E300=0,E300,E300=1,0,LOOKUP(2,1/($E$2:$E300=E300-1),$D$2:$D300)&lt;&gt;"SEBT",LOOKUP(2,1/($E$2:$E300=E300-1),$E$2:$E300),TRUE,E300))&gt;=3,IF(_xlfn.IFS(E300=0,E300,E300=1,0,LOOKUP(2,1/($E$2:$E300=E300-1),$D$2:$D300)&lt;&gt;"SEBT",LOOKUP(2,1/($E$2:$E300=E300-1),$E$2:$E300),TRUE,E300)&gt;=3,_xlfn.IFS(E300=0,E300,LOOKUP(2,1/($E$2:$E300=E300-1),$D$2:$D300)="SEBT",LOOKUP(2,1/($E$2:$E300=E300-1),$E$2:$E300)-1,LOOKUP(2,1/($E$2:$E300=E300-1),$D$2:$D300)&lt;&gt;"SEBT",LOOKUP(2,1/($E$2:$E300=E300-1),$E$2:$E300)),_xlfn.IFS(E300=0,E300,E300=1,0,LOOKUP(2,1/($E$2:$E300=E300-1),$D$2:$D300)&lt;&gt;"SEBT",LOOKUP(2,1/($E$2:$E300=E300-1),$E$2:$E300),TRUE,E300))-1,IF(_xlfn.IFS(E300=0,E300,E300=1,0,LOOKUP(2,1/($E$2:$E300=E300-1),$D$2:$D300)&lt;&gt;"SEBT",LOOKUP(2,1/($E$2:$E300=E300-1),$E$2:$E300),TRUE,E300)&gt;=3,_xlfn.IFS(E300=0,E300,LOOKUP(2,1/($E$2:$E300=E300-1),$D$2:$D300)="SEBT",LOOKUP(2,1/($E$2:$E300=E300-1),$E$2:$E300)-1,LOOKUP(2,1/($E$2:$E300=E300-1),$D$2:$D300)&lt;&gt;"SEBT",LOOKUP(2,1/($E$2:$E300=E300-1),$E$2:$E300)),_xlfn.IFS(E300=0,E300,E300=1,0,LOOKUP(2,1/($E$2:$E300=E300-1),$D$2:$D300)&lt;&gt;"SEBT",LOOKUP(2,1/($E$2:$E300=E300-1),$E$2:$E300),TRUE,E300)))-1,IF(IF(_xlfn.IFS(E300=0,E300,E300=1,0,LOOKUP(2,1/($E$2:$E300=E300-1),$D$2:$D300)&lt;&gt;"SEBT",LOOKUP(2,1/($E$2:$E300=E300-1),$E$2:$E300),TRUE,E300)&gt;=3,_xlfn.IFS(E300=0,E300,LOOKUP(2,1/($E$2:$E300=E300-1),$D$2:$D300)="SEBT",LOOKUP(2,1/($E$2:$E300=E300-1),$E$2:$E300)-1,LOOKUP(2,1/($E$2:$E300=E300-1),$D$2:$D300)&lt;&gt;"SEBT",LOOKUP(2,1/($E$2:$E300=E300-1),$E$2:$E300)),_xlfn.IFS(E300=0,E300,E300=1,0,LOOKUP(2,1/($E$2:$E300=E300-1),$D$2:$D300)&lt;&gt;"SEBT",LOOKUP(2,1/($E$2:$E300=E300-1),$E$2:$E300),TRUE,E300))&gt;=3,IF(_xlfn.IFS(E300=0,E300,E300=1,0,LOOKUP(2,1/($E$2:$E300=E300-1),$D$2:$D300)&lt;&gt;"SEBT",LOOKUP(2,1/($E$2:$E300=E300-1),$E$2:$E300),TRUE,E300)&gt;=3,_xlfn.IFS(E300=0,E300,LOOKUP(2,1/($E$2:$E300=E300-1),$D$2:$D300)="SEBT",LOOKUP(2,1/($E$2:$E300=E300-1),$E$2:$E300)-1,LOOKUP(2,1/($E$2:$E300=E300-1),$D$2:$D300)&lt;&gt;"SEBT",LOOKUP(2,1/($E$2:$E300=E300-1),$E$2:$E300)),_xlfn.IFS(E300=0,E300,E300=1,0,LOOKUP(2,1/($E$2:$E300=E300-1),$D$2:$D300)&lt;&gt;"SEBT",LOOKUP(2,1/($E$2:$E300=E300-1),$E$2:$E300),TRUE,E300))-1,IF(_xlfn.IFS(E300=0,E300,E300=1,0,LOOKUP(2,1/($E$2:$E300=E300-1),$D$2:$D300)&lt;&gt;"SEBT",LOOKUP(2,1/($E$2:$E300=E300-1),$E$2:$E300),TRUE,E300)&gt;=3,_xlfn.IFS(E300=0,E300,LOOKUP(2,1/($E$2:$E300=E300-1),$D$2:$D300)="SEBT",LOOKUP(2,1/($E$2:$E300=E300-1),$E$2:$E300)-1,LOOKUP(2,1/($E$2:$E300=E300-1),$D$2:$D300)&lt;&gt;"SEBT",LOOKUP(2,1/($E$2:$E300=E300-1),$E$2:$E300)),_xlfn.IFS(E300=0,E300,E300=1,0,LOOKUP(2,1/($E$2:$E300=E300-1),$D$2:$D300)&lt;&gt;"SEBT",LOOKUP(2,1/($E$2:$E300=E300-1),$E$2:$E300),TRUE,E300)))),"")</f>
        <v/>
      </c>
      <c r="K300" s="23" t="str" cm="1">
        <f t="array" ref="K300">IFERROR(IF(J300=0,$A$2,LOOKUP(2,1/($J$2:$J300=J300-1),$A$2:$A300)),"")</f>
        <v/>
      </c>
    </row>
    <row r="301" spans="1:11">
      <c r="A301" s="5"/>
      <c r="B301" s="4"/>
      <c r="C301" s="6"/>
      <c r="D301" s="6"/>
      <c r="E301" s="4" t="str">
        <f t="shared" si="4"/>
        <v/>
      </c>
      <c r="F301" s="4"/>
      <c r="G301" s="7" t="e" cm="1">
        <f t="array" ref="G301">+_xlfn.IFS(E301=0,"Dp",E301=E302-1,"⬈",E301=E302,"=",E301=E302+1,"⬊",E302="","F")</f>
        <v>#VALUE!</v>
      </c>
      <c r="H301" s="8"/>
      <c r="I301" s="17"/>
      <c r="J301" s="13" t="str" cm="1">
        <f t="array" ref="J301">IFERROR(IF(IF(IF(_xlfn.IFS(E301=0,E301,E301=1,0,LOOKUP(2,1/($E$2:$E301=E301-1),$D$2:$D301)&lt;&gt;"SEBT",LOOKUP(2,1/($E$2:$E301=E301-1),$E$2:$E301),TRUE,E301)&gt;=3,_xlfn.IFS(E301=0,E301,LOOKUP(2,1/($E$2:$E301=E301-1),$D$2:$D301)="SEBT",LOOKUP(2,1/($E$2:$E301=E301-1),$E$2:$E301)-1,LOOKUP(2,1/($E$2:$E301=E301-1),$D$2:$D301)&lt;&gt;"SEBT",LOOKUP(2,1/($E$2:$E301=E301-1),$E$2:$E301)),_xlfn.IFS(E301=0,E301,E301=1,0,LOOKUP(2,1/($E$2:$E301=E301-1),$D$2:$D301)&lt;&gt;"SEBT",LOOKUP(2,1/($E$2:$E301=E301-1),$E$2:$E301),TRUE,E301))&gt;=3,IF(_xlfn.IFS(E301=0,E301,E301=1,0,LOOKUP(2,1/($E$2:$E301=E301-1),$D$2:$D301)&lt;&gt;"SEBT",LOOKUP(2,1/($E$2:$E301=E301-1),$E$2:$E301),TRUE,E301)&gt;=3,_xlfn.IFS(E301=0,E301,LOOKUP(2,1/($E$2:$E301=E301-1),$D$2:$D301)="SEBT",LOOKUP(2,1/($E$2:$E301=E301-1),$E$2:$E301)-1,LOOKUP(2,1/($E$2:$E301=E301-1),$D$2:$D301)&lt;&gt;"SEBT",LOOKUP(2,1/($E$2:$E301=E301-1),$E$2:$E301)),_xlfn.IFS(E301=0,E301,E301=1,0,LOOKUP(2,1/($E$2:$E301=E301-1),$D$2:$D301)&lt;&gt;"SEBT",LOOKUP(2,1/($E$2:$E301=E301-1),$E$2:$E301),TRUE,E301))-1,IF(_xlfn.IFS(E301=0,E301,E301=1,0,LOOKUP(2,1/($E$2:$E301=E301-1),$D$2:$D301)&lt;&gt;"SEBT",LOOKUP(2,1/($E$2:$E301=E301-1),$E$2:$E301),TRUE,E301)&gt;=3,_xlfn.IFS(E301=0,E301,LOOKUP(2,1/($E$2:$E301=E301-1),$D$2:$D301)="SEBT",LOOKUP(2,1/($E$2:$E301=E301-1),$E$2:$E301)-1,LOOKUP(2,1/($E$2:$E301=E301-1),$D$2:$D301)&lt;&gt;"SEBT",LOOKUP(2,1/($E$2:$E301=E301-1),$E$2:$E301)),_xlfn.IFS(E301=0,E301,E301=1,0,LOOKUP(2,1/($E$2:$E301=E301-1),$D$2:$D301)&lt;&gt;"SEBT",LOOKUP(2,1/($E$2:$E301=E301-1),$E$2:$E301),TRUE,E301)))&gt;=3,IF(IF(_xlfn.IFS(E301=0,E301,E301=1,0,LOOKUP(2,1/($E$2:$E301=E301-1),$D$2:$D301)&lt;&gt;"SEBT",LOOKUP(2,1/($E$2:$E301=E301-1),$E$2:$E301),TRUE,E301)&gt;=3,_xlfn.IFS(E301=0,E301,LOOKUP(2,1/($E$2:$E301=E301-1),$D$2:$D301)="SEBT",LOOKUP(2,1/($E$2:$E301=E301-1),$E$2:$E301)-1,LOOKUP(2,1/($E$2:$E301=E301-1),$D$2:$D301)&lt;&gt;"SEBT",LOOKUP(2,1/($E$2:$E301=E301-1),$E$2:$E301)),_xlfn.IFS(E301=0,E301,E301=1,0,LOOKUP(2,1/($E$2:$E301=E301-1),$D$2:$D301)&lt;&gt;"SEBT",LOOKUP(2,1/($E$2:$E301=E301-1),$E$2:$E301),TRUE,E301))&gt;=3,IF(_xlfn.IFS(E301=0,E301,E301=1,0,LOOKUP(2,1/($E$2:$E301=E301-1),$D$2:$D301)&lt;&gt;"SEBT",LOOKUP(2,1/($E$2:$E301=E301-1),$E$2:$E301),TRUE,E301)&gt;=3,_xlfn.IFS(E301=0,E301,LOOKUP(2,1/($E$2:$E301=E301-1),$D$2:$D301)="SEBT",LOOKUP(2,1/($E$2:$E301=E301-1),$E$2:$E301)-1,LOOKUP(2,1/($E$2:$E301=E301-1),$D$2:$D301)&lt;&gt;"SEBT",LOOKUP(2,1/($E$2:$E301=E301-1),$E$2:$E301)),_xlfn.IFS(E301=0,E301,E301=1,0,LOOKUP(2,1/($E$2:$E301=E301-1),$D$2:$D301)&lt;&gt;"SEBT",LOOKUP(2,1/($E$2:$E301=E301-1),$E$2:$E301),TRUE,E301))-1,IF(_xlfn.IFS(E301=0,E301,E301=1,0,LOOKUP(2,1/($E$2:$E301=E301-1),$D$2:$D301)&lt;&gt;"SEBT",LOOKUP(2,1/($E$2:$E301=E301-1),$E$2:$E301),TRUE,E301)&gt;=3,_xlfn.IFS(E301=0,E301,LOOKUP(2,1/($E$2:$E301=E301-1),$D$2:$D301)="SEBT",LOOKUP(2,1/($E$2:$E301=E301-1),$E$2:$E301)-1,LOOKUP(2,1/($E$2:$E301=E301-1),$D$2:$D301)&lt;&gt;"SEBT",LOOKUP(2,1/($E$2:$E301=E301-1),$E$2:$E301)),_xlfn.IFS(E301=0,E301,E301=1,0,LOOKUP(2,1/($E$2:$E301=E301-1),$D$2:$D301)&lt;&gt;"SEBT",LOOKUP(2,1/($E$2:$E301=E301-1),$E$2:$E301),TRUE,E301)))-1,IF(IF(_xlfn.IFS(E301=0,E301,E301=1,0,LOOKUP(2,1/($E$2:$E301=E301-1),$D$2:$D301)&lt;&gt;"SEBT",LOOKUP(2,1/($E$2:$E301=E301-1),$E$2:$E301),TRUE,E301)&gt;=3,_xlfn.IFS(E301=0,E301,LOOKUP(2,1/($E$2:$E301=E301-1),$D$2:$D301)="SEBT",LOOKUP(2,1/($E$2:$E301=E301-1),$E$2:$E301)-1,LOOKUP(2,1/($E$2:$E301=E301-1),$D$2:$D301)&lt;&gt;"SEBT",LOOKUP(2,1/($E$2:$E301=E301-1),$E$2:$E301)),_xlfn.IFS(E301=0,E301,E301=1,0,LOOKUP(2,1/($E$2:$E301=E301-1),$D$2:$D301)&lt;&gt;"SEBT",LOOKUP(2,1/($E$2:$E301=E301-1),$E$2:$E301),TRUE,E301))&gt;=3,IF(_xlfn.IFS(E301=0,E301,E301=1,0,LOOKUP(2,1/($E$2:$E301=E301-1),$D$2:$D301)&lt;&gt;"SEBT",LOOKUP(2,1/($E$2:$E301=E301-1),$E$2:$E301),TRUE,E301)&gt;=3,_xlfn.IFS(E301=0,E301,LOOKUP(2,1/($E$2:$E301=E301-1),$D$2:$D301)="SEBT",LOOKUP(2,1/($E$2:$E301=E301-1),$E$2:$E301)-1,LOOKUP(2,1/($E$2:$E301=E301-1),$D$2:$D301)&lt;&gt;"SEBT",LOOKUP(2,1/($E$2:$E301=E301-1),$E$2:$E301)),_xlfn.IFS(E301=0,E301,E301=1,0,LOOKUP(2,1/($E$2:$E301=E301-1),$D$2:$D301)&lt;&gt;"SEBT",LOOKUP(2,1/($E$2:$E301=E301-1),$E$2:$E301),TRUE,E301))-1,IF(_xlfn.IFS(E301=0,E301,E301=1,0,LOOKUP(2,1/($E$2:$E301=E301-1),$D$2:$D301)&lt;&gt;"SEBT",LOOKUP(2,1/($E$2:$E301=E301-1),$E$2:$E301),TRUE,E301)&gt;=3,_xlfn.IFS(E301=0,E301,LOOKUP(2,1/($E$2:$E301=E301-1),$D$2:$D301)="SEBT",LOOKUP(2,1/($E$2:$E301=E301-1),$E$2:$E301)-1,LOOKUP(2,1/($E$2:$E301=E301-1),$D$2:$D301)&lt;&gt;"SEBT",LOOKUP(2,1/($E$2:$E301=E301-1),$E$2:$E301)),_xlfn.IFS(E301=0,E301,E301=1,0,LOOKUP(2,1/($E$2:$E301=E301-1),$D$2:$D301)&lt;&gt;"SEBT",LOOKUP(2,1/($E$2:$E301=E301-1),$E$2:$E301),TRUE,E301)))),"")</f>
        <v/>
      </c>
      <c r="K301" s="23" t="str" cm="1">
        <f t="array" ref="K301">IFERROR(IF(J301=0,$A$2,LOOKUP(2,1/($J$2:$J301=J301-1),$A$2:$A301)),"")</f>
        <v/>
      </c>
    </row>
    <row r="302" spans="1:11">
      <c r="A302" s="5"/>
      <c r="B302" s="4"/>
      <c r="C302" s="6"/>
      <c r="D302" s="6"/>
      <c r="E302" s="4" t="str">
        <f t="shared" si="4"/>
        <v/>
      </c>
      <c r="F302" s="4"/>
      <c r="G302" s="7" t="e" cm="1">
        <f t="array" ref="G302">+_xlfn.IFS(E302=0,"Dp",E302=E303-1,"⬈",E302=E303,"=",E302=E303+1,"⬊",E303="","F")</f>
        <v>#VALUE!</v>
      </c>
      <c r="H302" s="8"/>
      <c r="I302" s="17"/>
      <c r="J302" s="13" t="str" cm="1">
        <f t="array" ref="J302">IFERROR(IF(IF(IF(_xlfn.IFS(E302=0,E302,E302=1,0,LOOKUP(2,1/($E$2:$E302=E302-1),$D$2:$D302)&lt;&gt;"SEBT",LOOKUP(2,1/($E$2:$E302=E302-1),$E$2:$E302),TRUE,E302)&gt;=3,_xlfn.IFS(E302=0,E302,LOOKUP(2,1/($E$2:$E302=E302-1),$D$2:$D302)="SEBT",LOOKUP(2,1/($E$2:$E302=E302-1),$E$2:$E302)-1,LOOKUP(2,1/($E$2:$E302=E302-1),$D$2:$D302)&lt;&gt;"SEBT",LOOKUP(2,1/($E$2:$E302=E302-1),$E$2:$E302)),_xlfn.IFS(E302=0,E302,E302=1,0,LOOKUP(2,1/($E$2:$E302=E302-1),$D$2:$D302)&lt;&gt;"SEBT",LOOKUP(2,1/($E$2:$E302=E302-1),$E$2:$E302),TRUE,E302))&gt;=3,IF(_xlfn.IFS(E302=0,E302,E302=1,0,LOOKUP(2,1/($E$2:$E302=E302-1),$D$2:$D302)&lt;&gt;"SEBT",LOOKUP(2,1/($E$2:$E302=E302-1),$E$2:$E302),TRUE,E302)&gt;=3,_xlfn.IFS(E302=0,E302,LOOKUP(2,1/($E$2:$E302=E302-1),$D$2:$D302)="SEBT",LOOKUP(2,1/($E$2:$E302=E302-1),$E$2:$E302)-1,LOOKUP(2,1/($E$2:$E302=E302-1),$D$2:$D302)&lt;&gt;"SEBT",LOOKUP(2,1/($E$2:$E302=E302-1),$E$2:$E302)),_xlfn.IFS(E302=0,E302,E302=1,0,LOOKUP(2,1/($E$2:$E302=E302-1),$D$2:$D302)&lt;&gt;"SEBT",LOOKUP(2,1/($E$2:$E302=E302-1),$E$2:$E302),TRUE,E302))-1,IF(_xlfn.IFS(E302=0,E302,E302=1,0,LOOKUP(2,1/($E$2:$E302=E302-1),$D$2:$D302)&lt;&gt;"SEBT",LOOKUP(2,1/($E$2:$E302=E302-1),$E$2:$E302),TRUE,E302)&gt;=3,_xlfn.IFS(E302=0,E302,LOOKUP(2,1/($E$2:$E302=E302-1),$D$2:$D302)="SEBT",LOOKUP(2,1/($E$2:$E302=E302-1),$E$2:$E302)-1,LOOKUP(2,1/($E$2:$E302=E302-1),$D$2:$D302)&lt;&gt;"SEBT",LOOKUP(2,1/($E$2:$E302=E302-1),$E$2:$E302)),_xlfn.IFS(E302=0,E302,E302=1,0,LOOKUP(2,1/($E$2:$E302=E302-1),$D$2:$D302)&lt;&gt;"SEBT",LOOKUP(2,1/($E$2:$E302=E302-1),$E$2:$E302),TRUE,E302)))&gt;=3,IF(IF(_xlfn.IFS(E302=0,E302,E302=1,0,LOOKUP(2,1/($E$2:$E302=E302-1),$D$2:$D302)&lt;&gt;"SEBT",LOOKUP(2,1/($E$2:$E302=E302-1),$E$2:$E302),TRUE,E302)&gt;=3,_xlfn.IFS(E302=0,E302,LOOKUP(2,1/($E$2:$E302=E302-1),$D$2:$D302)="SEBT",LOOKUP(2,1/($E$2:$E302=E302-1),$E$2:$E302)-1,LOOKUP(2,1/($E$2:$E302=E302-1),$D$2:$D302)&lt;&gt;"SEBT",LOOKUP(2,1/($E$2:$E302=E302-1),$E$2:$E302)),_xlfn.IFS(E302=0,E302,E302=1,0,LOOKUP(2,1/($E$2:$E302=E302-1),$D$2:$D302)&lt;&gt;"SEBT",LOOKUP(2,1/($E$2:$E302=E302-1),$E$2:$E302),TRUE,E302))&gt;=3,IF(_xlfn.IFS(E302=0,E302,E302=1,0,LOOKUP(2,1/($E$2:$E302=E302-1),$D$2:$D302)&lt;&gt;"SEBT",LOOKUP(2,1/($E$2:$E302=E302-1),$E$2:$E302),TRUE,E302)&gt;=3,_xlfn.IFS(E302=0,E302,LOOKUP(2,1/($E$2:$E302=E302-1),$D$2:$D302)="SEBT",LOOKUP(2,1/($E$2:$E302=E302-1),$E$2:$E302)-1,LOOKUP(2,1/($E$2:$E302=E302-1),$D$2:$D302)&lt;&gt;"SEBT",LOOKUP(2,1/($E$2:$E302=E302-1),$E$2:$E302)),_xlfn.IFS(E302=0,E302,E302=1,0,LOOKUP(2,1/($E$2:$E302=E302-1),$D$2:$D302)&lt;&gt;"SEBT",LOOKUP(2,1/($E$2:$E302=E302-1),$E$2:$E302),TRUE,E302))-1,IF(_xlfn.IFS(E302=0,E302,E302=1,0,LOOKUP(2,1/($E$2:$E302=E302-1),$D$2:$D302)&lt;&gt;"SEBT",LOOKUP(2,1/($E$2:$E302=E302-1),$E$2:$E302),TRUE,E302)&gt;=3,_xlfn.IFS(E302=0,E302,LOOKUP(2,1/($E$2:$E302=E302-1),$D$2:$D302)="SEBT",LOOKUP(2,1/($E$2:$E302=E302-1),$E$2:$E302)-1,LOOKUP(2,1/($E$2:$E302=E302-1),$D$2:$D302)&lt;&gt;"SEBT",LOOKUP(2,1/($E$2:$E302=E302-1),$E$2:$E302)),_xlfn.IFS(E302=0,E302,E302=1,0,LOOKUP(2,1/($E$2:$E302=E302-1),$D$2:$D302)&lt;&gt;"SEBT",LOOKUP(2,1/($E$2:$E302=E302-1),$E$2:$E302),TRUE,E302)))-1,IF(IF(_xlfn.IFS(E302=0,E302,E302=1,0,LOOKUP(2,1/($E$2:$E302=E302-1),$D$2:$D302)&lt;&gt;"SEBT",LOOKUP(2,1/($E$2:$E302=E302-1),$E$2:$E302),TRUE,E302)&gt;=3,_xlfn.IFS(E302=0,E302,LOOKUP(2,1/($E$2:$E302=E302-1),$D$2:$D302)="SEBT",LOOKUP(2,1/($E$2:$E302=E302-1),$E$2:$E302)-1,LOOKUP(2,1/($E$2:$E302=E302-1),$D$2:$D302)&lt;&gt;"SEBT",LOOKUP(2,1/($E$2:$E302=E302-1),$E$2:$E302)),_xlfn.IFS(E302=0,E302,E302=1,0,LOOKUP(2,1/($E$2:$E302=E302-1),$D$2:$D302)&lt;&gt;"SEBT",LOOKUP(2,1/($E$2:$E302=E302-1),$E$2:$E302),TRUE,E302))&gt;=3,IF(_xlfn.IFS(E302=0,E302,E302=1,0,LOOKUP(2,1/($E$2:$E302=E302-1),$D$2:$D302)&lt;&gt;"SEBT",LOOKUP(2,1/($E$2:$E302=E302-1),$E$2:$E302),TRUE,E302)&gt;=3,_xlfn.IFS(E302=0,E302,LOOKUP(2,1/($E$2:$E302=E302-1),$D$2:$D302)="SEBT",LOOKUP(2,1/($E$2:$E302=E302-1),$E$2:$E302)-1,LOOKUP(2,1/($E$2:$E302=E302-1),$D$2:$D302)&lt;&gt;"SEBT",LOOKUP(2,1/($E$2:$E302=E302-1),$E$2:$E302)),_xlfn.IFS(E302=0,E302,E302=1,0,LOOKUP(2,1/($E$2:$E302=E302-1),$D$2:$D302)&lt;&gt;"SEBT",LOOKUP(2,1/($E$2:$E302=E302-1),$E$2:$E302),TRUE,E302))-1,IF(_xlfn.IFS(E302=0,E302,E302=1,0,LOOKUP(2,1/($E$2:$E302=E302-1),$D$2:$D302)&lt;&gt;"SEBT",LOOKUP(2,1/($E$2:$E302=E302-1),$E$2:$E302),TRUE,E302)&gt;=3,_xlfn.IFS(E302=0,E302,LOOKUP(2,1/($E$2:$E302=E302-1),$D$2:$D302)="SEBT",LOOKUP(2,1/($E$2:$E302=E302-1),$E$2:$E302)-1,LOOKUP(2,1/($E$2:$E302=E302-1),$D$2:$D302)&lt;&gt;"SEBT",LOOKUP(2,1/($E$2:$E302=E302-1),$E$2:$E302)),_xlfn.IFS(E302=0,E302,E302=1,0,LOOKUP(2,1/($E$2:$E302=E302-1),$D$2:$D302)&lt;&gt;"SEBT",LOOKUP(2,1/($E$2:$E302=E302-1),$E$2:$E302),TRUE,E302)))),"")</f>
        <v/>
      </c>
      <c r="K302" s="23" t="str" cm="1">
        <f t="array" ref="K302">IFERROR(IF(J302=0,$A$2,LOOKUP(2,1/($J$2:$J302=J302-1),$A$2:$A302)),"")</f>
        <v/>
      </c>
    </row>
    <row r="303" spans="1:11">
      <c r="A303" s="5"/>
      <c r="B303" s="4"/>
      <c r="C303" s="6"/>
      <c r="D303" s="6"/>
      <c r="E303" s="4" t="str">
        <f t="shared" si="4"/>
        <v/>
      </c>
      <c r="F303" s="4"/>
      <c r="G303" s="7" t="e" cm="1">
        <f t="array" ref="G303">+_xlfn.IFS(E303=0,"Dp",E303=E304-1,"⬈",E303=E304,"=",E303=E304+1,"⬊",E304="","F")</f>
        <v>#VALUE!</v>
      </c>
      <c r="H303" s="8"/>
      <c r="I303" s="17"/>
      <c r="J303" s="13" t="str" cm="1">
        <f t="array" ref="J303">IFERROR(IF(IF(IF(_xlfn.IFS(E303=0,E303,E303=1,0,LOOKUP(2,1/($E$2:$E303=E303-1),$D$2:$D303)&lt;&gt;"SEBT",LOOKUP(2,1/($E$2:$E303=E303-1),$E$2:$E303),TRUE,E303)&gt;=3,_xlfn.IFS(E303=0,E303,LOOKUP(2,1/($E$2:$E303=E303-1),$D$2:$D303)="SEBT",LOOKUP(2,1/($E$2:$E303=E303-1),$E$2:$E303)-1,LOOKUP(2,1/($E$2:$E303=E303-1),$D$2:$D303)&lt;&gt;"SEBT",LOOKUP(2,1/($E$2:$E303=E303-1),$E$2:$E303)),_xlfn.IFS(E303=0,E303,E303=1,0,LOOKUP(2,1/($E$2:$E303=E303-1),$D$2:$D303)&lt;&gt;"SEBT",LOOKUP(2,1/($E$2:$E303=E303-1),$E$2:$E303),TRUE,E303))&gt;=3,IF(_xlfn.IFS(E303=0,E303,E303=1,0,LOOKUP(2,1/($E$2:$E303=E303-1),$D$2:$D303)&lt;&gt;"SEBT",LOOKUP(2,1/($E$2:$E303=E303-1),$E$2:$E303),TRUE,E303)&gt;=3,_xlfn.IFS(E303=0,E303,LOOKUP(2,1/($E$2:$E303=E303-1),$D$2:$D303)="SEBT",LOOKUP(2,1/($E$2:$E303=E303-1),$E$2:$E303)-1,LOOKUP(2,1/($E$2:$E303=E303-1),$D$2:$D303)&lt;&gt;"SEBT",LOOKUP(2,1/($E$2:$E303=E303-1),$E$2:$E303)),_xlfn.IFS(E303=0,E303,E303=1,0,LOOKUP(2,1/($E$2:$E303=E303-1),$D$2:$D303)&lt;&gt;"SEBT",LOOKUP(2,1/($E$2:$E303=E303-1),$E$2:$E303),TRUE,E303))-1,IF(_xlfn.IFS(E303=0,E303,E303=1,0,LOOKUP(2,1/($E$2:$E303=E303-1),$D$2:$D303)&lt;&gt;"SEBT",LOOKUP(2,1/($E$2:$E303=E303-1),$E$2:$E303),TRUE,E303)&gt;=3,_xlfn.IFS(E303=0,E303,LOOKUP(2,1/($E$2:$E303=E303-1),$D$2:$D303)="SEBT",LOOKUP(2,1/($E$2:$E303=E303-1),$E$2:$E303)-1,LOOKUP(2,1/($E$2:$E303=E303-1),$D$2:$D303)&lt;&gt;"SEBT",LOOKUP(2,1/($E$2:$E303=E303-1),$E$2:$E303)),_xlfn.IFS(E303=0,E303,E303=1,0,LOOKUP(2,1/($E$2:$E303=E303-1),$D$2:$D303)&lt;&gt;"SEBT",LOOKUP(2,1/($E$2:$E303=E303-1),$E$2:$E303),TRUE,E303)))&gt;=3,IF(IF(_xlfn.IFS(E303=0,E303,E303=1,0,LOOKUP(2,1/($E$2:$E303=E303-1),$D$2:$D303)&lt;&gt;"SEBT",LOOKUP(2,1/($E$2:$E303=E303-1),$E$2:$E303),TRUE,E303)&gt;=3,_xlfn.IFS(E303=0,E303,LOOKUP(2,1/($E$2:$E303=E303-1),$D$2:$D303)="SEBT",LOOKUP(2,1/($E$2:$E303=E303-1),$E$2:$E303)-1,LOOKUP(2,1/($E$2:$E303=E303-1),$D$2:$D303)&lt;&gt;"SEBT",LOOKUP(2,1/($E$2:$E303=E303-1),$E$2:$E303)),_xlfn.IFS(E303=0,E303,E303=1,0,LOOKUP(2,1/($E$2:$E303=E303-1),$D$2:$D303)&lt;&gt;"SEBT",LOOKUP(2,1/($E$2:$E303=E303-1),$E$2:$E303),TRUE,E303))&gt;=3,IF(_xlfn.IFS(E303=0,E303,E303=1,0,LOOKUP(2,1/($E$2:$E303=E303-1),$D$2:$D303)&lt;&gt;"SEBT",LOOKUP(2,1/($E$2:$E303=E303-1),$E$2:$E303),TRUE,E303)&gt;=3,_xlfn.IFS(E303=0,E303,LOOKUP(2,1/($E$2:$E303=E303-1),$D$2:$D303)="SEBT",LOOKUP(2,1/($E$2:$E303=E303-1),$E$2:$E303)-1,LOOKUP(2,1/($E$2:$E303=E303-1),$D$2:$D303)&lt;&gt;"SEBT",LOOKUP(2,1/($E$2:$E303=E303-1),$E$2:$E303)),_xlfn.IFS(E303=0,E303,E303=1,0,LOOKUP(2,1/($E$2:$E303=E303-1),$D$2:$D303)&lt;&gt;"SEBT",LOOKUP(2,1/($E$2:$E303=E303-1),$E$2:$E303),TRUE,E303))-1,IF(_xlfn.IFS(E303=0,E303,E303=1,0,LOOKUP(2,1/($E$2:$E303=E303-1),$D$2:$D303)&lt;&gt;"SEBT",LOOKUP(2,1/($E$2:$E303=E303-1),$E$2:$E303),TRUE,E303)&gt;=3,_xlfn.IFS(E303=0,E303,LOOKUP(2,1/($E$2:$E303=E303-1),$D$2:$D303)="SEBT",LOOKUP(2,1/($E$2:$E303=E303-1),$E$2:$E303)-1,LOOKUP(2,1/($E$2:$E303=E303-1),$D$2:$D303)&lt;&gt;"SEBT",LOOKUP(2,1/($E$2:$E303=E303-1),$E$2:$E303)),_xlfn.IFS(E303=0,E303,E303=1,0,LOOKUP(2,1/($E$2:$E303=E303-1),$D$2:$D303)&lt;&gt;"SEBT",LOOKUP(2,1/($E$2:$E303=E303-1),$E$2:$E303),TRUE,E303)))-1,IF(IF(_xlfn.IFS(E303=0,E303,E303=1,0,LOOKUP(2,1/($E$2:$E303=E303-1),$D$2:$D303)&lt;&gt;"SEBT",LOOKUP(2,1/($E$2:$E303=E303-1),$E$2:$E303),TRUE,E303)&gt;=3,_xlfn.IFS(E303=0,E303,LOOKUP(2,1/($E$2:$E303=E303-1),$D$2:$D303)="SEBT",LOOKUP(2,1/($E$2:$E303=E303-1),$E$2:$E303)-1,LOOKUP(2,1/($E$2:$E303=E303-1),$D$2:$D303)&lt;&gt;"SEBT",LOOKUP(2,1/($E$2:$E303=E303-1),$E$2:$E303)),_xlfn.IFS(E303=0,E303,E303=1,0,LOOKUP(2,1/($E$2:$E303=E303-1),$D$2:$D303)&lt;&gt;"SEBT",LOOKUP(2,1/($E$2:$E303=E303-1),$E$2:$E303),TRUE,E303))&gt;=3,IF(_xlfn.IFS(E303=0,E303,E303=1,0,LOOKUP(2,1/($E$2:$E303=E303-1),$D$2:$D303)&lt;&gt;"SEBT",LOOKUP(2,1/($E$2:$E303=E303-1),$E$2:$E303),TRUE,E303)&gt;=3,_xlfn.IFS(E303=0,E303,LOOKUP(2,1/($E$2:$E303=E303-1),$D$2:$D303)="SEBT",LOOKUP(2,1/($E$2:$E303=E303-1),$E$2:$E303)-1,LOOKUP(2,1/($E$2:$E303=E303-1),$D$2:$D303)&lt;&gt;"SEBT",LOOKUP(2,1/($E$2:$E303=E303-1),$E$2:$E303)),_xlfn.IFS(E303=0,E303,E303=1,0,LOOKUP(2,1/($E$2:$E303=E303-1),$D$2:$D303)&lt;&gt;"SEBT",LOOKUP(2,1/($E$2:$E303=E303-1),$E$2:$E303),TRUE,E303))-1,IF(_xlfn.IFS(E303=0,E303,E303=1,0,LOOKUP(2,1/($E$2:$E303=E303-1),$D$2:$D303)&lt;&gt;"SEBT",LOOKUP(2,1/($E$2:$E303=E303-1),$E$2:$E303),TRUE,E303)&gt;=3,_xlfn.IFS(E303=0,E303,LOOKUP(2,1/($E$2:$E303=E303-1),$D$2:$D303)="SEBT",LOOKUP(2,1/($E$2:$E303=E303-1),$E$2:$E303)-1,LOOKUP(2,1/($E$2:$E303=E303-1),$D$2:$D303)&lt;&gt;"SEBT",LOOKUP(2,1/($E$2:$E303=E303-1),$E$2:$E303)),_xlfn.IFS(E303=0,E303,E303=1,0,LOOKUP(2,1/($E$2:$E303=E303-1),$D$2:$D303)&lt;&gt;"SEBT",LOOKUP(2,1/($E$2:$E303=E303-1),$E$2:$E303),TRUE,E303)))),"")</f>
        <v/>
      </c>
      <c r="K303" s="23" t="str" cm="1">
        <f t="array" ref="K303">IFERROR(IF(J303=0,$A$2,LOOKUP(2,1/($J$2:$J303=J303-1),$A$2:$A303)),"")</f>
        <v/>
      </c>
    </row>
    <row r="304" spans="1:11">
      <c r="A304" s="5"/>
      <c r="B304" s="4"/>
      <c r="C304" s="6"/>
      <c r="D304" s="6"/>
      <c r="E304" s="4" t="str">
        <f t="shared" si="4"/>
        <v/>
      </c>
      <c r="F304" s="4"/>
      <c r="G304" s="7" t="e" cm="1">
        <f t="array" ref="G304">+_xlfn.IFS(E304=0,"Dp",E304=E305-1,"⬈",E304=E305,"=",E304=E305+1,"⬊",E305="","F")</f>
        <v>#VALUE!</v>
      </c>
      <c r="H304" s="8"/>
      <c r="I304" s="17"/>
      <c r="J304" s="13" t="str" cm="1">
        <f t="array" ref="J304">IFERROR(IF(IF(IF(_xlfn.IFS(E304=0,E304,E304=1,0,LOOKUP(2,1/($E$2:$E304=E304-1),$D$2:$D304)&lt;&gt;"SEBT",LOOKUP(2,1/($E$2:$E304=E304-1),$E$2:$E304),TRUE,E304)&gt;=3,_xlfn.IFS(E304=0,E304,LOOKUP(2,1/($E$2:$E304=E304-1),$D$2:$D304)="SEBT",LOOKUP(2,1/($E$2:$E304=E304-1),$E$2:$E304)-1,LOOKUP(2,1/($E$2:$E304=E304-1),$D$2:$D304)&lt;&gt;"SEBT",LOOKUP(2,1/($E$2:$E304=E304-1),$E$2:$E304)),_xlfn.IFS(E304=0,E304,E304=1,0,LOOKUP(2,1/($E$2:$E304=E304-1),$D$2:$D304)&lt;&gt;"SEBT",LOOKUP(2,1/($E$2:$E304=E304-1),$E$2:$E304),TRUE,E304))&gt;=3,IF(_xlfn.IFS(E304=0,E304,E304=1,0,LOOKUP(2,1/($E$2:$E304=E304-1),$D$2:$D304)&lt;&gt;"SEBT",LOOKUP(2,1/($E$2:$E304=E304-1),$E$2:$E304),TRUE,E304)&gt;=3,_xlfn.IFS(E304=0,E304,LOOKUP(2,1/($E$2:$E304=E304-1),$D$2:$D304)="SEBT",LOOKUP(2,1/($E$2:$E304=E304-1),$E$2:$E304)-1,LOOKUP(2,1/($E$2:$E304=E304-1),$D$2:$D304)&lt;&gt;"SEBT",LOOKUP(2,1/($E$2:$E304=E304-1),$E$2:$E304)),_xlfn.IFS(E304=0,E304,E304=1,0,LOOKUP(2,1/($E$2:$E304=E304-1),$D$2:$D304)&lt;&gt;"SEBT",LOOKUP(2,1/($E$2:$E304=E304-1),$E$2:$E304),TRUE,E304))-1,IF(_xlfn.IFS(E304=0,E304,E304=1,0,LOOKUP(2,1/($E$2:$E304=E304-1),$D$2:$D304)&lt;&gt;"SEBT",LOOKUP(2,1/($E$2:$E304=E304-1),$E$2:$E304),TRUE,E304)&gt;=3,_xlfn.IFS(E304=0,E304,LOOKUP(2,1/($E$2:$E304=E304-1),$D$2:$D304)="SEBT",LOOKUP(2,1/($E$2:$E304=E304-1),$E$2:$E304)-1,LOOKUP(2,1/($E$2:$E304=E304-1),$D$2:$D304)&lt;&gt;"SEBT",LOOKUP(2,1/($E$2:$E304=E304-1),$E$2:$E304)),_xlfn.IFS(E304=0,E304,E304=1,0,LOOKUP(2,1/($E$2:$E304=E304-1),$D$2:$D304)&lt;&gt;"SEBT",LOOKUP(2,1/($E$2:$E304=E304-1),$E$2:$E304),TRUE,E304)))&gt;=3,IF(IF(_xlfn.IFS(E304=0,E304,E304=1,0,LOOKUP(2,1/($E$2:$E304=E304-1),$D$2:$D304)&lt;&gt;"SEBT",LOOKUP(2,1/($E$2:$E304=E304-1),$E$2:$E304),TRUE,E304)&gt;=3,_xlfn.IFS(E304=0,E304,LOOKUP(2,1/($E$2:$E304=E304-1),$D$2:$D304)="SEBT",LOOKUP(2,1/($E$2:$E304=E304-1),$E$2:$E304)-1,LOOKUP(2,1/($E$2:$E304=E304-1),$D$2:$D304)&lt;&gt;"SEBT",LOOKUP(2,1/($E$2:$E304=E304-1),$E$2:$E304)),_xlfn.IFS(E304=0,E304,E304=1,0,LOOKUP(2,1/($E$2:$E304=E304-1),$D$2:$D304)&lt;&gt;"SEBT",LOOKUP(2,1/($E$2:$E304=E304-1),$E$2:$E304),TRUE,E304))&gt;=3,IF(_xlfn.IFS(E304=0,E304,E304=1,0,LOOKUP(2,1/($E$2:$E304=E304-1),$D$2:$D304)&lt;&gt;"SEBT",LOOKUP(2,1/($E$2:$E304=E304-1),$E$2:$E304),TRUE,E304)&gt;=3,_xlfn.IFS(E304=0,E304,LOOKUP(2,1/($E$2:$E304=E304-1),$D$2:$D304)="SEBT",LOOKUP(2,1/($E$2:$E304=E304-1),$E$2:$E304)-1,LOOKUP(2,1/($E$2:$E304=E304-1),$D$2:$D304)&lt;&gt;"SEBT",LOOKUP(2,1/($E$2:$E304=E304-1),$E$2:$E304)),_xlfn.IFS(E304=0,E304,E304=1,0,LOOKUP(2,1/($E$2:$E304=E304-1),$D$2:$D304)&lt;&gt;"SEBT",LOOKUP(2,1/($E$2:$E304=E304-1),$E$2:$E304),TRUE,E304))-1,IF(_xlfn.IFS(E304=0,E304,E304=1,0,LOOKUP(2,1/($E$2:$E304=E304-1),$D$2:$D304)&lt;&gt;"SEBT",LOOKUP(2,1/($E$2:$E304=E304-1),$E$2:$E304),TRUE,E304)&gt;=3,_xlfn.IFS(E304=0,E304,LOOKUP(2,1/($E$2:$E304=E304-1),$D$2:$D304)="SEBT",LOOKUP(2,1/($E$2:$E304=E304-1),$E$2:$E304)-1,LOOKUP(2,1/($E$2:$E304=E304-1),$D$2:$D304)&lt;&gt;"SEBT",LOOKUP(2,1/($E$2:$E304=E304-1),$E$2:$E304)),_xlfn.IFS(E304=0,E304,E304=1,0,LOOKUP(2,1/($E$2:$E304=E304-1),$D$2:$D304)&lt;&gt;"SEBT",LOOKUP(2,1/($E$2:$E304=E304-1),$E$2:$E304),TRUE,E304)))-1,IF(IF(_xlfn.IFS(E304=0,E304,E304=1,0,LOOKUP(2,1/($E$2:$E304=E304-1),$D$2:$D304)&lt;&gt;"SEBT",LOOKUP(2,1/($E$2:$E304=E304-1),$E$2:$E304),TRUE,E304)&gt;=3,_xlfn.IFS(E304=0,E304,LOOKUP(2,1/($E$2:$E304=E304-1),$D$2:$D304)="SEBT",LOOKUP(2,1/($E$2:$E304=E304-1),$E$2:$E304)-1,LOOKUP(2,1/($E$2:$E304=E304-1),$D$2:$D304)&lt;&gt;"SEBT",LOOKUP(2,1/($E$2:$E304=E304-1),$E$2:$E304)),_xlfn.IFS(E304=0,E304,E304=1,0,LOOKUP(2,1/($E$2:$E304=E304-1),$D$2:$D304)&lt;&gt;"SEBT",LOOKUP(2,1/($E$2:$E304=E304-1),$E$2:$E304),TRUE,E304))&gt;=3,IF(_xlfn.IFS(E304=0,E304,E304=1,0,LOOKUP(2,1/($E$2:$E304=E304-1),$D$2:$D304)&lt;&gt;"SEBT",LOOKUP(2,1/($E$2:$E304=E304-1),$E$2:$E304),TRUE,E304)&gt;=3,_xlfn.IFS(E304=0,E304,LOOKUP(2,1/($E$2:$E304=E304-1),$D$2:$D304)="SEBT",LOOKUP(2,1/($E$2:$E304=E304-1),$E$2:$E304)-1,LOOKUP(2,1/($E$2:$E304=E304-1),$D$2:$D304)&lt;&gt;"SEBT",LOOKUP(2,1/($E$2:$E304=E304-1),$E$2:$E304)),_xlfn.IFS(E304=0,E304,E304=1,0,LOOKUP(2,1/($E$2:$E304=E304-1),$D$2:$D304)&lt;&gt;"SEBT",LOOKUP(2,1/($E$2:$E304=E304-1),$E$2:$E304),TRUE,E304))-1,IF(_xlfn.IFS(E304=0,E304,E304=1,0,LOOKUP(2,1/($E$2:$E304=E304-1),$D$2:$D304)&lt;&gt;"SEBT",LOOKUP(2,1/($E$2:$E304=E304-1),$E$2:$E304),TRUE,E304)&gt;=3,_xlfn.IFS(E304=0,E304,LOOKUP(2,1/($E$2:$E304=E304-1),$D$2:$D304)="SEBT",LOOKUP(2,1/($E$2:$E304=E304-1),$E$2:$E304)-1,LOOKUP(2,1/($E$2:$E304=E304-1),$D$2:$D304)&lt;&gt;"SEBT",LOOKUP(2,1/($E$2:$E304=E304-1),$E$2:$E304)),_xlfn.IFS(E304=0,E304,E304=1,0,LOOKUP(2,1/($E$2:$E304=E304-1),$D$2:$D304)&lt;&gt;"SEBT",LOOKUP(2,1/($E$2:$E304=E304-1),$E$2:$E304),TRUE,E304)))),"")</f>
        <v/>
      </c>
      <c r="K304" s="23" t="str" cm="1">
        <f t="array" ref="K304">IFERROR(IF(J304=0,$A$2,LOOKUP(2,1/($J$2:$J304=J304-1),$A$2:$A304)),"")</f>
        <v/>
      </c>
    </row>
    <row r="305" spans="1:11">
      <c r="A305" s="5"/>
      <c r="B305" s="4"/>
      <c r="C305" s="6"/>
      <c r="D305" s="6"/>
      <c r="E305" s="4" t="str">
        <f t="shared" si="4"/>
        <v/>
      </c>
      <c r="F305" s="4"/>
      <c r="G305" s="7" t="e" cm="1">
        <f t="array" ref="G305">+_xlfn.IFS(E305=0,"Dp",E305=E306-1,"⬈",E305=E306,"=",E305=E306+1,"⬊",E306="","F")</f>
        <v>#VALUE!</v>
      </c>
      <c r="H305" s="8"/>
      <c r="I305" s="17"/>
      <c r="J305" s="13" t="str" cm="1">
        <f t="array" ref="J305">IFERROR(IF(IF(IF(_xlfn.IFS(E305=0,E305,E305=1,0,LOOKUP(2,1/($E$2:$E305=E305-1),$D$2:$D305)&lt;&gt;"SEBT",LOOKUP(2,1/($E$2:$E305=E305-1),$E$2:$E305),TRUE,E305)&gt;=3,_xlfn.IFS(E305=0,E305,LOOKUP(2,1/($E$2:$E305=E305-1),$D$2:$D305)="SEBT",LOOKUP(2,1/($E$2:$E305=E305-1),$E$2:$E305)-1,LOOKUP(2,1/($E$2:$E305=E305-1),$D$2:$D305)&lt;&gt;"SEBT",LOOKUP(2,1/($E$2:$E305=E305-1),$E$2:$E305)),_xlfn.IFS(E305=0,E305,E305=1,0,LOOKUP(2,1/($E$2:$E305=E305-1),$D$2:$D305)&lt;&gt;"SEBT",LOOKUP(2,1/($E$2:$E305=E305-1),$E$2:$E305),TRUE,E305))&gt;=3,IF(_xlfn.IFS(E305=0,E305,E305=1,0,LOOKUP(2,1/($E$2:$E305=E305-1),$D$2:$D305)&lt;&gt;"SEBT",LOOKUP(2,1/($E$2:$E305=E305-1),$E$2:$E305),TRUE,E305)&gt;=3,_xlfn.IFS(E305=0,E305,LOOKUP(2,1/($E$2:$E305=E305-1),$D$2:$D305)="SEBT",LOOKUP(2,1/($E$2:$E305=E305-1),$E$2:$E305)-1,LOOKUP(2,1/($E$2:$E305=E305-1),$D$2:$D305)&lt;&gt;"SEBT",LOOKUP(2,1/($E$2:$E305=E305-1),$E$2:$E305)),_xlfn.IFS(E305=0,E305,E305=1,0,LOOKUP(2,1/($E$2:$E305=E305-1),$D$2:$D305)&lt;&gt;"SEBT",LOOKUP(2,1/($E$2:$E305=E305-1),$E$2:$E305),TRUE,E305))-1,IF(_xlfn.IFS(E305=0,E305,E305=1,0,LOOKUP(2,1/($E$2:$E305=E305-1),$D$2:$D305)&lt;&gt;"SEBT",LOOKUP(2,1/($E$2:$E305=E305-1),$E$2:$E305),TRUE,E305)&gt;=3,_xlfn.IFS(E305=0,E305,LOOKUP(2,1/($E$2:$E305=E305-1),$D$2:$D305)="SEBT",LOOKUP(2,1/($E$2:$E305=E305-1),$E$2:$E305)-1,LOOKUP(2,1/($E$2:$E305=E305-1),$D$2:$D305)&lt;&gt;"SEBT",LOOKUP(2,1/($E$2:$E305=E305-1),$E$2:$E305)),_xlfn.IFS(E305=0,E305,E305=1,0,LOOKUP(2,1/($E$2:$E305=E305-1),$D$2:$D305)&lt;&gt;"SEBT",LOOKUP(2,1/($E$2:$E305=E305-1),$E$2:$E305),TRUE,E305)))&gt;=3,IF(IF(_xlfn.IFS(E305=0,E305,E305=1,0,LOOKUP(2,1/($E$2:$E305=E305-1),$D$2:$D305)&lt;&gt;"SEBT",LOOKUP(2,1/($E$2:$E305=E305-1),$E$2:$E305),TRUE,E305)&gt;=3,_xlfn.IFS(E305=0,E305,LOOKUP(2,1/($E$2:$E305=E305-1),$D$2:$D305)="SEBT",LOOKUP(2,1/($E$2:$E305=E305-1),$E$2:$E305)-1,LOOKUP(2,1/($E$2:$E305=E305-1),$D$2:$D305)&lt;&gt;"SEBT",LOOKUP(2,1/($E$2:$E305=E305-1),$E$2:$E305)),_xlfn.IFS(E305=0,E305,E305=1,0,LOOKUP(2,1/($E$2:$E305=E305-1),$D$2:$D305)&lt;&gt;"SEBT",LOOKUP(2,1/($E$2:$E305=E305-1),$E$2:$E305),TRUE,E305))&gt;=3,IF(_xlfn.IFS(E305=0,E305,E305=1,0,LOOKUP(2,1/($E$2:$E305=E305-1),$D$2:$D305)&lt;&gt;"SEBT",LOOKUP(2,1/($E$2:$E305=E305-1),$E$2:$E305),TRUE,E305)&gt;=3,_xlfn.IFS(E305=0,E305,LOOKUP(2,1/($E$2:$E305=E305-1),$D$2:$D305)="SEBT",LOOKUP(2,1/($E$2:$E305=E305-1),$E$2:$E305)-1,LOOKUP(2,1/($E$2:$E305=E305-1),$D$2:$D305)&lt;&gt;"SEBT",LOOKUP(2,1/($E$2:$E305=E305-1),$E$2:$E305)),_xlfn.IFS(E305=0,E305,E305=1,0,LOOKUP(2,1/($E$2:$E305=E305-1),$D$2:$D305)&lt;&gt;"SEBT",LOOKUP(2,1/($E$2:$E305=E305-1),$E$2:$E305),TRUE,E305))-1,IF(_xlfn.IFS(E305=0,E305,E305=1,0,LOOKUP(2,1/($E$2:$E305=E305-1),$D$2:$D305)&lt;&gt;"SEBT",LOOKUP(2,1/($E$2:$E305=E305-1),$E$2:$E305),TRUE,E305)&gt;=3,_xlfn.IFS(E305=0,E305,LOOKUP(2,1/($E$2:$E305=E305-1),$D$2:$D305)="SEBT",LOOKUP(2,1/($E$2:$E305=E305-1),$E$2:$E305)-1,LOOKUP(2,1/($E$2:$E305=E305-1),$D$2:$D305)&lt;&gt;"SEBT",LOOKUP(2,1/($E$2:$E305=E305-1),$E$2:$E305)),_xlfn.IFS(E305=0,E305,E305=1,0,LOOKUP(2,1/($E$2:$E305=E305-1),$D$2:$D305)&lt;&gt;"SEBT",LOOKUP(2,1/($E$2:$E305=E305-1),$E$2:$E305),TRUE,E305)))-1,IF(IF(_xlfn.IFS(E305=0,E305,E305=1,0,LOOKUP(2,1/($E$2:$E305=E305-1),$D$2:$D305)&lt;&gt;"SEBT",LOOKUP(2,1/($E$2:$E305=E305-1),$E$2:$E305),TRUE,E305)&gt;=3,_xlfn.IFS(E305=0,E305,LOOKUP(2,1/($E$2:$E305=E305-1),$D$2:$D305)="SEBT",LOOKUP(2,1/($E$2:$E305=E305-1),$E$2:$E305)-1,LOOKUP(2,1/($E$2:$E305=E305-1),$D$2:$D305)&lt;&gt;"SEBT",LOOKUP(2,1/($E$2:$E305=E305-1),$E$2:$E305)),_xlfn.IFS(E305=0,E305,E305=1,0,LOOKUP(2,1/($E$2:$E305=E305-1),$D$2:$D305)&lt;&gt;"SEBT",LOOKUP(2,1/($E$2:$E305=E305-1),$E$2:$E305),TRUE,E305))&gt;=3,IF(_xlfn.IFS(E305=0,E305,E305=1,0,LOOKUP(2,1/($E$2:$E305=E305-1),$D$2:$D305)&lt;&gt;"SEBT",LOOKUP(2,1/($E$2:$E305=E305-1),$E$2:$E305),TRUE,E305)&gt;=3,_xlfn.IFS(E305=0,E305,LOOKUP(2,1/($E$2:$E305=E305-1),$D$2:$D305)="SEBT",LOOKUP(2,1/($E$2:$E305=E305-1),$E$2:$E305)-1,LOOKUP(2,1/($E$2:$E305=E305-1),$D$2:$D305)&lt;&gt;"SEBT",LOOKUP(2,1/($E$2:$E305=E305-1),$E$2:$E305)),_xlfn.IFS(E305=0,E305,E305=1,0,LOOKUP(2,1/($E$2:$E305=E305-1),$D$2:$D305)&lt;&gt;"SEBT",LOOKUP(2,1/($E$2:$E305=E305-1),$E$2:$E305),TRUE,E305))-1,IF(_xlfn.IFS(E305=0,E305,E305=1,0,LOOKUP(2,1/($E$2:$E305=E305-1),$D$2:$D305)&lt;&gt;"SEBT",LOOKUP(2,1/($E$2:$E305=E305-1),$E$2:$E305),TRUE,E305)&gt;=3,_xlfn.IFS(E305=0,E305,LOOKUP(2,1/($E$2:$E305=E305-1),$D$2:$D305)="SEBT",LOOKUP(2,1/($E$2:$E305=E305-1),$E$2:$E305)-1,LOOKUP(2,1/($E$2:$E305=E305-1),$D$2:$D305)&lt;&gt;"SEBT",LOOKUP(2,1/($E$2:$E305=E305-1),$E$2:$E305)),_xlfn.IFS(E305=0,E305,E305=1,0,LOOKUP(2,1/($E$2:$E305=E305-1),$D$2:$D305)&lt;&gt;"SEBT",LOOKUP(2,1/($E$2:$E305=E305-1),$E$2:$E305),TRUE,E305)))),"")</f>
        <v/>
      </c>
      <c r="K305" s="23" t="str" cm="1">
        <f t="array" ref="K305">IFERROR(IF(J305=0,$A$2,LOOKUP(2,1/($J$2:$J305=J305-1),$A$2:$A305)),"")</f>
        <v/>
      </c>
    </row>
    <row r="306" spans="1:11">
      <c r="A306" s="5"/>
      <c r="B306" s="4"/>
      <c r="C306" s="6"/>
      <c r="D306" s="6"/>
      <c r="E306" s="4" t="str">
        <f t="shared" si="4"/>
        <v/>
      </c>
      <c r="F306" s="4"/>
      <c r="G306" s="7" t="e" cm="1">
        <f t="array" ref="G306">+_xlfn.IFS(E306=0,"Dp",E306=E307-1,"⬈",E306=E307,"=",E306=E307+1,"⬊",E307="","F")</f>
        <v>#VALUE!</v>
      </c>
      <c r="H306" s="8"/>
      <c r="I306" s="17"/>
      <c r="J306" s="13" t="str" cm="1">
        <f t="array" ref="J306">IFERROR(IF(IF(IF(_xlfn.IFS(E306=0,E306,E306=1,0,LOOKUP(2,1/($E$2:$E306=E306-1),$D$2:$D306)&lt;&gt;"SEBT",LOOKUP(2,1/($E$2:$E306=E306-1),$E$2:$E306),TRUE,E306)&gt;=3,_xlfn.IFS(E306=0,E306,LOOKUP(2,1/($E$2:$E306=E306-1),$D$2:$D306)="SEBT",LOOKUP(2,1/($E$2:$E306=E306-1),$E$2:$E306)-1,LOOKUP(2,1/($E$2:$E306=E306-1),$D$2:$D306)&lt;&gt;"SEBT",LOOKUP(2,1/($E$2:$E306=E306-1),$E$2:$E306)),_xlfn.IFS(E306=0,E306,E306=1,0,LOOKUP(2,1/($E$2:$E306=E306-1),$D$2:$D306)&lt;&gt;"SEBT",LOOKUP(2,1/($E$2:$E306=E306-1),$E$2:$E306),TRUE,E306))&gt;=3,IF(_xlfn.IFS(E306=0,E306,E306=1,0,LOOKUP(2,1/($E$2:$E306=E306-1),$D$2:$D306)&lt;&gt;"SEBT",LOOKUP(2,1/($E$2:$E306=E306-1),$E$2:$E306),TRUE,E306)&gt;=3,_xlfn.IFS(E306=0,E306,LOOKUP(2,1/($E$2:$E306=E306-1),$D$2:$D306)="SEBT",LOOKUP(2,1/($E$2:$E306=E306-1),$E$2:$E306)-1,LOOKUP(2,1/($E$2:$E306=E306-1),$D$2:$D306)&lt;&gt;"SEBT",LOOKUP(2,1/($E$2:$E306=E306-1),$E$2:$E306)),_xlfn.IFS(E306=0,E306,E306=1,0,LOOKUP(2,1/($E$2:$E306=E306-1),$D$2:$D306)&lt;&gt;"SEBT",LOOKUP(2,1/($E$2:$E306=E306-1),$E$2:$E306),TRUE,E306))-1,IF(_xlfn.IFS(E306=0,E306,E306=1,0,LOOKUP(2,1/($E$2:$E306=E306-1),$D$2:$D306)&lt;&gt;"SEBT",LOOKUP(2,1/($E$2:$E306=E306-1),$E$2:$E306),TRUE,E306)&gt;=3,_xlfn.IFS(E306=0,E306,LOOKUP(2,1/($E$2:$E306=E306-1),$D$2:$D306)="SEBT",LOOKUP(2,1/($E$2:$E306=E306-1),$E$2:$E306)-1,LOOKUP(2,1/($E$2:$E306=E306-1),$D$2:$D306)&lt;&gt;"SEBT",LOOKUP(2,1/($E$2:$E306=E306-1),$E$2:$E306)),_xlfn.IFS(E306=0,E306,E306=1,0,LOOKUP(2,1/($E$2:$E306=E306-1),$D$2:$D306)&lt;&gt;"SEBT",LOOKUP(2,1/($E$2:$E306=E306-1),$E$2:$E306),TRUE,E306)))&gt;=3,IF(IF(_xlfn.IFS(E306=0,E306,E306=1,0,LOOKUP(2,1/($E$2:$E306=E306-1),$D$2:$D306)&lt;&gt;"SEBT",LOOKUP(2,1/($E$2:$E306=E306-1),$E$2:$E306),TRUE,E306)&gt;=3,_xlfn.IFS(E306=0,E306,LOOKUP(2,1/($E$2:$E306=E306-1),$D$2:$D306)="SEBT",LOOKUP(2,1/($E$2:$E306=E306-1),$E$2:$E306)-1,LOOKUP(2,1/($E$2:$E306=E306-1),$D$2:$D306)&lt;&gt;"SEBT",LOOKUP(2,1/($E$2:$E306=E306-1),$E$2:$E306)),_xlfn.IFS(E306=0,E306,E306=1,0,LOOKUP(2,1/($E$2:$E306=E306-1),$D$2:$D306)&lt;&gt;"SEBT",LOOKUP(2,1/($E$2:$E306=E306-1),$E$2:$E306),TRUE,E306))&gt;=3,IF(_xlfn.IFS(E306=0,E306,E306=1,0,LOOKUP(2,1/($E$2:$E306=E306-1),$D$2:$D306)&lt;&gt;"SEBT",LOOKUP(2,1/($E$2:$E306=E306-1),$E$2:$E306),TRUE,E306)&gt;=3,_xlfn.IFS(E306=0,E306,LOOKUP(2,1/($E$2:$E306=E306-1),$D$2:$D306)="SEBT",LOOKUP(2,1/($E$2:$E306=E306-1),$E$2:$E306)-1,LOOKUP(2,1/($E$2:$E306=E306-1),$D$2:$D306)&lt;&gt;"SEBT",LOOKUP(2,1/($E$2:$E306=E306-1),$E$2:$E306)),_xlfn.IFS(E306=0,E306,E306=1,0,LOOKUP(2,1/($E$2:$E306=E306-1),$D$2:$D306)&lt;&gt;"SEBT",LOOKUP(2,1/($E$2:$E306=E306-1),$E$2:$E306),TRUE,E306))-1,IF(_xlfn.IFS(E306=0,E306,E306=1,0,LOOKUP(2,1/($E$2:$E306=E306-1),$D$2:$D306)&lt;&gt;"SEBT",LOOKUP(2,1/($E$2:$E306=E306-1),$E$2:$E306),TRUE,E306)&gt;=3,_xlfn.IFS(E306=0,E306,LOOKUP(2,1/($E$2:$E306=E306-1),$D$2:$D306)="SEBT",LOOKUP(2,1/($E$2:$E306=E306-1),$E$2:$E306)-1,LOOKUP(2,1/($E$2:$E306=E306-1),$D$2:$D306)&lt;&gt;"SEBT",LOOKUP(2,1/($E$2:$E306=E306-1),$E$2:$E306)),_xlfn.IFS(E306=0,E306,E306=1,0,LOOKUP(2,1/($E$2:$E306=E306-1),$D$2:$D306)&lt;&gt;"SEBT",LOOKUP(2,1/($E$2:$E306=E306-1),$E$2:$E306),TRUE,E306)))-1,IF(IF(_xlfn.IFS(E306=0,E306,E306=1,0,LOOKUP(2,1/($E$2:$E306=E306-1),$D$2:$D306)&lt;&gt;"SEBT",LOOKUP(2,1/($E$2:$E306=E306-1),$E$2:$E306),TRUE,E306)&gt;=3,_xlfn.IFS(E306=0,E306,LOOKUP(2,1/($E$2:$E306=E306-1),$D$2:$D306)="SEBT",LOOKUP(2,1/($E$2:$E306=E306-1),$E$2:$E306)-1,LOOKUP(2,1/($E$2:$E306=E306-1),$D$2:$D306)&lt;&gt;"SEBT",LOOKUP(2,1/($E$2:$E306=E306-1),$E$2:$E306)),_xlfn.IFS(E306=0,E306,E306=1,0,LOOKUP(2,1/($E$2:$E306=E306-1),$D$2:$D306)&lt;&gt;"SEBT",LOOKUP(2,1/($E$2:$E306=E306-1),$E$2:$E306),TRUE,E306))&gt;=3,IF(_xlfn.IFS(E306=0,E306,E306=1,0,LOOKUP(2,1/($E$2:$E306=E306-1),$D$2:$D306)&lt;&gt;"SEBT",LOOKUP(2,1/($E$2:$E306=E306-1),$E$2:$E306),TRUE,E306)&gt;=3,_xlfn.IFS(E306=0,E306,LOOKUP(2,1/($E$2:$E306=E306-1),$D$2:$D306)="SEBT",LOOKUP(2,1/($E$2:$E306=E306-1),$E$2:$E306)-1,LOOKUP(2,1/($E$2:$E306=E306-1),$D$2:$D306)&lt;&gt;"SEBT",LOOKUP(2,1/($E$2:$E306=E306-1),$E$2:$E306)),_xlfn.IFS(E306=0,E306,E306=1,0,LOOKUP(2,1/($E$2:$E306=E306-1),$D$2:$D306)&lt;&gt;"SEBT",LOOKUP(2,1/($E$2:$E306=E306-1),$E$2:$E306),TRUE,E306))-1,IF(_xlfn.IFS(E306=0,E306,E306=1,0,LOOKUP(2,1/($E$2:$E306=E306-1),$D$2:$D306)&lt;&gt;"SEBT",LOOKUP(2,1/($E$2:$E306=E306-1),$E$2:$E306),TRUE,E306)&gt;=3,_xlfn.IFS(E306=0,E306,LOOKUP(2,1/($E$2:$E306=E306-1),$D$2:$D306)="SEBT",LOOKUP(2,1/($E$2:$E306=E306-1),$E$2:$E306)-1,LOOKUP(2,1/($E$2:$E306=E306-1),$D$2:$D306)&lt;&gt;"SEBT",LOOKUP(2,1/($E$2:$E306=E306-1),$E$2:$E306)),_xlfn.IFS(E306=0,E306,E306=1,0,LOOKUP(2,1/($E$2:$E306=E306-1),$D$2:$D306)&lt;&gt;"SEBT",LOOKUP(2,1/($E$2:$E306=E306-1),$E$2:$E306),TRUE,E306)))),"")</f>
        <v/>
      </c>
      <c r="K306" s="23" t="str" cm="1">
        <f t="array" ref="K306">IFERROR(IF(J306=0,$A$2,LOOKUP(2,1/($J$2:$J306=J306-1),$A$2:$A306)),"")</f>
        <v/>
      </c>
    </row>
    <row r="307" spans="1:11">
      <c r="A307" s="5"/>
      <c r="B307" s="4"/>
      <c r="C307" s="6"/>
      <c r="D307" s="6"/>
      <c r="E307" s="4" t="str">
        <f t="shared" si="4"/>
        <v/>
      </c>
      <c r="F307" s="4"/>
      <c r="G307" s="7" t="e" cm="1">
        <f t="array" ref="G307">+_xlfn.IFS(E307=0,"Dp",E307=E308-1,"⬈",E307=E308,"=",E307=E308+1,"⬊",E308="","F")</f>
        <v>#VALUE!</v>
      </c>
      <c r="H307" s="8"/>
      <c r="I307" s="17"/>
      <c r="J307" s="13" t="str" cm="1">
        <f t="array" ref="J307">IFERROR(IF(IF(IF(_xlfn.IFS(E307=0,E307,E307=1,0,LOOKUP(2,1/($E$2:$E307=E307-1),$D$2:$D307)&lt;&gt;"SEBT",LOOKUP(2,1/($E$2:$E307=E307-1),$E$2:$E307),TRUE,E307)&gt;=3,_xlfn.IFS(E307=0,E307,LOOKUP(2,1/($E$2:$E307=E307-1),$D$2:$D307)="SEBT",LOOKUP(2,1/($E$2:$E307=E307-1),$E$2:$E307)-1,LOOKUP(2,1/($E$2:$E307=E307-1),$D$2:$D307)&lt;&gt;"SEBT",LOOKUP(2,1/($E$2:$E307=E307-1),$E$2:$E307)),_xlfn.IFS(E307=0,E307,E307=1,0,LOOKUP(2,1/($E$2:$E307=E307-1),$D$2:$D307)&lt;&gt;"SEBT",LOOKUP(2,1/($E$2:$E307=E307-1),$E$2:$E307),TRUE,E307))&gt;=3,IF(_xlfn.IFS(E307=0,E307,E307=1,0,LOOKUP(2,1/($E$2:$E307=E307-1),$D$2:$D307)&lt;&gt;"SEBT",LOOKUP(2,1/($E$2:$E307=E307-1),$E$2:$E307),TRUE,E307)&gt;=3,_xlfn.IFS(E307=0,E307,LOOKUP(2,1/($E$2:$E307=E307-1),$D$2:$D307)="SEBT",LOOKUP(2,1/($E$2:$E307=E307-1),$E$2:$E307)-1,LOOKUP(2,1/($E$2:$E307=E307-1),$D$2:$D307)&lt;&gt;"SEBT",LOOKUP(2,1/($E$2:$E307=E307-1),$E$2:$E307)),_xlfn.IFS(E307=0,E307,E307=1,0,LOOKUP(2,1/($E$2:$E307=E307-1),$D$2:$D307)&lt;&gt;"SEBT",LOOKUP(2,1/($E$2:$E307=E307-1),$E$2:$E307),TRUE,E307))-1,IF(_xlfn.IFS(E307=0,E307,E307=1,0,LOOKUP(2,1/($E$2:$E307=E307-1),$D$2:$D307)&lt;&gt;"SEBT",LOOKUP(2,1/($E$2:$E307=E307-1),$E$2:$E307),TRUE,E307)&gt;=3,_xlfn.IFS(E307=0,E307,LOOKUP(2,1/($E$2:$E307=E307-1),$D$2:$D307)="SEBT",LOOKUP(2,1/($E$2:$E307=E307-1),$E$2:$E307)-1,LOOKUP(2,1/($E$2:$E307=E307-1),$D$2:$D307)&lt;&gt;"SEBT",LOOKUP(2,1/($E$2:$E307=E307-1),$E$2:$E307)),_xlfn.IFS(E307=0,E307,E307=1,0,LOOKUP(2,1/($E$2:$E307=E307-1),$D$2:$D307)&lt;&gt;"SEBT",LOOKUP(2,1/($E$2:$E307=E307-1),$E$2:$E307),TRUE,E307)))&gt;=3,IF(IF(_xlfn.IFS(E307=0,E307,E307=1,0,LOOKUP(2,1/($E$2:$E307=E307-1),$D$2:$D307)&lt;&gt;"SEBT",LOOKUP(2,1/($E$2:$E307=E307-1),$E$2:$E307),TRUE,E307)&gt;=3,_xlfn.IFS(E307=0,E307,LOOKUP(2,1/($E$2:$E307=E307-1),$D$2:$D307)="SEBT",LOOKUP(2,1/($E$2:$E307=E307-1),$E$2:$E307)-1,LOOKUP(2,1/($E$2:$E307=E307-1),$D$2:$D307)&lt;&gt;"SEBT",LOOKUP(2,1/($E$2:$E307=E307-1),$E$2:$E307)),_xlfn.IFS(E307=0,E307,E307=1,0,LOOKUP(2,1/($E$2:$E307=E307-1),$D$2:$D307)&lt;&gt;"SEBT",LOOKUP(2,1/($E$2:$E307=E307-1),$E$2:$E307),TRUE,E307))&gt;=3,IF(_xlfn.IFS(E307=0,E307,E307=1,0,LOOKUP(2,1/($E$2:$E307=E307-1),$D$2:$D307)&lt;&gt;"SEBT",LOOKUP(2,1/($E$2:$E307=E307-1),$E$2:$E307),TRUE,E307)&gt;=3,_xlfn.IFS(E307=0,E307,LOOKUP(2,1/($E$2:$E307=E307-1),$D$2:$D307)="SEBT",LOOKUP(2,1/($E$2:$E307=E307-1),$E$2:$E307)-1,LOOKUP(2,1/($E$2:$E307=E307-1),$D$2:$D307)&lt;&gt;"SEBT",LOOKUP(2,1/($E$2:$E307=E307-1),$E$2:$E307)),_xlfn.IFS(E307=0,E307,E307=1,0,LOOKUP(2,1/($E$2:$E307=E307-1),$D$2:$D307)&lt;&gt;"SEBT",LOOKUP(2,1/($E$2:$E307=E307-1),$E$2:$E307),TRUE,E307))-1,IF(_xlfn.IFS(E307=0,E307,E307=1,0,LOOKUP(2,1/($E$2:$E307=E307-1),$D$2:$D307)&lt;&gt;"SEBT",LOOKUP(2,1/($E$2:$E307=E307-1),$E$2:$E307),TRUE,E307)&gt;=3,_xlfn.IFS(E307=0,E307,LOOKUP(2,1/($E$2:$E307=E307-1),$D$2:$D307)="SEBT",LOOKUP(2,1/($E$2:$E307=E307-1),$E$2:$E307)-1,LOOKUP(2,1/($E$2:$E307=E307-1),$D$2:$D307)&lt;&gt;"SEBT",LOOKUP(2,1/($E$2:$E307=E307-1),$E$2:$E307)),_xlfn.IFS(E307=0,E307,E307=1,0,LOOKUP(2,1/($E$2:$E307=E307-1),$D$2:$D307)&lt;&gt;"SEBT",LOOKUP(2,1/($E$2:$E307=E307-1),$E$2:$E307),TRUE,E307)))-1,IF(IF(_xlfn.IFS(E307=0,E307,E307=1,0,LOOKUP(2,1/($E$2:$E307=E307-1),$D$2:$D307)&lt;&gt;"SEBT",LOOKUP(2,1/($E$2:$E307=E307-1),$E$2:$E307),TRUE,E307)&gt;=3,_xlfn.IFS(E307=0,E307,LOOKUP(2,1/($E$2:$E307=E307-1),$D$2:$D307)="SEBT",LOOKUP(2,1/($E$2:$E307=E307-1),$E$2:$E307)-1,LOOKUP(2,1/($E$2:$E307=E307-1),$D$2:$D307)&lt;&gt;"SEBT",LOOKUP(2,1/($E$2:$E307=E307-1),$E$2:$E307)),_xlfn.IFS(E307=0,E307,E307=1,0,LOOKUP(2,1/($E$2:$E307=E307-1),$D$2:$D307)&lt;&gt;"SEBT",LOOKUP(2,1/($E$2:$E307=E307-1),$E$2:$E307),TRUE,E307))&gt;=3,IF(_xlfn.IFS(E307=0,E307,E307=1,0,LOOKUP(2,1/($E$2:$E307=E307-1),$D$2:$D307)&lt;&gt;"SEBT",LOOKUP(2,1/($E$2:$E307=E307-1),$E$2:$E307),TRUE,E307)&gt;=3,_xlfn.IFS(E307=0,E307,LOOKUP(2,1/($E$2:$E307=E307-1),$D$2:$D307)="SEBT",LOOKUP(2,1/($E$2:$E307=E307-1),$E$2:$E307)-1,LOOKUP(2,1/($E$2:$E307=E307-1),$D$2:$D307)&lt;&gt;"SEBT",LOOKUP(2,1/($E$2:$E307=E307-1),$E$2:$E307)),_xlfn.IFS(E307=0,E307,E307=1,0,LOOKUP(2,1/($E$2:$E307=E307-1),$D$2:$D307)&lt;&gt;"SEBT",LOOKUP(2,1/($E$2:$E307=E307-1),$E$2:$E307),TRUE,E307))-1,IF(_xlfn.IFS(E307=0,E307,E307=1,0,LOOKUP(2,1/($E$2:$E307=E307-1),$D$2:$D307)&lt;&gt;"SEBT",LOOKUP(2,1/($E$2:$E307=E307-1),$E$2:$E307),TRUE,E307)&gt;=3,_xlfn.IFS(E307=0,E307,LOOKUP(2,1/($E$2:$E307=E307-1),$D$2:$D307)="SEBT",LOOKUP(2,1/($E$2:$E307=E307-1),$E$2:$E307)-1,LOOKUP(2,1/($E$2:$E307=E307-1),$D$2:$D307)&lt;&gt;"SEBT",LOOKUP(2,1/($E$2:$E307=E307-1),$E$2:$E307)),_xlfn.IFS(E307=0,E307,E307=1,0,LOOKUP(2,1/($E$2:$E307=E307-1),$D$2:$D307)&lt;&gt;"SEBT",LOOKUP(2,1/($E$2:$E307=E307-1),$E$2:$E307),TRUE,E307)))),"")</f>
        <v/>
      </c>
      <c r="K307" s="23" t="str" cm="1">
        <f t="array" ref="K307">IFERROR(IF(J307=0,$A$2,LOOKUP(2,1/($J$2:$J307=J307-1),$A$2:$A307)),"")</f>
        <v/>
      </c>
    </row>
    <row r="308" spans="1:11">
      <c r="A308" s="5"/>
      <c r="B308" s="4"/>
      <c r="C308" s="6"/>
      <c r="D308" s="6"/>
      <c r="E308" s="4" t="str">
        <f t="shared" si="4"/>
        <v/>
      </c>
      <c r="F308" s="4"/>
      <c r="G308" s="7" t="e" cm="1">
        <f t="array" ref="G308">+_xlfn.IFS(E308=0,"Dp",E308=E309-1,"⬈",E308=E309,"=",E308=E309+1,"⬊",E309="","F")</f>
        <v>#VALUE!</v>
      </c>
      <c r="H308" s="8"/>
      <c r="I308" s="17"/>
      <c r="J308" s="13" t="str" cm="1">
        <f t="array" ref="J308">IFERROR(IF(IF(IF(_xlfn.IFS(E308=0,E308,E308=1,0,LOOKUP(2,1/($E$2:$E308=E308-1),$D$2:$D308)&lt;&gt;"SEBT",LOOKUP(2,1/($E$2:$E308=E308-1),$E$2:$E308),TRUE,E308)&gt;=3,_xlfn.IFS(E308=0,E308,LOOKUP(2,1/($E$2:$E308=E308-1),$D$2:$D308)="SEBT",LOOKUP(2,1/($E$2:$E308=E308-1),$E$2:$E308)-1,LOOKUP(2,1/($E$2:$E308=E308-1),$D$2:$D308)&lt;&gt;"SEBT",LOOKUP(2,1/($E$2:$E308=E308-1),$E$2:$E308)),_xlfn.IFS(E308=0,E308,E308=1,0,LOOKUP(2,1/($E$2:$E308=E308-1),$D$2:$D308)&lt;&gt;"SEBT",LOOKUP(2,1/($E$2:$E308=E308-1),$E$2:$E308),TRUE,E308))&gt;=3,IF(_xlfn.IFS(E308=0,E308,E308=1,0,LOOKUP(2,1/($E$2:$E308=E308-1),$D$2:$D308)&lt;&gt;"SEBT",LOOKUP(2,1/($E$2:$E308=E308-1),$E$2:$E308),TRUE,E308)&gt;=3,_xlfn.IFS(E308=0,E308,LOOKUP(2,1/($E$2:$E308=E308-1),$D$2:$D308)="SEBT",LOOKUP(2,1/($E$2:$E308=E308-1),$E$2:$E308)-1,LOOKUP(2,1/($E$2:$E308=E308-1),$D$2:$D308)&lt;&gt;"SEBT",LOOKUP(2,1/($E$2:$E308=E308-1),$E$2:$E308)),_xlfn.IFS(E308=0,E308,E308=1,0,LOOKUP(2,1/($E$2:$E308=E308-1),$D$2:$D308)&lt;&gt;"SEBT",LOOKUP(2,1/($E$2:$E308=E308-1),$E$2:$E308),TRUE,E308))-1,IF(_xlfn.IFS(E308=0,E308,E308=1,0,LOOKUP(2,1/($E$2:$E308=E308-1),$D$2:$D308)&lt;&gt;"SEBT",LOOKUP(2,1/($E$2:$E308=E308-1),$E$2:$E308),TRUE,E308)&gt;=3,_xlfn.IFS(E308=0,E308,LOOKUP(2,1/($E$2:$E308=E308-1),$D$2:$D308)="SEBT",LOOKUP(2,1/($E$2:$E308=E308-1),$E$2:$E308)-1,LOOKUP(2,1/($E$2:$E308=E308-1),$D$2:$D308)&lt;&gt;"SEBT",LOOKUP(2,1/($E$2:$E308=E308-1),$E$2:$E308)),_xlfn.IFS(E308=0,E308,E308=1,0,LOOKUP(2,1/($E$2:$E308=E308-1),$D$2:$D308)&lt;&gt;"SEBT",LOOKUP(2,1/($E$2:$E308=E308-1),$E$2:$E308),TRUE,E308)))&gt;=3,IF(IF(_xlfn.IFS(E308=0,E308,E308=1,0,LOOKUP(2,1/($E$2:$E308=E308-1),$D$2:$D308)&lt;&gt;"SEBT",LOOKUP(2,1/($E$2:$E308=E308-1),$E$2:$E308),TRUE,E308)&gt;=3,_xlfn.IFS(E308=0,E308,LOOKUP(2,1/($E$2:$E308=E308-1),$D$2:$D308)="SEBT",LOOKUP(2,1/($E$2:$E308=E308-1),$E$2:$E308)-1,LOOKUP(2,1/($E$2:$E308=E308-1),$D$2:$D308)&lt;&gt;"SEBT",LOOKUP(2,1/($E$2:$E308=E308-1),$E$2:$E308)),_xlfn.IFS(E308=0,E308,E308=1,0,LOOKUP(2,1/($E$2:$E308=E308-1),$D$2:$D308)&lt;&gt;"SEBT",LOOKUP(2,1/($E$2:$E308=E308-1),$E$2:$E308),TRUE,E308))&gt;=3,IF(_xlfn.IFS(E308=0,E308,E308=1,0,LOOKUP(2,1/($E$2:$E308=E308-1),$D$2:$D308)&lt;&gt;"SEBT",LOOKUP(2,1/($E$2:$E308=E308-1),$E$2:$E308),TRUE,E308)&gt;=3,_xlfn.IFS(E308=0,E308,LOOKUP(2,1/($E$2:$E308=E308-1),$D$2:$D308)="SEBT",LOOKUP(2,1/($E$2:$E308=E308-1),$E$2:$E308)-1,LOOKUP(2,1/($E$2:$E308=E308-1),$D$2:$D308)&lt;&gt;"SEBT",LOOKUP(2,1/($E$2:$E308=E308-1),$E$2:$E308)),_xlfn.IFS(E308=0,E308,E308=1,0,LOOKUP(2,1/($E$2:$E308=E308-1),$D$2:$D308)&lt;&gt;"SEBT",LOOKUP(2,1/($E$2:$E308=E308-1),$E$2:$E308),TRUE,E308))-1,IF(_xlfn.IFS(E308=0,E308,E308=1,0,LOOKUP(2,1/($E$2:$E308=E308-1),$D$2:$D308)&lt;&gt;"SEBT",LOOKUP(2,1/($E$2:$E308=E308-1),$E$2:$E308),TRUE,E308)&gt;=3,_xlfn.IFS(E308=0,E308,LOOKUP(2,1/($E$2:$E308=E308-1),$D$2:$D308)="SEBT",LOOKUP(2,1/($E$2:$E308=E308-1),$E$2:$E308)-1,LOOKUP(2,1/($E$2:$E308=E308-1),$D$2:$D308)&lt;&gt;"SEBT",LOOKUP(2,1/($E$2:$E308=E308-1),$E$2:$E308)),_xlfn.IFS(E308=0,E308,E308=1,0,LOOKUP(2,1/($E$2:$E308=E308-1),$D$2:$D308)&lt;&gt;"SEBT",LOOKUP(2,1/($E$2:$E308=E308-1),$E$2:$E308),TRUE,E308)))-1,IF(IF(_xlfn.IFS(E308=0,E308,E308=1,0,LOOKUP(2,1/($E$2:$E308=E308-1),$D$2:$D308)&lt;&gt;"SEBT",LOOKUP(2,1/($E$2:$E308=E308-1),$E$2:$E308),TRUE,E308)&gt;=3,_xlfn.IFS(E308=0,E308,LOOKUP(2,1/($E$2:$E308=E308-1),$D$2:$D308)="SEBT",LOOKUP(2,1/($E$2:$E308=E308-1),$E$2:$E308)-1,LOOKUP(2,1/($E$2:$E308=E308-1),$D$2:$D308)&lt;&gt;"SEBT",LOOKUP(2,1/($E$2:$E308=E308-1),$E$2:$E308)),_xlfn.IFS(E308=0,E308,E308=1,0,LOOKUP(2,1/($E$2:$E308=E308-1),$D$2:$D308)&lt;&gt;"SEBT",LOOKUP(2,1/($E$2:$E308=E308-1),$E$2:$E308),TRUE,E308))&gt;=3,IF(_xlfn.IFS(E308=0,E308,E308=1,0,LOOKUP(2,1/($E$2:$E308=E308-1),$D$2:$D308)&lt;&gt;"SEBT",LOOKUP(2,1/($E$2:$E308=E308-1),$E$2:$E308),TRUE,E308)&gt;=3,_xlfn.IFS(E308=0,E308,LOOKUP(2,1/($E$2:$E308=E308-1),$D$2:$D308)="SEBT",LOOKUP(2,1/($E$2:$E308=E308-1),$E$2:$E308)-1,LOOKUP(2,1/($E$2:$E308=E308-1),$D$2:$D308)&lt;&gt;"SEBT",LOOKUP(2,1/($E$2:$E308=E308-1),$E$2:$E308)),_xlfn.IFS(E308=0,E308,E308=1,0,LOOKUP(2,1/($E$2:$E308=E308-1),$D$2:$D308)&lt;&gt;"SEBT",LOOKUP(2,1/($E$2:$E308=E308-1),$E$2:$E308),TRUE,E308))-1,IF(_xlfn.IFS(E308=0,E308,E308=1,0,LOOKUP(2,1/($E$2:$E308=E308-1),$D$2:$D308)&lt;&gt;"SEBT",LOOKUP(2,1/($E$2:$E308=E308-1),$E$2:$E308),TRUE,E308)&gt;=3,_xlfn.IFS(E308=0,E308,LOOKUP(2,1/($E$2:$E308=E308-1),$D$2:$D308)="SEBT",LOOKUP(2,1/($E$2:$E308=E308-1),$E$2:$E308)-1,LOOKUP(2,1/($E$2:$E308=E308-1),$D$2:$D308)&lt;&gt;"SEBT",LOOKUP(2,1/($E$2:$E308=E308-1),$E$2:$E308)),_xlfn.IFS(E308=0,E308,E308=1,0,LOOKUP(2,1/($E$2:$E308=E308-1),$D$2:$D308)&lt;&gt;"SEBT",LOOKUP(2,1/($E$2:$E308=E308-1),$E$2:$E308),TRUE,E308)))),"")</f>
        <v/>
      </c>
      <c r="K308" s="23" t="str" cm="1">
        <f t="array" ref="K308">IFERROR(IF(J308=0,$A$2,LOOKUP(2,1/($J$2:$J308=J308-1),$A$2:$A308)),"")</f>
        <v/>
      </c>
    </row>
    <row r="309" spans="1:11">
      <c r="A309" s="5"/>
      <c r="B309" s="4"/>
      <c r="C309" s="6"/>
      <c r="D309" s="6"/>
      <c r="E309" s="4" t="str">
        <f t="shared" si="4"/>
        <v/>
      </c>
      <c r="F309" s="4"/>
      <c r="G309" s="7" t="e" cm="1">
        <f t="array" ref="G309">+_xlfn.IFS(E309=0,"Dp",E309=E310-1,"⬈",E309=E310,"=",E309=E310+1,"⬊",E310="","F")</f>
        <v>#VALUE!</v>
      </c>
      <c r="H309" s="8"/>
      <c r="I309" s="17"/>
      <c r="J309" s="13" t="str" cm="1">
        <f t="array" ref="J309">IFERROR(IF(IF(IF(_xlfn.IFS(E309=0,E309,E309=1,0,LOOKUP(2,1/($E$2:$E309=E309-1),$D$2:$D309)&lt;&gt;"SEBT",LOOKUP(2,1/($E$2:$E309=E309-1),$E$2:$E309),TRUE,E309)&gt;=3,_xlfn.IFS(E309=0,E309,LOOKUP(2,1/($E$2:$E309=E309-1),$D$2:$D309)="SEBT",LOOKUP(2,1/($E$2:$E309=E309-1),$E$2:$E309)-1,LOOKUP(2,1/($E$2:$E309=E309-1),$D$2:$D309)&lt;&gt;"SEBT",LOOKUP(2,1/($E$2:$E309=E309-1),$E$2:$E309)),_xlfn.IFS(E309=0,E309,E309=1,0,LOOKUP(2,1/($E$2:$E309=E309-1),$D$2:$D309)&lt;&gt;"SEBT",LOOKUP(2,1/($E$2:$E309=E309-1),$E$2:$E309),TRUE,E309))&gt;=3,IF(_xlfn.IFS(E309=0,E309,E309=1,0,LOOKUP(2,1/($E$2:$E309=E309-1),$D$2:$D309)&lt;&gt;"SEBT",LOOKUP(2,1/($E$2:$E309=E309-1),$E$2:$E309),TRUE,E309)&gt;=3,_xlfn.IFS(E309=0,E309,LOOKUP(2,1/($E$2:$E309=E309-1),$D$2:$D309)="SEBT",LOOKUP(2,1/($E$2:$E309=E309-1),$E$2:$E309)-1,LOOKUP(2,1/($E$2:$E309=E309-1),$D$2:$D309)&lt;&gt;"SEBT",LOOKUP(2,1/($E$2:$E309=E309-1),$E$2:$E309)),_xlfn.IFS(E309=0,E309,E309=1,0,LOOKUP(2,1/($E$2:$E309=E309-1),$D$2:$D309)&lt;&gt;"SEBT",LOOKUP(2,1/($E$2:$E309=E309-1),$E$2:$E309),TRUE,E309))-1,IF(_xlfn.IFS(E309=0,E309,E309=1,0,LOOKUP(2,1/($E$2:$E309=E309-1),$D$2:$D309)&lt;&gt;"SEBT",LOOKUP(2,1/($E$2:$E309=E309-1),$E$2:$E309),TRUE,E309)&gt;=3,_xlfn.IFS(E309=0,E309,LOOKUP(2,1/($E$2:$E309=E309-1),$D$2:$D309)="SEBT",LOOKUP(2,1/($E$2:$E309=E309-1),$E$2:$E309)-1,LOOKUP(2,1/($E$2:$E309=E309-1),$D$2:$D309)&lt;&gt;"SEBT",LOOKUP(2,1/($E$2:$E309=E309-1),$E$2:$E309)),_xlfn.IFS(E309=0,E309,E309=1,0,LOOKUP(2,1/($E$2:$E309=E309-1),$D$2:$D309)&lt;&gt;"SEBT",LOOKUP(2,1/($E$2:$E309=E309-1),$E$2:$E309),TRUE,E309)))&gt;=3,IF(IF(_xlfn.IFS(E309=0,E309,E309=1,0,LOOKUP(2,1/($E$2:$E309=E309-1),$D$2:$D309)&lt;&gt;"SEBT",LOOKUP(2,1/($E$2:$E309=E309-1),$E$2:$E309),TRUE,E309)&gt;=3,_xlfn.IFS(E309=0,E309,LOOKUP(2,1/($E$2:$E309=E309-1),$D$2:$D309)="SEBT",LOOKUP(2,1/($E$2:$E309=E309-1),$E$2:$E309)-1,LOOKUP(2,1/($E$2:$E309=E309-1),$D$2:$D309)&lt;&gt;"SEBT",LOOKUP(2,1/($E$2:$E309=E309-1),$E$2:$E309)),_xlfn.IFS(E309=0,E309,E309=1,0,LOOKUP(2,1/($E$2:$E309=E309-1),$D$2:$D309)&lt;&gt;"SEBT",LOOKUP(2,1/($E$2:$E309=E309-1),$E$2:$E309),TRUE,E309))&gt;=3,IF(_xlfn.IFS(E309=0,E309,E309=1,0,LOOKUP(2,1/($E$2:$E309=E309-1),$D$2:$D309)&lt;&gt;"SEBT",LOOKUP(2,1/($E$2:$E309=E309-1),$E$2:$E309),TRUE,E309)&gt;=3,_xlfn.IFS(E309=0,E309,LOOKUP(2,1/($E$2:$E309=E309-1),$D$2:$D309)="SEBT",LOOKUP(2,1/($E$2:$E309=E309-1),$E$2:$E309)-1,LOOKUP(2,1/($E$2:$E309=E309-1),$D$2:$D309)&lt;&gt;"SEBT",LOOKUP(2,1/($E$2:$E309=E309-1),$E$2:$E309)),_xlfn.IFS(E309=0,E309,E309=1,0,LOOKUP(2,1/($E$2:$E309=E309-1),$D$2:$D309)&lt;&gt;"SEBT",LOOKUP(2,1/($E$2:$E309=E309-1),$E$2:$E309),TRUE,E309))-1,IF(_xlfn.IFS(E309=0,E309,E309=1,0,LOOKUP(2,1/($E$2:$E309=E309-1),$D$2:$D309)&lt;&gt;"SEBT",LOOKUP(2,1/($E$2:$E309=E309-1),$E$2:$E309),TRUE,E309)&gt;=3,_xlfn.IFS(E309=0,E309,LOOKUP(2,1/($E$2:$E309=E309-1),$D$2:$D309)="SEBT",LOOKUP(2,1/($E$2:$E309=E309-1),$E$2:$E309)-1,LOOKUP(2,1/($E$2:$E309=E309-1),$D$2:$D309)&lt;&gt;"SEBT",LOOKUP(2,1/($E$2:$E309=E309-1),$E$2:$E309)),_xlfn.IFS(E309=0,E309,E309=1,0,LOOKUP(2,1/($E$2:$E309=E309-1),$D$2:$D309)&lt;&gt;"SEBT",LOOKUP(2,1/($E$2:$E309=E309-1),$E$2:$E309),TRUE,E309)))-1,IF(IF(_xlfn.IFS(E309=0,E309,E309=1,0,LOOKUP(2,1/($E$2:$E309=E309-1),$D$2:$D309)&lt;&gt;"SEBT",LOOKUP(2,1/($E$2:$E309=E309-1),$E$2:$E309),TRUE,E309)&gt;=3,_xlfn.IFS(E309=0,E309,LOOKUP(2,1/($E$2:$E309=E309-1),$D$2:$D309)="SEBT",LOOKUP(2,1/($E$2:$E309=E309-1),$E$2:$E309)-1,LOOKUP(2,1/($E$2:$E309=E309-1),$D$2:$D309)&lt;&gt;"SEBT",LOOKUP(2,1/($E$2:$E309=E309-1),$E$2:$E309)),_xlfn.IFS(E309=0,E309,E309=1,0,LOOKUP(2,1/($E$2:$E309=E309-1),$D$2:$D309)&lt;&gt;"SEBT",LOOKUP(2,1/($E$2:$E309=E309-1),$E$2:$E309),TRUE,E309))&gt;=3,IF(_xlfn.IFS(E309=0,E309,E309=1,0,LOOKUP(2,1/($E$2:$E309=E309-1),$D$2:$D309)&lt;&gt;"SEBT",LOOKUP(2,1/($E$2:$E309=E309-1),$E$2:$E309),TRUE,E309)&gt;=3,_xlfn.IFS(E309=0,E309,LOOKUP(2,1/($E$2:$E309=E309-1),$D$2:$D309)="SEBT",LOOKUP(2,1/($E$2:$E309=E309-1),$E$2:$E309)-1,LOOKUP(2,1/($E$2:$E309=E309-1),$D$2:$D309)&lt;&gt;"SEBT",LOOKUP(2,1/($E$2:$E309=E309-1),$E$2:$E309)),_xlfn.IFS(E309=0,E309,E309=1,0,LOOKUP(2,1/($E$2:$E309=E309-1),$D$2:$D309)&lt;&gt;"SEBT",LOOKUP(2,1/($E$2:$E309=E309-1),$E$2:$E309),TRUE,E309))-1,IF(_xlfn.IFS(E309=0,E309,E309=1,0,LOOKUP(2,1/($E$2:$E309=E309-1),$D$2:$D309)&lt;&gt;"SEBT",LOOKUP(2,1/($E$2:$E309=E309-1),$E$2:$E309),TRUE,E309)&gt;=3,_xlfn.IFS(E309=0,E309,LOOKUP(2,1/($E$2:$E309=E309-1),$D$2:$D309)="SEBT",LOOKUP(2,1/($E$2:$E309=E309-1),$E$2:$E309)-1,LOOKUP(2,1/($E$2:$E309=E309-1),$D$2:$D309)&lt;&gt;"SEBT",LOOKUP(2,1/($E$2:$E309=E309-1),$E$2:$E309)),_xlfn.IFS(E309=0,E309,E309=1,0,LOOKUP(2,1/($E$2:$E309=E309-1),$D$2:$D309)&lt;&gt;"SEBT",LOOKUP(2,1/($E$2:$E309=E309-1),$E$2:$E309),TRUE,E309)))),"")</f>
        <v/>
      </c>
      <c r="K309" s="23" t="str" cm="1">
        <f t="array" ref="K309">IFERROR(IF(J309=0,$A$2,LOOKUP(2,1/($J$2:$J309=J309-1),$A$2:$A309)),"")</f>
        <v/>
      </c>
    </row>
    <row r="310" spans="1:11">
      <c r="A310" s="5"/>
      <c r="B310" s="4"/>
      <c r="C310" s="6"/>
      <c r="D310" s="6"/>
      <c r="E310" s="4" t="str">
        <f t="shared" si="4"/>
        <v/>
      </c>
      <c r="F310" s="4"/>
      <c r="G310" s="7" t="e" cm="1">
        <f t="array" ref="G310">+_xlfn.IFS(E310=0,"Dp",E310=E311-1,"⬈",E310=E311,"=",E310=E311+1,"⬊",E311="","F")</f>
        <v>#VALUE!</v>
      </c>
      <c r="H310" s="8"/>
      <c r="I310" s="17"/>
      <c r="J310" s="13" t="str" cm="1">
        <f t="array" ref="J310">IFERROR(IF(IF(IF(_xlfn.IFS(E310=0,E310,E310=1,0,LOOKUP(2,1/($E$2:$E310=E310-1),$D$2:$D310)&lt;&gt;"SEBT",LOOKUP(2,1/($E$2:$E310=E310-1),$E$2:$E310),TRUE,E310)&gt;=3,_xlfn.IFS(E310=0,E310,LOOKUP(2,1/($E$2:$E310=E310-1),$D$2:$D310)="SEBT",LOOKUP(2,1/($E$2:$E310=E310-1),$E$2:$E310)-1,LOOKUP(2,1/($E$2:$E310=E310-1),$D$2:$D310)&lt;&gt;"SEBT",LOOKUP(2,1/($E$2:$E310=E310-1),$E$2:$E310)),_xlfn.IFS(E310=0,E310,E310=1,0,LOOKUP(2,1/($E$2:$E310=E310-1),$D$2:$D310)&lt;&gt;"SEBT",LOOKUP(2,1/($E$2:$E310=E310-1),$E$2:$E310),TRUE,E310))&gt;=3,IF(_xlfn.IFS(E310=0,E310,E310=1,0,LOOKUP(2,1/($E$2:$E310=E310-1),$D$2:$D310)&lt;&gt;"SEBT",LOOKUP(2,1/($E$2:$E310=E310-1),$E$2:$E310),TRUE,E310)&gt;=3,_xlfn.IFS(E310=0,E310,LOOKUP(2,1/($E$2:$E310=E310-1),$D$2:$D310)="SEBT",LOOKUP(2,1/($E$2:$E310=E310-1),$E$2:$E310)-1,LOOKUP(2,1/($E$2:$E310=E310-1),$D$2:$D310)&lt;&gt;"SEBT",LOOKUP(2,1/($E$2:$E310=E310-1),$E$2:$E310)),_xlfn.IFS(E310=0,E310,E310=1,0,LOOKUP(2,1/($E$2:$E310=E310-1),$D$2:$D310)&lt;&gt;"SEBT",LOOKUP(2,1/($E$2:$E310=E310-1),$E$2:$E310),TRUE,E310))-1,IF(_xlfn.IFS(E310=0,E310,E310=1,0,LOOKUP(2,1/($E$2:$E310=E310-1),$D$2:$D310)&lt;&gt;"SEBT",LOOKUP(2,1/($E$2:$E310=E310-1),$E$2:$E310),TRUE,E310)&gt;=3,_xlfn.IFS(E310=0,E310,LOOKUP(2,1/($E$2:$E310=E310-1),$D$2:$D310)="SEBT",LOOKUP(2,1/($E$2:$E310=E310-1),$E$2:$E310)-1,LOOKUP(2,1/($E$2:$E310=E310-1),$D$2:$D310)&lt;&gt;"SEBT",LOOKUP(2,1/($E$2:$E310=E310-1),$E$2:$E310)),_xlfn.IFS(E310=0,E310,E310=1,0,LOOKUP(2,1/($E$2:$E310=E310-1),$D$2:$D310)&lt;&gt;"SEBT",LOOKUP(2,1/($E$2:$E310=E310-1),$E$2:$E310),TRUE,E310)))&gt;=3,IF(IF(_xlfn.IFS(E310=0,E310,E310=1,0,LOOKUP(2,1/($E$2:$E310=E310-1),$D$2:$D310)&lt;&gt;"SEBT",LOOKUP(2,1/($E$2:$E310=E310-1),$E$2:$E310),TRUE,E310)&gt;=3,_xlfn.IFS(E310=0,E310,LOOKUP(2,1/($E$2:$E310=E310-1),$D$2:$D310)="SEBT",LOOKUP(2,1/($E$2:$E310=E310-1),$E$2:$E310)-1,LOOKUP(2,1/($E$2:$E310=E310-1),$D$2:$D310)&lt;&gt;"SEBT",LOOKUP(2,1/($E$2:$E310=E310-1),$E$2:$E310)),_xlfn.IFS(E310=0,E310,E310=1,0,LOOKUP(2,1/($E$2:$E310=E310-1),$D$2:$D310)&lt;&gt;"SEBT",LOOKUP(2,1/($E$2:$E310=E310-1),$E$2:$E310),TRUE,E310))&gt;=3,IF(_xlfn.IFS(E310=0,E310,E310=1,0,LOOKUP(2,1/($E$2:$E310=E310-1),$D$2:$D310)&lt;&gt;"SEBT",LOOKUP(2,1/($E$2:$E310=E310-1),$E$2:$E310),TRUE,E310)&gt;=3,_xlfn.IFS(E310=0,E310,LOOKUP(2,1/($E$2:$E310=E310-1),$D$2:$D310)="SEBT",LOOKUP(2,1/($E$2:$E310=E310-1),$E$2:$E310)-1,LOOKUP(2,1/($E$2:$E310=E310-1),$D$2:$D310)&lt;&gt;"SEBT",LOOKUP(2,1/($E$2:$E310=E310-1),$E$2:$E310)),_xlfn.IFS(E310=0,E310,E310=1,0,LOOKUP(2,1/($E$2:$E310=E310-1),$D$2:$D310)&lt;&gt;"SEBT",LOOKUP(2,1/($E$2:$E310=E310-1),$E$2:$E310),TRUE,E310))-1,IF(_xlfn.IFS(E310=0,E310,E310=1,0,LOOKUP(2,1/($E$2:$E310=E310-1),$D$2:$D310)&lt;&gt;"SEBT",LOOKUP(2,1/($E$2:$E310=E310-1),$E$2:$E310),TRUE,E310)&gt;=3,_xlfn.IFS(E310=0,E310,LOOKUP(2,1/($E$2:$E310=E310-1),$D$2:$D310)="SEBT",LOOKUP(2,1/($E$2:$E310=E310-1),$E$2:$E310)-1,LOOKUP(2,1/($E$2:$E310=E310-1),$D$2:$D310)&lt;&gt;"SEBT",LOOKUP(2,1/($E$2:$E310=E310-1),$E$2:$E310)),_xlfn.IFS(E310=0,E310,E310=1,0,LOOKUP(2,1/($E$2:$E310=E310-1),$D$2:$D310)&lt;&gt;"SEBT",LOOKUP(2,1/($E$2:$E310=E310-1),$E$2:$E310),TRUE,E310)))-1,IF(IF(_xlfn.IFS(E310=0,E310,E310=1,0,LOOKUP(2,1/($E$2:$E310=E310-1),$D$2:$D310)&lt;&gt;"SEBT",LOOKUP(2,1/($E$2:$E310=E310-1),$E$2:$E310),TRUE,E310)&gt;=3,_xlfn.IFS(E310=0,E310,LOOKUP(2,1/($E$2:$E310=E310-1),$D$2:$D310)="SEBT",LOOKUP(2,1/($E$2:$E310=E310-1),$E$2:$E310)-1,LOOKUP(2,1/($E$2:$E310=E310-1),$D$2:$D310)&lt;&gt;"SEBT",LOOKUP(2,1/($E$2:$E310=E310-1),$E$2:$E310)),_xlfn.IFS(E310=0,E310,E310=1,0,LOOKUP(2,1/($E$2:$E310=E310-1),$D$2:$D310)&lt;&gt;"SEBT",LOOKUP(2,1/($E$2:$E310=E310-1),$E$2:$E310),TRUE,E310))&gt;=3,IF(_xlfn.IFS(E310=0,E310,E310=1,0,LOOKUP(2,1/($E$2:$E310=E310-1),$D$2:$D310)&lt;&gt;"SEBT",LOOKUP(2,1/($E$2:$E310=E310-1),$E$2:$E310),TRUE,E310)&gt;=3,_xlfn.IFS(E310=0,E310,LOOKUP(2,1/($E$2:$E310=E310-1),$D$2:$D310)="SEBT",LOOKUP(2,1/($E$2:$E310=E310-1),$E$2:$E310)-1,LOOKUP(2,1/($E$2:$E310=E310-1),$D$2:$D310)&lt;&gt;"SEBT",LOOKUP(2,1/($E$2:$E310=E310-1),$E$2:$E310)),_xlfn.IFS(E310=0,E310,E310=1,0,LOOKUP(2,1/($E$2:$E310=E310-1),$D$2:$D310)&lt;&gt;"SEBT",LOOKUP(2,1/($E$2:$E310=E310-1),$E$2:$E310),TRUE,E310))-1,IF(_xlfn.IFS(E310=0,E310,E310=1,0,LOOKUP(2,1/($E$2:$E310=E310-1),$D$2:$D310)&lt;&gt;"SEBT",LOOKUP(2,1/($E$2:$E310=E310-1),$E$2:$E310),TRUE,E310)&gt;=3,_xlfn.IFS(E310=0,E310,LOOKUP(2,1/($E$2:$E310=E310-1),$D$2:$D310)="SEBT",LOOKUP(2,1/($E$2:$E310=E310-1),$E$2:$E310)-1,LOOKUP(2,1/($E$2:$E310=E310-1),$D$2:$D310)&lt;&gt;"SEBT",LOOKUP(2,1/($E$2:$E310=E310-1),$E$2:$E310)),_xlfn.IFS(E310=0,E310,E310=1,0,LOOKUP(2,1/($E$2:$E310=E310-1),$D$2:$D310)&lt;&gt;"SEBT",LOOKUP(2,1/($E$2:$E310=E310-1),$E$2:$E310),TRUE,E310)))),"")</f>
        <v/>
      </c>
      <c r="K310" s="23" t="str" cm="1">
        <f t="array" ref="K310">IFERROR(IF(J310=0,$A$2,LOOKUP(2,1/($J$2:$J310=J310-1),$A$2:$A310)),"")</f>
        <v/>
      </c>
    </row>
    <row r="311" spans="1:11">
      <c r="A311" s="5"/>
      <c r="B311" s="4"/>
      <c r="C311" s="6"/>
      <c r="D311" s="6"/>
      <c r="E311" s="4" t="str">
        <f t="shared" si="4"/>
        <v/>
      </c>
      <c r="F311" s="4"/>
      <c r="G311" s="7" t="e" cm="1">
        <f t="array" ref="G311">+_xlfn.IFS(E311=0,"Dp",E311=E312-1,"⬈",E311=E312,"=",E311=E312+1,"⬊",E312="","F")</f>
        <v>#VALUE!</v>
      </c>
      <c r="H311" s="8"/>
      <c r="I311" s="17"/>
      <c r="J311" s="13" t="str" cm="1">
        <f t="array" ref="J311">IFERROR(IF(IF(IF(_xlfn.IFS(E311=0,E311,E311=1,0,LOOKUP(2,1/($E$2:$E311=E311-1),$D$2:$D311)&lt;&gt;"SEBT",LOOKUP(2,1/($E$2:$E311=E311-1),$E$2:$E311),TRUE,E311)&gt;=3,_xlfn.IFS(E311=0,E311,LOOKUP(2,1/($E$2:$E311=E311-1),$D$2:$D311)="SEBT",LOOKUP(2,1/($E$2:$E311=E311-1),$E$2:$E311)-1,LOOKUP(2,1/($E$2:$E311=E311-1),$D$2:$D311)&lt;&gt;"SEBT",LOOKUP(2,1/($E$2:$E311=E311-1),$E$2:$E311)),_xlfn.IFS(E311=0,E311,E311=1,0,LOOKUP(2,1/($E$2:$E311=E311-1),$D$2:$D311)&lt;&gt;"SEBT",LOOKUP(2,1/($E$2:$E311=E311-1),$E$2:$E311),TRUE,E311))&gt;=3,IF(_xlfn.IFS(E311=0,E311,E311=1,0,LOOKUP(2,1/($E$2:$E311=E311-1),$D$2:$D311)&lt;&gt;"SEBT",LOOKUP(2,1/($E$2:$E311=E311-1),$E$2:$E311),TRUE,E311)&gt;=3,_xlfn.IFS(E311=0,E311,LOOKUP(2,1/($E$2:$E311=E311-1),$D$2:$D311)="SEBT",LOOKUP(2,1/($E$2:$E311=E311-1),$E$2:$E311)-1,LOOKUP(2,1/($E$2:$E311=E311-1),$D$2:$D311)&lt;&gt;"SEBT",LOOKUP(2,1/($E$2:$E311=E311-1),$E$2:$E311)),_xlfn.IFS(E311=0,E311,E311=1,0,LOOKUP(2,1/($E$2:$E311=E311-1),$D$2:$D311)&lt;&gt;"SEBT",LOOKUP(2,1/($E$2:$E311=E311-1),$E$2:$E311),TRUE,E311))-1,IF(_xlfn.IFS(E311=0,E311,E311=1,0,LOOKUP(2,1/($E$2:$E311=E311-1),$D$2:$D311)&lt;&gt;"SEBT",LOOKUP(2,1/($E$2:$E311=E311-1),$E$2:$E311),TRUE,E311)&gt;=3,_xlfn.IFS(E311=0,E311,LOOKUP(2,1/($E$2:$E311=E311-1),$D$2:$D311)="SEBT",LOOKUP(2,1/($E$2:$E311=E311-1),$E$2:$E311)-1,LOOKUP(2,1/($E$2:$E311=E311-1),$D$2:$D311)&lt;&gt;"SEBT",LOOKUP(2,1/($E$2:$E311=E311-1),$E$2:$E311)),_xlfn.IFS(E311=0,E311,E311=1,0,LOOKUP(2,1/($E$2:$E311=E311-1),$D$2:$D311)&lt;&gt;"SEBT",LOOKUP(2,1/($E$2:$E311=E311-1),$E$2:$E311),TRUE,E311)))&gt;=3,IF(IF(_xlfn.IFS(E311=0,E311,E311=1,0,LOOKUP(2,1/($E$2:$E311=E311-1),$D$2:$D311)&lt;&gt;"SEBT",LOOKUP(2,1/($E$2:$E311=E311-1),$E$2:$E311),TRUE,E311)&gt;=3,_xlfn.IFS(E311=0,E311,LOOKUP(2,1/($E$2:$E311=E311-1),$D$2:$D311)="SEBT",LOOKUP(2,1/($E$2:$E311=E311-1),$E$2:$E311)-1,LOOKUP(2,1/($E$2:$E311=E311-1),$D$2:$D311)&lt;&gt;"SEBT",LOOKUP(2,1/($E$2:$E311=E311-1),$E$2:$E311)),_xlfn.IFS(E311=0,E311,E311=1,0,LOOKUP(2,1/($E$2:$E311=E311-1),$D$2:$D311)&lt;&gt;"SEBT",LOOKUP(2,1/($E$2:$E311=E311-1),$E$2:$E311),TRUE,E311))&gt;=3,IF(_xlfn.IFS(E311=0,E311,E311=1,0,LOOKUP(2,1/($E$2:$E311=E311-1),$D$2:$D311)&lt;&gt;"SEBT",LOOKUP(2,1/($E$2:$E311=E311-1),$E$2:$E311),TRUE,E311)&gt;=3,_xlfn.IFS(E311=0,E311,LOOKUP(2,1/($E$2:$E311=E311-1),$D$2:$D311)="SEBT",LOOKUP(2,1/($E$2:$E311=E311-1),$E$2:$E311)-1,LOOKUP(2,1/($E$2:$E311=E311-1),$D$2:$D311)&lt;&gt;"SEBT",LOOKUP(2,1/($E$2:$E311=E311-1),$E$2:$E311)),_xlfn.IFS(E311=0,E311,E311=1,0,LOOKUP(2,1/($E$2:$E311=E311-1),$D$2:$D311)&lt;&gt;"SEBT",LOOKUP(2,1/($E$2:$E311=E311-1),$E$2:$E311),TRUE,E311))-1,IF(_xlfn.IFS(E311=0,E311,E311=1,0,LOOKUP(2,1/($E$2:$E311=E311-1),$D$2:$D311)&lt;&gt;"SEBT",LOOKUP(2,1/($E$2:$E311=E311-1),$E$2:$E311),TRUE,E311)&gt;=3,_xlfn.IFS(E311=0,E311,LOOKUP(2,1/($E$2:$E311=E311-1),$D$2:$D311)="SEBT",LOOKUP(2,1/($E$2:$E311=E311-1),$E$2:$E311)-1,LOOKUP(2,1/($E$2:$E311=E311-1),$D$2:$D311)&lt;&gt;"SEBT",LOOKUP(2,1/($E$2:$E311=E311-1),$E$2:$E311)),_xlfn.IFS(E311=0,E311,E311=1,0,LOOKUP(2,1/($E$2:$E311=E311-1),$D$2:$D311)&lt;&gt;"SEBT",LOOKUP(2,1/($E$2:$E311=E311-1),$E$2:$E311),TRUE,E311)))-1,IF(IF(_xlfn.IFS(E311=0,E311,E311=1,0,LOOKUP(2,1/($E$2:$E311=E311-1),$D$2:$D311)&lt;&gt;"SEBT",LOOKUP(2,1/($E$2:$E311=E311-1),$E$2:$E311),TRUE,E311)&gt;=3,_xlfn.IFS(E311=0,E311,LOOKUP(2,1/($E$2:$E311=E311-1),$D$2:$D311)="SEBT",LOOKUP(2,1/($E$2:$E311=E311-1),$E$2:$E311)-1,LOOKUP(2,1/($E$2:$E311=E311-1),$D$2:$D311)&lt;&gt;"SEBT",LOOKUP(2,1/($E$2:$E311=E311-1),$E$2:$E311)),_xlfn.IFS(E311=0,E311,E311=1,0,LOOKUP(2,1/($E$2:$E311=E311-1),$D$2:$D311)&lt;&gt;"SEBT",LOOKUP(2,1/($E$2:$E311=E311-1),$E$2:$E311),TRUE,E311))&gt;=3,IF(_xlfn.IFS(E311=0,E311,E311=1,0,LOOKUP(2,1/($E$2:$E311=E311-1),$D$2:$D311)&lt;&gt;"SEBT",LOOKUP(2,1/($E$2:$E311=E311-1),$E$2:$E311),TRUE,E311)&gt;=3,_xlfn.IFS(E311=0,E311,LOOKUP(2,1/($E$2:$E311=E311-1),$D$2:$D311)="SEBT",LOOKUP(2,1/($E$2:$E311=E311-1),$E$2:$E311)-1,LOOKUP(2,1/($E$2:$E311=E311-1),$D$2:$D311)&lt;&gt;"SEBT",LOOKUP(2,1/($E$2:$E311=E311-1),$E$2:$E311)),_xlfn.IFS(E311=0,E311,E311=1,0,LOOKUP(2,1/($E$2:$E311=E311-1),$D$2:$D311)&lt;&gt;"SEBT",LOOKUP(2,1/($E$2:$E311=E311-1),$E$2:$E311),TRUE,E311))-1,IF(_xlfn.IFS(E311=0,E311,E311=1,0,LOOKUP(2,1/($E$2:$E311=E311-1),$D$2:$D311)&lt;&gt;"SEBT",LOOKUP(2,1/($E$2:$E311=E311-1),$E$2:$E311),TRUE,E311)&gt;=3,_xlfn.IFS(E311=0,E311,LOOKUP(2,1/($E$2:$E311=E311-1),$D$2:$D311)="SEBT",LOOKUP(2,1/($E$2:$E311=E311-1),$E$2:$E311)-1,LOOKUP(2,1/($E$2:$E311=E311-1),$D$2:$D311)&lt;&gt;"SEBT",LOOKUP(2,1/($E$2:$E311=E311-1),$E$2:$E311)),_xlfn.IFS(E311=0,E311,E311=1,0,LOOKUP(2,1/($E$2:$E311=E311-1),$D$2:$D311)&lt;&gt;"SEBT",LOOKUP(2,1/($E$2:$E311=E311-1),$E$2:$E311),TRUE,E311)))),"")</f>
        <v/>
      </c>
      <c r="K311" s="23" t="str" cm="1">
        <f t="array" ref="K311">IFERROR(IF(J311=0,$A$2,LOOKUP(2,1/($J$2:$J311=J311-1),$A$2:$A311)),"")</f>
        <v/>
      </c>
    </row>
    <row r="312" spans="1:11">
      <c r="A312" s="5"/>
      <c r="B312" s="4"/>
      <c r="C312" s="6"/>
      <c r="D312" s="6"/>
      <c r="E312" s="4" t="str">
        <f t="shared" si="4"/>
        <v/>
      </c>
      <c r="F312" s="4"/>
      <c r="G312" s="7" t="e" cm="1">
        <f t="array" ref="G312">+_xlfn.IFS(E312=0,"Dp",E312=E313-1,"⬈",E312=E313,"=",E312=E313+1,"⬊",E313="","F")</f>
        <v>#VALUE!</v>
      </c>
      <c r="H312" s="8"/>
      <c r="I312" s="17"/>
      <c r="J312" s="13" t="str" cm="1">
        <f t="array" ref="J312">IFERROR(IF(IF(IF(_xlfn.IFS(E312=0,E312,E312=1,0,LOOKUP(2,1/($E$2:$E312=E312-1),$D$2:$D312)&lt;&gt;"SEBT",LOOKUP(2,1/($E$2:$E312=E312-1),$E$2:$E312),TRUE,E312)&gt;=3,_xlfn.IFS(E312=0,E312,LOOKUP(2,1/($E$2:$E312=E312-1),$D$2:$D312)="SEBT",LOOKUP(2,1/($E$2:$E312=E312-1),$E$2:$E312)-1,LOOKUP(2,1/($E$2:$E312=E312-1),$D$2:$D312)&lt;&gt;"SEBT",LOOKUP(2,1/($E$2:$E312=E312-1),$E$2:$E312)),_xlfn.IFS(E312=0,E312,E312=1,0,LOOKUP(2,1/($E$2:$E312=E312-1),$D$2:$D312)&lt;&gt;"SEBT",LOOKUP(2,1/($E$2:$E312=E312-1),$E$2:$E312),TRUE,E312))&gt;=3,IF(_xlfn.IFS(E312=0,E312,E312=1,0,LOOKUP(2,1/($E$2:$E312=E312-1),$D$2:$D312)&lt;&gt;"SEBT",LOOKUP(2,1/($E$2:$E312=E312-1),$E$2:$E312),TRUE,E312)&gt;=3,_xlfn.IFS(E312=0,E312,LOOKUP(2,1/($E$2:$E312=E312-1),$D$2:$D312)="SEBT",LOOKUP(2,1/($E$2:$E312=E312-1),$E$2:$E312)-1,LOOKUP(2,1/($E$2:$E312=E312-1),$D$2:$D312)&lt;&gt;"SEBT",LOOKUP(2,1/($E$2:$E312=E312-1),$E$2:$E312)),_xlfn.IFS(E312=0,E312,E312=1,0,LOOKUP(2,1/($E$2:$E312=E312-1),$D$2:$D312)&lt;&gt;"SEBT",LOOKUP(2,1/($E$2:$E312=E312-1),$E$2:$E312),TRUE,E312))-1,IF(_xlfn.IFS(E312=0,E312,E312=1,0,LOOKUP(2,1/($E$2:$E312=E312-1),$D$2:$D312)&lt;&gt;"SEBT",LOOKUP(2,1/($E$2:$E312=E312-1),$E$2:$E312),TRUE,E312)&gt;=3,_xlfn.IFS(E312=0,E312,LOOKUP(2,1/($E$2:$E312=E312-1),$D$2:$D312)="SEBT",LOOKUP(2,1/($E$2:$E312=E312-1),$E$2:$E312)-1,LOOKUP(2,1/($E$2:$E312=E312-1),$D$2:$D312)&lt;&gt;"SEBT",LOOKUP(2,1/($E$2:$E312=E312-1),$E$2:$E312)),_xlfn.IFS(E312=0,E312,E312=1,0,LOOKUP(2,1/($E$2:$E312=E312-1),$D$2:$D312)&lt;&gt;"SEBT",LOOKUP(2,1/($E$2:$E312=E312-1),$E$2:$E312),TRUE,E312)))&gt;=3,IF(IF(_xlfn.IFS(E312=0,E312,E312=1,0,LOOKUP(2,1/($E$2:$E312=E312-1),$D$2:$D312)&lt;&gt;"SEBT",LOOKUP(2,1/($E$2:$E312=E312-1),$E$2:$E312),TRUE,E312)&gt;=3,_xlfn.IFS(E312=0,E312,LOOKUP(2,1/($E$2:$E312=E312-1),$D$2:$D312)="SEBT",LOOKUP(2,1/($E$2:$E312=E312-1),$E$2:$E312)-1,LOOKUP(2,1/($E$2:$E312=E312-1),$D$2:$D312)&lt;&gt;"SEBT",LOOKUP(2,1/($E$2:$E312=E312-1),$E$2:$E312)),_xlfn.IFS(E312=0,E312,E312=1,0,LOOKUP(2,1/($E$2:$E312=E312-1),$D$2:$D312)&lt;&gt;"SEBT",LOOKUP(2,1/($E$2:$E312=E312-1),$E$2:$E312),TRUE,E312))&gt;=3,IF(_xlfn.IFS(E312=0,E312,E312=1,0,LOOKUP(2,1/($E$2:$E312=E312-1),$D$2:$D312)&lt;&gt;"SEBT",LOOKUP(2,1/($E$2:$E312=E312-1),$E$2:$E312),TRUE,E312)&gt;=3,_xlfn.IFS(E312=0,E312,LOOKUP(2,1/($E$2:$E312=E312-1),$D$2:$D312)="SEBT",LOOKUP(2,1/($E$2:$E312=E312-1),$E$2:$E312)-1,LOOKUP(2,1/($E$2:$E312=E312-1),$D$2:$D312)&lt;&gt;"SEBT",LOOKUP(2,1/($E$2:$E312=E312-1),$E$2:$E312)),_xlfn.IFS(E312=0,E312,E312=1,0,LOOKUP(2,1/($E$2:$E312=E312-1),$D$2:$D312)&lt;&gt;"SEBT",LOOKUP(2,1/($E$2:$E312=E312-1),$E$2:$E312),TRUE,E312))-1,IF(_xlfn.IFS(E312=0,E312,E312=1,0,LOOKUP(2,1/($E$2:$E312=E312-1),$D$2:$D312)&lt;&gt;"SEBT",LOOKUP(2,1/($E$2:$E312=E312-1),$E$2:$E312),TRUE,E312)&gt;=3,_xlfn.IFS(E312=0,E312,LOOKUP(2,1/($E$2:$E312=E312-1),$D$2:$D312)="SEBT",LOOKUP(2,1/($E$2:$E312=E312-1),$E$2:$E312)-1,LOOKUP(2,1/($E$2:$E312=E312-1),$D$2:$D312)&lt;&gt;"SEBT",LOOKUP(2,1/($E$2:$E312=E312-1),$E$2:$E312)),_xlfn.IFS(E312=0,E312,E312=1,0,LOOKUP(2,1/($E$2:$E312=E312-1),$D$2:$D312)&lt;&gt;"SEBT",LOOKUP(2,1/($E$2:$E312=E312-1),$E$2:$E312),TRUE,E312)))-1,IF(IF(_xlfn.IFS(E312=0,E312,E312=1,0,LOOKUP(2,1/($E$2:$E312=E312-1),$D$2:$D312)&lt;&gt;"SEBT",LOOKUP(2,1/($E$2:$E312=E312-1),$E$2:$E312),TRUE,E312)&gt;=3,_xlfn.IFS(E312=0,E312,LOOKUP(2,1/($E$2:$E312=E312-1),$D$2:$D312)="SEBT",LOOKUP(2,1/($E$2:$E312=E312-1),$E$2:$E312)-1,LOOKUP(2,1/($E$2:$E312=E312-1),$D$2:$D312)&lt;&gt;"SEBT",LOOKUP(2,1/($E$2:$E312=E312-1),$E$2:$E312)),_xlfn.IFS(E312=0,E312,E312=1,0,LOOKUP(2,1/($E$2:$E312=E312-1),$D$2:$D312)&lt;&gt;"SEBT",LOOKUP(2,1/($E$2:$E312=E312-1),$E$2:$E312),TRUE,E312))&gt;=3,IF(_xlfn.IFS(E312=0,E312,E312=1,0,LOOKUP(2,1/($E$2:$E312=E312-1),$D$2:$D312)&lt;&gt;"SEBT",LOOKUP(2,1/($E$2:$E312=E312-1),$E$2:$E312),TRUE,E312)&gt;=3,_xlfn.IFS(E312=0,E312,LOOKUP(2,1/($E$2:$E312=E312-1),$D$2:$D312)="SEBT",LOOKUP(2,1/($E$2:$E312=E312-1),$E$2:$E312)-1,LOOKUP(2,1/($E$2:$E312=E312-1),$D$2:$D312)&lt;&gt;"SEBT",LOOKUP(2,1/($E$2:$E312=E312-1),$E$2:$E312)),_xlfn.IFS(E312=0,E312,E312=1,0,LOOKUP(2,1/($E$2:$E312=E312-1),$D$2:$D312)&lt;&gt;"SEBT",LOOKUP(2,1/($E$2:$E312=E312-1),$E$2:$E312),TRUE,E312))-1,IF(_xlfn.IFS(E312=0,E312,E312=1,0,LOOKUP(2,1/($E$2:$E312=E312-1),$D$2:$D312)&lt;&gt;"SEBT",LOOKUP(2,1/($E$2:$E312=E312-1),$E$2:$E312),TRUE,E312)&gt;=3,_xlfn.IFS(E312=0,E312,LOOKUP(2,1/($E$2:$E312=E312-1),$D$2:$D312)="SEBT",LOOKUP(2,1/($E$2:$E312=E312-1),$E$2:$E312)-1,LOOKUP(2,1/($E$2:$E312=E312-1),$D$2:$D312)&lt;&gt;"SEBT",LOOKUP(2,1/($E$2:$E312=E312-1),$E$2:$E312)),_xlfn.IFS(E312=0,E312,E312=1,0,LOOKUP(2,1/($E$2:$E312=E312-1),$D$2:$D312)&lt;&gt;"SEBT",LOOKUP(2,1/($E$2:$E312=E312-1),$E$2:$E312),TRUE,E312)))),"")</f>
        <v/>
      </c>
      <c r="K312" s="23" t="str" cm="1">
        <f t="array" ref="K312">IFERROR(IF(J312=0,$A$2,LOOKUP(2,1/($J$2:$J312=J312-1),$A$2:$A312)),"")</f>
        <v/>
      </c>
    </row>
    <row r="313" spans="1:11">
      <c r="A313" s="5"/>
      <c r="B313" s="4"/>
      <c r="C313" s="6"/>
      <c r="D313" s="6"/>
      <c r="E313" s="4" t="str">
        <f t="shared" si="4"/>
        <v/>
      </c>
      <c r="F313" s="4"/>
      <c r="G313" s="7" t="e" cm="1">
        <f t="array" ref="G313">+_xlfn.IFS(E313=0,"Dp",E313=E314-1,"⬈",E313=E314,"=",E313=E314+1,"⬊",E314="","F")</f>
        <v>#VALUE!</v>
      </c>
      <c r="H313" s="8"/>
      <c r="I313" s="17"/>
      <c r="J313" s="13" t="str" cm="1">
        <f t="array" ref="J313">IFERROR(IF(IF(IF(_xlfn.IFS(E313=0,E313,E313=1,0,LOOKUP(2,1/($E$2:$E313=E313-1),$D$2:$D313)&lt;&gt;"SEBT",LOOKUP(2,1/($E$2:$E313=E313-1),$E$2:$E313),TRUE,E313)&gt;=3,_xlfn.IFS(E313=0,E313,LOOKUP(2,1/($E$2:$E313=E313-1),$D$2:$D313)="SEBT",LOOKUP(2,1/($E$2:$E313=E313-1),$E$2:$E313)-1,LOOKUP(2,1/($E$2:$E313=E313-1),$D$2:$D313)&lt;&gt;"SEBT",LOOKUP(2,1/($E$2:$E313=E313-1),$E$2:$E313)),_xlfn.IFS(E313=0,E313,E313=1,0,LOOKUP(2,1/($E$2:$E313=E313-1),$D$2:$D313)&lt;&gt;"SEBT",LOOKUP(2,1/($E$2:$E313=E313-1),$E$2:$E313),TRUE,E313))&gt;=3,IF(_xlfn.IFS(E313=0,E313,E313=1,0,LOOKUP(2,1/($E$2:$E313=E313-1),$D$2:$D313)&lt;&gt;"SEBT",LOOKUP(2,1/($E$2:$E313=E313-1),$E$2:$E313),TRUE,E313)&gt;=3,_xlfn.IFS(E313=0,E313,LOOKUP(2,1/($E$2:$E313=E313-1),$D$2:$D313)="SEBT",LOOKUP(2,1/($E$2:$E313=E313-1),$E$2:$E313)-1,LOOKUP(2,1/($E$2:$E313=E313-1),$D$2:$D313)&lt;&gt;"SEBT",LOOKUP(2,1/($E$2:$E313=E313-1),$E$2:$E313)),_xlfn.IFS(E313=0,E313,E313=1,0,LOOKUP(2,1/($E$2:$E313=E313-1),$D$2:$D313)&lt;&gt;"SEBT",LOOKUP(2,1/($E$2:$E313=E313-1),$E$2:$E313),TRUE,E313))-1,IF(_xlfn.IFS(E313=0,E313,E313=1,0,LOOKUP(2,1/($E$2:$E313=E313-1),$D$2:$D313)&lt;&gt;"SEBT",LOOKUP(2,1/($E$2:$E313=E313-1),$E$2:$E313),TRUE,E313)&gt;=3,_xlfn.IFS(E313=0,E313,LOOKUP(2,1/($E$2:$E313=E313-1),$D$2:$D313)="SEBT",LOOKUP(2,1/($E$2:$E313=E313-1),$E$2:$E313)-1,LOOKUP(2,1/($E$2:$E313=E313-1),$D$2:$D313)&lt;&gt;"SEBT",LOOKUP(2,1/($E$2:$E313=E313-1),$E$2:$E313)),_xlfn.IFS(E313=0,E313,E313=1,0,LOOKUP(2,1/($E$2:$E313=E313-1),$D$2:$D313)&lt;&gt;"SEBT",LOOKUP(2,1/($E$2:$E313=E313-1),$E$2:$E313),TRUE,E313)))&gt;=3,IF(IF(_xlfn.IFS(E313=0,E313,E313=1,0,LOOKUP(2,1/($E$2:$E313=E313-1),$D$2:$D313)&lt;&gt;"SEBT",LOOKUP(2,1/($E$2:$E313=E313-1),$E$2:$E313),TRUE,E313)&gt;=3,_xlfn.IFS(E313=0,E313,LOOKUP(2,1/($E$2:$E313=E313-1),$D$2:$D313)="SEBT",LOOKUP(2,1/($E$2:$E313=E313-1),$E$2:$E313)-1,LOOKUP(2,1/($E$2:$E313=E313-1),$D$2:$D313)&lt;&gt;"SEBT",LOOKUP(2,1/($E$2:$E313=E313-1),$E$2:$E313)),_xlfn.IFS(E313=0,E313,E313=1,0,LOOKUP(2,1/($E$2:$E313=E313-1),$D$2:$D313)&lt;&gt;"SEBT",LOOKUP(2,1/($E$2:$E313=E313-1),$E$2:$E313),TRUE,E313))&gt;=3,IF(_xlfn.IFS(E313=0,E313,E313=1,0,LOOKUP(2,1/($E$2:$E313=E313-1),$D$2:$D313)&lt;&gt;"SEBT",LOOKUP(2,1/($E$2:$E313=E313-1),$E$2:$E313),TRUE,E313)&gt;=3,_xlfn.IFS(E313=0,E313,LOOKUP(2,1/($E$2:$E313=E313-1),$D$2:$D313)="SEBT",LOOKUP(2,1/($E$2:$E313=E313-1),$E$2:$E313)-1,LOOKUP(2,1/($E$2:$E313=E313-1),$D$2:$D313)&lt;&gt;"SEBT",LOOKUP(2,1/($E$2:$E313=E313-1),$E$2:$E313)),_xlfn.IFS(E313=0,E313,E313=1,0,LOOKUP(2,1/($E$2:$E313=E313-1),$D$2:$D313)&lt;&gt;"SEBT",LOOKUP(2,1/($E$2:$E313=E313-1),$E$2:$E313),TRUE,E313))-1,IF(_xlfn.IFS(E313=0,E313,E313=1,0,LOOKUP(2,1/($E$2:$E313=E313-1),$D$2:$D313)&lt;&gt;"SEBT",LOOKUP(2,1/($E$2:$E313=E313-1),$E$2:$E313),TRUE,E313)&gt;=3,_xlfn.IFS(E313=0,E313,LOOKUP(2,1/($E$2:$E313=E313-1),$D$2:$D313)="SEBT",LOOKUP(2,1/($E$2:$E313=E313-1),$E$2:$E313)-1,LOOKUP(2,1/($E$2:$E313=E313-1),$D$2:$D313)&lt;&gt;"SEBT",LOOKUP(2,1/($E$2:$E313=E313-1),$E$2:$E313)),_xlfn.IFS(E313=0,E313,E313=1,0,LOOKUP(2,1/($E$2:$E313=E313-1),$D$2:$D313)&lt;&gt;"SEBT",LOOKUP(2,1/($E$2:$E313=E313-1),$E$2:$E313),TRUE,E313)))-1,IF(IF(_xlfn.IFS(E313=0,E313,E313=1,0,LOOKUP(2,1/($E$2:$E313=E313-1),$D$2:$D313)&lt;&gt;"SEBT",LOOKUP(2,1/($E$2:$E313=E313-1),$E$2:$E313),TRUE,E313)&gt;=3,_xlfn.IFS(E313=0,E313,LOOKUP(2,1/($E$2:$E313=E313-1),$D$2:$D313)="SEBT",LOOKUP(2,1/($E$2:$E313=E313-1),$E$2:$E313)-1,LOOKUP(2,1/($E$2:$E313=E313-1),$D$2:$D313)&lt;&gt;"SEBT",LOOKUP(2,1/($E$2:$E313=E313-1),$E$2:$E313)),_xlfn.IFS(E313=0,E313,E313=1,0,LOOKUP(2,1/($E$2:$E313=E313-1),$D$2:$D313)&lt;&gt;"SEBT",LOOKUP(2,1/($E$2:$E313=E313-1),$E$2:$E313),TRUE,E313))&gt;=3,IF(_xlfn.IFS(E313=0,E313,E313=1,0,LOOKUP(2,1/($E$2:$E313=E313-1),$D$2:$D313)&lt;&gt;"SEBT",LOOKUP(2,1/($E$2:$E313=E313-1),$E$2:$E313),TRUE,E313)&gt;=3,_xlfn.IFS(E313=0,E313,LOOKUP(2,1/($E$2:$E313=E313-1),$D$2:$D313)="SEBT",LOOKUP(2,1/($E$2:$E313=E313-1),$E$2:$E313)-1,LOOKUP(2,1/($E$2:$E313=E313-1),$D$2:$D313)&lt;&gt;"SEBT",LOOKUP(2,1/($E$2:$E313=E313-1),$E$2:$E313)),_xlfn.IFS(E313=0,E313,E313=1,0,LOOKUP(2,1/($E$2:$E313=E313-1),$D$2:$D313)&lt;&gt;"SEBT",LOOKUP(2,1/($E$2:$E313=E313-1),$E$2:$E313),TRUE,E313))-1,IF(_xlfn.IFS(E313=0,E313,E313=1,0,LOOKUP(2,1/($E$2:$E313=E313-1),$D$2:$D313)&lt;&gt;"SEBT",LOOKUP(2,1/($E$2:$E313=E313-1),$E$2:$E313),TRUE,E313)&gt;=3,_xlfn.IFS(E313=0,E313,LOOKUP(2,1/($E$2:$E313=E313-1),$D$2:$D313)="SEBT",LOOKUP(2,1/($E$2:$E313=E313-1),$E$2:$E313)-1,LOOKUP(2,1/($E$2:$E313=E313-1),$D$2:$D313)&lt;&gt;"SEBT",LOOKUP(2,1/($E$2:$E313=E313-1),$E$2:$E313)),_xlfn.IFS(E313=0,E313,E313=1,0,LOOKUP(2,1/($E$2:$E313=E313-1),$D$2:$D313)&lt;&gt;"SEBT",LOOKUP(2,1/($E$2:$E313=E313-1),$E$2:$E313),TRUE,E313)))),"")</f>
        <v/>
      </c>
      <c r="K313" s="23" t="str" cm="1">
        <f t="array" ref="K313">IFERROR(IF(J313=0,$A$2,LOOKUP(2,1/($J$2:$J313=J313-1),$A$2:$A313)),"")</f>
        <v/>
      </c>
    </row>
    <row r="314" spans="1:11">
      <c r="A314" s="5"/>
      <c r="B314" s="4"/>
      <c r="C314" s="6"/>
      <c r="D314" s="6"/>
      <c r="E314" s="4" t="str">
        <f t="shared" si="4"/>
        <v/>
      </c>
      <c r="F314" s="4"/>
      <c r="G314" s="7" t="e" cm="1">
        <f t="array" ref="G314">+_xlfn.IFS(E314=0,"Dp",E314=E315-1,"⬈",E314=E315,"=",E314=E315+1,"⬊",E315="","F")</f>
        <v>#VALUE!</v>
      </c>
      <c r="H314" s="8"/>
      <c r="I314" s="17"/>
      <c r="J314" s="13" t="str" cm="1">
        <f t="array" ref="J314">IFERROR(IF(IF(IF(_xlfn.IFS(E314=0,E314,E314=1,0,LOOKUP(2,1/($E$2:$E314=E314-1),$D$2:$D314)&lt;&gt;"SEBT",LOOKUP(2,1/($E$2:$E314=E314-1),$E$2:$E314),TRUE,E314)&gt;=3,_xlfn.IFS(E314=0,E314,LOOKUP(2,1/($E$2:$E314=E314-1),$D$2:$D314)="SEBT",LOOKUP(2,1/($E$2:$E314=E314-1),$E$2:$E314)-1,LOOKUP(2,1/($E$2:$E314=E314-1),$D$2:$D314)&lt;&gt;"SEBT",LOOKUP(2,1/($E$2:$E314=E314-1),$E$2:$E314)),_xlfn.IFS(E314=0,E314,E314=1,0,LOOKUP(2,1/($E$2:$E314=E314-1),$D$2:$D314)&lt;&gt;"SEBT",LOOKUP(2,1/($E$2:$E314=E314-1),$E$2:$E314),TRUE,E314))&gt;=3,IF(_xlfn.IFS(E314=0,E314,E314=1,0,LOOKUP(2,1/($E$2:$E314=E314-1),$D$2:$D314)&lt;&gt;"SEBT",LOOKUP(2,1/($E$2:$E314=E314-1),$E$2:$E314),TRUE,E314)&gt;=3,_xlfn.IFS(E314=0,E314,LOOKUP(2,1/($E$2:$E314=E314-1),$D$2:$D314)="SEBT",LOOKUP(2,1/($E$2:$E314=E314-1),$E$2:$E314)-1,LOOKUP(2,1/($E$2:$E314=E314-1),$D$2:$D314)&lt;&gt;"SEBT",LOOKUP(2,1/($E$2:$E314=E314-1),$E$2:$E314)),_xlfn.IFS(E314=0,E314,E314=1,0,LOOKUP(2,1/($E$2:$E314=E314-1),$D$2:$D314)&lt;&gt;"SEBT",LOOKUP(2,1/($E$2:$E314=E314-1),$E$2:$E314),TRUE,E314))-1,IF(_xlfn.IFS(E314=0,E314,E314=1,0,LOOKUP(2,1/($E$2:$E314=E314-1),$D$2:$D314)&lt;&gt;"SEBT",LOOKUP(2,1/($E$2:$E314=E314-1),$E$2:$E314),TRUE,E314)&gt;=3,_xlfn.IFS(E314=0,E314,LOOKUP(2,1/($E$2:$E314=E314-1),$D$2:$D314)="SEBT",LOOKUP(2,1/($E$2:$E314=E314-1),$E$2:$E314)-1,LOOKUP(2,1/($E$2:$E314=E314-1),$D$2:$D314)&lt;&gt;"SEBT",LOOKUP(2,1/($E$2:$E314=E314-1),$E$2:$E314)),_xlfn.IFS(E314=0,E314,E314=1,0,LOOKUP(2,1/($E$2:$E314=E314-1),$D$2:$D314)&lt;&gt;"SEBT",LOOKUP(2,1/($E$2:$E314=E314-1),$E$2:$E314),TRUE,E314)))&gt;=3,IF(IF(_xlfn.IFS(E314=0,E314,E314=1,0,LOOKUP(2,1/($E$2:$E314=E314-1),$D$2:$D314)&lt;&gt;"SEBT",LOOKUP(2,1/($E$2:$E314=E314-1),$E$2:$E314),TRUE,E314)&gt;=3,_xlfn.IFS(E314=0,E314,LOOKUP(2,1/($E$2:$E314=E314-1),$D$2:$D314)="SEBT",LOOKUP(2,1/($E$2:$E314=E314-1),$E$2:$E314)-1,LOOKUP(2,1/($E$2:$E314=E314-1),$D$2:$D314)&lt;&gt;"SEBT",LOOKUP(2,1/($E$2:$E314=E314-1),$E$2:$E314)),_xlfn.IFS(E314=0,E314,E314=1,0,LOOKUP(2,1/($E$2:$E314=E314-1),$D$2:$D314)&lt;&gt;"SEBT",LOOKUP(2,1/($E$2:$E314=E314-1),$E$2:$E314),TRUE,E314))&gt;=3,IF(_xlfn.IFS(E314=0,E314,E314=1,0,LOOKUP(2,1/($E$2:$E314=E314-1),$D$2:$D314)&lt;&gt;"SEBT",LOOKUP(2,1/($E$2:$E314=E314-1),$E$2:$E314),TRUE,E314)&gt;=3,_xlfn.IFS(E314=0,E314,LOOKUP(2,1/($E$2:$E314=E314-1),$D$2:$D314)="SEBT",LOOKUP(2,1/($E$2:$E314=E314-1),$E$2:$E314)-1,LOOKUP(2,1/($E$2:$E314=E314-1),$D$2:$D314)&lt;&gt;"SEBT",LOOKUP(2,1/($E$2:$E314=E314-1),$E$2:$E314)),_xlfn.IFS(E314=0,E314,E314=1,0,LOOKUP(2,1/($E$2:$E314=E314-1),$D$2:$D314)&lt;&gt;"SEBT",LOOKUP(2,1/($E$2:$E314=E314-1),$E$2:$E314),TRUE,E314))-1,IF(_xlfn.IFS(E314=0,E314,E314=1,0,LOOKUP(2,1/($E$2:$E314=E314-1),$D$2:$D314)&lt;&gt;"SEBT",LOOKUP(2,1/($E$2:$E314=E314-1),$E$2:$E314),TRUE,E314)&gt;=3,_xlfn.IFS(E314=0,E314,LOOKUP(2,1/($E$2:$E314=E314-1),$D$2:$D314)="SEBT",LOOKUP(2,1/($E$2:$E314=E314-1),$E$2:$E314)-1,LOOKUP(2,1/($E$2:$E314=E314-1),$D$2:$D314)&lt;&gt;"SEBT",LOOKUP(2,1/($E$2:$E314=E314-1),$E$2:$E314)),_xlfn.IFS(E314=0,E314,E314=1,0,LOOKUP(2,1/($E$2:$E314=E314-1),$D$2:$D314)&lt;&gt;"SEBT",LOOKUP(2,1/($E$2:$E314=E314-1),$E$2:$E314),TRUE,E314)))-1,IF(IF(_xlfn.IFS(E314=0,E314,E314=1,0,LOOKUP(2,1/($E$2:$E314=E314-1),$D$2:$D314)&lt;&gt;"SEBT",LOOKUP(2,1/($E$2:$E314=E314-1),$E$2:$E314),TRUE,E314)&gt;=3,_xlfn.IFS(E314=0,E314,LOOKUP(2,1/($E$2:$E314=E314-1),$D$2:$D314)="SEBT",LOOKUP(2,1/($E$2:$E314=E314-1),$E$2:$E314)-1,LOOKUP(2,1/($E$2:$E314=E314-1),$D$2:$D314)&lt;&gt;"SEBT",LOOKUP(2,1/($E$2:$E314=E314-1),$E$2:$E314)),_xlfn.IFS(E314=0,E314,E314=1,0,LOOKUP(2,1/($E$2:$E314=E314-1),$D$2:$D314)&lt;&gt;"SEBT",LOOKUP(2,1/($E$2:$E314=E314-1),$E$2:$E314),TRUE,E314))&gt;=3,IF(_xlfn.IFS(E314=0,E314,E314=1,0,LOOKUP(2,1/($E$2:$E314=E314-1),$D$2:$D314)&lt;&gt;"SEBT",LOOKUP(2,1/($E$2:$E314=E314-1),$E$2:$E314),TRUE,E314)&gt;=3,_xlfn.IFS(E314=0,E314,LOOKUP(2,1/($E$2:$E314=E314-1),$D$2:$D314)="SEBT",LOOKUP(2,1/($E$2:$E314=E314-1),$E$2:$E314)-1,LOOKUP(2,1/($E$2:$E314=E314-1),$D$2:$D314)&lt;&gt;"SEBT",LOOKUP(2,1/($E$2:$E314=E314-1),$E$2:$E314)),_xlfn.IFS(E314=0,E314,E314=1,0,LOOKUP(2,1/($E$2:$E314=E314-1),$D$2:$D314)&lt;&gt;"SEBT",LOOKUP(2,1/($E$2:$E314=E314-1),$E$2:$E314),TRUE,E314))-1,IF(_xlfn.IFS(E314=0,E314,E314=1,0,LOOKUP(2,1/($E$2:$E314=E314-1),$D$2:$D314)&lt;&gt;"SEBT",LOOKUP(2,1/($E$2:$E314=E314-1),$E$2:$E314),TRUE,E314)&gt;=3,_xlfn.IFS(E314=0,E314,LOOKUP(2,1/($E$2:$E314=E314-1),$D$2:$D314)="SEBT",LOOKUP(2,1/($E$2:$E314=E314-1),$E$2:$E314)-1,LOOKUP(2,1/($E$2:$E314=E314-1),$D$2:$D314)&lt;&gt;"SEBT",LOOKUP(2,1/($E$2:$E314=E314-1),$E$2:$E314)),_xlfn.IFS(E314=0,E314,E314=1,0,LOOKUP(2,1/($E$2:$E314=E314-1),$D$2:$D314)&lt;&gt;"SEBT",LOOKUP(2,1/($E$2:$E314=E314-1),$E$2:$E314),TRUE,E314)))),"")</f>
        <v/>
      </c>
      <c r="K314" s="23" t="str" cm="1">
        <f t="array" ref="K314">IFERROR(IF(J314=0,$A$2,LOOKUP(2,1/($J$2:$J314=J314-1),$A$2:$A314)),"")</f>
        <v/>
      </c>
    </row>
    <row r="315" spans="1:11">
      <c r="A315" s="5"/>
      <c r="B315" s="4"/>
      <c r="C315" s="6"/>
      <c r="D315" s="6"/>
      <c r="E315" s="4" t="str">
        <f t="shared" si="4"/>
        <v/>
      </c>
      <c r="F315" s="4"/>
      <c r="G315" s="7" t="e" cm="1">
        <f t="array" ref="G315">+_xlfn.IFS(E315=0,"Dp",E315=E316-1,"⬈",E315=E316,"=",E315=E316+1,"⬊",E316="","F")</f>
        <v>#VALUE!</v>
      </c>
      <c r="H315" s="8"/>
      <c r="I315" s="17"/>
      <c r="J315" s="13" t="str" cm="1">
        <f t="array" ref="J315">IFERROR(IF(IF(IF(_xlfn.IFS(E315=0,E315,E315=1,0,LOOKUP(2,1/($E$2:$E315=E315-1),$D$2:$D315)&lt;&gt;"SEBT",LOOKUP(2,1/($E$2:$E315=E315-1),$E$2:$E315),TRUE,E315)&gt;=3,_xlfn.IFS(E315=0,E315,LOOKUP(2,1/($E$2:$E315=E315-1),$D$2:$D315)="SEBT",LOOKUP(2,1/($E$2:$E315=E315-1),$E$2:$E315)-1,LOOKUP(2,1/($E$2:$E315=E315-1),$D$2:$D315)&lt;&gt;"SEBT",LOOKUP(2,1/($E$2:$E315=E315-1),$E$2:$E315)),_xlfn.IFS(E315=0,E315,E315=1,0,LOOKUP(2,1/($E$2:$E315=E315-1),$D$2:$D315)&lt;&gt;"SEBT",LOOKUP(2,1/($E$2:$E315=E315-1),$E$2:$E315),TRUE,E315))&gt;=3,IF(_xlfn.IFS(E315=0,E315,E315=1,0,LOOKUP(2,1/($E$2:$E315=E315-1),$D$2:$D315)&lt;&gt;"SEBT",LOOKUP(2,1/($E$2:$E315=E315-1),$E$2:$E315),TRUE,E315)&gt;=3,_xlfn.IFS(E315=0,E315,LOOKUP(2,1/($E$2:$E315=E315-1),$D$2:$D315)="SEBT",LOOKUP(2,1/($E$2:$E315=E315-1),$E$2:$E315)-1,LOOKUP(2,1/($E$2:$E315=E315-1),$D$2:$D315)&lt;&gt;"SEBT",LOOKUP(2,1/($E$2:$E315=E315-1),$E$2:$E315)),_xlfn.IFS(E315=0,E315,E315=1,0,LOOKUP(2,1/($E$2:$E315=E315-1),$D$2:$D315)&lt;&gt;"SEBT",LOOKUP(2,1/($E$2:$E315=E315-1),$E$2:$E315),TRUE,E315))-1,IF(_xlfn.IFS(E315=0,E315,E315=1,0,LOOKUP(2,1/($E$2:$E315=E315-1),$D$2:$D315)&lt;&gt;"SEBT",LOOKUP(2,1/($E$2:$E315=E315-1),$E$2:$E315),TRUE,E315)&gt;=3,_xlfn.IFS(E315=0,E315,LOOKUP(2,1/($E$2:$E315=E315-1),$D$2:$D315)="SEBT",LOOKUP(2,1/($E$2:$E315=E315-1),$E$2:$E315)-1,LOOKUP(2,1/($E$2:$E315=E315-1),$D$2:$D315)&lt;&gt;"SEBT",LOOKUP(2,1/($E$2:$E315=E315-1),$E$2:$E315)),_xlfn.IFS(E315=0,E315,E315=1,0,LOOKUP(2,1/($E$2:$E315=E315-1),$D$2:$D315)&lt;&gt;"SEBT",LOOKUP(2,1/($E$2:$E315=E315-1),$E$2:$E315),TRUE,E315)))&gt;=3,IF(IF(_xlfn.IFS(E315=0,E315,E315=1,0,LOOKUP(2,1/($E$2:$E315=E315-1),$D$2:$D315)&lt;&gt;"SEBT",LOOKUP(2,1/($E$2:$E315=E315-1),$E$2:$E315),TRUE,E315)&gt;=3,_xlfn.IFS(E315=0,E315,LOOKUP(2,1/($E$2:$E315=E315-1),$D$2:$D315)="SEBT",LOOKUP(2,1/($E$2:$E315=E315-1),$E$2:$E315)-1,LOOKUP(2,1/($E$2:$E315=E315-1),$D$2:$D315)&lt;&gt;"SEBT",LOOKUP(2,1/($E$2:$E315=E315-1),$E$2:$E315)),_xlfn.IFS(E315=0,E315,E315=1,0,LOOKUP(2,1/($E$2:$E315=E315-1),$D$2:$D315)&lt;&gt;"SEBT",LOOKUP(2,1/($E$2:$E315=E315-1),$E$2:$E315),TRUE,E315))&gt;=3,IF(_xlfn.IFS(E315=0,E315,E315=1,0,LOOKUP(2,1/($E$2:$E315=E315-1),$D$2:$D315)&lt;&gt;"SEBT",LOOKUP(2,1/($E$2:$E315=E315-1),$E$2:$E315),TRUE,E315)&gt;=3,_xlfn.IFS(E315=0,E315,LOOKUP(2,1/($E$2:$E315=E315-1),$D$2:$D315)="SEBT",LOOKUP(2,1/($E$2:$E315=E315-1),$E$2:$E315)-1,LOOKUP(2,1/($E$2:$E315=E315-1),$D$2:$D315)&lt;&gt;"SEBT",LOOKUP(2,1/($E$2:$E315=E315-1),$E$2:$E315)),_xlfn.IFS(E315=0,E315,E315=1,0,LOOKUP(2,1/($E$2:$E315=E315-1),$D$2:$D315)&lt;&gt;"SEBT",LOOKUP(2,1/($E$2:$E315=E315-1),$E$2:$E315),TRUE,E315))-1,IF(_xlfn.IFS(E315=0,E315,E315=1,0,LOOKUP(2,1/($E$2:$E315=E315-1),$D$2:$D315)&lt;&gt;"SEBT",LOOKUP(2,1/($E$2:$E315=E315-1),$E$2:$E315),TRUE,E315)&gt;=3,_xlfn.IFS(E315=0,E315,LOOKUP(2,1/($E$2:$E315=E315-1),$D$2:$D315)="SEBT",LOOKUP(2,1/($E$2:$E315=E315-1),$E$2:$E315)-1,LOOKUP(2,1/($E$2:$E315=E315-1),$D$2:$D315)&lt;&gt;"SEBT",LOOKUP(2,1/($E$2:$E315=E315-1),$E$2:$E315)),_xlfn.IFS(E315=0,E315,E315=1,0,LOOKUP(2,1/($E$2:$E315=E315-1),$D$2:$D315)&lt;&gt;"SEBT",LOOKUP(2,1/($E$2:$E315=E315-1),$E$2:$E315),TRUE,E315)))-1,IF(IF(_xlfn.IFS(E315=0,E315,E315=1,0,LOOKUP(2,1/($E$2:$E315=E315-1),$D$2:$D315)&lt;&gt;"SEBT",LOOKUP(2,1/($E$2:$E315=E315-1),$E$2:$E315),TRUE,E315)&gt;=3,_xlfn.IFS(E315=0,E315,LOOKUP(2,1/($E$2:$E315=E315-1),$D$2:$D315)="SEBT",LOOKUP(2,1/($E$2:$E315=E315-1),$E$2:$E315)-1,LOOKUP(2,1/($E$2:$E315=E315-1),$D$2:$D315)&lt;&gt;"SEBT",LOOKUP(2,1/($E$2:$E315=E315-1),$E$2:$E315)),_xlfn.IFS(E315=0,E315,E315=1,0,LOOKUP(2,1/($E$2:$E315=E315-1),$D$2:$D315)&lt;&gt;"SEBT",LOOKUP(2,1/($E$2:$E315=E315-1),$E$2:$E315),TRUE,E315))&gt;=3,IF(_xlfn.IFS(E315=0,E315,E315=1,0,LOOKUP(2,1/($E$2:$E315=E315-1),$D$2:$D315)&lt;&gt;"SEBT",LOOKUP(2,1/($E$2:$E315=E315-1),$E$2:$E315),TRUE,E315)&gt;=3,_xlfn.IFS(E315=0,E315,LOOKUP(2,1/($E$2:$E315=E315-1),$D$2:$D315)="SEBT",LOOKUP(2,1/($E$2:$E315=E315-1),$E$2:$E315)-1,LOOKUP(2,1/($E$2:$E315=E315-1),$D$2:$D315)&lt;&gt;"SEBT",LOOKUP(2,1/($E$2:$E315=E315-1),$E$2:$E315)),_xlfn.IFS(E315=0,E315,E315=1,0,LOOKUP(2,1/($E$2:$E315=E315-1),$D$2:$D315)&lt;&gt;"SEBT",LOOKUP(2,1/($E$2:$E315=E315-1),$E$2:$E315),TRUE,E315))-1,IF(_xlfn.IFS(E315=0,E315,E315=1,0,LOOKUP(2,1/($E$2:$E315=E315-1),$D$2:$D315)&lt;&gt;"SEBT",LOOKUP(2,1/($E$2:$E315=E315-1),$E$2:$E315),TRUE,E315)&gt;=3,_xlfn.IFS(E315=0,E315,LOOKUP(2,1/($E$2:$E315=E315-1),$D$2:$D315)="SEBT",LOOKUP(2,1/($E$2:$E315=E315-1),$E$2:$E315)-1,LOOKUP(2,1/($E$2:$E315=E315-1),$D$2:$D315)&lt;&gt;"SEBT",LOOKUP(2,1/($E$2:$E315=E315-1),$E$2:$E315)),_xlfn.IFS(E315=0,E315,E315=1,0,LOOKUP(2,1/($E$2:$E315=E315-1),$D$2:$D315)&lt;&gt;"SEBT",LOOKUP(2,1/($E$2:$E315=E315-1),$E$2:$E315),TRUE,E315)))),"")</f>
        <v/>
      </c>
      <c r="K315" s="23" t="str" cm="1">
        <f t="array" ref="K315">IFERROR(IF(J315=0,$A$2,LOOKUP(2,1/($J$2:$J315=J315-1),$A$2:$A315)),"")</f>
        <v/>
      </c>
    </row>
    <row r="316" spans="1:11">
      <c r="A316" s="5"/>
      <c r="B316" s="4"/>
      <c r="C316" s="6"/>
      <c r="D316" s="6"/>
      <c r="E316" s="4" t="str">
        <f t="shared" si="4"/>
        <v/>
      </c>
      <c r="F316" s="4"/>
      <c r="G316" s="7" t="e" cm="1">
        <f t="array" ref="G316">+_xlfn.IFS(E316=0,"Dp",E316=E317-1,"⬈",E316=E317,"=",E316=E317+1,"⬊",E317="","F")</f>
        <v>#VALUE!</v>
      </c>
      <c r="H316" s="8"/>
      <c r="I316" s="17"/>
      <c r="J316" s="13" t="str" cm="1">
        <f t="array" ref="J316">IFERROR(IF(IF(IF(_xlfn.IFS(E316=0,E316,E316=1,0,LOOKUP(2,1/($E$2:$E316=E316-1),$D$2:$D316)&lt;&gt;"SEBT",LOOKUP(2,1/($E$2:$E316=E316-1),$E$2:$E316),TRUE,E316)&gt;=3,_xlfn.IFS(E316=0,E316,LOOKUP(2,1/($E$2:$E316=E316-1),$D$2:$D316)="SEBT",LOOKUP(2,1/($E$2:$E316=E316-1),$E$2:$E316)-1,LOOKUP(2,1/($E$2:$E316=E316-1),$D$2:$D316)&lt;&gt;"SEBT",LOOKUP(2,1/($E$2:$E316=E316-1),$E$2:$E316)),_xlfn.IFS(E316=0,E316,E316=1,0,LOOKUP(2,1/($E$2:$E316=E316-1),$D$2:$D316)&lt;&gt;"SEBT",LOOKUP(2,1/($E$2:$E316=E316-1),$E$2:$E316),TRUE,E316))&gt;=3,IF(_xlfn.IFS(E316=0,E316,E316=1,0,LOOKUP(2,1/($E$2:$E316=E316-1),$D$2:$D316)&lt;&gt;"SEBT",LOOKUP(2,1/($E$2:$E316=E316-1),$E$2:$E316),TRUE,E316)&gt;=3,_xlfn.IFS(E316=0,E316,LOOKUP(2,1/($E$2:$E316=E316-1),$D$2:$D316)="SEBT",LOOKUP(2,1/($E$2:$E316=E316-1),$E$2:$E316)-1,LOOKUP(2,1/($E$2:$E316=E316-1),$D$2:$D316)&lt;&gt;"SEBT",LOOKUP(2,1/($E$2:$E316=E316-1),$E$2:$E316)),_xlfn.IFS(E316=0,E316,E316=1,0,LOOKUP(2,1/($E$2:$E316=E316-1),$D$2:$D316)&lt;&gt;"SEBT",LOOKUP(2,1/($E$2:$E316=E316-1),$E$2:$E316),TRUE,E316))-1,IF(_xlfn.IFS(E316=0,E316,E316=1,0,LOOKUP(2,1/($E$2:$E316=E316-1),$D$2:$D316)&lt;&gt;"SEBT",LOOKUP(2,1/($E$2:$E316=E316-1),$E$2:$E316),TRUE,E316)&gt;=3,_xlfn.IFS(E316=0,E316,LOOKUP(2,1/($E$2:$E316=E316-1),$D$2:$D316)="SEBT",LOOKUP(2,1/($E$2:$E316=E316-1),$E$2:$E316)-1,LOOKUP(2,1/($E$2:$E316=E316-1),$D$2:$D316)&lt;&gt;"SEBT",LOOKUP(2,1/($E$2:$E316=E316-1),$E$2:$E316)),_xlfn.IFS(E316=0,E316,E316=1,0,LOOKUP(2,1/($E$2:$E316=E316-1),$D$2:$D316)&lt;&gt;"SEBT",LOOKUP(2,1/($E$2:$E316=E316-1),$E$2:$E316),TRUE,E316)))&gt;=3,IF(IF(_xlfn.IFS(E316=0,E316,E316=1,0,LOOKUP(2,1/($E$2:$E316=E316-1),$D$2:$D316)&lt;&gt;"SEBT",LOOKUP(2,1/($E$2:$E316=E316-1),$E$2:$E316),TRUE,E316)&gt;=3,_xlfn.IFS(E316=0,E316,LOOKUP(2,1/($E$2:$E316=E316-1),$D$2:$D316)="SEBT",LOOKUP(2,1/($E$2:$E316=E316-1),$E$2:$E316)-1,LOOKUP(2,1/($E$2:$E316=E316-1),$D$2:$D316)&lt;&gt;"SEBT",LOOKUP(2,1/($E$2:$E316=E316-1),$E$2:$E316)),_xlfn.IFS(E316=0,E316,E316=1,0,LOOKUP(2,1/($E$2:$E316=E316-1),$D$2:$D316)&lt;&gt;"SEBT",LOOKUP(2,1/($E$2:$E316=E316-1),$E$2:$E316),TRUE,E316))&gt;=3,IF(_xlfn.IFS(E316=0,E316,E316=1,0,LOOKUP(2,1/($E$2:$E316=E316-1),$D$2:$D316)&lt;&gt;"SEBT",LOOKUP(2,1/($E$2:$E316=E316-1),$E$2:$E316),TRUE,E316)&gt;=3,_xlfn.IFS(E316=0,E316,LOOKUP(2,1/($E$2:$E316=E316-1),$D$2:$D316)="SEBT",LOOKUP(2,1/($E$2:$E316=E316-1),$E$2:$E316)-1,LOOKUP(2,1/($E$2:$E316=E316-1),$D$2:$D316)&lt;&gt;"SEBT",LOOKUP(2,1/($E$2:$E316=E316-1),$E$2:$E316)),_xlfn.IFS(E316=0,E316,E316=1,0,LOOKUP(2,1/($E$2:$E316=E316-1),$D$2:$D316)&lt;&gt;"SEBT",LOOKUP(2,1/($E$2:$E316=E316-1),$E$2:$E316),TRUE,E316))-1,IF(_xlfn.IFS(E316=0,E316,E316=1,0,LOOKUP(2,1/($E$2:$E316=E316-1),$D$2:$D316)&lt;&gt;"SEBT",LOOKUP(2,1/($E$2:$E316=E316-1),$E$2:$E316),TRUE,E316)&gt;=3,_xlfn.IFS(E316=0,E316,LOOKUP(2,1/($E$2:$E316=E316-1),$D$2:$D316)="SEBT",LOOKUP(2,1/($E$2:$E316=E316-1),$E$2:$E316)-1,LOOKUP(2,1/($E$2:$E316=E316-1),$D$2:$D316)&lt;&gt;"SEBT",LOOKUP(2,1/($E$2:$E316=E316-1),$E$2:$E316)),_xlfn.IFS(E316=0,E316,E316=1,0,LOOKUP(2,1/($E$2:$E316=E316-1),$D$2:$D316)&lt;&gt;"SEBT",LOOKUP(2,1/($E$2:$E316=E316-1),$E$2:$E316),TRUE,E316)))-1,IF(IF(_xlfn.IFS(E316=0,E316,E316=1,0,LOOKUP(2,1/($E$2:$E316=E316-1),$D$2:$D316)&lt;&gt;"SEBT",LOOKUP(2,1/($E$2:$E316=E316-1),$E$2:$E316),TRUE,E316)&gt;=3,_xlfn.IFS(E316=0,E316,LOOKUP(2,1/($E$2:$E316=E316-1),$D$2:$D316)="SEBT",LOOKUP(2,1/($E$2:$E316=E316-1),$E$2:$E316)-1,LOOKUP(2,1/($E$2:$E316=E316-1),$D$2:$D316)&lt;&gt;"SEBT",LOOKUP(2,1/($E$2:$E316=E316-1),$E$2:$E316)),_xlfn.IFS(E316=0,E316,E316=1,0,LOOKUP(2,1/($E$2:$E316=E316-1),$D$2:$D316)&lt;&gt;"SEBT",LOOKUP(2,1/($E$2:$E316=E316-1),$E$2:$E316),TRUE,E316))&gt;=3,IF(_xlfn.IFS(E316=0,E316,E316=1,0,LOOKUP(2,1/($E$2:$E316=E316-1),$D$2:$D316)&lt;&gt;"SEBT",LOOKUP(2,1/($E$2:$E316=E316-1),$E$2:$E316),TRUE,E316)&gt;=3,_xlfn.IFS(E316=0,E316,LOOKUP(2,1/($E$2:$E316=E316-1),$D$2:$D316)="SEBT",LOOKUP(2,1/($E$2:$E316=E316-1),$E$2:$E316)-1,LOOKUP(2,1/($E$2:$E316=E316-1),$D$2:$D316)&lt;&gt;"SEBT",LOOKUP(2,1/($E$2:$E316=E316-1),$E$2:$E316)),_xlfn.IFS(E316=0,E316,E316=1,0,LOOKUP(2,1/($E$2:$E316=E316-1),$D$2:$D316)&lt;&gt;"SEBT",LOOKUP(2,1/($E$2:$E316=E316-1),$E$2:$E316),TRUE,E316))-1,IF(_xlfn.IFS(E316=0,E316,E316=1,0,LOOKUP(2,1/($E$2:$E316=E316-1),$D$2:$D316)&lt;&gt;"SEBT",LOOKUP(2,1/($E$2:$E316=E316-1),$E$2:$E316),TRUE,E316)&gt;=3,_xlfn.IFS(E316=0,E316,LOOKUP(2,1/($E$2:$E316=E316-1),$D$2:$D316)="SEBT",LOOKUP(2,1/($E$2:$E316=E316-1),$E$2:$E316)-1,LOOKUP(2,1/($E$2:$E316=E316-1),$D$2:$D316)&lt;&gt;"SEBT",LOOKUP(2,1/($E$2:$E316=E316-1),$E$2:$E316)),_xlfn.IFS(E316=0,E316,E316=1,0,LOOKUP(2,1/($E$2:$E316=E316-1),$D$2:$D316)&lt;&gt;"SEBT",LOOKUP(2,1/($E$2:$E316=E316-1),$E$2:$E316),TRUE,E316)))),"")</f>
        <v/>
      </c>
      <c r="K316" s="23" t="str" cm="1">
        <f t="array" ref="K316">IFERROR(IF(J316=0,$A$2,LOOKUP(2,1/($J$2:$J316=J316-1),$A$2:$A316)),"")</f>
        <v/>
      </c>
    </row>
    <row r="317" spans="1:11">
      <c r="A317" s="5"/>
      <c r="B317" s="4"/>
      <c r="C317" s="6"/>
      <c r="D317" s="6"/>
      <c r="E317" s="4" t="str">
        <f t="shared" si="4"/>
        <v/>
      </c>
      <c r="F317" s="4"/>
      <c r="G317" s="7" t="e" cm="1">
        <f t="array" ref="G317">+_xlfn.IFS(E317=0,"Dp",E317=E318-1,"⬈",E317=E318,"=",E317=E318+1,"⬊",E318="","F")</f>
        <v>#VALUE!</v>
      </c>
      <c r="H317" s="8"/>
      <c r="I317" s="17"/>
      <c r="J317" s="13" t="str" cm="1">
        <f t="array" ref="J317">IFERROR(IF(IF(IF(_xlfn.IFS(E317=0,E317,E317=1,0,LOOKUP(2,1/($E$2:$E317=E317-1),$D$2:$D317)&lt;&gt;"SEBT",LOOKUP(2,1/($E$2:$E317=E317-1),$E$2:$E317),TRUE,E317)&gt;=3,_xlfn.IFS(E317=0,E317,LOOKUP(2,1/($E$2:$E317=E317-1),$D$2:$D317)="SEBT",LOOKUP(2,1/($E$2:$E317=E317-1),$E$2:$E317)-1,LOOKUP(2,1/($E$2:$E317=E317-1),$D$2:$D317)&lt;&gt;"SEBT",LOOKUP(2,1/($E$2:$E317=E317-1),$E$2:$E317)),_xlfn.IFS(E317=0,E317,E317=1,0,LOOKUP(2,1/($E$2:$E317=E317-1),$D$2:$D317)&lt;&gt;"SEBT",LOOKUP(2,1/($E$2:$E317=E317-1),$E$2:$E317),TRUE,E317))&gt;=3,IF(_xlfn.IFS(E317=0,E317,E317=1,0,LOOKUP(2,1/($E$2:$E317=E317-1),$D$2:$D317)&lt;&gt;"SEBT",LOOKUP(2,1/($E$2:$E317=E317-1),$E$2:$E317),TRUE,E317)&gt;=3,_xlfn.IFS(E317=0,E317,LOOKUP(2,1/($E$2:$E317=E317-1),$D$2:$D317)="SEBT",LOOKUP(2,1/($E$2:$E317=E317-1),$E$2:$E317)-1,LOOKUP(2,1/($E$2:$E317=E317-1),$D$2:$D317)&lt;&gt;"SEBT",LOOKUP(2,1/($E$2:$E317=E317-1),$E$2:$E317)),_xlfn.IFS(E317=0,E317,E317=1,0,LOOKUP(2,1/($E$2:$E317=E317-1),$D$2:$D317)&lt;&gt;"SEBT",LOOKUP(2,1/($E$2:$E317=E317-1),$E$2:$E317),TRUE,E317))-1,IF(_xlfn.IFS(E317=0,E317,E317=1,0,LOOKUP(2,1/($E$2:$E317=E317-1),$D$2:$D317)&lt;&gt;"SEBT",LOOKUP(2,1/($E$2:$E317=E317-1),$E$2:$E317),TRUE,E317)&gt;=3,_xlfn.IFS(E317=0,E317,LOOKUP(2,1/($E$2:$E317=E317-1),$D$2:$D317)="SEBT",LOOKUP(2,1/($E$2:$E317=E317-1),$E$2:$E317)-1,LOOKUP(2,1/($E$2:$E317=E317-1),$D$2:$D317)&lt;&gt;"SEBT",LOOKUP(2,1/($E$2:$E317=E317-1),$E$2:$E317)),_xlfn.IFS(E317=0,E317,E317=1,0,LOOKUP(2,1/($E$2:$E317=E317-1),$D$2:$D317)&lt;&gt;"SEBT",LOOKUP(2,1/($E$2:$E317=E317-1),$E$2:$E317),TRUE,E317)))&gt;=3,IF(IF(_xlfn.IFS(E317=0,E317,E317=1,0,LOOKUP(2,1/($E$2:$E317=E317-1),$D$2:$D317)&lt;&gt;"SEBT",LOOKUP(2,1/($E$2:$E317=E317-1),$E$2:$E317),TRUE,E317)&gt;=3,_xlfn.IFS(E317=0,E317,LOOKUP(2,1/($E$2:$E317=E317-1),$D$2:$D317)="SEBT",LOOKUP(2,1/($E$2:$E317=E317-1),$E$2:$E317)-1,LOOKUP(2,1/($E$2:$E317=E317-1),$D$2:$D317)&lt;&gt;"SEBT",LOOKUP(2,1/($E$2:$E317=E317-1),$E$2:$E317)),_xlfn.IFS(E317=0,E317,E317=1,0,LOOKUP(2,1/($E$2:$E317=E317-1),$D$2:$D317)&lt;&gt;"SEBT",LOOKUP(2,1/($E$2:$E317=E317-1),$E$2:$E317),TRUE,E317))&gt;=3,IF(_xlfn.IFS(E317=0,E317,E317=1,0,LOOKUP(2,1/($E$2:$E317=E317-1),$D$2:$D317)&lt;&gt;"SEBT",LOOKUP(2,1/($E$2:$E317=E317-1),$E$2:$E317),TRUE,E317)&gt;=3,_xlfn.IFS(E317=0,E317,LOOKUP(2,1/($E$2:$E317=E317-1),$D$2:$D317)="SEBT",LOOKUP(2,1/($E$2:$E317=E317-1),$E$2:$E317)-1,LOOKUP(2,1/($E$2:$E317=E317-1),$D$2:$D317)&lt;&gt;"SEBT",LOOKUP(2,1/($E$2:$E317=E317-1),$E$2:$E317)),_xlfn.IFS(E317=0,E317,E317=1,0,LOOKUP(2,1/($E$2:$E317=E317-1),$D$2:$D317)&lt;&gt;"SEBT",LOOKUP(2,1/($E$2:$E317=E317-1),$E$2:$E317),TRUE,E317))-1,IF(_xlfn.IFS(E317=0,E317,E317=1,0,LOOKUP(2,1/($E$2:$E317=E317-1),$D$2:$D317)&lt;&gt;"SEBT",LOOKUP(2,1/($E$2:$E317=E317-1),$E$2:$E317),TRUE,E317)&gt;=3,_xlfn.IFS(E317=0,E317,LOOKUP(2,1/($E$2:$E317=E317-1),$D$2:$D317)="SEBT",LOOKUP(2,1/($E$2:$E317=E317-1),$E$2:$E317)-1,LOOKUP(2,1/($E$2:$E317=E317-1),$D$2:$D317)&lt;&gt;"SEBT",LOOKUP(2,1/($E$2:$E317=E317-1),$E$2:$E317)),_xlfn.IFS(E317=0,E317,E317=1,0,LOOKUP(2,1/($E$2:$E317=E317-1),$D$2:$D317)&lt;&gt;"SEBT",LOOKUP(2,1/($E$2:$E317=E317-1),$E$2:$E317),TRUE,E317)))-1,IF(IF(_xlfn.IFS(E317=0,E317,E317=1,0,LOOKUP(2,1/($E$2:$E317=E317-1),$D$2:$D317)&lt;&gt;"SEBT",LOOKUP(2,1/($E$2:$E317=E317-1),$E$2:$E317),TRUE,E317)&gt;=3,_xlfn.IFS(E317=0,E317,LOOKUP(2,1/($E$2:$E317=E317-1),$D$2:$D317)="SEBT",LOOKUP(2,1/($E$2:$E317=E317-1),$E$2:$E317)-1,LOOKUP(2,1/($E$2:$E317=E317-1),$D$2:$D317)&lt;&gt;"SEBT",LOOKUP(2,1/($E$2:$E317=E317-1),$E$2:$E317)),_xlfn.IFS(E317=0,E317,E317=1,0,LOOKUP(2,1/($E$2:$E317=E317-1),$D$2:$D317)&lt;&gt;"SEBT",LOOKUP(2,1/($E$2:$E317=E317-1),$E$2:$E317),TRUE,E317))&gt;=3,IF(_xlfn.IFS(E317=0,E317,E317=1,0,LOOKUP(2,1/($E$2:$E317=E317-1),$D$2:$D317)&lt;&gt;"SEBT",LOOKUP(2,1/($E$2:$E317=E317-1),$E$2:$E317),TRUE,E317)&gt;=3,_xlfn.IFS(E317=0,E317,LOOKUP(2,1/($E$2:$E317=E317-1),$D$2:$D317)="SEBT",LOOKUP(2,1/($E$2:$E317=E317-1),$E$2:$E317)-1,LOOKUP(2,1/($E$2:$E317=E317-1),$D$2:$D317)&lt;&gt;"SEBT",LOOKUP(2,1/($E$2:$E317=E317-1),$E$2:$E317)),_xlfn.IFS(E317=0,E317,E317=1,0,LOOKUP(2,1/($E$2:$E317=E317-1),$D$2:$D317)&lt;&gt;"SEBT",LOOKUP(2,1/($E$2:$E317=E317-1),$E$2:$E317),TRUE,E317))-1,IF(_xlfn.IFS(E317=0,E317,E317=1,0,LOOKUP(2,1/($E$2:$E317=E317-1),$D$2:$D317)&lt;&gt;"SEBT",LOOKUP(2,1/($E$2:$E317=E317-1),$E$2:$E317),TRUE,E317)&gt;=3,_xlfn.IFS(E317=0,E317,LOOKUP(2,1/($E$2:$E317=E317-1),$D$2:$D317)="SEBT",LOOKUP(2,1/($E$2:$E317=E317-1),$E$2:$E317)-1,LOOKUP(2,1/($E$2:$E317=E317-1),$D$2:$D317)&lt;&gt;"SEBT",LOOKUP(2,1/($E$2:$E317=E317-1),$E$2:$E317)),_xlfn.IFS(E317=0,E317,E317=1,0,LOOKUP(2,1/($E$2:$E317=E317-1),$D$2:$D317)&lt;&gt;"SEBT",LOOKUP(2,1/($E$2:$E317=E317-1),$E$2:$E317),TRUE,E317)))),"")</f>
        <v/>
      </c>
      <c r="K317" s="23" t="str" cm="1">
        <f t="array" ref="K317">IFERROR(IF(J317=0,$A$2,LOOKUP(2,1/($J$2:$J317=J317-1),$A$2:$A317)),"")</f>
        <v/>
      </c>
    </row>
    <row r="318" spans="1:11">
      <c r="A318" s="5"/>
      <c r="B318" s="4"/>
      <c r="C318" s="6"/>
      <c r="D318" s="6"/>
      <c r="E318" s="4" t="str">
        <f t="shared" si="4"/>
        <v/>
      </c>
      <c r="F318" s="4"/>
      <c r="G318" s="7" t="e" cm="1">
        <f t="array" ref="G318">+_xlfn.IFS(E318=0,"Dp",E318=E319-1,"⬈",E318=E319,"=",E318=E319+1,"⬊",E319="","F")</f>
        <v>#VALUE!</v>
      </c>
      <c r="H318" s="8"/>
      <c r="I318" s="17"/>
      <c r="J318" s="13" t="str" cm="1">
        <f t="array" ref="J318">IFERROR(IF(IF(IF(_xlfn.IFS(E318=0,E318,E318=1,0,LOOKUP(2,1/($E$2:$E318=E318-1),$D$2:$D318)&lt;&gt;"SEBT",LOOKUP(2,1/($E$2:$E318=E318-1),$E$2:$E318),TRUE,E318)&gt;=3,_xlfn.IFS(E318=0,E318,LOOKUP(2,1/($E$2:$E318=E318-1),$D$2:$D318)="SEBT",LOOKUP(2,1/($E$2:$E318=E318-1),$E$2:$E318)-1,LOOKUP(2,1/($E$2:$E318=E318-1),$D$2:$D318)&lt;&gt;"SEBT",LOOKUP(2,1/($E$2:$E318=E318-1),$E$2:$E318)),_xlfn.IFS(E318=0,E318,E318=1,0,LOOKUP(2,1/($E$2:$E318=E318-1),$D$2:$D318)&lt;&gt;"SEBT",LOOKUP(2,1/($E$2:$E318=E318-1),$E$2:$E318),TRUE,E318))&gt;=3,IF(_xlfn.IFS(E318=0,E318,E318=1,0,LOOKUP(2,1/($E$2:$E318=E318-1),$D$2:$D318)&lt;&gt;"SEBT",LOOKUP(2,1/($E$2:$E318=E318-1),$E$2:$E318),TRUE,E318)&gt;=3,_xlfn.IFS(E318=0,E318,LOOKUP(2,1/($E$2:$E318=E318-1),$D$2:$D318)="SEBT",LOOKUP(2,1/($E$2:$E318=E318-1),$E$2:$E318)-1,LOOKUP(2,1/($E$2:$E318=E318-1),$D$2:$D318)&lt;&gt;"SEBT",LOOKUP(2,1/($E$2:$E318=E318-1),$E$2:$E318)),_xlfn.IFS(E318=0,E318,E318=1,0,LOOKUP(2,1/($E$2:$E318=E318-1),$D$2:$D318)&lt;&gt;"SEBT",LOOKUP(2,1/($E$2:$E318=E318-1),$E$2:$E318),TRUE,E318))-1,IF(_xlfn.IFS(E318=0,E318,E318=1,0,LOOKUP(2,1/($E$2:$E318=E318-1),$D$2:$D318)&lt;&gt;"SEBT",LOOKUP(2,1/($E$2:$E318=E318-1),$E$2:$E318),TRUE,E318)&gt;=3,_xlfn.IFS(E318=0,E318,LOOKUP(2,1/($E$2:$E318=E318-1),$D$2:$D318)="SEBT",LOOKUP(2,1/($E$2:$E318=E318-1),$E$2:$E318)-1,LOOKUP(2,1/($E$2:$E318=E318-1),$D$2:$D318)&lt;&gt;"SEBT",LOOKUP(2,1/($E$2:$E318=E318-1),$E$2:$E318)),_xlfn.IFS(E318=0,E318,E318=1,0,LOOKUP(2,1/($E$2:$E318=E318-1),$D$2:$D318)&lt;&gt;"SEBT",LOOKUP(2,1/($E$2:$E318=E318-1),$E$2:$E318),TRUE,E318)))&gt;=3,IF(IF(_xlfn.IFS(E318=0,E318,E318=1,0,LOOKUP(2,1/($E$2:$E318=E318-1),$D$2:$D318)&lt;&gt;"SEBT",LOOKUP(2,1/($E$2:$E318=E318-1),$E$2:$E318),TRUE,E318)&gt;=3,_xlfn.IFS(E318=0,E318,LOOKUP(2,1/($E$2:$E318=E318-1),$D$2:$D318)="SEBT",LOOKUP(2,1/($E$2:$E318=E318-1),$E$2:$E318)-1,LOOKUP(2,1/($E$2:$E318=E318-1),$D$2:$D318)&lt;&gt;"SEBT",LOOKUP(2,1/($E$2:$E318=E318-1),$E$2:$E318)),_xlfn.IFS(E318=0,E318,E318=1,0,LOOKUP(2,1/($E$2:$E318=E318-1),$D$2:$D318)&lt;&gt;"SEBT",LOOKUP(2,1/($E$2:$E318=E318-1),$E$2:$E318),TRUE,E318))&gt;=3,IF(_xlfn.IFS(E318=0,E318,E318=1,0,LOOKUP(2,1/($E$2:$E318=E318-1),$D$2:$D318)&lt;&gt;"SEBT",LOOKUP(2,1/($E$2:$E318=E318-1),$E$2:$E318),TRUE,E318)&gt;=3,_xlfn.IFS(E318=0,E318,LOOKUP(2,1/($E$2:$E318=E318-1),$D$2:$D318)="SEBT",LOOKUP(2,1/($E$2:$E318=E318-1),$E$2:$E318)-1,LOOKUP(2,1/($E$2:$E318=E318-1),$D$2:$D318)&lt;&gt;"SEBT",LOOKUP(2,1/($E$2:$E318=E318-1),$E$2:$E318)),_xlfn.IFS(E318=0,E318,E318=1,0,LOOKUP(2,1/($E$2:$E318=E318-1),$D$2:$D318)&lt;&gt;"SEBT",LOOKUP(2,1/($E$2:$E318=E318-1),$E$2:$E318),TRUE,E318))-1,IF(_xlfn.IFS(E318=0,E318,E318=1,0,LOOKUP(2,1/($E$2:$E318=E318-1),$D$2:$D318)&lt;&gt;"SEBT",LOOKUP(2,1/($E$2:$E318=E318-1),$E$2:$E318),TRUE,E318)&gt;=3,_xlfn.IFS(E318=0,E318,LOOKUP(2,1/($E$2:$E318=E318-1),$D$2:$D318)="SEBT",LOOKUP(2,1/($E$2:$E318=E318-1),$E$2:$E318)-1,LOOKUP(2,1/($E$2:$E318=E318-1),$D$2:$D318)&lt;&gt;"SEBT",LOOKUP(2,1/($E$2:$E318=E318-1),$E$2:$E318)),_xlfn.IFS(E318=0,E318,E318=1,0,LOOKUP(2,1/($E$2:$E318=E318-1),$D$2:$D318)&lt;&gt;"SEBT",LOOKUP(2,1/($E$2:$E318=E318-1),$E$2:$E318),TRUE,E318)))-1,IF(IF(_xlfn.IFS(E318=0,E318,E318=1,0,LOOKUP(2,1/($E$2:$E318=E318-1),$D$2:$D318)&lt;&gt;"SEBT",LOOKUP(2,1/($E$2:$E318=E318-1),$E$2:$E318),TRUE,E318)&gt;=3,_xlfn.IFS(E318=0,E318,LOOKUP(2,1/($E$2:$E318=E318-1),$D$2:$D318)="SEBT",LOOKUP(2,1/($E$2:$E318=E318-1),$E$2:$E318)-1,LOOKUP(2,1/($E$2:$E318=E318-1),$D$2:$D318)&lt;&gt;"SEBT",LOOKUP(2,1/($E$2:$E318=E318-1),$E$2:$E318)),_xlfn.IFS(E318=0,E318,E318=1,0,LOOKUP(2,1/($E$2:$E318=E318-1),$D$2:$D318)&lt;&gt;"SEBT",LOOKUP(2,1/($E$2:$E318=E318-1),$E$2:$E318),TRUE,E318))&gt;=3,IF(_xlfn.IFS(E318=0,E318,E318=1,0,LOOKUP(2,1/($E$2:$E318=E318-1),$D$2:$D318)&lt;&gt;"SEBT",LOOKUP(2,1/($E$2:$E318=E318-1),$E$2:$E318),TRUE,E318)&gt;=3,_xlfn.IFS(E318=0,E318,LOOKUP(2,1/($E$2:$E318=E318-1),$D$2:$D318)="SEBT",LOOKUP(2,1/($E$2:$E318=E318-1),$E$2:$E318)-1,LOOKUP(2,1/($E$2:$E318=E318-1),$D$2:$D318)&lt;&gt;"SEBT",LOOKUP(2,1/($E$2:$E318=E318-1),$E$2:$E318)),_xlfn.IFS(E318=0,E318,E318=1,0,LOOKUP(2,1/($E$2:$E318=E318-1),$D$2:$D318)&lt;&gt;"SEBT",LOOKUP(2,1/($E$2:$E318=E318-1),$E$2:$E318),TRUE,E318))-1,IF(_xlfn.IFS(E318=0,E318,E318=1,0,LOOKUP(2,1/($E$2:$E318=E318-1),$D$2:$D318)&lt;&gt;"SEBT",LOOKUP(2,1/($E$2:$E318=E318-1),$E$2:$E318),TRUE,E318)&gt;=3,_xlfn.IFS(E318=0,E318,LOOKUP(2,1/($E$2:$E318=E318-1),$D$2:$D318)="SEBT",LOOKUP(2,1/($E$2:$E318=E318-1),$E$2:$E318)-1,LOOKUP(2,1/($E$2:$E318=E318-1),$D$2:$D318)&lt;&gt;"SEBT",LOOKUP(2,1/($E$2:$E318=E318-1),$E$2:$E318)),_xlfn.IFS(E318=0,E318,E318=1,0,LOOKUP(2,1/($E$2:$E318=E318-1),$D$2:$D318)&lt;&gt;"SEBT",LOOKUP(2,1/($E$2:$E318=E318-1),$E$2:$E318),TRUE,E318)))),"")</f>
        <v/>
      </c>
      <c r="K318" s="23" t="str" cm="1">
        <f t="array" ref="K318">IFERROR(IF(J318=0,$A$2,LOOKUP(2,1/($J$2:$J318=J318-1),$A$2:$A318)),"")</f>
        <v/>
      </c>
    </row>
    <row r="319" spans="1:11">
      <c r="A319" s="5"/>
      <c r="B319" s="4"/>
      <c r="C319" s="6"/>
      <c r="D319" s="6"/>
      <c r="E319" s="4" t="str">
        <f t="shared" si="4"/>
        <v/>
      </c>
      <c r="F319" s="4"/>
      <c r="G319" s="7" t="e" cm="1">
        <f t="array" ref="G319">+_xlfn.IFS(E319=0,"Dp",E319=E320-1,"⬈",E319=E320,"=",E319=E320+1,"⬊",E320="","F")</f>
        <v>#VALUE!</v>
      </c>
      <c r="H319" s="8"/>
      <c r="I319" s="17"/>
      <c r="J319" s="13" t="str" cm="1">
        <f t="array" ref="J319">IFERROR(IF(IF(IF(_xlfn.IFS(E319=0,E319,E319=1,0,LOOKUP(2,1/($E$2:$E319=E319-1),$D$2:$D319)&lt;&gt;"SEBT",LOOKUP(2,1/($E$2:$E319=E319-1),$E$2:$E319),TRUE,E319)&gt;=3,_xlfn.IFS(E319=0,E319,LOOKUP(2,1/($E$2:$E319=E319-1),$D$2:$D319)="SEBT",LOOKUP(2,1/($E$2:$E319=E319-1),$E$2:$E319)-1,LOOKUP(2,1/($E$2:$E319=E319-1),$D$2:$D319)&lt;&gt;"SEBT",LOOKUP(2,1/($E$2:$E319=E319-1),$E$2:$E319)),_xlfn.IFS(E319=0,E319,E319=1,0,LOOKUP(2,1/($E$2:$E319=E319-1),$D$2:$D319)&lt;&gt;"SEBT",LOOKUP(2,1/($E$2:$E319=E319-1),$E$2:$E319),TRUE,E319))&gt;=3,IF(_xlfn.IFS(E319=0,E319,E319=1,0,LOOKUP(2,1/($E$2:$E319=E319-1),$D$2:$D319)&lt;&gt;"SEBT",LOOKUP(2,1/($E$2:$E319=E319-1),$E$2:$E319),TRUE,E319)&gt;=3,_xlfn.IFS(E319=0,E319,LOOKUP(2,1/($E$2:$E319=E319-1),$D$2:$D319)="SEBT",LOOKUP(2,1/($E$2:$E319=E319-1),$E$2:$E319)-1,LOOKUP(2,1/($E$2:$E319=E319-1),$D$2:$D319)&lt;&gt;"SEBT",LOOKUP(2,1/($E$2:$E319=E319-1),$E$2:$E319)),_xlfn.IFS(E319=0,E319,E319=1,0,LOOKUP(2,1/($E$2:$E319=E319-1),$D$2:$D319)&lt;&gt;"SEBT",LOOKUP(2,1/($E$2:$E319=E319-1),$E$2:$E319),TRUE,E319))-1,IF(_xlfn.IFS(E319=0,E319,E319=1,0,LOOKUP(2,1/($E$2:$E319=E319-1),$D$2:$D319)&lt;&gt;"SEBT",LOOKUP(2,1/($E$2:$E319=E319-1),$E$2:$E319),TRUE,E319)&gt;=3,_xlfn.IFS(E319=0,E319,LOOKUP(2,1/($E$2:$E319=E319-1),$D$2:$D319)="SEBT",LOOKUP(2,1/($E$2:$E319=E319-1),$E$2:$E319)-1,LOOKUP(2,1/($E$2:$E319=E319-1),$D$2:$D319)&lt;&gt;"SEBT",LOOKUP(2,1/($E$2:$E319=E319-1),$E$2:$E319)),_xlfn.IFS(E319=0,E319,E319=1,0,LOOKUP(2,1/($E$2:$E319=E319-1),$D$2:$D319)&lt;&gt;"SEBT",LOOKUP(2,1/($E$2:$E319=E319-1),$E$2:$E319),TRUE,E319)))&gt;=3,IF(IF(_xlfn.IFS(E319=0,E319,E319=1,0,LOOKUP(2,1/($E$2:$E319=E319-1),$D$2:$D319)&lt;&gt;"SEBT",LOOKUP(2,1/($E$2:$E319=E319-1),$E$2:$E319),TRUE,E319)&gt;=3,_xlfn.IFS(E319=0,E319,LOOKUP(2,1/($E$2:$E319=E319-1),$D$2:$D319)="SEBT",LOOKUP(2,1/($E$2:$E319=E319-1),$E$2:$E319)-1,LOOKUP(2,1/($E$2:$E319=E319-1),$D$2:$D319)&lt;&gt;"SEBT",LOOKUP(2,1/($E$2:$E319=E319-1),$E$2:$E319)),_xlfn.IFS(E319=0,E319,E319=1,0,LOOKUP(2,1/($E$2:$E319=E319-1),$D$2:$D319)&lt;&gt;"SEBT",LOOKUP(2,1/($E$2:$E319=E319-1),$E$2:$E319),TRUE,E319))&gt;=3,IF(_xlfn.IFS(E319=0,E319,E319=1,0,LOOKUP(2,1/($E$2:$E319=E319-1),$D$2:$D319)&lt;&gt;"SEBT",LOOKUP(2,1/($E$2:$E319=E319-1),$E$2:$E319),TRUE,E319)&gt;=3,_xlfn.IFS(E319=0,E319,LOOKUP(2,1/($E$2:$E319=E319-1),$D$2:$D319)="SEBT",LOOKUP(2,1/($E$2:$E319=E319-1),$E$2:$E319)-1,LOOKUP(2,1/($E$2:$E319=E319-1),$D$2:$D319)&lt;&gt;"SEBT",LOOKUP(2,1/($E$2:$E319=E319-1),$E$2:$E319)),_xlfn.IFS(E319=0,E319,E319=1,0,LOOKUP(2,1/($E$2:$E319=E319-1),$D$2:$D319)&lt;&gt;"SEBT",LOOKUP(2,1/($E$2:$E319=E319-1),$E$2:$E319),TRUE,E319))-1,IF(_xlfn.IFS(E319=0,E319,E319=1,0,LOOKUP(2,1/($E$2:$E319=E319-1),$D$2:$D319)&lt;&gt;"SEBT",LOOKUP(2,1/($E$2:$E319=E319-1),$E$2:$E319),TRUE,E319)&gt;=3,_xlfn.IFS(E319=0,E319,LOOKUP(2,1/($E$2:$E319=E319-1),$D$2:$D319)="SEBT",LOOKUP(2,1/($E$2:$E319=E319-1),$E$2:$E319)-1,LOOKUP(2,1/($E$2:$E319=E319-1),$D$2:$D319)&lt;&gt;"SEBT",LOOKUP(2,1/($E$2:$E319=E319-1),$E$2:$E319)),_xlfn.IFS(E319=0,E319,E319=1,0,LOOKUP(2,1/($E$2:$E319=E319-1),$D$2:$D319)&lt;&gt;"SEBT",LOOKUP(2,1/($E$2:$E319=E319-1),$E$2:$E319),TRUE,E319)))-1,IF(IF(_xlfn.IFS(E319=0,E319,E319=1,0,LOOKUP(2,1/($E$2:$E319=E319-1),$D$2:$D319)&lt;&gt;"SEBT",LOOKUP(2,1/($E$2:$E319=E319-1),$E$2:$E319),TRUE,E319)&gt;=3,_xlfn.IFS(E319=0,E319,LOOKUP(2,1/($E$2:$E319=E319-1),$D$2:$D319)="SEBT",LOOKUP(2,1/($E$2:$E319=E319-1),$E$2:$E319)-1,LOOKUP(2,1/($E$2:$E319=E319-1),$D$2:$D319)&lt;&gt;"SEBT",LOOKUP(2,1/($E$2:$E319=E319-1),$E$2:$E319)),_xlfn.IFS(E319=0,E319,E319=1,0,LOOKUP(2,1/($E$2:$E319=E319-1),$D$2:$D319)&lt;&gt;"SEBT",LOOKUP(2,1/($E$2:$E319=E319-1),$E$2:$E319),TRUE,E319))&gt;=3,IF(_xlfn.IFS(E319=0,E319,E319=1,0,LOOKUP(2,1/($E$2:$E319=E319-1),$D$2:$D319)&lt;&gt;"SEBT",LOOKUP(2,1/($E$2:$E319=E319-1),$E$2:$E319),TRUE,E319)&gt;=3,_xlfn.IFS(E319=0,E319,LOOKUP(2,1/($E$2:$E319=E319-1),$D$2:$D319)="SEBT",LOOKUP(2,1/($E$2:$E319=E319-1),$E$2:$E319)-1,LOOKUP(2,1/($E$2:$E319=E319-1),$D$2:$D319)&lt;&gt;"SEBT",LOOKUP(2,1/($E$2:$E319=E319-1),$E$2:$E319)),_xlfn.IFS(E319=0,E319,E319=1,0,LOOKUP(2,1/($E$2:$E319=E319-1),$D$2:$D319)&lt;&gt;"SEBT",LOOKUP(2,1/($E$2:$E319=E319-1),$E$2:$E319),TRUE,E319))-1,IF(_xlfn.IFS(E319=0,E319,E319=1,0,LOOKUP(2,1/($E$2:$E319=E319-1),$D$2:$D319)&lt;&gt;"SEBT",LOOKUP(2,1/($E$2:$E319=E319-1),$E$2:$E319),TRUE,E319)&gt;=3,_xlfn.IFS(E319=0,E319,LOOKUP(2,1/($E$2:$E319=E319-1),$D$2:$D319)="SEBT",LOOKUP(2,1/($E$2:$E319=E319-1),$E$2:$E319)-1,LOOKUP(2,1/($E$2:$E319=E319-1),$D$2:$D319)&lt;&gt;"SEBT",LOOKUP(2,1/($E$2:$E319=E319-1),$E$2:$E319)),_xlfn.IFS(E319=0,E319,E319=1,0,LOOKUP(2,1/($E$2:$E319=E319-1),$D$2:$D319)&lt;&gt;"SEBT",LOOKUP(2,1/($E$2:$E319=E319-1),$E$2:$E319),TRUE,E319)))),"")</f>
        <v/>
      </c>
      <c r="K319" s="23" t="str" cm="1">
        <f t="array" ref="K319">IFERROR(IF(J319=0,$A$2,LOOKUP(2,1/($J$2:$J319=J319-1),$A$2:$A319)),"")</f>
        <v/>
      </c>
    </row>
    <row r="320" spans="1:11">
      <c r="A320" s="5"/>
      <c r="B320" s="4"/>
      <c r="C320" s="6"/>
      <c r="D320" s="6"/>
      <c r="E320" s="4" t="str">
        <f t="shared" si="4"/>
        <v/>
      </c>
      <c r="F320" s="4"/>
      <c r="G320" s="7" t="e" cm="1">
        <f t="array" ref="G320">+_xlfn.IFS(E320=0,"Dp",E320=E321-1,"⬈",E320=E321,"=",E320=E321+1,"⬊",E321="","F")</f>
        <v>#VALUE!</v>
      </c>
      <c r="H320" s="8"/>
      <c r="I320" s="17"/>
      <c r="J320" s="13" t="str" cm="1">
        <f t="array" ref="J320">IFERROR(IF(IF(IF(_xlfn.IFS(E320=0,E320,E320=1,0,LOOKUP(2,1/($E$2:$E320=E320-1),$D$2:$D320)&lt;&gt;"SEBT",LOOKUP(2,1/($E$2:$E320=E320-1),$E$2:$E320),TRUE,E320)&gt;=3,_xlfn.IFS(E320=0,E320,LOOKUP(2,1/($E$2:$E320=E320-1),$D$2:$D320)="SEBT",LOOKUP(2,1/($E$2:$E320=E320-1),$E$2:$E320)-1,LOOKUP(2,1/($E$2:$E320=E320-1),$D$2:$D320)&lt;&gt;"SEBT",LOOKUP(2,1/($E$2:$E320=E320-1),$E$2:$E320)),_xlfn.IFS(E320=0,E320,E320=1,0,LOOKUP(2,1/($E$2:$E320=E320-1),$D$2:$D320)&lt;&gt;"SEBT",LOOKUP(2,1/($E$2:$E320=E320-1),$E$2:$E320),TRUE,E320))&gt;=3,IF(_xlfn.IFS(E320=0,E320,E320=1,0,LOOKUP(2,1/($E$2:$E320=E320-1),$D$2:$D320)&lt;&gt;"SEBT",LOOKUP(2,1/($E$2:$E320=E320-1),$E$2:$E320),TRUE,E320)&gt;=3,_xlfn.IFS(E320=0,E320,LOOKUP(2,1/($E$2:$E320=E320-1),$D$2:$D320)="SEBT",LOOKUP(2,1/($E$2:$E320=E320-1),$E$2:$E320)-1,LOOKUP(2,1/($E$2:$E320=E320-1),$D$2:$D320)&lt;&gt;"SEBT",LOOKUP(2,1/($E$2:$E320=E320-1),$E$2:$E320)),_xlfn.IFS(E320=0,E320,E320=1,0,LOOKUP(2,1/($E$2:$E320=E320-1),$D$2:$D320)&lt;&gt;"SEBT",LOOKUP(2,1/($E$2:$E320=E320-1),$E$2:$E320),TRUE,E320))-1,IF(_xlfn.IFS(E320=0,E320,E320=1,0,LOOKUP(2,1/($E$2:$E320=E320-1),$D$2:$D320)&lt;&gt;"SEBT",LOOKUP(2,1/($E$2:$E320=E320-1),$E$2:$E320),TRUE,E320)&gt;=3,_xlfn.IFS(E320=0,E320,LOOKUP(2,1/($E$2:$E320=E320-1),$D$2:$D320)="SEBT",LOOKUP(2,1/($E$2:$E320=E320-1),$E$2:$E320)-1,LOOKUP(2,1/($E$2:$E320=E320-1),$D$2:$D320)&lt;&gt;"SEBT",LOOKUP(2,1/($E$2:$E320=E320-1),$E$2:$E320)),_xlfn.IFS(E320=0,E320,E320=1,0,LOOKUP(2,1/($E$2:$E320=E320-1),$D$2:$D320)&lt;&gt;"SEBT",LOOKUP(2,1/($E$2:$E320=E320-1),$E$2:$E320),TRUE,E320)))&gt;=3,IF(IF(_xlfn.IFS(E320=0,E320,E320=1,0,LOOKUP(2,1/($E$2:$E320=E320-1),$D$2:$D320)&lt;&gt;"SEBT",LOOKUP(2,1/($E$2:$E320=E320-1),$E$2:$E320),TRUE,E320)&gt;=3,_xlfn.IFS(E320=0,E320,LOOKUP(2,1/($E$2:$E320=E320-1),$D$2:$D320)="SEBT",LOOKUP(2,1/($E$2:$E320=E320-1),$E$2:$E320)-1,LOOKUP(2,1/($E$2:$E320=E320-1),$D$2:$D320)&lt;&gt;"SEBT",LOOKUP(2,1/($E$2:$E320=E320-1),$E$2:$E320)),_xlfn.IFS(E320=0,E320,E320=1,0,LOOKUP(2,1/($E$2:$E320=E320-1),$D$2:$D320)&lt;&gt;"SEBT",LOOKUP(2,1/($E$2:$E320=E320-1),$E$2:$E320),TRUE,E320))&gt;=3,IF(_xlfn.IFS(E320=0,E320,E320=1,0,LOOKUP(2,1/($E$2:$E320=E320-1),$D$2:$D320)&lt;&gt;"SEBT",LOOKUP(2,1/($E$2:$E320=E320-1),$E$2:$E320),TRUE,E320)&gt;=3,_xlfn.IFS(E320=0,E320,LOOKUP(2,1/($E$2:$E320=E320-1),$D$2:$D320)="SEBT",LOOKUP(2,1/($E$2:$E320=E320-1),$E$2:$E320)-1,LOOKUP(2,1/($E$2:$E320=E320-1),$D$2:$D320)&lt;&gt;"SEBT",LOOKUP(2,1/($E$2:$E320=E320-1),$E$2:$E320)),_xlfn.IFS(E320=0,E320,E320=1,0,LOOKUP(2,1/($E$2:$E320=E320-1),$D$2:$D320)&lt;&gt;"SEBT",LOOKUP(2,1/($E$2:$E320=E320-1),$E$2:$E320),TRUE,E320))-1,IF(_xlfn.IFS(E320=0,E320,E320=1,0,LOOKUP(2,1/($E$2:$E320=E320-1),$D$2:$D320)&lt;&gt;"SEBT",LOOKUP(2,1/($E$2:$E320=E320-1),$E$2:$E320),TRUE,E320)&gt;=3,_xlfn.IFS(E320=0,E320,LOOKUP(2,1/($E$2:$E320=E320-1),$D$2:$D320)="SEBT",LOOKUP(2,1/($E$2:$E320=E320-1),$E$2:$E320)-1,LOOKUP(2,1/($E$2:$E320=E320-1),$D$2:$D320)&lt;&gt;"SEBT",LOOKUP(2,1/($E$2:$E320=E320-1),$E$2:$E320)),_xlfn.IFS(E320=0,E320,E320=1,0,LOOKUP(2,1/($E$2:$E320=E320-1),$D$2:$D320)&lt;&gt;"SEBT",LOOKUP(2,1/($E$2:$E320=E320-1),$E$2:$E320),TRUE,E320)))-1,IF(IF(_xlfn.IFS(E320=0,E320,E320=1,0,LOOKUP(2,1/($E$2:$E320=E320-1),$D$2:$D320)&lt;&gt;"SEBT",LOOKUP(2,1/($E$2:$E320=E320-1),$E$2:$E320),TRUE,E320)&gt;=3,_xlfn.IFS(E320=0,E320,LOOKUP(2,1/($E$2:$E320=E320-1),$D$2:$D320)="SEBT",LOOKUP(2,1/($E$2:$E320=E320-1),$E$2:$E320)-1,LOOKUP(2,1/($E$2:$E320=E320-1),$D$2:$D320)&lt;&gt;"SEBT",LOOKUP(2,1/($E$2:$E320=E320-1),$E$2:$E320)),_xlfn.IFS(E320=0,E320,E320=1,0,LOOKUP(2,1/($E$2:$E320=E320-1),$D$2:$D320)&lt;&gt;"SEBT",LOOKUP(2,1/($E$2:$E320=E320-1),$E$2:$E320),TRUE,E320))&gt;=3,IF(_xlfn.IFS(E320=0,E320,E320=1,0,LOOKUP(2,1/($E$2:$E320=E320-1),$D$2:$D320)&lt;&gt;"SEBT",LOOKUP(2,1/($E$2:$E320=E320-1),$E$2:$E320),TRUE,E320)&gt;=3,_xlfn.IFS(E320=0,E320,LOOKUP(2,1/($E$2:$E320=E320-1),$D$2:$D320)="SEBT",LOOKUP(2,1/($E$2:$E320=E320-1),$E$2:$E320)-1,LOOKUP(2,1/($E$2:$E320=E320-1),$D$2:$D320)&lt;&gt;"SEBT",LOOKUP(2,1/($E$2:$E320=E320-1),$E$2:$E320)),_xlfn.IFS(E320=0,E320,E320=1,0,LOOKUP(2,1/($E$2:$E320=E320-1),$D$2:$D320)&lt;&gt;"SEBT",LOOKUP(2,1/($E$2:$E320=E320-1),$E$2:$E320),TRUE,E320))-1,IF(_xlfn.IFS(E320=0,E320,E320=1,0,LOOKUP(2,1/($E$2:$E320=E320-1),$D$2:$D320)&lt;&gt;"SEBT",LOOKUP(2,1/($E$2:$E320=E320-1),$E$2:$E320),TRUE,E320)&gt;=3,_xlfn.IFS(E320=0,E320,LOOKUP(2,1/($E$2:$E320=E320-1),$D$2:$D320)="SEBT",LOOKUP(2,1/($E$2:$E320=E320-1),$E$2:$E320)-1,LOOKUP(2,1/($E$2:$E320=E320-1),$D$2:$D320)&lt;&gt;"SEBT",LOOKUP(2,1/($E$2:$E320=E320-1),$E$2:$E320)),_xlfn.IFS(E320=0,E320,E320=1,0,LOOKUP(2,1/($E$2:$E320=E320-1),$D$2:$D320)&lt;&gt;"SEBT",LOOKUP(2,1/($E$2:$E320=E320-1),$E$2:$E320),TRUE,E320)))),"")</f>
        <v/>
      </c>
      <c r="K320" s="23" t="str" cm="1">
        <f t="array" ref="K320">IFERROR(IF(J320=0,$A$2,LOOKUP(2,1/($J$2:$J320=J320-1),$A$2:$A320)),"")</f>
        <v/>
      </c>
    </row>
    <row r="321" spans="1:11">
      <c r="A321" s="5"/>
      <c r="B321" s="4"/>
      <c r="C321" s="6"/>
      <c r="D321" s="6"/>
      <c r="E321" s="4" t="str">
        <f t="shared" si="4"/>
        <v/>
      </c>
      <c r="F321" s="4"/>
      <c r="G321" s="7" t="e" cm="1">
        <f t="array" ref="G321">+_xlfn.IFS(E321=0,"Dp",E321=E322-1,"⬈",E321=E322,"=",E321=E322+1,"⬊",E322="","F")</f>
        <v>#VALUE!</v>
      </c>
      <c r="H321" s="8"/>
      <c r="I321" s="17"/>
      <c r="J321" s="13" t="str" cm="1">
        <f t="array" ref="J321">IFERROR(IF(IF(IF(_xlfn.IFS(E321=0,E321,E321=1,0,LOOKUP(2,1/($E$2:$E321=E321-1),$D$2:$D321)&lt;&gt;"SEBT",LOOKUP(2,1/($E$2:$E321=E321-1),$E$2:$E321),TRUE,E321)&gt;=3,_xlfn.IFS(E321=0,E321,LOOKUP(2,1/($E$2:$E321=E321-1),$D$2:$D321)="SEBT",LOOKUP(2,1/($E$2:$E321=E321-1),$E$2:$E321)-1,LOOKUP(2,1/($E$2:$E321=E321-1),$D$2:$D321)&lt;&gt;"SEBT",LOOKUP(2,1/($E$2:$E321=E321-1),$E$2:$E321)),_xlfn.IFS(E321=0,E321,E321=1,0,LOOKUP(2,1/($E$2:$E321=E321-1),$D$2:$D321)&lt;&gt;"SEBT",LOOKUP(2,1/($E$2:$E321=E321-1),$E$2:$E321),TRUE,E321))&gt;=3,IF(_xlfn.IFS(E321=0,E321,E321=1,0,LOOKUP(2,1/($E$2:$E321=E321-1),$D$2:$D321)&lt;&gt;"SEBT",LOOKUP(2,1/($E$2:$E321=E321-1),$E$2:$E321),TRUE,E321)&gt;=3,_xlfn.IFS(E321=0,E321,LOOKUP(2,1/($E$2:$E321=E321-1),$D$2:$D321)="SEBT",LOOKUP(2,1/($E$2:$E321=E321-1),$E$2:$E321)-1,LOOKUP(2,1/($E$2:$E321=E321-1),$D$2:$D321)&lt;&gt;"SEBT",LOOKUP(2,1/($E$2:$E321=E321-1),$E$2:$E321)),_xlfn.IFS(E321=0,E321,E321=1,0,LOOKUP(2,1/($E$2:$E321=E321-1),$D$2:$D321)&lt;&gt;"SEBT",LOOKUP(2,1/($E$2:$E321=E321-1),$E$2:$E321),TRUE,E321))-1,IF(_xlfn.IFS(E321=0,E321,E321=1,0,LOOKUP(2,1/($E$2:$E321=E321-1),$D$2:$D321)&lt;&gt;"SEBT",LOOKUP(2,1/($E$2:$E321=E321-1),$E$2:$E321),TRUE,E321)&gt;=3,_xlfn.IFS(E321=0,E321,LOOKUP(2,1/($E$2:$E321=E321-1),$D$2:$D321)="SEBT",LOOKUP(2,1/($E$2:$E321=E321-1),$E$2:$E321)-1,LOOKUP(2,1/($E$2:$E321=E321-1),$D$2:$D321)&lt;&gt;"SEBT",LOOKUP(2,1/($E$2:$E321=E321-1),$E$2:$E321)),_xlfn.IFS(E321=0,E321,E321=1,0,LOOKUP(2,1/($E$2:$E321=E321-1),$D$2:$D321)&lt;&gt;"SEBT",LOOKUP(2,1/($E$2:$E321=E321-1),$E$2:$E321),TRUE,E321)))&gt;=3,IF(IF(_xlfn.IFS(E321=0,E321,E321=1,0,LOOKUP(2,1/($E$2:$E321=E321-1),$D$2:$D321)&lt;&gt;"SEBT",LOOKUP(2,1/($E$2:$E321=E321-1),$E$2:$E321),TRUE,E321)&gt;=3,_xlfn.IFS(E321=0,E321,LOOKUP(2,1/($E$2:$E321=E321-1),$D$2:$D321)="SEBT",LOOKUP(2,1/($E$2:$E321=E321-1),$E$2:$E321)-1,LOOKUP(2,1/($E$2:$E321=E321-1),$D$2:$D321)&lt;&gt;"SEBT",LOOKUP(2,1/($E$2:$E321=E321-1),$E$2:$E321)),_xlfn.IFS(E321=0,E321,E321=1,0,LOOKUP(2,1/($E$2:$E321=E321-1),$D$2:$D321)&lt;&gt;"SEBT",LOOKUP(2,1/($E$2:$E321=E321-1),$E$2:$E321),TRUE,E321))&gt;=3,IF(_xlfn.IFS(E321=0,E321,E321=1,0,LOOKUP(2,1/($E$2:$E321=E321-1),$D$2:$D321)&lt;&gt;"SEBT",LOOKUP(2,1/($E$2:$E321=E321-1),$E$2:$E321),TRUE,E321)&gt;=3,_xlfn.IFS(E321=0,E321,LOOKUP(2,1/($E$2:$E321=E321-1),$D$2:$D321)="SEBT",LOOKUP(2,1/($E$2:$E321=E321-1),$E$2:$E321)-1,LOOKUP(2,1/($E$2:$E321=E321-1),$D$2:$D321)&lt;&gt;"SEBT",LOOKUP(2,1/($E$2:$E321=E321-1),$E$2:$E321)),_xlfn.IFS(E321=0,E321,E321=1,0,LOOKUP(2,1/($E$2:$E321=E321-1),$D$2:$D321)&lt;&gt;"SEBT",LOOKUP(2,1/($E$2:$E321=E321-1),$E$2:$E321),TRUE,E321))-1,IF(_xlfn.IFS(E321=0,E321,E321=1,0,LOOKUP(2,1/($E$2:$E321=E321-1),$D$2:$D321)&lt;&gt;"SEBT",LOOKUP(2,1/($E$2:$E321=E321-1),$E$2:$E321),TRUE,E321)&gt;=3,_xlfn.IFS(E321=0,E321,LOOKUP(2,1/($E$2:$E321=E321-1),$D$2:$D321)="SEBT",LOOKUP(2,1/($E$2:$E321=E321-1),$E$2:$E321)-1,LOOKUP(2,1/($E$2:$E321=E321-1),$D$2:$D321)&lt;&gt;"SEBT",LOOKUP(2,1/($E$2:$E321=E321-1),$E$2:$E321)),_xlfn.IFS(E321=0,E321,E321=1,0,LOOKUP(2,1/($E$2:$E321=E321-1),$D$2:$D321)&lt;&gt;"SEBT",LOOKUP(2,1/($E$2:$E321=E321-1),$E$2:$E321),TRUE,E321)))-1,IF(IF(_xlfn.IFS(E321=0,E321,E321=1,0,LOOKUP(2,1/($E$2:$E321=E321-1),$D$2:$D321)&lt;&gt;"SEBT",LOOKUP(2,1/($E$2:$E321=E321-1),$E$2:$E321),TRUE,E321)&gt;=3,_xlfn.IFS(E321=0,E321,LOOKUP(2,1/($E$2:$E321=E321-1),$D$2:$D321)="SEBT",LOOKUP(2,1/($E$2:$E321=E321-1),$E$2:$E321)-1,LOOKUP(2,1/($E$2:$E321=E321-1),$D$2:$D321)&lt;&gt;"SEBT",LOOKUP(2,1/($E$2:$E321=E321-1),$E$2:$E321)),_xlfn.IFS(E321=0,E321,E321=1,0,LOOKUP(2,1/($E$2:$E321=E321-1),$D$2:$D321)&lt;&gt;"SEBT",LOOKUP(2,1/($E$2:$E321=E321-1),$E$2:$E321),TRUE,E321))&gt;=3,IF(_xlfn.IFS(E321=0,E321,E321=1,0,LOOKUP(2,1/($E$2:$E321=E321-1),$D$2:$D321)&lt;&gt;"SEBT",LOOKUP(2,1/($E$2:$E321=E321-1),$E$2:$E321),TRUE,E321)&gt;=3,_xlfn.IFS(E321=0,E321,LOOKUP(2,1/($E$2:$E321=E321-1),$D$2:$D321)="SEBT",LOOKUP(2,1/($E$2:$E321=E321-1),$E$2:$E321)-1,LOOKUP(2,1/($E$2:$E321=E321-1),$D$2:$D321)&lt;&gt;"SEBT",LOOKUP(2,1/($E$2:$E321=E321-1),$E$2:$E321)),_xlfn.IFS(E321=0,E321,E321=1,0,LOOKUP(2,1/($E$2:$E321=E321-1),$D$2:$D321)&lt;&gt;"SEBT",LOOKUP(2,1/($E$2:$E321=E321-1),$E$2:$E321),TRUE,E321))-1,IF(_xlfn.IFS(E321=0,E321,E321=1,0,LOOKUP(2,1/($E$2:$E321=E321-1),$D$2:$D321)&lt;&gt;"SEBT",LOOKUP(2,1/($E$2:$E321=E321-1),$E$2:$E321),TRUE,E321)&gt;=3,_xlfn.IFS(E321=0,E321,LOOKUP(2,1/($E$2:$E321=E321-1),$D$2:$D321)="SEBT",LOOKUP(2,1/($E$2:$E321=E321-1),$E$2:$E321)-1,LOOKUP(2,1/($E$2:$E321=E321-1),$D$2:$D321)&lt;&gt;"SEBT",LOOKUP(2,1/($E$2:$E321=E321-1),$E$2:$E321)),_xlfn.IFS(E321=0,E321,E321=1,0,LOOKUP(2,1/($E$2:$E321=E321-1),$D$2:$D321)&lt;&gt;"SEBT",LOOKUP(2,1/($E$2:$E321=E321-1),$E$2:$E321),TRUE,E321)))),"")</f>
        <v/>
      </c>
      <c r="K321" s="23" t="str" cm="1">
        <f t="array" ref="K321">IFERROR(IF(J321=0,$A$2,LOOKUP(2,1/($J$2:$J321=J321-1),$A$2:$A321)),"")</f>
        <v/>
      </c>
    </row>
    <row r="322" spans="1:11">
      <c r="A322" s="5"/>
      <c r="B322" s="4"/>
      <c r="C322" s="6"/>
      <c r="D322" s="6"/>
      <c r="E322" s="4" t="str">
        <f t="shared" si="4"/>
        <v/>
      </c>
      <c r="F322" s="4"/>
      <c r="G322" s="7" t="e" cm="1">
        <f t="array" ref="G322">+_xlfn.IFS(E322=0,"Dp",E322=E323-1,"⬈",E322=E323,"=",E322=E323+1,"⬊",E323="","F")</f>
        <v>#VALUE!</v>
      </c>
      <c r="H322" s="8"/>
      <c r="I322" s="17"/>
      <c r="J322" s="13" t="str" cm="1">
        <f t="array" ref="J322">IFERROR(IF(IF(IF(_xlfn.IFS(E322=0,E322,E322=1,0,LOOKUP(2,1/($E$2:$E322=E322-1),$D$2:$D322)&lt;&gt;"SEBT",LOOKUP(2,1/($E$2:$E322=E322-1),$E$2:$E322),TRUE,E322)&gt;=3,_xlfn.IFS(E322=0,E322,LOOKUP(2,1/($E$2:$E322=E322-1),$D$2:$D322)="SEBT",LOOKUP(2,1/($E$2:$E322=E322-1),$E$2:$E322)-1,LOOKUP(2,1/($E$2:$E322=E322-1),$D$2:$D322)&lt;&gt;"SEBT",LOOKUP(2,1/($E$2:$E322=E322-1),$E$2:$E322)),_xlfn.IFS(E322=0,E322,E322=1,0,LOOKUP(2,1/($E$2:$E322=E322-1),$D$2:$D322)&lt;&gt;"SEBT",LOOKUP(2,1/($E$2:$E322=E322-1),$E$2:$E322),TRUE,E322))&gt;=3,IF(_xlfn.IFS(E322=0,E322,E322=1,0,LOOKUP(2,1/($E$2:$E322=E322-1),$D$2:$D322)&lt;&gt;"SEBT",LOOKUP(2,1/($E$2:$E322=E322-1),$E$2:$E322),TRUE,E322)&gt;=3,_xlfn.IFS(E322=0,E322,LOOKUP(2,1/($E$2:$E322=E322-1),$D$2:$D322)="SEBT",LOOKUP(2,1/($E$2:$E322=E322-1),$E$2:$E322)-1,LOOKUP(2,1/($E$2:$E322=E322-1),$D$2:$D322)&lt;&gt;"SEBT",LOOKUP(2,1/($E$2:$E322=E322-1),$E$2:$E322)),_xlfn.IFS(E322=0,E322,E322=1,0,LOOKUP(2,1/($E$2:$E322=E322-1),$D$2:$D322)&lt;&gt;"SEBT",LOOKUP(2,1/($E$2:$E322=E322-1),$E$2:$E322),TRUE,E322))-1,IF(_xlfn.IFS(E322=0,E322,E322=1,0,LOOKUP(2,1/($E$2:$E322=E322-1),$D$2:$D322)&lt;&gt;"SEBT",LOOKUP(2,1/($E$2:$E322=E322-1),$E$2:$E322),TRUE,E322)&gt;=3,_xlfn.IFS(E322=0,E322,LOOKUP(2,1/($E$2:$E322=E322-1),$D$2:$D322)="SEBT",LOOKUP(2,1/($E$2:$E322=E322-1),$E$2:$E322)-1,LOOKUP(2,1/($E$2:$E322=E322-1),$D$2:$D322)&lt;&gt;"SEBT",LOOKUP(2,1/($E$2:$E322=E322-1),$E$2:$E322)),_xlfn.IFS(E322=0,E322,E322=1,0,LOOKUP(2,1/($E$2:$E322=E322-1),$D$2:$D322)&lt;&gt;"SEBT",LOOKUP(2,1/($E$2:$E322=E322-1),$E$2:$E322),TRUE,E322)))&gt;=3,IF(IF(_xlfn.IFS(E322=0,E322,E322=1,0,LOOKUP(2,1/($E$2:$E322=E322-1),$D$2:$D322)&lt;&gt;"SEBT",LOOKUP(2,1/($E$2:$E322=E322-1),$E$2:$E322),TRUE,E322)&gt;=3,_xlfn.IFS(E322=0,E322,LOOKUP(2,1/($E$2:$E322=E322-1),$D$2:$D322)="SEBT",LOOKUP(2,1/($E$2:$E322=E322-1),$E$2:$E322)-1,LOOKUP(2,1/($E$2:$E322=E322-1),$D$2:$D322)&lt;&gt;"SEBT",LOOKUP(2,1/($E$2:$E322=E322-1),$E$2:$E322)),_xlfn.IFS(E322=0,E322,E322=1,0,LOOKUP(2,1/($E$2:$E322=E322-1),$D$2:$D322)&lt;&gt;"SEBT",LOOKUP(2,1/($E$2:$E322=E322-1),$E$2:$E322),TRUE,E322))&gt;=3,IF(_xlfn.IFS(E322=0,E322,E322=1,0,LOOKUP(2,1/($E$2:$E322=E322-1),$D$2:$D322)&lt;&gt;"SEBT",LOOKUP(2,1/($E$2:$E322=E322-1),$E$2:$E322),TRUE,E322)&gt;=3,_xlfn.IFS(E322=0,E322,LOOKUP(2,1/($E$2:$E322=E322-1),$D$2:$D322)="SEBT",LOOKUP(2,1/($E$2:$E322=E322-1),$E$2:$E322)-1,LOOKUP(2,1/($E$2:$E322=E322-1),$D$2:$D322)&lt;&gt;"SEBT",LOOKUP(2,1/($E$2:$E322=E322-1),$E$2:$E322)),_xlfn.IFS(E322=0,E322,E322=1,0,LOOKUP(2,1/($E$2:$E322=E322-1),$D$2:$D322)&lt;&gt;"SEBT",LOOKUP(2,1/($E$2:$E322=E322-1),$E$2:$E322),TRUE,E322))-1,IF(_xlfn.IFS(E322=0,E322,E322=1,0,LOOKUP(2,1/($E$2:$E322=E322-1),$D$2:$D322)&lt;&gt;"SEBT",LOOKUP(2,1/($E$2:$E322=E322-1),$E$2:$E322),TRUE,E322)&gt;=3,_xlfn.IFS(E322=0,E322,LOOKUP(2,1/($E$2:$E322=E322-1),$D$2:$D322)="SEBT",LOOKUP(2,1/($E$2:$E322=E322-1),$E$2:$E322)-1,LOOKUP(2,1/($E$2:$E322=E322-1),$D$2:$D322)&lt;&gt;"SEBT",LOOKUP(2,1/($E$2:$E322=E322-1),$E$2:$E322)),_xlfn.IFS(E322=0,E322,E322=1,0,LOOKUP(2,1/($E$2:$E322=E322-1),$D$2:$D322)&lt;&gt;"SEBT",LOOKUP(2,1/($E$2:$E322=E322-1),$E$2:$E322),TRUE,E322)))-1,IF(IF(_xlfn.IFS(E322=0,E322,E322=1,0,LOOKUP(2,1/($E$2:$E322=E322-1),$D$2:$D322)&lt;&gt;"SEBT",LOOKUP(2,1/($E$2:$E322=E322-1),$E$2:$E322),TRUE,E322)&gt;=3,_xlfn.IFS(E322=0,E322,LOOKUP(2,1/($E$2:$E322=E322-1),$D$2:$D322)="SEBT",LOOKUP(2,1/($E$2:$E322=E322-1),$E$2:$E322)-1,LOOKUP(2,1/($E$2:$E322=E322-1),$D$2:$D322)&lt;&gt;"SEBT",LOOKUP(2,1/($E$2:$E322=E322-1),$E$2:$E322)),_xlfn.IFS(E322=0,E322,E322=1,0,LOOKUP(2,1/($E$2:$E322=E322-1),$D$2:$D322)&lt;&gt;"SEBT",LOOKUP(2,1/($E$2:$E322=E322-1),$E$2:$E322),TRUE,E322))&gt;=3,IF(_xlfn.IFS(E322=0,E322,E322=1,0,LOOKUP(2,1/($E$2:$E322=E322-1),$D$2:$D322)&lt;&gt;"SEBT",LOOKUP(2,1/($E$2:$E322=E322-1),$E$2:$E322),TRUE,E322)&gt;=3,_xlfn.IFS(E322=0,E322,LOOKUP(2,1/($E$2:$E322=E322-1),$D$2:$D322)="SEBT",LOOKUP(2,1/($E$2:$E322=E322-1),$E$2:$E322)-1,LOOKUP(2,1/($E$2:$E322=E322-1),$D$2:$D322)&lt;&gt;"SEBT",LOOKUP(2,1/($E$2:$E322=E322-1),$E$2:$E322)),_xlfn.IFS(E322=0,E322,E322=1,0,LOOKUP(2,1/($E$2:$E322=E322-1),$D$2:$D322)&lt;&gt;"SEBT",LOOKUP(2,1/($E$2:$E322=E322-1),$E$2:$E322),TRUE,E322))-1,IF(_xlfn.IFS(E322=0,E322,E322=1,0,LOOKUP(2,1/($E$2:$E322=E322-1),$D$2:$D322)&lt;&gt;"SEBT",LOOKUP(2,1/($E$2:$E322=E322-1),$E$2:$E322),TRUE,E322)&gt;=3,_xlfn.IFS(E322=0,E322,LOOKUP(2,1/($E$2:$E322=E322-1),$D$2:$D322)="SEBT",LOOKUP(2,1/($E$2:$E322=E322-1),$E$2:$E322)-1,LOOKUP(2,1/($E$2:$E322=E322-1),$D$2:$D322)&lt;&gt;"SEBT",LOOKUP(2,1/($E$2:$E322=E322-1),$E$2:$E322)),_xlfn.IFS(E322=0,E322,E322=1,0,LOOKUP(2,1/($E$2:$E322=E322-1),$D$2:$D322)&lt;&gt;"SEBT",LOOKUP(2,1/($E$2:$E322=E322-1),$E$2:$E322),TRUE,E322)))),"")</f>
        <v/>
      </c>
      <c r="K322" s="23" t="str" cm="1">
        <f t="array" ref="K322">IFERROR(IF(J322=0,$A$2,LOOKUP(2,1/($J$2:$J322=J322-1),$A$2:$A322)),"")</f>
        <v/>
      </c>
    </row>
    <row r="323" spans="1:11">
      <c r="A323" s="5"/>
      <c r="B323" s="4"/>
      <c r="C323" s="6"/>
      <c r="D323" s="6"/>
      <c r="E323" s="4" t="str">
        <f t="shared" ref="E323:E386" si="5">IF(A323="","",SUM(IFERROR(FIND("                        ",C323,1),0),IFERROR(FIND("                    ",C323,1),0),IFERROR(FIND("                ",C323,1),0),IFERROR(FIND("            ",C323,1),0),IFERROR(FIND("        ",C323,1),0),IFERROR(FIND("    ",C323,1),0)))</f>
        <v/>
      </c>
      <c r="F323" s="4"/>
      <c r="G323" s="7" t="e" cm="1">
        <f t="array" ref="G323">+_xlfn.IFS(E323=0,"Dp",E323=E324-1,"⬈",E323=E324,"=",E323=E324+1,"⬊",E324="","F")</f>
        <v>#VALUE!</v>
      </c>
      <c r="H323" s="8"/>
      <c r="I323" s="17"/>
      <c r="J323" s="13" t="str" cm="1">
        <f t="array" ref="J323">IFERROR(IF(IF(IF(_xlfn.IFS(E323=0,E323,E323=1,0,LOOKUP(2,1/($E$2:$E323=E323-1),$D$2:$D323)&lt;&gt;"SEBT",LOOKUP(2,1/($E$2:$E323=E323-1),$E$2:$E323),TRUE,E323)&gt;=3,_xlfn.IFS(E323=0,E323,LOOKUP(2,1/($E$2:$E323=E323-1),$D$2:$D323)="SEBT",LOOKUP(2,1/($E$2:$E323=E323-1),$E$2:$E323)-1,LOOKUP(2,1/($E$2:$E323=E323-1),$D$2:$D323)&lt;&gt;"SEBT",LOOKUP(2,1/($E$2:$E323=E323-1),$E$2:$E323)),_xlfn.IFS(E323=0,E323,E323=1,0,LOOKUP(2,1/($E$2:$E323=E323-1),$D$2:$D323)&lt;&gt;"SEBT",LOOKUP(2,1/($E$2:$E323=E323-1),$E$2:$E323),TRUE,E323))&gt;=3,IF(_xlfn.IFS(E323=0,E323,E323=1,0,LOOKUP(2,1/($E$2:$E323=E323-1),$D$2:$D323)&lt;&gt;"SEBT",LOOKUP(2,1/($E$2:$E323=E323-1),$E$2:$E323),TRUE,E323)&gt;=3,_xlfn.IFS(E323=0,E323,LOOKUP(2,1/($E$2:$E323=E323-1),$D$2:$D323)="SEBT",LOOKUP(2,1/($E$2:$E323=E323-1),$E$2:$E323)-1,LOOKUP(2,1/($E$2:$E323=E323-1),$D$2:$D323)&lt;&gt;"SEBT",LOOKUP(2,1/($E$2:$E323=E323-1),$E$2:$E323)),_xlfn.IFS(E323=0,E323,E323=1,0,LOOKUP(2,1/($E$2:$E323=E323-1),$D$2:$D323)&lt;&gt;"SEBT",LOOKUP(2,1/($E$2:$E323=E323-1),$E$2:$E323),TRUE,E323))-1,IF(_xlfn.IFS(E323=0,E323,E323=1,0,LOOKUP(2,1/($E$2:$E323=E323-1),$D$2:$D323)&lt;&gt;"SEBT",LOOKUP(2,1/($E$2:$E323=E323-1),$E$2:$E323),TRUE,E323)&gt;=3,_xlfn.IFS(E323=0,E323,LOOKUP(2,1/($E$2:$E323=E323-1),$D$2:$D323)="SEBT",LOOKUP(2,1/($E$2:$E323=E323-1),$E$2:$E323)-1,LOOKUP(2,1/($E$2:$E323=E323-1),$D$2:$D323)&lt;&gt;"SEBT",LOOKUP(2,1/($E$2:$E323=E323-1),$E$2:$E323)),_xlfn.IFS(E323=0,E323,E323=1,0,LOOKUP(2,1/($E$2:$E323=E323-1),$D$2:$D323)&lt;&gt;"SEBT",LOOKUP(2,1/($E$2:$E323=E323-1),$E$2:$E323),TRUE,E323)))&gt;=3,IF(IF(_xlfn.IFS(E323=0,E323,E323=1,0,LOOKUP(2,1/($E$2:$E323=E323-1),$D$2:$D323)&lt;&gt;"SEBT",LOOKUP(2,1/($E$2:$E323=E323-1),$E$2:$E323),TRUE,E323)&gt;=3,_xlfn.IFS(E323=0,E323,LOOKUP(2,1/($E$2:$E323=E323-1),$D$2:$D323)="SEBT",LOOKUP(2,1/($E$2:$E323=E323-1),$E$2:$E323)-1,LOOKUP(2,1/($E$2:$E323=E323-1),$D$2:$D323)&lt;&gt;"SEBT",LOOKUP(2,1/($E$2:$E323=E323-1),$E$2:$E323)),_xlfn.IFS(E323=0,E323,E323=1,0,LOOKUP(2,1/($E$2:$E323=E323-1),$D$2:$D323)&lt;&gt;"SEBT",LOOKUP(2,1/($E$2:$E323=E323-1),$E$2:$E323),TRUE,E323))&gt;=3,IF(_xlfn.IFS(E323=0,E323,E323=1,0,LOOKUP(2,1/($E$2:$E323=E323-1),$D$2:$D323)&lt;&gt;"SEBT",LOOKUP(2,1/($E$2:$E323=E323-1),$E$2:$E323),TRUE,E323)&gt;=3,_xlfn.IFS(E323=0,E323,LOOKUP(2,1/($E$2:$E323=E323-1),$D$2:$D323)="SEBT",LOOKUP(2,1/($E$2:$E323=E323-1),$E$2:$E323)-1,LOOKUP(2,1/($E$2:$E323=E323-1),$D$2:$D323)&lt;&gt;"SEBT",LOOKUP(2,1/($E$2:$E323=E323-1),$E$2:$E323)),_xlfn.IFS(E323=0,E323,E323=1,0,LOOKUP(2,1/($E$2:$E323=E323-1),$D$2:$D323)&lt;&gt;"SEBT",LOOKUP(2,1/($E$2:$E323=E323-1),$E$2:$E323),TRUE,E323))-1,IF(_xlfn.IFS(E323=0,E323,E323=1,0,LOOKUP(2,1/($E$2:$E323=E323-1),$D$2:$D323)&lt;&gt;"SEBT",LOOKUP(2,1/($E$2:$E323=E323-1),$E$2:$E323),TRUE,E323)&gt;=3,_xlfn.IFS(E323=0,E323,LOOKUP(2,1/($E$2:$E323=E323-1),$D$2:$D323)="SEBT",LOOKUP(2,1/($E$2:$E323=E323-1),$E$2:$E323)-1,LOOKUP(2,1/($E$2:$E323=E323-1),$D$2:$D323)&lt;&gt;"SEBT",LOOKUP(2,1/($E$2:$E323=E323-1),$E$2:$E323)),_xlfn.IFS(E323=0,E323,E323=1,0,LOOKUP(2,1/($E$2:$E323=E323-1),$D$2:$D323)&lt;&gt;"SEBT",LOOKUP(2,1/($E$2:$E323=E323-1),$E$2:$E323),TRUE,E323)))-1,IF(IF(_xlfn.IFS(E323=0,E323,E323=1,0,LOOKUP(2,1/($E$2:$E323=E323-1),$D$2:$D323)&lt;&gt;"SEBT",LOOKUP(2,1/($E$2:$E323=E323-1),$E$2:$E323),TRUE,E323)&gt;=3,_xlfn.IFS(E323=0,E323,LOOKUP(2,1/($E$2:$E323=E323-1),$D$2:$D323)="SEBT",LOOKUP(2,1/($E$2:$E323=E323-1),$E$2:$E323)-1,LOOKUP(2,1/($E$2:$E323=E323-1),$D$2:$D323)&lt;&gt;"SEBT",LOOKUP(2,1/($E$2:$E323=E323-1),$E$2:$E323)),_xlfn.IFS(E323=0,E323,E323=1,0,LOOKUP(2,1/($E$2:$E323=E323-1),$D$2:$D323)&lt;&gt;"SEBT",LOOKUP(2,1/($E$2:$E323=E323-1),$E$2:$E323),TRUE,E323))&gt;=3,IF(_xlfn.IFS(E323=0,E323,E323=1,0,LOOKUP(2,1/($E$2:$E323=E323-1),$D$2:$D323)&lt;&gt;"SEBT",LOOKUP(2,1/($E$2:$E323=E323-1),$E$2:$E323),TRUE,E323)&gt;=3,_xlfn.IFS(E323=0,E323,LOOKUP(2,1/($E$2:$E323=E323-1),$D$2:$D323)="SEBT",LOOKUP(2,1/($E$2:$E323=E323-1),$E$2:$E323)-1,LOOKUP(2,1/($E$2:$E323=E323-1),$D$2:$D323)&lt;&gt;"SEBT",LOOKUP(2,1/($E$2:$E323=E323-1),$E$2:$E323)),_xlfn.IFS(E323=0,E323,E323=1,0,LOOKUP(2,1/($E$2:$E323=E323-1),$D$2:$D323)&lt;&gt;"SEBT",LOOKUP(2,1/($E$2:$E323=E323-1),$E$2:$E323),TRUE,E323))-1,IF(_xlfn.IFS(E323=0,E323,E323=1,0,LOOKUP(2,1/($E$2:$E323=E323-1),$D$2:$D323)&lt;&gt;"SEBT",LOOKUP(2,1/($E$2:$E323=E323-1),$E$2:$E323),TRUE,E323)&gt;=3,_xlfn.IFS(E323=0,E323,LOOKUP(2,1/($E$2:$E323=E323-1),$D$2:$D323)="SEBT",LOOKUP(2,1/($E$2:$E323=E323-1),$E$2:$E323)-1,LOOKUP(2,1/($E$2:$E323=E323-1),$D$2:$D323)&lt;&gt;"SEBT",LOOKUP(2,1/($E$2:$E323=E323-1),$E$2:$E323)),_xlfn.IFS(E323=0,E323,E323=1,0,LOOKUP(2,1/($E$2:$E323=E323-1),$D$2:$D323)&lt;&gt;"SEBT",LOOKUP(2,1/($E$2:$E323=E323-1),$E$2:$E323),TRUE,E323)))),"")</f>
        <v/>
      </c>
      <c r="K323" s="23" t="str" cm="1">
        <f t="array" ref="K323">IFERROR(IF(J323=0,$A$2,LOOKUP(2,1/($J$2:$J323=J323-1),$A$2:$A323)),"")</f>
        <v/>
      </c>
    </row>
    <row r="324" spans="1:11">
      <c r="A324" s="5"/>
      <c r="B324" s="4"/>
      <c r="C324" s="6"/>
      <c r="D324" s="6"/>
      <c r="E324" s="4" t="str">
        <f t="shared" si="5"/>
        <v/>
      </c>
      <c r="F324" s="4"/>
      <c r="G324" s="7" t="e" cm="1">
        <f t="array" ref="G324">+_xlfn.IFS(E324=0,"Dp",E324=E325-1,"⬈",E324=E325,"=",E324=E325+1,"⬊",E325="","F")</f>
        <v>#VALUE!</v>
      </c>
      <c r="H324" s="8"/>
      <c r="I324" s="17"/>
      <c r="J324" s="13" t="str" cm="1">
        <f t="array" ref="J324">IFERROR(IF(IF(IF(_xlfn.IFS(E324=0,E324,E324=1,0,LOOKUP(2,1/($E$2:$E324=E324-1),$D$2:$D324)&lt;&gt;"SEBT",LOOKUP(2,1/($E$2:$E324=E324-1),$E$2:$E324),TRUE,E324)&gt;=3,_xlfn.IFS(E324=0,E324,LOOKUP(2,1/($E$2:$E324=E324-1),$D$2:$D324)="SEBT",LOOKUP(2,1/($E$2:$E324=E324-1),$E$2:$E324)-1,LOOKUP(2,1/($E$2:$E324=E324-1),$D$2:$D324)&lt;&gt;"SEBT",LOOKUP(2,1/($E$2:$E324=E324-1),$E$2:$E324)),_xlfn.IFS(E324=0,E324,E324=1,0,LOOKUP(2,1/($E$2:$E324=E324-1),$D$2:$D324)&lt;&gt;"SEBT",LOOKUP(2,1/($E$2:$E324=E324-1),$E$2:$E324),TRUE,E324))&gt;=3,IF(_xlfn.IFS(E324=0,E324,E324=1,0,LOOKUP(2,1/($E$2:$E324=E324-1),$D$2:$D324)&lt;&gt;"SEBT",LOOKUP(2,1/($E$2:$E324=E324-1),$E$2:$E324),TRUE,E324)&gt;=3,_xlfn.IFS(E324=0,E324,LOOKUP(2,1/($E$2:$E324=E324-1),$D$2:$D324)="SEBT",LOOKUP(2,1/($E$2:$E324=E324-1),$E$2:$E324)-1,LOOKUP(2,1/($E$2:$E324=E324-1),$D$2:$D324)&lt;&gt;"SEBT",LOOKUP(2,1/($E$2:$E324=E324-1),$E$2:$E324)),_xlfn.IFS(E324=0,E324,E324=1,0,LOOKUP(2,1/($E$2:$E324=E324-1),$D$2:$D324)&lt;&gt;"SEBT",LOOKUP(2,1/($E$2:$E324=E324-1),$E$2:$E324),TRUE,E324))-1,IF(_xlfn.IFS(E324=0,E324,E324=1,0,LOOKUP(2,1/($E$2:$E324=E324-1),$D$2:$D324)&lt;&gt;"SEBT",LOOKUP(2,1/($E$2:$E324=E324-1),$E$2:$E324),TRUE,E324)&gt;=3,_xlfn.IFS(E324=0,E324,LOOKUP(2,1/($E$2:$E324=E324-1),$D$2:$D324)="SEBT",LOOKUP(2,1/($E$2:$E324=E324-1),$E$2:$E324)-1,LOOKUP(2,1/($E$2:$E324=E324-1),$D$2:$D324)&lt;&gt;"SEBT",LOOKUP(2,1/($E$2:$E324=E324-1),$E$2:$E324)),_xlfn.IFS(E324=0,E324,E324=1,0,LOOKUP(2,1/($E$2:$E324=E324-1),$D$2:$D324)&lt;&gt;"SEBT",LOOKUP(2,1/($E$2:$E324=E324-1),$E$2:$E324),TRUE,E324)))&gt;=3,IF(IF(_xlfn.IFS(E324=0,E324,E324=1,0,LOOKUP(2,1/($E$2:$E324=E324-1),$D$2:$D324)&lt;&gt;"SEBT",LOOKUP(2,1/($E$2:$E324=E324-1),$E$2:$E324),TRUE,E324)&gt;=3,_xlfn.IFS(E324=0,E324,LOOKUP(2,1/($E$2:$E324=E324-1),$D$2:$D324)="SEBT",LOOKUP(2,1/($E$2:$E324=E324-1),$E$2:$E324)-1,LOOKUP(2,1/($E$2:$E324=E324-1),$D$2:$D324)&lt;&gt;"SEBT",LOOKUP(2,1/($E$2:$E324=E324-1),$E$2:$E324)),_xlfn.IFS(E324=0,E324,E324=1,0,LOOKUP(2,1/($E$2:$E324=E324-1),$D$2:$D324)&lt;&gt;"SEBT",LOOKUP(2,1/($E$2:$E324=E324-1),$E$2:$E324),TRUE,E324))&gt;=3,IF(_xlfn.IFS(E324=0,E324,E324=1,0,LOOKUP(2,1/($E$2:$E324=E324-1),$D$2:$D324)&lt;&gt;"SEBT",LOOKUP(2,1/($E$2:$E324=E324-1),$E$2:$E324),TRUE,E324)&gt;=3,_xlfn.IFS(E324=0,E324,LOOKUP(2,1/($E$2:$E324=E324-1),$D$2:$D324)="SEBT",LOOKUP(2,1/($E$2:$E324=E324-1),$E$2:$E324)-1,LOOKUP(2,1/($E$2:$E324=E324-1),$D$2:$D324)&lt;&gt;"SEBT",LOOKUP(2,1/($E$2:$E324=E324-1),$E$2:$E324)),_xlfn.IFS(E324=0,E324,E324=1,0,LOOKUP(2,1/($E$2:$E324=E324-1),$D$2:$D324)&lt;&gt;"SEBT",LOOKUP(2,1/($E$2:$E324=E324-1),$E$2:$E324),TRUE,E324))-1,IF(_xlfn.IFS(E324=0,E324,E324=1,0,LOOKUP(2,1/($E$2:$E324=E324-1),$D$2:$D324)&lt;&gt;"SEBT",LOOKUP(2,1/($E$2:$E324=E324-1),$E$2:$E324),TRUE,E324)&gt;=3,_xlfn.IFS(E324=0,E324,LOOKUP(2,1/($E$2:$E324=E324-1),$D$2:$D324)="SEBT",LOOKUP(2,1/($E$2:$E324=E324-1),$E$2:$E324)-1,LOOKUP(2,1/($E$2:$E324=E324-1),$D$2:$D324)&lt;&gt;"SEBT",LOOKUP(2,1/($E$2:$E324=E324-1),$E$2:$E324)),_xlfn.IFS(E324=0,E324,E324=1,0,LOOKUP(2,1/($E$2:$E324=E324-1),$D$2:$D324)&lt;&gt;"SEBT",LOOKUP(2,1/($E$2:$E324=E324-1),$E$2:$E324),TRUE,E324)))-1,IF(IF(_xlfn.IFS(E324=0,E324,E324=1,0,LOOKUP(2,1/($E$2:$E324=E324-1),$D$2:$D324)&lt;&gt;"SEBT",LOOKUP(2,1/($E$2:$E324=E324-1),$E$2:$E324),TRUE,E324)&gt;=3,_xlfn.IFS(E324=0,E324,LOOKUP(2,1/($E$2:$E324=E324-1),$D$2:$D324)="SEBT",LOOKUP(2,1/($E$2:$E324=E324-1),$E$2:$E324)-1,LOOKUP(2,1/($E$2:$E324=E324-1),$D$2:$D324)&lt;&gt;"SEBT",LOOKUP(2,1/($E$2:$E324=E324-1),$E$2:$E324)),_xlfn.IFS(E324=0,E324,E324=1,0,LOOKUP(2,1/($E$2:$E324=E324-1),$D$2:$D324)&lt;&gt;"SEBT",LOOKUP(2,1/($E$2:$E324=E324-1),$E$2:$E324),TRUE,E324))&gt;=3,IF(_xlfn.IFS(E324=0,E324,E324=1,0,LOOKUP(2,1/($E$2:$E324=E324-1),$D$2:$D324)&lt;&gt;"SEBT",LOOKUP(2,1/($E$2:$E324=E324-1),$E$2:$E324),TRUE,E324)&gt;=3,_xlfn.IFS(E324=0,E324,LOOKUP(2,1/($E$2:$E324=E324-1),$D$2:$D324)="SEBT",LOOKUP(2,1/($E$2:$E324=E324-1),$E$2:$E324)-1,LOOKUP(2,1/($E$2:$E324=E324-1),$D$2:$D324)&lt;&gt;"SEBT",LOOKUP(2,1/($E$2:$E324=E324-1),$E$2:$E324)),_xlfn.IFS(E324=0,E324,E324=1,0,LOOKUP(2,1/($E$2:$E324=E324-1),$D$2:$D324)&lt;&gt;"SEBT",LOOKUP(2,1/($E$2:$E324=E324-1),$E$2:$E324),TRUE,E324))-1,IF(_xlfn.IFS(E324=0,E324,E324=1,0,LOOKUP(2,1/($E$2:$E324=E324-1),$D$2:$D324)&lt;&gt;"SEBT",LOOKUP(2,1/($E$2:$E324=E324-1),$E$2:$E324),TRUE,E324)&gt;=3,_xlfn.IFS(E324=0,E324,LOOKUP(2,1/($E$2:$E324=E324-1),$D$2:$D324)="SEBT",LOOKUP(2,1/($E$2:$E324=E324-1),$E$2:$E324)-1,LOOKUP(2,1/($E$2:$E324=E324-1),$D$2:$D324)&lt;&gt;"SEBT",LOOKUP(2,1/($E$2:$E324=E324-1),$E$2:$E324)),_xlfn.IFS(E324=0,E324,E324=1,0,LOOKUP(2,1/($E$2:$E324=E324-1),$D$2:$D324)&lt;&gt;"SEBT",LOOKUP(2,1/($E$2:$E324=E324-1),$E$2:$E324),TRUE,E324)))),"")</f>
        <v/>
      </c>
      <c r="K324" s="23" t="str" cm="1">
        <f t="array" ref="K324">IFERROR(IF(J324=0,$A$2,LOOKUP(2,1/($J$2:$J324=J324-1),$A$2:$A324)),"")</f>
        <v/>
      </c>
    </row>
    <row r="325" spans="1:11">
      <c r="A325" s="5"/>
      <c r="B325" s="4"/>
      <c r="C325" s="6"/>
      <c r="D325" s="6"/>
      <c r="E325" s="4" t="str">
        <f t="shared" si="5"/>
        <v/>
      </c>
      <c r="F325" s="4"/>
      <c r="G325" s="7" t="e" cm="1">
        <f t="array" ref="G325">+_xlfn.IFS(E325=0,"Dp",E325=E326-1,"⬈",E325=E326,"=",E325=E326+1,"⬊",E326="","F")</f>
        <v>#VALUE!</v>
      </c>
      <c r="H325" s="8"/>
      <c r="I325" s="17"/>
      <c r="J325" s="13" t="str" cm="1">
        <f t="array" ref="J325">IFERROR(IF(IF(IF(_xlfn.IFS(E325=0,E325,E325=1,0,LOOKUP(2,1/($E$2:$E325=E325-1),$D$2:$D325)&lt;&gt;"SEBT",LOOKUP(2,1/($E$2:$E325=E325-1),$E$2:$E325),TRUE,E325)&gt;=3,_xlfn.IFS(E325=0,E325,LOOKUP(2,1/($E$2:$E325=E325-1),$D$2:$D325)="SEBT",LOOKUP(2,1/($E$2:$E325=E325-1),$E$2:$E325)-1,LOOKUP(2,1/($E$2:$E325=E325-1),$D$2:$D325)&lt;&gt;"SEBT",LOOKUP(2,1/($E$2:$E325=E325-1),$E$2:$E325)),_xlfn.IFS(E325=0,E325,E325=1,0,LOOKUP(2,1/($E$2:$E325=E325-1),$D$2:$D325)&lt;&gt;"SEBT",LOOKUP(2,1/($E$2:$E325=E325-1),$E$2:$E325),TRUE,E325))&gt;=3,IF(_xlfn.IFS(E325=0,E325,E325=1,0,LOOKUP(2,1/($E$2:$E325=E325-1),$D$2:$D325)&lt;&gt;"SEBT",LOOKUP(2,1/($E$2:$E325=E325-1),$E$2:$E325),TRUE,E325)&gt;=3,_xlfn.IFS(E325=0,E325,LOOKUP(2,1/($E$2:$E325=E325-1),$D$2:$D325)="SEBT",LOOKUP(2,1/($E$2:$E325=E325-1),$E$2:$E325)-1,LOOKUP(2,1/($E$2:$E325=E325-1),$D$2:$D325)&lt;&gt;"SEBT",LOOKUP(2,1/($E$2:$E325=E325-1),$E$2:$E325)),_xlfn.IFS(E325=0,E325,E325=1,0,LOOKUP(2,1/($E$2:$E325=E325-1),$D$2:$D325)&lt;&gt;"SEBT",LOOKUP(2,1/($E$2:$E325=E325-1),$E$2:$E325),TRUE,E325))-1,IF(_xlfn.IFS(E325=0,E325,E325=1,0,LOOKUP(2,1/($E$2:$E325=E325-1),$D$2:$D325)&lt;&gt;"SEBT",LOOKUP(2,1/($E$2:$E325=E325-1),$E$2:$E325),TRUE,E325)&gt;=3,_xlfn.IFS(E325=0,E325,LOOKUP(2,1/($E$2:$E325=E325-1),$D$2:$D325)="SEBT",LOOKUP(2,1/($E$2:$E325=E325-1),$E$2:$E325)-1,LOOKUP(2,1/($E$2:$E325=E325-1),$D$2:$D325)&lt;&gt;"SEBT",LOOKUP(2,1/($E$2:$E325=E325-1),$E$2:$E325)),_xlfn.IFS(E325=0,E325,E325=1,0,LOOKUP(2,1/($E$2:$E325=E325-1),$D$2:$D325)&lt;&gt;"SEBT",LOOKUP(2,1/($E$2:$E325=E325-1),$E$2:$E325),TRUE,E325)))&gt;=3,IF(IF(_xlfn.IFS(E325=0,E325,E325=1,0,LOOKUP(2,1/($E$2:$E325=E325-1),$D$2:$D325)&lt;&gt;"SEBT",LOOKUP(2,1/($E$2:$E325=E325-1),$E$2:$E325),TRUE,E325)&gt;=3,_xlfn.IFS(E325=0,E325,LOOKUP(2,1/($E$2:$E325=E325-1),$D$2:$D325)="SEBT",LOOKUP(2,1/($E$2:$E325=E325-1),$E$2:$E325)-1,LOOKUP(2,1/($E$2:$E325=E325-1),$D$2:$D325)&lt;&gt;"SEBT",LOOKUP(2,1/($E$2:$E325=E325-1),$E$2:$E325)),_xlfn.IFS(E325=0,E325,E325=1,0,LOOKUP(2,1/($E$2:$E325=E325-1),$D$2:$D325)&lt;&gt;"SEBT",LOOKUP(2,1/($E$2:$E325=E325-1),$E$2:$E325),TRUE,E325))&gt;=3,IF(_xlfn.IFS(E325=0,E325,E325=1,0,LOOKUP(2,1/($E$2:$E325=E325-1),$D$2:$D325)&lt;&gt;"SEBT",LOOKUP(2,1/($E$2:$E325=E325-1),$E$2:$E325),TRUE,E325)&gt;=3,_xlfn.IFS(E325=0,E325,LOOKUP(2,1/($E$2:$E325=E325-1),$D$2:$D325)="SEBT",LOOKUP(2,1/($E$2:$E325=E325-1),$E$2:$E325)-1,LOOKUP(2,1/($E$2:$E325=E325-1),$D$2:$D325)&lt;&gt;"SEBT",LOOKUP(2,1/($E$2:$E325=E325-1),$E$2:$E325)),_xlfn.IFS(E325=0,E325,E325=1,0,LOOKUP(2,1/($E$2:$E325=E325-1),$D$2:$D325)&lt;&gt;"SEBT",LOOKUP(2,1/($E$2:$E325=E325-1),$E$2:$E325),TRUE,E325))-1,IF(_xlfn.IFS(E325=0,E325,E325=1,0,LOOKUP(2,1/($E$2:$E325=E325-1),$D$2:$D325)&lt;&gt;"SEBT",LOOKUP(2,1/($E$2:$E325=E325-1),$E$2:$E325),TRUE,E325)&gt;=3,_xlfn.IFS(E325=0,E325,LOOKUP(2,1/($E$2:$E325=E325-1),$D$2:$D325)="SEBT",LOOKUP(2,1/($E$2:$E325=E325-1),$E$2:$E325)-1,LOOKUP(2,1/($E$2:$E325=E325-1),$D$2:$D325)&lt;&gt;"SEBT",LOOKUP(2,1/($E$2:$E325=E325-1),$E$2:$E325)),_xlfn.IFS(E325=0,E325,E325=1,0,LOOKUP(2,1/($E$2:$E325=E325-1),$D$2:$D325)&lt;&gt;"SEBT",LOOKUP(2,1/($E$2:$E325=E325-1),$E$2:$E325),TRUE,E325)))-1,IF(IF(_xlfn.IFS(E325=0,E325,E325=1,0,LOOKUP(2,1/($E$2:$E325=E325-1),$D$2:$D325)&lt;&gt;"SEBT",LOOKUP(2,1/($E$2:$E325=E325-1),$E$2:$E325),TRUE,E325)&gt;=3,_xlfn.IFS(E325=0,E325,LOOKUP(2,1/($E$2:$E325=E325-1),$D$2:$D325)="SEBT",LOOKUP(2,1/($E$2:$E325=E325-1),$E$2:$E325)-1,LOOKUP(2,1/($E$2:$E325=E325-1),$D$2:$D325)&lt;&gt;"SEBT",LOOKUP(2,1/($E$2:$E325=E325-1),$E$2:$E325)),_xlfn.IFS(E325=0,E325,E325=1,0,LOOKUP(2,1/($E$2:$E325=E325-1),$D$2:$D325)&lt;&gt;"SEBT",LOOKUP(2,1/($E$2:$E325=E325-1),$E$2:$E325),TRUE,E325))&gt;=3,IF(_xlfn.IFS(E325=0,E325,E325=1,0,LOOKUP(2,1/($E$2:$E325=E325-1),$D$2:$D325)&lt;&gt;"SEBT",LOOKUP(2,1/($E$2:$E325=E325-1),$E$2:$E325),TRUE,E325)&gt;=3,_xlfn.IFS(E325=0,E325,LOOKUP(2,1/($E$2:$E325=E325-1),$D$2:$D325)="SEBT",LOOKUP(2,1/($E$2:$E325=E325-1),$E$2:$E325)-1,LOOKUP(2,1/($E$2:$E325=E325-1),$D$2:$D325)&lt;&gt;"SEBT",LOOKUP(2,1/($E$2:$E325=E325-1),$E$2:$E325)),_xlfn.IFS(E325=0,E325,E325=1,0,LOOKUP(2,1/($E$2:$E325=E325-1),$D$2:$D325)&lt;&gt;"SEBT",LOOKUP(2,1/($E$2:$E325=E325-1),$E$2:$E325),TRUE,E325))-1,IF(_xlfn.IFS(E325=0,E325,E325=1,0,LOOKUP(2,1/($E$2:$E325=E325-1),$D$2:$D325)&lt;&gt;"SEBT",LOOKUP(2,1/($E$2:$E325=E325-1),$E$2:$E325),TRUE,E325)&gt;=3,_xlfn.IFS(E325=0,E325,LOOKUP(2,1/($E$2:$E325=E325-1),$D$2:$D325)="SEBT",LOOKUP(2,1/($E$2:$E325=E325-1),$E$2:$E325)-1,LOOKUP(2,1/($E$2:$E325=E325-1),$D$2:$D325)&lt;&gt;"SEBT",LOOKUP(2,1/($E$2:$E325=E325-1),$E$2:$E325)),_xlfn.IFS(E325=0,E325,E325=1,0,LOOKUP(2,1/($E$2:$E325=E325-1),$D$2:$D325)&lt;&gt;"SEBT",LOOKUP(2,1/($E$2:$E325=E325-1),$E$2:$E325),TRUE,E325)))),"")</f>
        <v/>
      </c>
      <c r="K325" s="23" t="str" cm="1">
        <f t="array" ref="K325">IFERROR(IF(J325=0,$A$2,LOOKUP(2,1/($J$2:$J325=J325-1),$A$2:$A325)),"")</f>
        <v/>
      </c>
    </row>
    <row r="326" spans="1:11">
      <c r="A326" s="5"/>
      <c r="B326" s="4"/>
      <c r="C326" s="6"/>
      <c r="D326" s="6"/>
      <c r="E326" s="4" t="str">
        <f t="shared" si="5"/>
        <v/>
      </c>
      <c r="F326" s="4"/>
      <c r="G326" s="7" t="e" cm="1">
        <f t="array" ref="G326">+_xlfn.IFS(E326=0,"Dp",E326=E327-1,"⬈",E326=E327,"=",E326=E327+1,"⬊",E327="","F")</f>
        <v>#VALUE!</v>
      </c>
      <c r="H326" s="8"/>
      <c r="I326" s="17"/>
      <c r="J326" s="13" t="str" cm="1">
        <f t="array" ref="J326">IFERROR(IF(IF(IF(_xlfn.IFS(E326=0,E326,E326=1,0,LOOKUP(2,1/($E$2:$E326=E326-1),$D$2:$D326)&lt;&gt;"SEBT",LOOKUP(2,1/($E$2:$E326=E326-1),$E$2:$E326),TRUE,E326)&gt;=3,_xlfn.IFS(E326=0,E326,LOOKUP(2,1/($E$2:$E326=E326-1),$D$2:$D326)="SEBT",LOOKUP(2,1/($E$2:$E326=E326-1),$E$2:$E326)-1,LOOKUP(2,1/($E$2:$E326=E326-1),$D$2:$D326)&lt;&gt;"SEBT",LOOKUP(2,1/($E$2:$E326=E326-1),$E$2:$E326)),_xlfn.IFS(E326=0,E326,E326=1,0,LOOKUP(2,1/($E$2:$E326=E326-1),$D$2:$D326)&lt;&gt;"SEBT",LOOKUP(2,1/($E$2:$E326=E326-1),$E$2:$E326),TRUE,E326))&gt;=3,IF(_xlfn.IFS(E326=0,E326,E326=1,0,LOOKUP(2,1/($E$2:$E326=E326-1),$D$2:$D326)&lt;&gt;"SEBT",LOOKUP(2,1/($E$2:$E326=E326-1),$E$2:$E326),TRUE,E326)&gt;=3,_xlfn.IFS(E326=0,E326,LOOKUP(2,1/($E$2:$E326=E326-1),$D$2:$D326)="SEBT",LOOKUP(2,1/($E$2:$E326=E326-1),$E$2:$E326)-1,LOOKUP(2,1/($E$2:$E326=E326-1),$D$2:$D326)&lt;&gt;"SEBT",LOOKUP(2,1/($E$2:$E326=E326-1),$E$2:$E326)),_xlfn.IFS(E326=0,E326,E326=1,0,LOOKUP(2,1/($E$2:$E326=E326-1),$D$2:$D326)&lt;&gt;"SEBT",LOOKUP(2,1/($E$2:$E326=E326-1),$E$2:$E326),TRUE,E326))-1,IF(_xlfn.IFS(E326=0,E326,E326=1,0,LOOKUP(2,1/($E$2:$E326=E326-1),$D$2:$D326)&lt;&gt;"SEBT",LOOKUP(2,1/($E$2:$E326=E326-1),$E$2:$E326),TRUE,E326)&gt;=3,_xlfn.IFS(E326=0,E326,LOOKUP(2,1/($E$2:$E326=E326-1),$D$2:$D326)="SEBT",LOOKUP(2,1/($E$2:$E326=E326-1),$E$2:$E326)-1,LOOKUP(2,1/($E$2:$E326=E326-1),$D$2:$D326)&lt;&gt;"SEBT",LOOKUP(2,1/($E$2:$E326=E326-1),$E$2:$E326)),_xlfn.IFS(E326=0,E326,E326=1,0,LOOKUP(2,1/($E$2:$E326=E326-1),$D$2:$D326)&lt;&gt;"SEBT",LOOKUP(2,1/($E$2:$E326=E326-1),$E$2:$E326),TRUE,E326)))&gt;=3,IF(IF(_xlfn.IFS(E326=0,E326,E326=1,0,LOOKUP(2,1/($E$2:$E326=E326-1),$D$2:$D326)&lt;&gt;"SEBT",LOOKUP(2,1/($E$2:$E326=E326-1),$E$2:$E326),TRUE,E326)&gt;=3,_xlfn.IFS(E326=0,E326,LOOKUP(2,1/($E$2:$E326=E326-1),$D$2:$D326)="SEBT",LOOKUP(2,1/($E$2:$E326=E326-1),$E$2:$E326)-1,LOOKUP(2,1/($E$2:$E326=E326-1),$D$2:$D326)&lt;&gt;"SEBT",LOOKUP(2,1/($E$2:$E326=E326-1),$E$2:$E326)),_xlfn.IFS(E326=0,E326,E326=1,0,LOOKUP(2,1/($E$2:$E326=E326-1),$D$2:$D326)&lt;&gt;"SEBT",LOOKUP(2,1/($E$2:$E326=E326-1),$E$2:$E326),TRUE,E326))&gt;=3,IF(_xlfn.IFS(E326=0,E326,E326=1,0,LOOKUP(2,1/($E$2:$E326=E326-1),$D$2:$D326)&lt;&gt;"SEBT",LOOKUP(2,1/($E$2:$E326=E326-1),$E$2:$E326),TRUE,E326)&gt;=3,_xlfn.IFS(E326=0,E326,LOOKUP(2,1/($E$2:$E326=E326-1),$D$2:$D326)="SEBT",LOOKUP(2,1/($E$2:$E326=E326-1),$E$2:$E326)-1,LOOKUP(2,1/($E$2:$E326=E326-1),$D$2:$D326)&lt;&gt;"SEBT",LOOKUP(2,1/($E$2:$E326=E326-1),$E$2:$E326)),_xlfn.IFS(E326=0,E326,E326=1,0,LOOKUP(2,1/($E$2:$E326=E326-1),$D$2:$D326)&lt;&gt;"SEBT",LOOKUP(2,1/($E$2:$E326=E326-1),$E$2:$E326),TRUE,E326))-1,IF(_xlfn.IFS(E326=0,E326,E326=1,0,LOOKUP(2,1/($E$2:$E326=E326-1),$D$2:$D326)&lt;&gt;"SEBT",LOOKUP(2,1/($E$2:$E326=E326-1),$E$2:$E326),TRUE,E326)&gt;=3,_xlfn.IFS(E326=0,E326,LOOKUP(2,1/($E$2:$E326=E326-1),$D$2:$D326)="SEBT",LOOKUP(2,1/($E$2:$E326=E326-1),$E$2:$E326)-1,LOOKUP(2,1/($E$2:$E326=E326-1),$D$2:$D326)&lt;&gt;"SEBT",LOOKUP(2,1/($E$2:$E326=E326-1),$E$2:$E326)),_xlfn.IFS(E326=0,E326,E326=1,0,LOOKUP(2,1/($E$2:$E326=E326-1),$D$2:$D326)&lt;&gt;"SEBT",LOOKUP(2,1/($E$2:$E326=E326-1),$E$2:$E326),TRUE,E326)))-1,IF(IF(_xlfn.IFS(E326=0,E326,E326=1,0,LOOKUP(2,1/($E$2:$E326=E326-1),$D$2:$D326)&lt;&gt;"SEBT",LOOKUP(2,1/($E$2:$E326=E326-1),$E$2:$E326),TRUE,E326)&gt;=3,_xlfn.IFS(E326=0,E326,LOOKUP(2,1/($E$2:$E326=E326-1),$D$2:$D326)="SEBT",LOOKUP(2,1/($E$2:$E326=E326-1),$E$2:$E326)-1,LOOKUP(2,1/($E$2:$E326=E326-1),$D$2:$D326)&lt;&gt;"SEBT",LOOKUP(2,1/($E$2:$E326=E326-1),$E$2:$E326)),_xlfn.IFS(E326=0,E326,E326=1,0,LOOKUP(2,1/($E$2:$E326=E326-1),$D$2:$D326)&lt;&gt;"SEBT",LOOKUP(2,1/($E$2:$E326=E326-1),$E$2:$E326),TRUE,E326))&gt;=3,IF(_xlfn.IFS(E326=0,E326,E326=1,0,LOOKUP(2,1/($E$2:$E326=E326-1),$D$2:$D326)&lt;&gt;"SEBT",LOOKUP(2,1/($E$2:$E326=E326-1),$E$2:$E326),TRUE,E326)&gt;=3,_xlfn.IFS(E326=0,E326,LOOKUP(2,1/($E$2:$E326=E326-1),$D$2:$D326)="SEBT",LOOKUP(2,1/($E$2:$E326=E326-1),$E$2:$E326)-1,LOOKUP(2,1/($E$2:$E326=E326-1),$D$2:$D326)&lt;&gt;"SEBT",LOOKUP(2,1/($E$2:$E326=E326-1),$E$2:$E326)),_xlfn.IFS(E326=0,E326,E326=1,0,LOOKUP(2,1/($E$2:$E326=E326-1),$D$2:$D326)&lt;&gt;"SEBT",LOOKUP(2,1/($E$2:$E326=E326-1),$E$2:$E326),TRUE,E326))-1,IF(_xlfn.IFS(E326=0,E326,E326=1,0,LOOKUP(2,1/($E$2:$E326=E326-1),$D$2:$D326)&lt;&gt;"SEBT",LOOKUP(2,1/($E$2:$E326=E326-1),$E$2:$E326),TRUE,E326)&gt;=3,_xlfn.IFS(E326=0,E326,LOOKUP(2,1/($E$2:$E326=E326-1),$D$2:$D326)="SEBT",LOOKUP(2,1/($E$2:$E326=E326-1),$E$2:$E326)-1,LOOKUP(2,1/($E$2:$E326=E326-1),$D$2:$D326)&lt;&gt;"SEBT",LOOKUP(2,1/($E$2:$E326=E326-1),$E$2:$E326)),_xlfn.IFS(E326=0,E326,E326=1,0,LOOKUP(2,1/($E$2:$E326=E326-1),$D$2:$D326)&lt;&gt;"SEBT",LOOKUP(2,1/($E$2:$E326=E326-1),$E$2:$E326),TRUE,E326)))),"")</f>
        <v/>
      </c>
      <c r="K326" s="23" t="str" cm="1">
        <f t="array" ref="K326">IFERROR(IF(J326=0,$A$2,LOOKUP(2,1/($J$2:$J326=J326-1),$A$2:$A326)),"")</f>
        <v/>
      </c>
    </row>
    <row r="327" spans="1:11">
      <c r="A327" s="5"/>
      <c r="B327" s="4"/>
      <c r="C327" s="6"/>
      <c r="D327" s="6"/>
      <c r="E327" s="4" t="str">
        <f t="shared" si="5"/>
        <v/>
      </c>
      <c r="F327" s="4"/>
      <c r="G327" s="7" t="e" cm="1">
        <f t="array" ref="G327">+_xlfn.IFS(E327=0,"Dp",E327=E328-1,"⬈",E327=E328,"=",E327=E328+1,"⬊",E328="","F")</f>
        <v>#VALUE!</v>
      </c>
      <c r="H327" s="8"/>
      <c r="I327" s="17"/>
      <c r="J327" s="13" t="str" cm="1">
        <f t="array" ref="J327">IFERROR(IF(IF(IF(_xlfn.IFS(E327=0,E327,E327=1,0,LOOKUP(2,1/($E$2:$E327=E327-1),$D$2:$D327)&lt;&gt;"SEBT",LOOKUP(2,1/($E$2:$E327=E327-1),$E$2:$E327),TRUE,E327)&gt;=3,_xlfn.IFS(E327=0,E327,LOOKUP(2,1/($E$2:$E327=E327-1),$D$2:$D327)="SEBT",LOOKUP(2,1/($E$2:$E327=E327-1),$E$2:$E327)-1,LOOKUP(2,1/($E$2:$E327=E327-1),$D$2:$D327)&lt;&gt;"SEBT",LOOKUP(2,1/($E$2:$E327=E327-1),$E$2:$E327)),_xlfn.IFS(E327=0,E327,E327=1,0,LOOKUP(2,1/($E$2:$E327=E327-1),$D$2:$D327)&lt;&gt;"SEBT",LOOKUP(2,1/($E$2:$E327=E327-1),$E$2:$E327),TRUE,E327))&gt;=3,IF(_xlfn.IFS(E327=0,E327,E327=1,0,LOOKUP(2,1/($E$2:$E327=E327-1),$D$2:$D327)&lt;&gt;"SEBT",LOOKUP(2,1/($E$2:$E327=E327-1),$E$2:$E327),TRUE,E327)&gt;=3,_xlfn.IFS(E327=0,E327,LOOKUP(2,1/($E$2:$E327=E327-1),$D$2:$D327)="SEBT",LOOKUP(2,1/($E$2:$E327=E327-1),$E$2:$E327)-1,LOOKUP(2,1/($E$2:$E327=E327-1),$D$2:$D327)&lt;&gt;"SEBT",LOOKUP(2,1/($E$2:$E327=E327-1),$E$2:$E327)),_xlfn.IFS(E327=0,E327,E327=1,0,LOOKUP(2,1/($E$2:$E327=E327-1),$D$2:$D327)&lt;&gt;"SEBT",LOOKUP(2,1/($E$2:$E327=E327-1),$E$2:$E327),TRUE,E327))-1,IF(_xlfn.IFS(E327=0,E327,E327=1,0,LOOKUP(2,1/($E$2:$E327=E327-1),$D$2:$D327)&lt;&gt;"SEBT",LOOKUP(2,1/($E$2:$E327=E327-1),$E$2:$E327),TRUE,E327)&gt;=3,_xlfn.IFS(E327=0,E327,LOOKUP(2,1/($E$2:$E327=E327-1),$D$2:$D327)="SEBT",LOOKUP(2,1/($E$2:$E327=E327-1),$E$2:$E327)-1,LOOKUP(2,1/($E$2:$E327=E327-1),$D$2:$D327)&lt;&gt;"SEBT",LOOKUP(2,1/($E$2:$E327=E327-1),$E$2:$E327)),_xlfn.IFS(E327=0,E327,E327=1,0,LOOKUP(2,1/($E$2:$E327=E327-1),$D$2:$D327)&lt;&gt;"SEBT",LOOKUP(2,1/($E$2:$E327=E327-1),$E$2:$E327),TRUE,E327)))&gt;=3,IF(IF(_xlfn.IFS(E327=0,E327,E327=1,0,LOOKUP(2,1/($E$2:$E327=E327-1),$D$2:$D327)&lt;&gt;"SEBT",LOOKUP(2,1/($E$2:$E327=E327-1),$E$2:$E327),TRUE,E327)&gt;=3,_xlfn.IFS(E327=0,E327,LOOKUP(2,1/($E$2:$E327=E327-1),$D$2:$D327)="SEBT",LOOKUP(2,1/($E$2:$E327=E327-1),$E$2:$E327)-1,LOOKUP(2,1/($E$2:$E327=E327-1),$D$2:$D327)&lt;&gt;"SEBT",LOOKUP(2,1/($E$2:$E327=E327-1),$E$2:$E327)),_xlfn.IFS(E327=0,E327,E327=1,0,LOOKUP(2,1/($E$2:$E327=E327-1),$D$2:$D327)&lt;&gt;"SEBT",LOOKUP(2,1/($E$2:$E327=E327-1),$E$2:$E327),TRUE,E327))&gt;=3,IF(_xlfn.IFS(E327=0,E327,E327=1,0,LOOKUP(2,1/($E$2:$E327=E327-1),$D$2:$D327)&lt;&gt;"SEBT",LOOKUP(2,1/($E$2:$E327=E327-1),$E$2:$E327),TRUE,E327)&gt;=3,_xlfn.IFS(E327=0,E327,LOOKUP(2,1/($E$2:$E327=E327-1),$D$2:$D327)="SEBT",LOOKUP(2,1/($E$2:$E327=E327-1),$E$2:$E327)-1,LOOKUP(2,1/($E$2:$E327=E327-1),$D$2:$D327)&lt;&gt;"SEBT",LOOKUP(2,1/($E$2:$E327=E327-1),$E$2:$E327)),_xlfn.IFS(E327=0,E327,E327=1,0,LOOKUP(2,1/($E$2:$E327=E327-1),$D$2:$D327)&lt;&gt;"SEBT",LOOKUP(2,1/($E$2:$E327=E327-1),$E$2:$E327),TRUE,E327))-1,IF(_xlfn.IFS(E327=0,E327,E327=1,0,LOOKUP(2,1/($E$2:$E327=E327-1),$D$2:$D327)&lt;&gt;"SEBT",LOOKUP(2,1/($E$2:$E327=E327-1),$E$2:$E327),TRUE,E327)&gt;=3,_xlfn.IFS(E327=0,E327,LOOKUP(2,1/($E$2:$E327=E327-1),$D$2:$D327)="SEBT",LOOKUP(2,1/($E$2:$E327=E327-1),$E$2:$E327)-1,LOOKUP(2,1/($E$2:$E327=E327-1),$D$2:$D327)&lt;&gt;"SEBT",LOOKUP(2,1/($E$2:$E327=E327-1),$E$2:$E327)),_xlfn.IFS(E327=0,E327,E327=1,0,LOOKUP(2,1/($E$2:$E327=E327-1),$D$2:$D327)&lt;&gt;"SEBT",LOOKUP(2,1/($E$2:$E327=E327-1),$E$2:$E327),TRUE,E327)))-1,IF(IF(_xlfn.IFS(E327=0,E327,E327=1,0,LOOKUP(2,1/($E$2:$E327=E327-1),$D$2:$D327)&lt;&gt;"SEBT",LOOKUP(2,1/($E$2:$E327=E327-1),$E$2:$E327),TRUE,E327)&gt;=3,_xlfn.IFS(E327=0,E327,LOOKUP(2,1/($E$2:$E327=E327-1),$D$2:$D327)="SEBT",LOOKUP(2,1/($E$2:$E327=E327-1),$E$2:$E327)-1,LOOKUP(2,1/($E$2:$E327=E327-1),$D$2:$D327)&lt;&gt;"SEBT",LOOKUP(2,1/($E$2:$E327=E327-1),$E$2:$E327)),_xlfn.IFS(E327=0,E327,E327=1,0,LOOKUP(2,1/($E$2:$E327=E327-1),$D$2:$D327)&lt;&gt;"SEBT",LOOKUP(2,1/($E$2:$E327=E327-1),$E$2:$E327),TRUE,E327))&gt;=3,IF(_xlfn.IFS(E327=0,E327,E327=1,0,LOOKUP(2,1/($E$2:$E327=E327-1),$D$2:$D327)&lt;&gt;"SEBT",LOOKUP(2,1/($E$2:$E327=E327-1),$E$2:$E327),TRUE,E327)&gt;=3,_xlfn.IFS(E327=0,E327,LOOKUP(2,1/($E$2:$E327=E327-1),$D$2:$D327)="SEBT",LOOKUP(2,1/($E$2:$E327=E327-1),$E$2:$E327)-1,LOOKUP(2,1/($E$2:$E327=E327-1),$D$2:$D327)&lt;&gt;"SEBT",LOOKUP(2,1/($E$2:$E327=E327-1),$E$2:$E327)),_xlfn.IFS(E327=0,E327,E327=1,0,LOOKUP(2,1/($E$2:$E327=E327-1),$D$2:$D327)&lt;&gt;"SEBT",LOOKUP(2,1/($E$2:$E327=E327-1),$E$2:$E327),TRUE,E327))-1,IF(_xlfn.IFS(E327=0,E327,E327=1,0,LOOKUP(2,1/($E$2:$E327=E327-1),$D$2:$D327)&lt;&gt;"SEBT",LOOKUP(2,1/($E$2:$E327=E327-1),$E$2:$E327),TRUE,E327)&gt;=3,_xlfn.IFS(E327=0,E327,LOOKUP(2,1/($E$2:$E327=E327-1),$D$2:$D327)="SEBT",LOOKUP(2,1/($E$2:$E327=E327-1),$E$2:$E327)-1,LOOKUP(2,1/($E$2:$E327=E327-1),$D$2:$D327)&lt;&gt;"SEBT",LOOKUP(2,1/($E$2:$E327=E327-1),$E$2:$E327)),_xlfn.IFS(E327=0,E327,E327=1,0,LOOKUP(2,1/($E$2:$E327=E327-1),$D$2:$D327)&lt;&gt;"SEBT",LOOKUP(2,1/($E$2:$E327=E327-1),$E$2:$E327),TRUE,E327)))),"")</f>
        <v/>
      </c>
      <c r="K327" s="23" t="str" cm="1">
        <f t="array" ref="K327">IFERROR(IF(J327=0,$A$2,LOOKUP(2,1/($J$2:$J327=J327-1),$A$2:$A327)),"")</f>
        <v/>
      </c>
    </row>
    <row r="328" spans="1:11">
      <c r="A328" s="5"/>
      <c r="B328" s="4"/>
      <c r="C328" s="6"/>
      <c r="D328" s="6"/>
      <c r="E328" s="4" t="str">
        <f t="shared" si="5"/>
        <v/>
      </c>
      <c r="F328" s="4"/>
      <c r="G328" s="7" t="e" cm="1">
        <f t="array" ref="G328">+_xlfn.IFS(E328=0,"Dp",E328=E329-1,"⬈",E328=E329,"=",E328=E329+1,"⬊",E329="","F")</f>
        <v>#VALUE!</v>
      </c>
      <c r="H328" s="8"/>
      <c r="I328" s="17"/>
      <c r="J328" s="13" t="str" cm="1">
        <f t="array" ref="J328">IFERROR(IF(IF(IF(_xlfn.IFS(E328=0,E328,E328=1,0,LOOKUP(2,1/($E$2:$E328=E328-1),$D$2:$D328)&lt;&gt;"SEBT",LOOKUP(2,1/($E$2:$E328=E328-1),$E$2:$E328),TRUE,E328)&gt;=3,_xlfn.IFS(E328=0,E328,LOOKUP(2,1/($E$2:$E328=E328-1),$D$2:$D328)="SEBT",LOOKUP(2,1/($E$2:$E328=E328-1),$E$2:$E328)-1,LOOKUP(2,1/($E$2:$E328=E328-1),$D$2:$D328)&lt;&gt;"SEBT",LOOKUP(2,1/($E$2:$E328=E328-1),$E$2:$E328)),_xlfn.IFS(E328=0,E328,E328=1,0,LOOKUP(2,1/($E$2:$E328=E328-1),$D$2:$D328)&lt;&gt;"SEBT",LOOKUP(2,1/($E$2:$E328=E328-1),$E$2:$E328),TRUE,E328))&gt;=3,IF(_xlfn.IFS(E328=0,E328,E328=1,0,LOOKUP(2,1/($E$2:$E328=E328-1),$D$2:$D328)&lt;&gt;"SEBT",LOOKUP(2,1/($E$2:$E328=E328-1),$E$2:$E328),TRUE,E328)&gt;=3,_xlfn.IFS(E328=0,E328,LOOKUP(2,1/($E$2:$E328=E328-1),$D$2:$D328)="SEBT",LOOKUP(2,1/($E$2:$E328=E328-1),$E$2:$E328)-1,LOOKUP(2,1/($E$2:$E328=E328-1),$D$2:$D328)&lt;&gt;"SEBT",LOOKUP(2,1/($E$2:$E328=E328-1),$E$2:$E328)),_xlfn.IFS(E328=0,E328,E328=1,0,LOOKUP(2,1/($E$2:$E328=E328-1),$D$2:$D328)&lt;&gt;"SEBT",LOOKUP(2,1/($E$2:$E328=E328-1),$E$2:$E328),TRUE,E328))-1,IF(_xlfn.IFS(E328=0,E328,E328=1,0,LOOKUP(2,1/($E$2:$E328=E328-1),$D$2:$D328)&lt;&gt;"SEBT",LOOKUP(2,1/($E$2:$E328=E328-1),$E$2:$E328),TRUE,E328)&gt;=3,_xlfn.IFS(E328=0,E328,LOOKUP(2,1/($E$2:$E328=E328-1),$D$2:$D328)="SEBT",LOOKUP(2,1/($E$2:$E328=E328-1),$E$2:$E328)-1,LOOKUP(2,1/($E$2:$E328=E328-1),$D$2:$D328)&lt;&gt;"SEBT",LOOKUP(2,1/($E$2:$E328=E328-1),$E$2:$E328)),_xlfn.IFS(E328=0,E328,E328=1,0,LOOKUP(2,1/($E$2:$E328=E328-1),$D$2:$D328)&lt;&gt;"SEBT",LOOKUP(2,1/($E$2:$E328=E328-1),$E$2:$E328),TRUE,E328)))&gt;=3,IF(IF(_xlfn.IFS(E328=0,E328,E328=1,0,LOOKUP(2,1/($E$2:$E328=E328-1),$D$2:$D328)&lt;&gt;"SEBT",LOOKUP(2,1/($E$2:$E328=E328-1),$E$2:$E328),TRUE,E328)&gt;=3,_xlfn.IFS(E328=0,E328,LOOKUP(2,1/($E$2:$E328=E328-1),$D$2:$D328)="SEBT",LOOKUP(2,1/($E$2:$E328=E328-1),$E$2:$E328)-1,LOOKUP(2,1/($E$2:$E328=E328-1),$D$2:$D328)&lt;&gt;"SEBT",LOOKUP(2,1/($E$2:$E328=E328-1),$E$2:$E328)),_xlfn.IFS(E328=0,E328,E328=1,0,LOOKUP(2,1/($E$2:$E328=E328-1),$D$2:$D328)&lt;&gt;"SEBT",LOOKUP(2,1/($E$2:$E328=E328-1),$E$2:$E328),TRUE,E328))&gt;=3,IF(_xlfn.IFS(E328=0,E328,E328=1,0,LOOKUP(2,1/($E$2:$E328=E328-1),$D$2:$D328)&lt;&gt;"SEBT",LOOKUP(2,1/($E$2:$E328=E328-1),$E$2:$E328),TRUE,E328)&gt;=3,_xlfn.IFS(E328=0,E328,LOOKUP(2,1/($E$2:$E328=E328-1),$D$2:$D328)="SEBT",LOOKUP(2,1/($E$2:$E328=E328-1),$E$2:$E328)-1,LOOKUP(2,1/($E$2:$E328=E328-1),$D$2:$D328)&lt;&gt;"SEBT",LOOKUP(2,1/($E$2:$E328=E328-1),$E$2:$E328)),_xlfn.IFS(E328=0,E328,E328=1,0,LOOKUP(2,1/($E$2:$E328=E328-1),$D$2:$D328)&lt;&gt;"SEBT",LOOKUP(2,1/($E$2:$E328=E328-1),$E$2:$E328),TRUE,E328))-1,IF(_xlfn.IFS(E328=0,E328,E328=1,0,LOOKUP(2,1/($E$2:$E328=E328-1),$D$2:$D328)&lt;&gt;"SEBT",LOOKUP(2,1/($E$2:$E328=E328-1),$E$2:$E328),TRUE,E328)&gt;=3,_xlfn.IFS(E328=0,E328,LOOKUP(2,1/($E$2:$E328=E328-1),$D$2:$D328)="SEBT",LOOKUP(2,1/($E$2:$E328=E328-1),$E$2:$E328)-1,LOOKUP(2,1/($E$2:$E328=E328-1),$D$2:$D328)&lt;&gt;"SEBT",LOOKUP(2,1/($E$2:$E328=E328-1),$E$2:$E328)),_xlfn.IFS(E328=0,E328,E328=1,0,LOOKUP(2,1/($E$2:$E328=E328-1),$D$2:$D328)&lt;&gt;"SEBT",LOOKUP(2,1/($E$2:$E328=E328-1),$E$2:$E328),TRUE,E328)))-1,IF(IF(_xlfn.IFS(E328=0,E328,E328=1,0,LOOKUP(2,1/($E$2:$E328=E328-1),$D$2:$D328)&lt;&gt;"SEBT",LOOKUP(2,1/($E$2:$E328=E328-1),$E$2:$E328),TRUE,E328)&gt;=3,_xlfn.IFS(E328=0,E328,LOOKUP(2,1/($E$2:$E328=E328-1),$D$2:$D328)="SEBT",LOOKUP(2,1/($E$2:$E328=E328-1),$E$2:$E328)-1,LOOKUP(2,1/($E$2:$E328=E328-1),$D$2:$D328)&lt;&gt;"SEBT",LOOKUP(2,1/($E$2:$E328=E328-1),$E$2:$E328)),_xlfn.IFS(E328=0,E328,E328=1,0,LOOKUP(2,1/($E$2:$E328=E328-1),$D$2:$D328)&lt;&gt;"SEBT",LOOKUP(2,1/($E$2:$E328=E328-1),$E$2:$E328),TRUE,E328))&gt;=3,IF(_xlfn.IFS(E328=0,E328,E328=1,0,LOOKUP(2,1/($E$2:$E328=E328-1),$D$2:$D328)&lt;&gt;"SEBT",LOOKUP(2,1/($E$2:$E328=E328-1),$E$2:$E328),TRUE,E328)&gt;=3,_xlfn.IFS(E328=0,E328,LOOKUP(2,1/($E$2:$E328=E328-1),$D$2:$D328)="SEBT",LOOKUP(2,1/($E$2:$E328=E328-1),$E$2:$E328)-1,LOOKUP(2,1/($E$2:$E328=E328-1),$D$2:$D328)&lt;&gt;"SEBT",LOOKUP(2,1/($E$2:$E328=E328-1),$E$2:$E328)),_xlfn.IFS(E328=0,E328,E328=1,0,LOOKUP(2,1/($E$2:$E328=E328-1),$D$2:$D328)&lt;&gt;"SEBT",LOOKUP(2,1/($E$2:$E328=E328-1),$E$2:$E328),TRUE,E328))-1,IF(_xlfn.IFS(E328=0,E328,E328=1,0,LOOKUP(2,1/($E$2:$E328=E328-1),$D$2:$D328)&lt;&gt;"SEBT",LOOKUP(2,1/($E$2:$E328=E328-1),$E$2:$E328),TRUE,E328)&gt;=3,_xlfn.IFS(E328=0,E328,LOOKUP(2,1/($E$2:$E328=E328-1),$D$2:$D328)="SEBT",LOOKUP(2,1/($E$2:$E328=E328-1),$E$2:$E328)-1,LOOKUP(2,1/($E$2:$E328=E328-1),$D$2:$D328)&lt;&gt;"SEBT",LOOKUP(2,1/($E$2:$E328=E328-1),$E$2:$E328)),_xlfn.IFS(E328=0,E328,E328=1,0,LOOKUP(2,1/($E$2:$E328=E328-1),$D$2:$D328)&lt;&gt;"SEBT",LOOKUP(2,1/($E$2:$E328=E328-1),$E$2:$E328),TRUE,E328)))),"")</f>
        <v/>
      </c>
      <c r="K328" s="23" t="str" cm="1">
        <f t="array" ref="K328">IFERROR(IF(J328=0,$A$2,LOOKUP(2,1/($J$2:$J328=J328-1),$A$2:$A328)),"")</f>
        <v/>
      </c>
    </row>
    <row r="329" spans="1:11">
      <c r="A329" s="5"/>
      <c r="B329" s="4"/>
      <c r="C329" s="6"/>
      <c r="D329" s="6"/>
      <c r="E329" s="4" t="str">
        <f t="shared" si="5"/>
        <v/>
      </c>
      <c r="F329" s="4"/>
      <c r="G329" s="7" t="e" cm="1">
        <f t="array" ref="G329">+_xlfn.IFS(E329=0,"Dp",E329=E330-1,"⬈",E329=E330,"=",E329=E330+1,"⬊",E330="","F")</f>
        <v>#VALUE!</v>
      </c>
      <c r="H329" s="8"/>
      <c r="I329" s="17"/>
      <c r="J329" s="13" t="str" cm="1">
        <f t="array" ref="J329">IFERROR(IF(IF(IF(_xlfn.IFS(E329=0,E329,E329=1,0,LOOKUP(2,1/($E$2:$E329=E329-1),$D$2:$D329)&lt;&gt;"SEBT",LOOKUP(2,1/($E$2:$E329=E329-1),$E$2:$E329),TRUE,E329)&gt;=3,_xlfn.IFS(E329=0,E329,LOOKUP(2,1/($E$2:$E329=E329-1),$D$2:$D329)="SEBT",LOOKUP(2,1/($E$2:$E329=E329-1),$E$2:$E329)-1,LOOKUP(2,1/($E$2:$E329=E329-1),$D$2:$D329)&lt;&gt;"SEBT",LOOKUP(2,1/($E$2:$E329=E329-1),$E$2:$E329)),_xlfn.IFS(E329=0,E329,E329=1,0,LOOKUP(2,1/($E$2:$E329=E329-1),$D$2:$D329)&lt;&gt;"SEBT",LOOKUP(2,1/($E$2:$E329=E329-1),$E$2:$E329),TRUE,E329))&gt;=3,IF(_xlfn.IFS(E329=0,E329,E329=1,0,LOOKUP(2,1/($E$2:$E329=E329-1),$D$2:$D329)&lt;&gt;"SEBT",LOOKUP(2,1/($E$2:$E329=E329-1),$E$2:$E329),TRUE,E329)&gt;=3,_xlfn.IFS(E329=0,E329,LOOKUP(2,1/($E$2:$E329=E329-1),$D$2:$D329)="SEBT",LOOKUP(2,1/($E$2:$E329=E329-1),$E$2:$E329)-1,LOOKUP(2,1/($E$2:$E329=E329-1),$D$2:$D329)&lt;&gt;"SEBT",LOOKUP(2,1/($E$2:$E329=E329-1),$E$2:$E329)),_xlfn.IFS(E329=0,E329,E329=1,0,LOOKUP(2,1/($E$2:$E329=E329-1),$D$2:$D329)&lt;&gt;"SEBT",LOOKUP(2,1/($E$2:$E329=E329-1),$E$2:$E329),TRUE,E329))-1,IF(_xlfn.IFS(E329=0,E329,E329=1,0,LOOKUP(2,1/($E$2:$E329=E329-1),$D$2:$D329)&lt;&gt;"SEBT",LOOKUP(2,1/($E$2:$E329=E329-1),$E$2:$E329),TRUE,E329)&gt;=3,_xlfn.IFS(E329=0,E329,LOOKUP(2,1/($E$2:$E329=E329-1),$D$2:$D329)="SEBT",LOOKUP(2,1/($E$2:$E329=E329-1),$E$2:$E329)-1,LOOKUP(2,1/($E$2:$E329=E329-1),$D$2:$D329)&lt;&gt;"SEBT",LOOKUP(2,1/($E$2:$E329=E329-1),$E$2:$E329)),_xlfn.IFS(E329=0,E329,E329=1,0,LOOKUP(2,1/($E$2:$E329=E329-1),$D$2:$D329)&lt;&gt;"SEBT",LOOKUP(2,1/($E$2:$E329=E329-1),$E$2:$E329),TRUE,E329)))&gt;=3,IF(IF(_xlfn.IFS(E329=0,E329,E329=1,0,LOOKUP(2,1/($E$2:$E329=E329-1),$D$2:$D329)&lt;&gt;"SEBT",LOOKUP(2,1/($E$2:$E329=E329-1),$E$2:$E329),TRUE,E329)&gt;=3,_xlfn.IFS(E329=0,E329,LOOKUP(2,1/($E$2:$E329=E329-1),$D$2:$D329)="SEBT",LOOKUP(2,1/($E$2:$E329=E329-1),$E$2:$E329)-1,LOOKUP(2,1/($E$2:$E329=E329-1),$D$2:$D329)&lt;&gt;"SEBT",LOOKUP(2,1/($E$2:$E329=E329-1),$E$2:$E329)),_xlfn.IFS(E329=0,E329,E329=1,0,LOOKUP(2,1/($E$2:$E329=E329-1),$D$2:$D329)&lt;&gt;"SEBT",LOOKUP(2,1/($E$2:$E329=E329-1),$E$2:$E329),TRUE,E329))&gt;=3,IF(_xlfn.IFS(E329=0,E329,E329=1,0,LOOKUP(2,1/($E$2:$E329=E329-1),$D$2:$D329)&lt;&gt;"SEBT",LOOKUP(2,1/($E$2:$E329=E329-1),$E$2:$E329),TRUE,E329)&gt;=3,_xlfn.IFS(E329=0,E329,LOOKUP(2,1/($E$2:$E329=E329-1),$D$2:$D329)="SEBT",LOOKUP(2,1/($E$2:$E329=E329-1),$E$2:$E329)-1,LOOKUP(2,1/($E$2:$E329=E329-1),$D$2:$D329)&lt;&gt;"SEBT",LOOKUP(2,1/($E$2:$E329=E329-1),$E$2:$E329)),_xlfn.IFS(E329=0,E329,E329=1,0,LOOKUP(2,1/($E$2:$E329=E329-1),$D$2:$D329)&lt;&gt;"SEBT",LOOKUP(2,1/($E$2:$E329=E329-1),$E$2:$E329),TRUE,E329))-1,IF(_xlfn.IFS(E329=0,E329,E329=1,0,LOOKUP(2,1/($E$2:$E329=E329-1),$D$2:$D329)&lt;&gt;"SEBT",LOOKUP(2,1/($E$2:$E329=E329-1),$E$2:$E329),TRUE,E329)&gt;=3,_xlfn.IFS(E329=0,E329,LOOKUP(2,1/($E$2:$E329=E329-1),$D$2:$D329)="SEBT",LOOKUP(2,1/($E$2:$E329=E329-1),$E$2:$E329)-1,LOOKUP(2,1/($E$2:$E329=E329-1),$D$2:$D329)&lt;&gt;"SEBT",LOOKUP(2,1/($E$2:$E329=E329-1),$E$2:$E329)),_xlfn.IFS(E329=0,E329,E329=1,0,LOOKUP(2,1/($E$2:$E329=E329-1),$D$2:$D329)&lt;&gt;"SEBT",LOOKUP(2,1/($E$2:$E329=E329-1),$E$2:$E329),TRUE,E329)))-1,IF(IF(_xlfn.IFS(E329=0,E329,E329=1,0,LOOKUP(2,1/($E$2:$E329=E329-1),$D$2:$D329)&lt;&gt;"SEBT",LOOKUP(2,1/($E$2:$E329=E329-1),$E$2:$E329),TRUE,E329)&gt;=3,_xlfn.IFS(E329=0,E329,LOOKUP(2,1/($E$2:$E329=E329-1),$D$2:$D329)="SEBT",LOOKUP(2,1/($E$2:$E329=E329-1),$E$2:$E329)-1,LOOKUP(2,1/($E$2:$E329=E329-1),$D$2:$D329)&lt;&gt;"SEBT",LOOKUP(2,1/($E$2:$E329=E329-1),$E$2:$E329)),_xlfn.IFS(E329=0,E329,E329=1,0,LOOKUP(2,1/($E$2:$E329=E329-1),$D$2:$D329)&lt;&gt;"SEBT",LOOKUP(2,1/($E$2:$E329=E329-1),$E$2:$E329),TRUE,E329))&gt;=3,IF(_xlfn.IFS(E329=0,E329,E329=1,0,LOOKUP(2,1/($E$2:$E329=E329-1),$D$2:$D329)&lt;&gt;"SEBT",LOOKUP(2,1/($E$2:$E329=E329-1),$E$2:$E329),TRUE,E329)&gt;=3,_xlfn.IFS(E329=0,E329,LOOKUP(2,1/($E$2:$E329=E329-1),$D$2:$D329)="SEBT",LOOKUP(2,1/($E$2:$E329=E329-1),$E$2:$E329)-1,LOOKUP(2,1/($E$2:$E329=E329-1),$D$2:$D329)&lt;&gt;"SEBT",LOOKUP(2,1/($E$2:$E329=E329-1),$E$2:$E329)),_xlfn.IFS(E329=0,E329,E329=1,0,LOOKUP(2,1/($E$2:$E329=E329-1),$D$2:$D329)&lt;&gt;"SEBT",LOOKUP(2,1/($E$2:$E329=E329-1),$E$2:$E329),TRUE,E329))-1,IF(_xlfn.IFS(E329=0,E329,E329=1,0,LOOKUP(2,1/($E$2:$E329=E329-1),$D$2:$D329)&lt;&gt;"SEBT",LOOKUP(2,1/($E$2:$E329=E329-1),$E$2:$E329),TRUE,E329)&gt;=3,_xlfn.IFS(E329=0,E329,LOOKUP(2,1/($E$2:$E329=E329-1),$D$2:$D329)="SEBT",LOOKUP(2,1/($E$2:$E329=E329-1),$E$2:$E329)-1,LOOKUP(2,1/($E$2:$E329=E329-1),$D$2:$D329)&lt;&gt;"SEBT",LOOKUP(2,1/($E$2:$E329=E329-1),$E$2:$E329)),_xlfn.IFS(E329=0,E329,E329=1,0,LOOKUP(2,1/($E$2:$E329=E329-1),$D$2:$D329)&lt;&gt;"SEBT",LOOKUP(2,1/($E$2:$E329=E329-1),$E$2:$E329),TRUE,E329)))),"")</f>
        <v/>
      </c>
      <c r="K329" s="23" t="str" cm="1">
        <f t="array" ref="K329">IFERROR(IF(J329=0,$A$2,LOOKUP(2,1/($J$2:$J329=J329-1),$A$2:$A329)),"")</f>
        <v/>
      </c>
    </row>
    <row r="330" spans="1:11">
      <c r="A330" s="5"/>
      <c r="B330" s="4"/>
      <c r="C330" s="6"/>
      <c r="D330" s="6"/>
      <c r="E330" s="4" t="str">
        <f t="shared" si="5"/>
        <v/>
      </c>
      <c r="F330" s="4"/>
      <c r="G330" s="7" t="e" cm="1">
        <f t="array" ref="G330">+_xlfn.IFS(E330=0,"Dp",E330=E331-1,"⬈",E330=E331,"=",E330=E331+1,"⬊",E331="","F")</f>
        <v>#VALUE!</v>
      </c>
      <c r="H330" s="8"/>
      <c r="I330" s="17"/>
      <c r="J330" s="13" t="str" cm="1">
        <f t="array" ref="J330">IFERROR(IF(IF(IF(_xlfn.IFS(E330=0,E330,E330=1,0,LOOKUP(2,1/($E$2:$E330=E330-1),$D$2:$D330)&lt;&gt;"SEBT",LOOKUP(2,1/($E$2:$E330=E330-1),$E$2:$E330),TRUE,E330)&gt;=3,_xlfn.IFS(E330=0,E330,LOOKUP(2,1/($E$2:$E330=E330-1),$D$2:$D330)="SEBT",LOOKUP(2,1/($E$2:$E330=E330-1),$E$2:$E330)-1,LOOKUP(2,1/($E$2:$E330=E330-1),$D$2:$D330)&lt;&gt;"SEBT",LOOKUP(2,1/($E$2:$E330=E330-1),$E$2:$E330)),_xlfn.IFS(E330=0,E330,E330=1,0,LOOKUP(2,1/($E$2:$E330=E330-1),$D$2:$D330)&lt;&gt;"SEBT",LOOKUP(2,1/($E$2:$E330=E330-1),$E$2:$E330),TRUE,E330))&gt;=3,IF(_xlfn.IFS(E330=0,E330,E330=1,0,LOOKUP(2,1/($E$2:$E330=E330-1),$D$2:$D330)&lt;&gt;"SEBT",LOOKUP(2,1/($E$2:$E330=E330-1),$E$2:$E330),TRUE,E330)&gt;=3,_xlfn.IFS(E330=0,E330,LOOKUP(2,1/($E$2:$E330=E330-1),$D$2:$D330)="SEBT",LOOKUP(2,1/($E$2:$E330=E330-1),$E$2:$E330)-1,LOOKUP(2,1/($E$2:$E330=E330-1),$D$2:$D330)&lt;&gt;"SEBT",LOOKUP(2,1/($E$2:$E330=E330-1),$E$2:$E330)),_xlfn.IFS(E330=0,E330,E330=1,0,LOOKUP(2,1/($E$2:$E330=E330-1),$D$2:$D330)&lt;&gt;"SEBT",LOOKUP(2,1/($E$2:$E330=E330-1),$E$2:$E330),TRUE,E330))-1,IF(_xlfn.IFS(E330=0,E330,E330=1,0,LOOKUP(2,1/($E$2:$E330=E330-1),$D$2:$D330)&lt;&gt;"SEBT",LOOKUP(2,1/($E$2:$E330=E330-1),$E$2:$E330),TRUE,E330)&gt;=3,_xlfn.IFS(E330=0,E330,LOOKUP(2,1/($E$2:$E330=E330-1),$D$2:$D330)="SEBT",LOOKUP(2,1/($E$2:$E330=E330-1),$E$2:$E330)-1,LOOKUP(2,1/($E$2:$E330=E330-1),$D$2:$D330)&lt;&gt;"SEBT",LOOKUP(2,1/($E$2:$E330=E330-1),$E$2:$E330)),_xlfn.IFS(E330=0,E330,E330=1,0,LOOKUP(2,1/($E$2:$E330=E330-1),$D$2:$D330)&lt;&gt;"SEBT",LOOKUP(2,1/($E$2:$E330=E330-1),$E$2:$E330),TRUE,E330)))&gt;=3,IF(IF(_xlfn.IFS(E330=0,E330,E330=1,0,LOOKUP(2,1/($E$2:$E330=E330-1),$D$2:$D330)&lt;&gt;"SEBT",LOOKUP(2,1/($E$2:$E330=E330-1),$E$2:$E330),TRUE,E330)&gt;=3,_xlfn.IFS(E330=0,E330,LOOKUP(2,1/($E$2:$E330=E330-1),$D$2:$D330)="SEBT",LOOKUP(2,1/($E$2:$E330=E330-1),$E$2:$E330)-1,LOOKUP(2,1/($E$2:$E330=E330-1),$D$2:$D330)&lt;&gt;"SEBT",LOOKUP(2,1/($E$2:$E330=E330-1),$E$2:$E330)),_xlfn.IFS(E330=0,E330,E330=1,0,LOOKUP(2,1/($E$2:$E330=E330-1),$D$2:$D330)&lt;&gt;"SEBT",LOOKUP(2,1/($E$2:$E330=E330-1),$E$2:$E330),TRUE,E330))&gt;=3,IF(_xlfn.IFS(E330=0,E330,E330=1,0,LOOKUP(2,1/($E$2:$E330=E330-1),$D$2:$D330)&lt;&gt;"SEBT",LOOKUP(2,1/($E$2:$E330=E330-1),$E$2:$E330),TRUE,E330)&gt;=3,_xlfn.IFS(E330=0,E330,LOOKUP(2,1/($E$2:$E330=E330-1),$D$2:$D330)="SEBT",LOOKUP(2,1/($E$2:$E330=E330-1),$E$2:$E330)-1,LOOKUP(2,1/($E$2:$E330=E330-1),$D$2:$D330)&lt;&gt;"SEBT",LOOKUP(2,1/($E$2:$E330=E330-1),$E$2:$E330)),_xlfn.IFS(E330=0,E330,E330=1,0,LOOKUP(2,1/($E$2:$E330=E330-1),$D$2:$D330)&lt;&gt;"SEBT",LOOKUP(2,1/($E$2:$E330=E330-1),$E$2:$E330),TRUE,E330))-1,IF(_xlfn.IFS(E330=0,E330,E330=1,0,LOOKUP(2,1/($E$2:$E330=E330-1),$D$2:$D330)&lt;&gt;"SEBT",LOOKUP(2,1/($E$2:$E330=E330-1),$E$2:$E330),TRUE,E330)&gt;=3,_xlfn.IFS(E330=0,E330,LOOKUP(2,1/($E$2:$E330=E330-1),$D$2:$D330)="SEBT",LOOKUP(2,1/($E$2:$E330=E330-1),$E$2:$E330)-1,LOOKUP(2,1/($E$2:$E330=E330-1),$D$2:$D330)&lt;&gt;"SEBT",LOOKUP(2,1/($E$2:$E330=E330-1),$E$2:$E330)),_xlfn.IFS(E330=0,E330,E330=1,0,LOOKUP(2,1/($E$2:$E330=E330-1),$D$2:$D330)&lt;&gt;"SEBT",LOOKUP(2,1/($E$2:$E330=E330-1),$E$2:$E330),TRUE,E330)))-1,IF(IF(_xlfn.IFS(E330=0,E330,E330=1,0,LOOKUP(2,1/($E$2:$E330=E330-1),$D$2:$D330)&lt;&gt;"SEBT",LOOKUP(2,1/($E$2:$E330=E330-1),$E$2:$E330),TRUE,E330)&gt;=3,_xlfn.IFS(E330=0,E330,LOOKUP(2,1/($E$2:$E330=E330-1),$D$2:$D330)="SEBT",LOOKUP(2,1/($E$2:$E330=E330-1),$E$2:$E330)-1,LOOKUP(2,1/($E$2:$E330=E330-1),$D$2:$D330)&lt;&gt;"SEBT",LOOKUP(2,1/($E$2:$E330=E330-1),$E$2:$E330)),_xlfn.IFS(E330=0,E330,E330=1,0,LOOKUP(2,1/($E$2:$E330=E330-1),$D$2:$D330)&lt;&gt;"SEBT",LOOKUP(2,1/($E$2:$E330=E330-1),$E$2:$E330),TRUE,E330))&gt;=3,IF(_xlfn.IFS(E330=0,E330,E330=1,0,LOOKUP(2,1/($E$2:$E330=E330-1),$D$2:$D330)&lt;&gt;"SEBT",LOOKUP(2,1/($E$2:$E330=E330-1),$E$2:$E330),TRUE,E330)&gt;=3,_xlfn.IFS(E330=0,E330,LOOKUP(2,1/($E$2:$E330=E330-1),$D$2:$D330)="SEBT",LOOKUP(2,1/($E$2:$E330=E330-1),$E$2:$E330)-1,LOOKUP(2,1/($E$2:$E330=E330-1),$D$2:$D330)&lt;&gt;"SEBT",LOOKUP(2,1/($E$2:$E330=E330-1),$E$2:$E330)),_xlfn.IFS(E330=0,E330,E330=1,0,LOOKUP(2,1/($E$2:$E330=E330-1),$D$2:$D330)&lt;&gt;"SEBT",LOOKUP(2,1/($E$2:$E330=E330-1),$E$2:$E330),TRUE,E330))-1,IF(_xlfn.IFS(E330=0,E330,E330=1,0,LOOKUP(2,1/($E$2:$E330=E330-1),$D$2:$D330)&lt;&gt;"SEBT",LOOKUP(2,1/($E$2:$E330=E330-1),$E$2:$E330),TRUE,E330)&gt;=3,_xlfn.IFS(E330=0,E330,LOOKUP(2,1/($E$2:$E330=E330-1),$D$2:$D330)="SEBT",LOOKUP(2,1/($E$2:$E330=E330-1),$E$2:$E330)-1,LOOKUP(2,1/($E$2:$E330=E330-1),$D$2:$D330)&lt;&gt;"SEBT",LOOKUP(2,1/($E$2:$E330=E330-1),$E$2:$E330)),_xlfn.IFS(E330=0,E330,E330=1,0,LOOKUP(2,1/($E$2:$E330=E330-1),$D$2:$D330)&lt;&gt;"SEBT",LOOKUP(2,1/($E$2:$E330=E330-1),$E$2:$E330),TRUE,E330)))),"")</f>
        <v/>
      </c>
      <c r="K330" s="23" t="str" cm="1">
        <f t="array" ref="K330">IFERROR(IF(J330=0,$A$2,LOOKUP(2,1/($J$2:$J330=J330-1),$A$2:$A330)),"")</f>
        <v/>
      </c>
    </row>
    <row r="331" spans="1:11">
      <c r="A331" s="5"/>
      <c r="B331" s="4"/>
      <c r="C331" s="6"/>
      <c r="D331" s="6"/>
      <c r="E331" s="4" t="str">
        <f t="shared" si="5"/>
        <v/>
      </c>
      <c r="F331" s="4"/>
      <c r="G331" s="7" t="e" cm="1">
        <f t="array" ref="G331">+_xlfn.IFS(E331=0,"Dp",E331=E332-1,"⬈",E331=E332,"=",E331=E332+1,"⬊",E332="","F")</f>
        <v>#VALUE!</v>
      </c>
      <c r="H331" s="8"/>
      <c r="I331" s="17"/>
      <c r="J331" s="13" t="str" cm="1">
        <f t="array" ref="J331">IFERROR(IF(IF(IF(_xlfn.IFS(E331=0,E331,E331=1,0,LOOKUP(2,1/($E$2:$E331=E331-1),$D$2:$D331)&lt;&gt;"SEBT",LOOKUP(2,1/($E$2:$E331=E331-1),$E$2:$E331),TRUE,E331)&gt;=3,_xlfn.IFS(E331=0,E331,LOOKUP(2,1/($E$2:$E331=E331-1),$D$2:$D331)="SEBT",LOOKUP(2,1/($E$2:$E331=E331-1),$E$2:$E331)-1,LOOKUP(2,1/($E$2:$E331=E331-1),$D$2:$D331)&lt;&gt;"SEBT",LOOKUP(2,1/($E$2:$E331=E331-1),$E$2:$E331)),_xlfn.IFS(E331=0,E331,E331=1,0,LOOKUP(2,1/($E$2:$E331=E331-1),$D$2:$D331)&lt;&gt;"SEBT",LOOKUP(2,1/($E$2:$E331=E331-1),$E$2:$E331),TRUE,E331))&gt;=3,IF(_xlfn.IFS(E331=0,E331,E331=1,0,LOOKUP(2,1/($E$2:$E331=E331-1),$D$2:$D331)&lt;&gt;"SEBT",LOOKUP(2,1/($E$2:$E331=E331-1),$E$2:$E331),TRUE,E331)&gt;=3,_xlfn.IFS(E331=0,E331,LOOKUP(2,1/($E$2:$E331=E331-1),$D$2:$D331)="SEBT",LOOKUP(2,1/($E$2:$E331=E331-1),$E$2:$E331)-1,LOOKUP(2,1/($E$2:$E331=E331-1),$D$2:$D331)&lt;&gt;"SEBT",LOOKUP(2,1/($E$2:$E331=E331-1),$E$2:$E331)),_xlfn.IFS(E331=0,E331,E331=1,0,LOOKUP(2,1/($E$2:$E331=E331-1),$D$2:$D331)&lt;&gt;"SEBT",LOOKUP(2,1/($E$2:$E331=E331-1),$E$2:$E331),TRUE,E331))-1,IF(_xlfn.IFS(E331=0,E331,E331=1,0,LOOKUP(2,1/($E$2:$E331=E331-1),$D$2:$D331)&lt;&gt;"SEBT",LOOKUP(2,1/($E$2:$E331=E331-1),$E$2:$E331),TRUE,E331)&gt;=3,_xlfn.IFS(E331=0,E331,LOOKUP(2,1/($E$2:$E331=E331-1),$D$2:$D331)="SEBT",LOOKUP(2,1/($E$2:$E331=E331-1),$E$2:$E331)-1,LOOKUP(2,1/($E$2:$E331=E331-1),$D$2:$D331)&lt;&gt;"SEBT",LOOKUP(2,1/($E$2:$E331=E331-1),$E$2:$E331)),_xlfn.IFS(E331=0,E331,E331=1,0,LOOKUP(2,1/($E$2:$E331=E331-1),$D$2:$D331)&lt;&gt;"SEBT",LOOKUP(2,1/($E$2:$E331=E331-1),$E$2:$E331),TRUE,E331)))&gt;=3,IF(IF(_xlfn.IFS(E331=0,E331,E331=1,0,LOOKUP(2,1/($E$2:$E331=E331-1),$D$2:$D331)&lt;&gt;"SEBT",LOOKUP(2,1/($E$2:$E331=E331-1),$E$2:$E331),TRUE,E331)&gt;=3,_xlfn.IFS(E331=0,E331,LOOKUP(2,1/($E$2:$E331=E331-1),$D$2:$D331)="SEBT",LOOKUP(2,1/($E$2:$E331=E331-1),$E$2:$E331)-1,LOOKUP(2,1/($E$2:$E331=E331-1),$D$2:$D331)&lt;&gt;"SEBT",LOOKUP(2,1/($E$2:$E331=E331-1),$E$2:$E331)),_xlfn.IFS(E331=0,E331,E331=1,0,LOOKUP(2,1/($E$2:$E331=E331-1),$D$2:$D331)&lt;&gt;"SEBT",LOOKUP(2,1/($E$2:$E331=E331-1),$E$2:$E331),TRUE,E331))&gt;=3,IF(_xlfn.IFS(E331=0,E331,E331=1,0,LOOKUP(2,1/($E$2:$E331=E331-1),$D$2:$D331)&lt;&gt;"SEBT",LOOKUP(2,1/($E$2:$E331=E331-1),$E$2:$E331),TRUE,E331)&gt;=3,_xlfn.IFS(E331=0,E331,LOOKUP(2,1/($E$2:$E331=E331-1),$D$2:$D331)="SEBT",LOOKUP(2,1/($E$2:$E331=E331-1),$E$2:$E331)-1,LOOKUP(2,1/($E$2:$E331=E331-1),$D$2:$D331)&lt;&gt;"SEBT",LOOKUP(2,1/($E$2:$E331=E331-1),$E$2:$E331)),_xlfn.IFS(E331=0,E331,E331=1,0,LOOKUP(2,1/($E$2:$E331=E331-1),$D$2:$D331)&lt;&gt;"SEBT",LOOKUP(2,1/($E$2:$E331=E331-1),$E$2:$E331),TRUE,E331))-1,IF(_xlfn.IFS(E331=0,E331,E331=1,0,LOOKUP(2,1/($E$2:$E331=E331-1),$D$2:$D331)&lt;&gt;"SEBT",LOOKUP(2,1/($E$2:$E331=E331-1),$E$2:$E331),TRUE,E331)&gt;=3,_xlfn.IFS(E331=0,E331,LOOKUP(2,1/($E$2:$E331=E331-1),$D$2:$D331)="SEBT",LOOKUP(2,1/($E$2:$E331=E331-1),$E$2:$E331)-1,LOOKUP(2,1/($E$2:$E331=E331-1),$D$2:$D331)&lt;&gt;"SEBT",LOOKUP(2,1/($E$2:$E331=E331-1),$E$2:$E331)),_xlfn.IFS(E331=0,E331,E331=1,0,LOOKUP(2,1/($E$2:$E331=E331-1),$D$2:$D331)&lt;&gt;"SEBT",LOOKUP(2,1/($E$2:$E331=E331-1),$E$2:$E331),TRUE,E331)))-1,IF(IF(_xlfn.IFS(E331=0,E331,E331=1,0,LOOKUP(2,1/($E$2:$E331=E331-1),$D$2:$D331)&lt;&gt;"SEBT",LOOKUP(2,1/($E$2:$E331=E331-1),$E$2:$E331),TRUE,E331)&gt;=3,_xlfn.IFS(E331=0,E331,LOOKUP(2,1/($E$2:$E331=E331-1),$D$2:$D331)="SEBT",LOOKUP(2,1/($E$2:$E331=E331-1),$E$2:$E331)-1,LOOKUP(2,1/($E$2:$E331=E331-1),$D$2:$D331)&lt;&gt;"SEBT",LOOKUP(2,1/($E$2:$E331=E331-1),$E$2:$E331)),_xlfn.IFS(E331=0,E331,E331=1,0,LOOKUP(2,1/($E$2:$E331=E331-1),$D$2:$D331)&lt;&gt;"SEBT",LOOKUP(2,1/($E$2:$E331=E331-1),$E$2:$E331),TRUE,E331))&gt;=3,IF(_xlfn.IFS(E331=0,E331,E331=1,0,LOOKUP(2,1/($E$2:$E331=E331-1),$D$2:$D331)&lt;&gt;"SEBT",LOOKUP(2,1/($E$2:$E331=E331-1),$E$2:$E331),TRUE,E331)&gt;=3,_xlfn.IFS(E331=0,E331,LOOKUP(2,1/($E$2:$E331=E331-1),$D$2:$D331)="SEBT",LOOKUP(2,1/($E$2:$E331=E331-1),$E$2:$E331)-1,LOOKUP(2,1/($E$2:$E331=E331-1),$D$2:$D331)&lt;&gt;"SEBT",LOOKUP(2,1/($E$2:$E331=E331-1),$E$2:$E331)),_xlfn.IFS(E331=0,E331,E331=1,0,LOOKUP(2,1/($E$2:$E331=E331-1),$D$2:$D331)&lt;&gt;"SEBT",LOOKUP(2,1/($E$2:$E331=E331-1),$E$2:$E331),TRUE,E331))-1,IF(_xlfn.IFS(E331=0,E331,E331=1,0,LOOKUP(2,1/($E$2:$E331=E331-1),$D$2:$D331)&lt;&gt;"SEBT",LOOKUP(2,1/($E$2:$E331=E331-1),$E$2:$E331),TRUE,E331)&gt;=3,_xlfn.IFS(E331=0,E331,LOOKUP(2,1/($E$2:$E331=E331-1),$D$2:$D331)="SEBT",LOOKUP(2,1/($E$2:$E331=E331-1),$E$2:$E331)-1,LOOKUP(2,1/($E$2:$E331=E331-1),$D$2:$D331)&lt;&gt;"SEBT",LOOKUP(2,1/($E$2:$E331=E331-1),$E$2:$E331)),_xlfn.IFS(E331=0,E331,E331=1,0,LOOKUP(2,1/($E$2:$E331=E331-1),$D$2:$D331)&lt;&gt;"SEBT",LOOKUP(2,1/($E$2:$E331=E331-1),$E$2:$E331),TRUE,E331)))),"")</f>
        <v/>
      </c>
      <c r="K331" s="23" t="str" cm="1">
        <f t="array" ref="K331">IFERROR(IF(J331=0,$A$2,LOOKUP(2,1/($J$2:$J331=J331-1),$A$2:$A331)),"")</f>
        <v/>
      </c>
    </row>
    <row r="332" spans="1:11">
      <c r="A332" s="5"/>
      <c r="B332" s="4"/>
      <c r="C332" s="6"/>
      <c r="D332" s="6"/>
      <c r="E332" s="4" t="str">
        <f t="shared" si="5"/>
        <v/>
      </c>
      <c r="F332" s="4"/>
      <c r="G332" s="7" t="e" cm="1">
        <f t="array" ref="G332">+_xlfn.IFS(E332=0,"Dp",E332=E333-1,"⬈",E332=E333,"=",E332=E333+1,"⬊",E333="","F")</f>
        <v>#VALUE!</v>
      </c>
      <c r="H332" s="8"/>
      <c r="I332" s="17"/>
      <c r="J332" s="13" t="str" cm="1">
        <f t="array" ref="J332">IFERROR(IF(IF(IF(_xlfn.IFS(E332=0,E332,E332=1,0,LOOKUP(2,1/($E$2:$E332=E332-1),$D$2:$D332)&lt;&gt;"SEBT",LOOKUP(2,1/($E$2:$E332=E332-1),$E$2:$E332),TRUE,E332)&gt;=3,_xlfn.IFS(E332=0,E332,LOOKUP(2,1/($E$2:$E332=E332-1),$D$2:$D332)="SEBT",LOOKUP(2,1/($E$2:$E332=E332-1),$E$2:$E332)-1,LOOKUP(2,1/($E$2:$E332=E332-1),$D$2:$D332)&lt;&gt;"SEBT",LOOKUP(2,1/($E$2:$E332=E332-1),$E$2:$E332)),_xlfn.IFS(E332=0,E332,E332=1,0,LOOKUP(2,1/($E$2:$E332=E332-1),$D$2:$D332)&lt;&gt;"SEBT",LOOKUP(2,1/($E$2:$E332=E332-1),$E$2:$E332),TRUE,E332))&gt;=3,IF(_xlfn.IFS(E332=0,E332,E332=1,0,LOOKUP(2,1/($E$2:$E332=E332-1),$D$2:$D332)&lt;&gt;"SEBT",LOOKUP(2,1/($E$2:$E332=E332-1),$E$2:$E332),TRUE,E332)&gt;=3,_xlfn.IFS(E332=0,E332,LOOKUP(2,1/($E$2:$E332=E332-1),$D$2:$D332)="SEBT",LOOKUP(2,1/($E$2:$E332=E332-1),$E$2:$E332)-1,LOOKUP(2,1/($E$2:$E332=E332-1),$D$2:$D332)&lt;&gt;"SEBT",LOOKUP(2,1/($E$2:$E332=E332-1),$E$2:$E332)),_xlfn.IFS(E332=0,E332,E332=1,0,LOOKUP(2,1/($E$2:$E332=E332-1),$D$2:$D332)&lt;&gt;"SEBT",LOOKUP(2,1/($E$2:$E332=E332-1),$E$2:$E332),TRUE,E332))-1,IF(_xlfn.IFS(E332=0,E332,E332=1,0,LOOKUP(2,1/($E$2:$E332=E332-1),$D$2:$D332)&lt;&gt;"SEBT",LOOKUP(2,1/($E$2:$E332=E332-1),$E$2:$E332),TRUE,E332)&gt;=3,_xlfn.IFS(E332=0,E332,LOOKUP(2,1/($E$2:$E332=E332-1),$D$2:$D332)="SEBT",LOOKUP(2,1/($E$2:$E332=E332-1),$E$2:$E332)-1,LOOKUP(2,1/($E$2:$E332=E332-1),$D$2:$D332)&lt;&gt;"SEBT",LOOKUP(2,1/($E$2:$E332=E332-1),$E$2:$E332)),_xlfn.IFS(E332=0,E332,E332=1,0,LOOKUP(2,1/($E$2:$E332=E332-1),$D$2:$D332)&lt;&gt;"SEBT",LOOKUP(2,1/($E$2:$E332=E332-1),$E$2:$E332),TRUE,E332)))&gt;=3,IF(IF(_xlfn.IFS(E332=0,E332,E332=1,0,LOOKUP(2,1/($E$2:$E332=E332-1),$D$2:$D332)&lt;&gt;"SEBT",LOOKUP(2,1/($E$2:$E332=E332-1),$E$2:$E332),TRUE,E332)&gt;=3,_xlfn.IFS(E332=0,E332,LOOKUP(2,1/($E$2:$E332=E332-1),$D$2:$D332)="SEBT",LOOKUP(2,1/($E$2:$E332=E332-1),$E$2:$E332)-1,LOOKUP(2,1/($E$2:$E332=E332-1),$D$2:$D332)&lt;&gt;"SEBT",LOOKUP(2,1/($E$2:$E332=E332-1),$E$2:$E332)),_xlfn.IFS(E332=0,E332,E332=1,0,LOOKUP(2,1/($E$2:$E332=E332-1),$D$2:$D332)&lt;&gt;"SEBT",LOOKUP(2,1/($E$2:$E332=E332-1),$E$2:$E332),TRUE,E332))&gt;=3,IF(_xlfn.IFS(E332=0,E332,E332=1,0,LOOKUP(2,1/($E$2:$E332=E332-1),$D$2:$D332)&lt;&gt;"SEBT",LOOKUP(2,1/($E$2:$E332=E332-1),$E$2:$E332),TRUE,E332)&gt;=3,_xlfn.IFS(E332=0,E332,LOOKUP(2,1/($E$2:$E332=E332-1),$D$2:$D332)="SEBT",LOOKUP(2,1/($E$2:$E332=E332-1),$E$2:$E332)-1,LOOKUP(2,1/($E$2:$E332=E332-1),$D$2:$D332)&lt;&gt;"SEBT",LOOKUP(2,1/($E$2:$E332=E332-1),$E$2:$E332)),_xlfn.IFS(E332=0,E332,E332=1,0,LOOKUP(2,1/($E$2:$E332=E332-1),$D$2:$D332)&lt;&gt;"SEBT",LOOKUP(2,1/($E$2:$E332=E332-1),$E$2:$E332),TRUE,E332))-1,IF(_xlfn.IFS(E332=0,E332,E332=1,0,LOOKUP(2,1/($E$2:$E332=E332-1),$D$2:$D332)&lt;&gt;"SEBT",LOOKUP(2,1/($E$2:$E332=E332-1),$E$2:$E332),TRUE,E332)&gt;=3,_xlfn.IFS(E332=0,E332,LOOKUP(2,1/($E$2:$E332=E332-1),$D$2:$D332)="SEBT",LOOKUP(2,1/($E$2:$E332=E332-1),$E$2:$E332)-1,LOOKUP(2,1/($E$2:$E332=E332-1),$D$2:$D332)&lt;&gt;"SEBT",LOOKUP(2,1/($E$2:$E332=E332-1),$E$2:$E332)),_xlfn.IFS(E332=0,E332,E332=1,0,LOOKUP(2,1/($E$2:$E332=E332-1),$D$2:$D332)&lt;&gt;"SEBT",LOOKUP(2,1/($E$2:$E332=E332-1),$E$2:$E332),TRUE,E332)))-1,IF(IF(_xlfn.IFS(E332=0,E332,E332=1,0,LOOKUP(2,1/($E$2:$E332=E332-1),$D$2:$D332)&lt;&gt;"SEBT",LOOKUP(2,1/($E$2:$E332=E332-1),$E$2:$E332),TRUE,E332)&gt;=3,_xlfn.IFS(E332=0,E332,LOOKUP(2,1/($E$2:$E332=E332-1),$D$2:$D332)="SEBT",LOOKUP(2,1/($E$2:$E332=E332-1),$E$2:$E332)-1,LOOKUP(2,1/($E$2:$E332=E332-1),$D$2:$D332)&lt;&gt;"SEBT",LOOKUP(2,1/($E$2:$E332=E332-1),$E$2:$E332)),_xlfn.IFS(E332=0,E332,E332=1,0,LOOKUP(2,1/($E$2:$E332=E332-1),$D$2:$D332)&lt;&gt;"SEBT",LOOKUP(2,1/($E$2:$E332=E332-1),$E$2:$E332),TRUE,E332))&gt;=3,IF(_xlfn.IFS(E332=0,E332,E332=1,0,LOOKUP(2,1/($E$2:$E332=E332-1),$D$2:$D332)&lt;&gt;"SEBT",LOOKUP(2,1/($E$2:$E332=E332-1),$E$2:$E332),TRUE,E332)&gt;=3,_xlfn.IFS(E332=0,E332,LOOKUP(2,1/($E$2:$E332=E332-1),$D$2:$D332)="SEBT",LOOKUP(2,1/($E$2:$E332=E332-1),$E$2:$E332)-1,LOOKUP(2,1/($E$2:$E332=E332-1),$D$2:$D332)&lt;&gt;"SEBT",LOOKUP(2,1/($E$2:$E332=E332-1),$E$2:$E332)),_xlfn.IFS(E332=0,E332,E332=1,0,LOOKUP(2,1/($E$2:$E332=E332-1),$D$2:$D332)&lt;&gt;"SEBT",LOOKUP(2,1/($E$2:$E332=E332-1),$E$2:$E332),TRUE,E332))-1,IF(_xlfn.IFS(E332=0,E332,E332=1,0,LOOKUP(2,1/($E$2:$E332=E332-1),$D$2:$D332)&lt;&gt;"SEBT",LOOKUP(2,1/($E$2:$E332=E332-1),$E$2:$E332),TRUE,E332)&gt;=3,_xlfn.IFS(E332=0,E332,LOOKUP(2,1/($E$2:$E332=E332-1),$D$2:$D332)="SEBT",LOOKUP(2,1/($E$2:$E332=E332-1),$E$2:$E332)-1,LOOKUP(2,1/($E$2:$E332=E332-1),$D$2:$D332)&lt;&gt;"SEBT",LOOKUP(2,1/($E$2:$E332=E332-1),$E$2:$E332)),_xlfn.IFS(E332=0,E332,E332=1,0,LOOKUP(2,1/($E$2:$E332=E332-1),$D$2:$D332)&lt;&gt;"SEBT",LOOKUP(2,1/($E$2:$E332=E332-1),$E$2:$E332),TRUE,E332)))),"")</f>
        <v/>
      </c>
      <c r="K332" s="23" t="str" cm="1">
        <f t="array" ref="K332">IFERROR(IF(J332=0,$A$2,LOOKUP(2,1/($J$2:$J332=J332-1),$A$2:$A332)),"")</f>
        <v/>
      </c>
    </row>
    <row r="333" spans="1:11">
      <c r="A333" s="5"/>
      <c r="B333" s="4"/>
      <c r="C333" s="6"/>
      <c r="D333" s="6"/>
      <c r="E333" s="4" t="str">
        <f t="shared" si="5"/>
        <v/>
      </c>
      <c r="F333" s="4"/>
      <c r="G333" s="7" t="e" cm="1">
        <f t="array" ref="G333">+_xlfn.IFS(E333=0,"Dp",E333=E334-1,"⬈",E333=E334,"=",E333=E334+1,"⬊",E334="","F")</f>
        <v>#VALUE!</v>
      </c>
      <c r="H333" s="8"/>
      <c r="I333" s="17"/>
      <c r="J333" s="13" t="str" cm="1">
        <f t="array" ref="J333">IFERROR(IF(IF(IF(_xlfn.IFS(E333=0,E333,E333=1,0,LOOKUP(2,1/($E$2:$E333=E333-1),$D$2:$D333)&lt;&gt;"SEBT",LOOKUP(2,1/($E$2:$E333=E333-1),$E$2:$E333),TRUE,E333)&gt;=3,_xlfn.IFS(E333=0,E333,LOOKUP(2,1/($E$2:$E333=E333-1),$D$2:$D333)="SEBT",LOOKUP(2,1/($E$2:$E333=E333-1),$E$2:$E333)-1,LOOKUP(2,1/($E$2:$E333=E333-1),$D$2:$D333)&lt;&gt;"SEBT",LOOKUP(2,1/($E$2:$E333=E333-1),$E$2:$E333)),_xlfn.IFS(E333=0,E333,E333=1,0,LOOKUP(2,1/($E$2:$E333=E333-1),$D$2:$D333)&lt;&gt;"SEBT",LOOKUP(2,1/($E$2:$E333=E333-1),$E$2:$E333),TRUE,E333))&gt;=3,IF(_xlfn.IFS(E333=0,E333,E333=1,0,LOOKUP(2,1/($E$2:$E333=E333-1),$D$2:$D333)&lt;&gt;"SEBT",LOOKUP(2,1/($E$2:$E333=E333-1),$E$2:$E333),TRUE,E333)&gt;=3,_xlfn.IFS(E333=0,E333,LOOKUP(2,1/($E$2:$E333=E333-1),$D$2:$D333)="SEBT",LOOKUP(2,1/($E$2:$E333=E333-1),$E$2:$E333)-1,LOOKUP(2,1/($E$2:$E333=E333-1),$D$2:$D333)&lt;&gt;"SEBT",LOOKUP(2,1/($E$2:$E333=E333-1),$E$2:$E333)),_xlfn.IFS(E333=0,E333,E333=1,0,LOOKUP(2,1/($E$2:$E333=E333-1),$D$2:$D333)&lt;&gt;"SEBT",LOOKUP(2,1/($E$2:$E333=E333-1),$E$2:$E333),TRUE,E333))-1,IF(_xlfn.IFS(E333=0,E333,E333=1,0,LOOKUP(2,1/($E$2:$E333=E333-1),$D$2:$D333)&lt;&gt;"SEBT",LOOKUP(2,1/($E$2:$E333=E333-1),$E$2:$E333),TRUE,E333)&gt;=3,_xlfn.IFS(E333=0,E333,LOOKUP(2,1/($E$2:$E333=E333-1),$D$2:$D333)="SEBT",LOOKUP(2,1/($E$2:$E333=E333-1),$E$2:$E333)-1,LOOKUP(2,1/($E$2:$E333=E333-1),$D$2:$D333)&lt;&gt;"SEBT",LOOKUP(2,1/($E$2:$E333=E333-1),$E$2:$E333)),_xlfn.IFS(E333=0,E333,E333=1,0,LOOKUP(2,1/($E$2:$E333=E333-1),$D$2:$D333)&lt;&gt;"SEBT",LOOKUP(2,1/($E$2:$E333=E333-1),$E$2:$E333),TRUE,E333)))&gt;=3,IF(IF(_xlfn.IFS(E333=0,E333,E333=1,0,LOOKUP(2,1/($E$2:$E333=E333-1),$D$2:$D333)&lt;&gt;"SEBT",LOOKUP(2,1/($E$2:$E333=E333-1),$E$2:$E333),TRUE,E333)&gt;=3,_xlfn.IFS(E333=0,E333,LOOKUP(2,1/($E$2:$E333=E333-1),$D$2:$D333)="SEBT",LOOKUP(2,1/($E$2:$E333=E333-1),$E$2:$E333)-1,LOOKUP(2,1/($E$2:$E333=E333-1),$D$2:$D333)&lt;&gt;"SEBT",LOOKUP(2,1/($E$2:$E333=E333-1),$E$2:$E333)),_xlfn.IFS(E333=0,E333,E333=1,0,LOOKUP(2,1/($E$2:$E333=E333-1),$D$2:$D333)&lt;&gt;"SEBT",LOOKUP(2,1/($E$2:$E333=E333-1),$E$2:$E333),TRUE,E333))&gt;=3,IF(_xlfn.IFS(E333=0,E333,E333=1,0,LOOKUP(2,1/($E$2:$E333=E333-1),$D$2:$D333)&lt;&gt;"SEBT",LOOKUP(2,1/($E$2:$E333=E333-1),$E$2:$E333),TRUE,E333)&gt;=3,_xlfn.IFS(E333=0,E333,LOOKUP(2,1/($E$2:$E333=E333-1),$D$2:$D333)="SEBT",LOOKUP(2,1/($E$2:$E333=E333-1),$E$2:$E333)-1,LOOKUP(2,1/($E$2:$E333=E333-1),$D$2:$D333)&lt;&gt;"SEBT",LOOKUP(2,1/($E$2:$E333=E333-1),$E$2:$E333)),_xlfn.IFS(E333=0,E333,E333=1,0,LOOKUP(2,1/($E$2:$E333=E333-1),$D$2:$D333)&lt;&gt;"SEBT",LOOKUP(2,1/($E$2:$E333=E333-1),$E$2:$E333),TRUE,E333))-1,IF(_xlfn.IFS(E333=0,E333,E333=1,0,LOOKUP(2,1/($E$2:$E333=E333-1),$D$2:$D333)&lt;&gt;"SEBT",LOOKUP(2,1/($E$2:$E333=E333-1),$E$2:$E333),TRUE,E333)&gt;=3,_xlfn.IFS(E333=0,E333,LOOKUP(2,1/($E$2:$E333=E333-1),$D$2:$D333)="SEBT",LOOKUP(2,1/($E$2:$E333=E333-1),$E$2:$E333)-1,LOOKUP(2,1/($E$2:$E333=E333-1),$D$2:$D333)&lt;&gt;"SEBT",LOOKUP(2,1/($E$2:$E333=E333-1),$E$2:$E333)),_xlfn.IFS(E333=0,E333,E333=1,0,LOOKUP(2,1/($E$2:$E333=E333-1),$D$2:$D333)&lt;&gt;"SEBT",LOOKUP(2,1/($E$2:$E333=E333-1),$E$2:$E333),TRUE,E333)))-1,IF(IF(_xlfn.IFS(E333=0,E333,E333=1,0,LOOKUP(2,1/($E$2:$E333=E333-1),$D$2:$D333)&lt;&gt;"SEBT",LOOKUP(2,1/($E$2:$E333=E333-1),$E$2:$E333),TRUE,E333)&gt;=3,_xlfn.IFS(E333=0,E333,LOOKUP(2,1/($E$2:$E333=E333-1),$D$2:$D333)="SEBT",LOOKUP(2,1/($E$2:$E333=E333-1),$E$2:$E333)-1,LOOKUP(2,1/($E$2:$E333=E333-1),$D$2:$D333)&lt;&gt;"SEBT",LOOKUP(2,1/($E$2:$E333=E333-1),$E$2:$E333)),_xlfn.IFS(E333=0,E333,E333=1,0,LOOKUP(2,1/($E$2:$E333=E333-1),$D$2:$D333)&lt;&gt;"SEBT",LOOKUP(2,1/($E$2:$E333=E333-1),$E$2:$E333),TRUE,E333))&gt;=3,IF(_xlfn.IFS(E333=0,E333,E333=1,0,LOOKUP(2,1/($E$2:$E333=E333-1),$D$2:$D333)&lt;&gt;"SEBT",LOOKUP(2,1/($E$2:$E333=E333-1),$E$2:$E333),TRUE,E333)&gt;=3,_xlfn.IFS(E333=0,E333,LOOKUP(2,1/($E$2:$E333=E333-1),$D$2:$D333)="SEBT",LOOKUP(2,1/($E$2:$E333=E333-1),$E$2:$E333)-1,LOOKUP(2,1/($E$2:$E333=E333-1),$D$2:$D333)&lt;&gt;"SEBT",LOOKUP(2,1/($E$2:$E333=E333-1),$E$2:$E333)),_xlfn.IFS(E333=0,E333,E333=1,0,LOOKUP(2,1/($E$2:$E333=E333-1),$D$2:$D333)&lt;&gt;"SEBT",LOOKUP(2,1/($E$2:$E333=E333-1),$E$2:$E333),TRUE,E333))-1,IF(_xlfn.IFS(E333=0,E333,E333=1,0,LOOKUP(2,1/($E$2:$E333=E333-1),$D$2:$D333)&lt;&gt;"SEBT",LOOKUP(2,1/($E$2:$E333=E333-1),$E$2:$E333),TRUE,E333)&gt;=3,_xlfn.IFS(E333=0,E333,LOOKUP(2,1/($E$2:$E333=E333-1),$D$2:$D333)="SEBT",LOOKUP(2,1/($E$2:$E333=E333-1),$E$2:$E333)-1,LOOKUP(2,1/($E$2:$E333=E333-1),$D$2:$D333)&lt;&gt;"SEBT",LOOKUP(2,1/($E$2:$E333=E333-1),$E$2:$E333)),_xlfn.IFS(E333=0,E333,E333=1,0,LOOKUP(2,1/($E$2:$E333=E333-1),$D$2:$D333)&lt;&gt;"SEBT",LOOKUP(2,1/($E$2:$E333=E333-1),$E$2:$E333),TRUE,E333)))),"")</f>
        <v/>
      </c>
      <c r="K333" s="23" t="str" cm="1">
        <f t="array" ref="K333">IFERROR(IF(J333=0,$A$2,LOOKUP(2,1/($J$2:$J333=J333-1),$A$2:$A333)),"")</f>
        <v/>
      </c>
    </row>
    <row r="334" spans="1:11">
      <c r="A334" s="5"/>
      <c r="B334" s="4"/>
      <c r="C334" s="6"/>
      <c r="D334" s="6"/>
      <c r="E334" s="4" t="str">
        <f t="shared" si="5"/>
        <v/>
      </c>
      <c r="F334" s="4"/>
      <c r="G334" s="7" t="e" cm="1">
        <f t="array" ref="G334">+_xlfn.IFS(E334=0,"Dp",E334=E335-1,"⬈",E334=E335,"=",E334=E335+1,"⬊",E335="","F")</f>
        <v>#VALUE!</v>
      </c>
      <c r="H334" s="8"/>
      <c r="I334" s="17"/>
      <c r="J334" s="13" t="str" cm="1">
        <f t="array" ref="J334">IFERROR(IF(IF(IF(_xlfn.IFS(E334=0,E334,E334=1,0,LOOKUP(2,1/($E$2:$E334=E334-1),$D$2:$D334)&lt;&gt;"SEBT",LOOKUP(2,1/($E$2:$E334=E334-1),$E$2:$E334),TRUE,E334)&gt;=3,_xlfn.IFS(E334=0,E334,LOOKUP(2,1/($E$2:$E334=E334-1),$D$2:$D334)="SEBT",LOOKUP(2,1/($E$2:$E334=E334-1),$E$2:$E334)-1,LOOKUP(2,1/($E$2:$E334=E334-1),$D$2:$D334)&lt;&gt;"SEBT",LOOKUP(2,1/($E$2:$E334=E334-1),$E$2:$E334)),_xlfn.IFS(E334=0,E334,E334=1,0,LOOKUP(2,1/($E$2:$E334=E334-1),$D$2:$D334)&lt;&gt;"SEBT",LOOKUP(2,1/($E$2:$E334=E334-1),$E$2:$E334),TRUE,E334))&gt;=3,IF(_xlfn.IFS(E334=0,E334,E334=1,0,LOOKUP(2,1/($E$2:$E334=E334-1),$D$2:$D334)&lt;&gt;"SEBT",LOOKUP(2,1/($E$2:$E334=E334-1),$E$2:$E334),TRUE,E334)&gt;=3,_xlfn.IFS(E334=0,E334,LOOKUP(2,1/($E$2:$E334=E334-1),$D$2:$D334)="SEBT",LOOKUP(2,1/($E$2:$E334=E334-1),$E$2:$E334)-1,LOOKUP(2,1/($E$2:$E334=E334-1),$D$2:$D334)&lt;&gt;"SEBT",LOOKUP(2,1/($E$2:$E334=E334-1),$E$2:$E334)),_xlfn.IFS(E334=0,E334,E334=1,0,LOOKUP(2,1/($E$2:$E334=E334-1),$D$2:$D334)&lt;&gt;"SEBT",LOOKUP(2,1/($E$2:$E334=E334-1),$E$2:$E334),TRUE,E334))-1,IF(_xlfn.IFS(E334=0,E334,E334=1,0,LOOKUP(2,1/($E$2:$E334=E334-1),$D$2:$D334)&lt;&gt;"SEBT",LOOKUP(2,1/($E$2:$E334=E334-1),$E$2:$E334),TRUE,E334)&gt;=3,_xlfn.IFS(E334=0,E334,LOOKUP(2,1/($E$2:$E334=E334-1),$D$2:$D334)="SEBT",LOOKUP(2,1/($E$2:$E334=E334-1),$E$2:$E334)-1,LOOKUP(2,1/($E$2:$E334=E334-1),$D$2:$D334)&lt;&gt;"SEBT",LOOKUP(2,1/($E$2:$E334=E334-1),$E$2:$E334)),_xlfn.IFS(E334=0,E334,E334=1,0,LOOKUP(2,1/($E$2:$E334=E334-1),$D$2:$D334)&lt;&gt;"SEBT",LOOKUP(2,1/($E$2:$E334=E334-1),$E$2:$E334),TRUE,E334)))&gt;=3,IF(IF(_xlfn.IFS(E334=0,E334,E334=1,0,LOOKUP(2,1/($E$2:$E334=E334-1),$D$2:$D334)&lt;&gt;"SEBT",LOOKUP(2,1/($E$2:$E334=E334-1),$E$2:$E334),TRUE,E334)&gt;=3,_xlfn.IFS(E334=0,E334,LOOKUP(2,1/($E$2:$E334=E334-1),$D$2:$D334)="SEBT",LOOKUP(2,1/($E$2:$E334=E334-1),$E$2:$E334)-1,LOOKUP(2,1/($E$2:$E334=E334-1),$D$2:$D334)&lt;&gt;"SEBT",LOOKUP(2,1/($E$2:$E334=E334-1),$E$2:$E334)),_xlfn.IFS(E334=0,E334,E334=1,0,LOOKUP(2,1/($E$2:$E334=E334-1),$D$2:$D334)&lt;&gt;"SEBT",LOOKUP(2,1/($E$2:$E334=E334-1),$E$2:$E334),TRUE,E334))&gt;=3,IF(_xlfn.IFS(E334=0,E334,E334=1,0,LOOKUP(2,1/($E$2:$E334=E334-1),$D$2:$D334)&lt;&gt;"SEBT",LOOKUP(2,1/($E$2:$E334=E334-1),$E$2:$E334),TRUE,E334)&gt;=3,_xlfn.IFS(E334=0,E334,LOOKUP(2,1/($E$2:$E334=E334-1),$D$2:$D334)="SEBT",LOOKUP(2,1/($E$2:$E334=E334-1),$E$2:$E334)-1,LOOKUP(2,1/($E$2:$E334=E334-1),$D$2:$D334)&lt;&gt;"SEBT",LOOKUP(2,1/($E$2:$E334=E334-1),$E$2:$E334)),_xlfn.IFS(E334=0,E334,E334=1,0,LOOKUP(2,1/($E$2:$E334=E334-1),$D$2:$D334)&lt;&gt;"SEBT",LOOKUP(2,1/($E$2:$E334=E334-1),$E$2:$E334),TRUE,E334))-1,IF(_xlfn.IFS(E334=0,E334,E334=1,0,LOOKUP(2,1/($E$2:$E334=E334-1),$D$2:$D334)&lt;&gt;"SEBT",LOOKUP(2,1/($E$2:$E334=E334-1),$E$2:$E334),TRUE,E334)&gt;=3,_xlfn.IFS(E334=0,E334,LOOKUP(2,1/($E$2:$E334=E334-1),$D$2:$D334)="SEBT",LOOKUP(2,1/($E$2:$E334=E334-1),$E$2:$E334)-1,LOOKUP(2,1/($E$2:$E334=E334-1),$D$2:$D334)&lt;&gt;"SEBT",LOOKUP(2,1/($E$2:$E334=E334-1),$E$2:$E334)),_xlfn.IFS(E334=0,E334,E334=1,0,LOOKUP(2,1/($E$2:$E334=E334-1),$D$2:$D334)&lt;&gt;"SEBT",LOOKUP(2,1/($E$2:$E334=E334-1),$E$2:$E334),TRUE,E334)))-1,IF(IF(_xlfn.IFS(E334=0,E334,E334=1,0,LOOKUP(2,1/($E$2:$E334=E334-1),$D$2:$D334)&lt;&gt;"SEBT",LOOKUP(2,1/($E$2:$E334=E334-1),$E$2:$E334),TRUE,E334)&gt;=3,_xlfn.IFS(E334=0,E334,LOOKUP(2,1/($E$2:$E334=E334-1),$D$2:$D334)="SEBT",LOOKUP(2,1/($E$2:$E334=E334-1),$E$2:$E334)-1,LOOKUP(2,1/($E$2:$E334=E334-1),$D$2:$D334)&lt;&gt;"SEBT",LOOKUP(2,1/($E$2:$E334=E334-1),$E$2:$E334)),_xlfn.IFS(E334=0,E334,E334=1,0,LOOKUP(2,1/($E$2:$E334=E334-1),$D$2:$D334)&lt;&gt;"SEBT",LOOKUP(2,1/($E$2:$E334=E334-1),$E$2:$E334),TRUE,E334))&gt;=3,IF(_xlfn.IFS(E334=0,E334,E334=1,0,LOOKUP(2,1/($E$2:$E334=E334-1),$D$2:$D334)&lt;&gt;"SEBT",LOOKUP(2,1/($E$2:$E334=E334-1),$E$2:$E334),TRUE,E334)&gt;=3,_xlfn.IFS(E334=0,E334,LOOKUP(2,1/($E$2:$E334=E334-1),$D$2:$D334)="SEBT",LOOKUP(2,1/($E$2:$E334=E334-1),$E$2:$E334)-1,LOOKUP(2,1/($E$2:$E334=E334-1),$D$2:$D334)&lt;&gt;"SEBT",LOOKUP(2,1/($E$2:$E334=E334-1),$E$2:$E334)),_xlfn.IFS(E334=0,E334,E334=1,0,LOOKUP(2,1/($E$2:$E334=E334-1),$D$2:$D334)&lt;&gt;"SEBT",LOOKUP(2,1/($E$2:$E334=E334-1),$E$2:$E334),TRUE,E334))-1,IF(_xlfn.IFS(E334=0,E334,E334=1,0,LOOKUP(2,1/($E$2:$E334=E334-1),$D$2:$D334)&lt;&gt;"SEBT",LOOKUP(2,1/($E$2:$E334=E334-1),$E$2:$E334),TRUE,E334)&gt;=3,_xlfn.IFS(E334=0,E334,LOOKUP(2,1/($E$2:$E334=E334-1),$D$2:$D334)="SEBT",LOOKUP(2,1/($E$2:$E334=E334-1),$E$2:$E334)-1,LOOKUP(2,1/($E$2:$E334=E334-1),$D$2:$D334)&lt;&gt;"SEBT",LOOKUP(2,1/($E$2:$E334=E334-1),$E$2:$E334)),_xlfn.IFS(E334=0,E334,E334=1,0,LOOKUP(2,1/($E$2:$E334=E334-1),$D$2:$D334)&lt;&gt;"SEBT",LOOKUP(2,1/($E$2:$E334=E334-1),$E$2:$E334),TRUE,E334)))),"")</f>
        <v/>
      </c>
      <c r="K334" s="23" t="str" cm="1">
        <f t="array" ref="K334">IFERROR(IF(J334=0,$A$2,LOOKUP(2,1/($J$2:$J334=J334-1),$A$2:$A334)),"")</f>
        <v/>
      </c>
    </row>
    <row r="335" spans="1:11">
      <c r="A335" s="5"/>
      <c r="B335" s="4"/>
      <c r="C335" s="6"/>
      <c r="D335" s="6"/>
      <c r="E335" s="4" t="str">
        <f t="shared" si="5"/>
        <v/>
      </c>
      <c r="F335" s="4"/>
      <c r="G335" s="7" t="e" cm="1">
        <f t="array" ref="G335">+_xlfn.IFS(E335=0,"Dp",E335=E336-1,"⬈",E335=E336,"=",E335=E336+1,"⬊",E336="","F")</f>
        <v>#VALUE!</v>
      </c>
      <c r="H335" s="8"/>
      <c r="I335" s="17"/>
      <c r="J335" s="13" t="str" cm="1">
        <f t="array" ref="J335">IFERROR(IF(IF(IF(_xlfn.IFS(E335=0,E335,E335=1,0,LOOKUP(2,1/($E$2:$E335=E335-1),$D$2:$D335)&lt;&gt;"SEBT",LOOKUP(2,1/($E$2:$E335=E335-1),$E$2:$E335),TRUE,E335)&gt;=3,_xlfn.IFS(E335=0,E335,LOOKUP(2,1/($E$2:$E335=E335-1),$D$2:$D335)="SEBT",LOOKUP(2,1/($E$2:$E335=E335-1),$E$2:$E335)-1,LOOKUP(2,1/($E$2:$E335=E335-1),$D$2:$D335)&lt;&gt;"SEBT",LOOKUP(2,1/($E$2:$E335=E335-1),$E$2:$E335)),_xlfn.IFS(E335=0,E335,E335=1,0,LOOKUP(2,1/($E$2:$E335=E335-1),$D$2:$D335)&lt;&gt;"SEBT",LOOKUP(2,1/($E$2:$E335=E335-1),$E$2:$E335),TRUE,E335))&gt;=3,IF(_xlfn.IFS(E335=0,E335,E335=1,0,LOOKUP(2,1/($E$2:$E335=E335-1),$D$2:$D335)&lt;&gt;"SEBT",LOOKUP(2,1/($E$2:$E335=E335-1),$E$2:$E335),TRUE,E335)&gt;=3,_xlfn.IFS(E335=0,E335,LOOKUP(2,1/($E$2:$E335=E335-1),$D$2:$D335)="SEBT",LOOKUP(2,1/($E$2:$E335=E335-1),$E$2:$E335)-1,LOOKUP(2,1/($E$2:$E335=E335-1),$D$2:$D335)&lt;&gt;"SEBT",LOOKUP(2,1/($E$2:$E335=E335-1),$E$2:$E335)),_xlfn.IFS(E335=0,E335,E335=1,0,LOOKUP(2,1/($E$2:$E335=E335-1),$D$2:$D335)&lt;&gt;"SEBT",LOOKUP(2,1/($E$2:$E335=E335-1),$E$2:$E335),TRUE,E335))-1,IF(_xlfn.IFS(E335=0,E335,E335=1,0,LOOKUP(2,1/($E$2:$E335=E335-1),$D$2:$D335)&lt;&gt;"SEBT",LOOKUP(2,1/($E$2:$E335=E335-1),$E$2:$E335),TRUE,E335)&gt;=3,_xlfn.IFS(E335=0,E335,LOOKUP(2,1/($E$2:$E335=E335-1),$D$2:$D335)="SEBT",LOOKUP(2,1/($E$2:$E335=E335-1),$E$2:$E335)-1,LOOKUP(2,1/($E$2:$E335=E335-1),$D$2:$D335)&lt;&gt;"SEBT",LOOKUP(2,1/($E$2:$E335=E335-1),$E$2:$E335)),_xlfn.IFS(E335=0,E335,E335=1,0,LOOKUP(2,1/($E$2:$E335=E335-1),$D$2:$D335)&lt;&gt;"SEBT",LOOKUP(2,1/($E$2:$E335=E335-1),$E$2:$E335),TRUE,E335)))&gt;=3,IF(IF(_xlfn.IFS(E335=0,E335,E335=1,0,LOOKUP(2,1/($E$2:$E335=E335-1),$D$2:$D335)&lt;&gt;"SEBT",LOOKUP(2,1/($E$2:$E335=E335-1),$E$2:$E335),TRUE,E335)&gt;=3,_xlfn.IFS(E335=0,E335,LOOKUP(2,1/($E$2:$E335=E335-1),$D$2:$D335)="SEBT",LOOKUP(2,1/($E$2:$E335=E335-1),$E$2:$E335)-1,LOOKUP(2,1/($E$2:$E335=E335-1),$D$2:$D335)&lt;&gt;"SEBT",LOOKUP(2,1/($E$2:$E335=E335-1),$E$2:$E335)),_xlfn.IFS(E335=0,E335,E335=1,0,LOOKUP(2,1/($E$2:$E335=E335-1),$D$2:$D335)&lt;&gt;"SEBT",LOOKUP(2,1/($E$2:$E335=E335-1),$E$2:$E335),TRUE,E335))&gt;=3,IF(_xlfn.IFS(E335=0,E335,E335=1,0,LOOKUP(2,1/($E$2:$E335=E335-1),$D$2:$D335)&lt;&gt;"SEBT",LOOKUP(2,1/($E$2:$E335=E335-1),$E$2:$E335),TRUE,E335)&gt;=3,_xlfn.IFS(E335=0,E335,LOOKUP(2,1/($E$2:$E335=E335-1),$D$2:$D335)="SEBT",LOOKUP(2,1/($E$2:$E335=E335-1),$E$2:$E335)-1,LOOKUP(2,1/($E$2:$E335=E335-1),$D$2:$D335)&lt;&gt;"SEBT",LOOKUP(2,1/($E$2:$E335=E335-1),$E$2:$E335)),_xlfn.IFS(E335=0,E335,E335=1,0,LOOKUP(2,1/($E$2:$E335=E335-1),$D$2:$D335)&lt;&gt;"SEBT",LOOKUP(2,1/($E$2:$E335=E335-1),$E$2:$E335),TRUE,E335))-1,IF(_xlfn.IFS(E335=0,E335,E335=1,0,LOOKUP(2,1/($E$2:$E335=E335-1),$D$2:$D335)&lt;&gt;"SEBT",LOOKUP(2,1/($E$2:$E335=E335-1),$E$2:$E335),TRUE,E335)&gt;=3,_xlfn.IFS(E335=0,E335,LOOKUP(2,1/($E$2:$E335=E335-1),$D$2:$D335)="SEBT",LOOKUP(2,1/($E$2:$E335=E335-1),$E$2:$E335)-1,LOOKUP(2,1/($E$2:$E335=E335-1),$D$2:$D335)&lt;&gt;"SEBT",LOOKUP(2,1/($E$2:$E335=E335-1),$E$2:$E335)),_xlfn.IFS(E335=0,E335,E335=1,0,LOOKUP(2,1/($E$2:$E335=E335-1),$D$2:$D335)&lt;&gt;"SEBT",LOOKUP(2,1/($E$2:$E335=E335-1),$E$2:$E335),TRUE,E335)))-1,IF(IF(_xlfn.IFS(E335=0,E335,E335=1,0,LOOKUP(2,1/($E$2:$E335=E335-1),$D$2:$D335)&lt;&gt;"SEBT",LOOKUP(2,1/($E$2:$E335=E335-1),$E$2:$E335),TRUE,E335)&gt;=3,_xlfn.IFS(E335=0,E335,LOOKUP(2,1/($E$2:$E335=E335-1),$D$2:$D335)="SEBT",LOOKUP(2,1/($E$2:$E335=E335-1),$E$2:$E335)-1,LOOKUP(2,1/($E$2:$E335=E335-1),$D$2:$D335)&lt;&gt;"SEBT",LOOKUP(2,1/($E$2:$E335=E335-1),$E$2:$E335)),_xlfn.IFS(E335=0,E335,E335=1,0,LOOKUP(2,1/($E$2:$E335=E335-1),$D$2:$D335)&lt;&gt;"SEBT",LOOKUP(2,1/($E$2:$E335=E335-1),$E$2:$E335),TRUE,E335))&gt;=3,IF(_xlfn.IFS(E335=0,E335,E335=1,0,LOOKUP(2,1/($E$2:$E335=E335-1),$D$2:$D335)&lt;&gt;"SEBT",LOOKUP(2,1/($E$2:$E335=E335-1),$E$2:$E335),TRUE,E335)&gt;=3,_xlfn.IFS(E335=0,E335,LOOKUP(2,1/($E$2:$E335=E335-1),$D$2:$D335)="SEBT",LOOKUP(2,1/($E$2:$E335=E335-1),$E$2:$E335)-1,LOOKUP(2,1/($E$2:$E335=E335-1),$D$2:$D335)&lt;&gt;"SEBT",LOOKUP(2,1/($E$2:$E335=E335-1),$E$2:$E335)),_xlfn.IFS(E335=0,E335,E335=1,0,LOOKUP(2,1/($E$2:$E335=E335-1),$D$2:$D335)&lt;&gt;"SEBT",LOOKUP(2,1/($E$2:$E335=E335-1),$E$2:$E335),TRUE,E335))-1,IF(_xlfn.IFS(E335=0,E335,E335=1,0,LOOKUP(2,1/($E$2:$E335=E335-1),$D$2:$D335)&lt;&gt;"SEBT",LOOKUP(2,1/($E$2:$E335=E335-1),$E$2:$E335),TRUE,E335)&gt;=3,_xlfn.IFS(E335=0,E335,LOOKUP(2,1/($E$2:$E335=E335-1),$D$2:$D335)="SEBT",LOOKUP(2,1/($E$2:$E335=E335-1),$E$2:$E335)-1,LOOKUP(2,1/($E$2:$E335=E335-1),$D$2:$D335)&lt;&gt;"SEBT",LOOKUP(2,1/($E$2:$E335=E335-1),$E$2:$E335)),_xlfn.IFS(E335=0,E335,E335=1,0,LOOKUP(2,1/($E$2:$E335=E335-1),$D$2:$D335)&lt;&gt;"SEBT",LOOKUP(2,1/($E$2:$E335=E335-1),$E$2:$E335),TRUE,E335)))),"")</f>
        <v/>
      </c>
      <c r="K335" s="23" t="str" cm="1">
        <f t="array" ref="K335">IFERROR(IF(J335=0,$A$2,LOOKUP(2,1/($J$2:$J335=J335-1),$A$2:$A335)),"")</f>
        <v/>
      </c>
    </row>
    <row r="336" spans="1:11">
      <c r="A336" s="5"/>
      <c r="B336" s="4"/>
      <c r="C336" s="6"/>
      <c r="D336" s="6"/>
      <c r="E336" s="4" t="str">
        <f t="shared" si="5"/>
        <v/>
      </c>
      <c r="F336" s="4"/>
      <c r="G336" s="7" t="e" cm="1">
        <f t="array" ref="G336">+_xlfn.IFS(E336=0,"Dp",E336=E337-1,"⬈",E336=E337,"=",E336=E337+1,"⬊",E337="","F")</f>
        <v>#VALUE!</v>
      </c>
      <c r="H336" s="8"/>
      <c r="I336" s="17"/>
      <c r="J336" s="13" t="str" cm="1">
        <f t="array" ref="J336">IFERROR(IF(IF(IF(_xlfn.IFS(E336=0,E336,E336=1,0,LOOKUP(2,1/($E$2:$E336=E336-1),$D$2:$D336)&lt;&gt;"SEBT",LOOKUP(2,1/($E$2:$E336=E336-1),$E$2:$E336),TRUE,E336)&gt;=3,_xlfn.IFS(E336=0,E336,LOOKUP(2,1/($E$2:$E336=E336-1),$D$2:$D336)="SEBT",LOOKUP(2,1/($E$2:$E336=E336-1),$E$2:$E336)-1,LOOKUP(2,1/($E$2:$E336=E336-1),$D$2:$D336)&lt;&gt;"SEBT",LOOKUP(2,1/($E$2:$E336=E336-1),$E$2:$E336)),_xlfn.IFS(E336=0,E336,E336=1,0,LOOKUP(2,1/($E$2:$E336=E336-1),$D$2:$D336)&lt;&gt;"SEBT",LOOKUP(2,1/($E$2:$E336=E336-1),$E$2:$E336),TRUE,E336))&gt;=3,IF(_xlfn.IFS(E336=0,E336,E336=1,0,LOOKUP(2,1/($E$2:$E336=E336-1),$D$2:$D336)&lt;&gt;"SEBT",LOOKUP(2,1/($E$2:$E336=E336-1),$E$2:$E336),TRUE,E336)&gt;=3,_xlfn.IFS(E336=0,E336,LOOKUP(2,1/($E$2:$E336=E336-1),$D$2:$D336)="SEBT",LOOKUP(2,1/($E$2:$E336=E336-1),$E$2:$E336)-1,LOOKUP(2,1/($E$2:$E336=E336-1),$D$2:$D336)&lt;&gt;"SEBT",LOOKUP(2,1/($E$2:$E336=E336-1),$E$2:$E336)),_xlfn.IFS(E336=0,E336,E336=1,0,LOOKUP(2,1/($E$2:$E336=E336-1),$D$2:$D336)&lt;&gt;"SEBT",LOOKUP(2,1/($E$2:$E336=E336-1),$E$2:$E336),TRUE,E336))-1,IF(_xlfn.IFS(E336=0,E336,E336=1,0,LOOKUP(2,1/($E$2:$E336=E336-1),$D$2:$D336)&lt;&gt;"SEBT",LOOKUP(2,1/($E$2:$E336=E336-1),$E$2:$E336),TRUE,E336)&gt;=3,_xlfn.IFS(E336=0,E336,LOOKUP(2,1/($E$2:$E336=E336-1),$D$2:$D336)="SEBT",LOOKUP(2,1/($E$2:$E336=E336-1),$E$2:$E336)-1,LOOKUP(2,1/($E$2:$E336=E336-1),$D$2:$D336)&lt;&gt;"SEBT",LOOKUP(2,1/($E$2:$E336=E336-1),$E$2:$E336)),_xlfn.IFS(E336=0,E336,E336=1,0,LOOKUP(2,1/($E$2:$E336=E336-1),$D$2:$D336)&lt;&gt;"SEBT",LOOKUP(2,1/($E$2:$E336=E336-1),$E$2:$E336),TRUE,E336)))&gt;=3,IF(IF(_xlfn.IFS(E336=0,E336,E336=1,0,LOOKUP(2,1/($E$2:$E336=E336-1),$D$2:$D336)&lt;&gt;"SEBT",LOOKUP(2,1/($E$2:$E336=E336-1),$E$2:$E336),TRUE,E336)&gt;=3,_xlfn.IFS(E336=0,E336,LOOKUP(2,1/($E$2:$E336=E336-1),$D$2:$D336)="SEBT",LOOKUP(2,1/($E$2:$E336=E336-1),$E$2:$E336)-1,LOOKUP(2,1/($E$2:$E336=E336-1),$D$2:$D336)&lt;&gt;"SEBT",LOOKUP(2,1/($E$2:$E336=E336-1),$E$2:$E336)),_xlfn.IFS(E336=0,E336,E336=1,0,LOOKUP(2,1/($E$2:$E336=E336-1),$D$2:$D336)&lt;&gt;"SEBT",LOOKUP(2,1/($E$2:$E336=E336-1),$E$2:$E336),TRUE,E336))&gt;=3,IF(_xlfn.IFS(E336=0,E336,E336=1,0,LOOKUP(2,1/($E$2:$E336=E336-1),$D$2:$D336)&lt;&gt;"SEBT",LOOKUP(2,1/($E$2:$E336=E336-1),$E$2:$E336),TRUE,E336)&gt;=3,_xlfn.IFS(E336=0,E336,LOOKUP(2,1/($E$2:$E336=E336-1),$D$2:$D336)="SEBT",LOOKUP(2,1/($E$2:$E336=E336-1),$E$2:$E336)-1,LOOKUP(2,1/($E$2:$E336=E336-1),$D$2:$D336)&lt;&gt;"SEBT",LOOKUP(2,1/($E$2:$E336=E336-1),$E$2:$E336)),_xlfn.IFS(E336=0,E336,E336=1,0,LOOKUP(2,1/($E$2:$E336=E336-1),$D$2:$D336)&lt;&gt;"SEBT",LOOKUP(2,1/($E$2:$E336=E336-1),$E$2:$E336),TRUE,E336))-1,IF(_xlfn.IFS(E336=0,E336,E336=1,0,LOOKUP(2,1/($E$2:$E336=E336-1),$D$2:$D336)&lt;&gt;"SEBT",LOOKUP(2,1/($E$2:$E336=E336-1),$E$2:$E336),TRUE,E336)&gt;=3,_xlfn.IFS(E336=0,E336,LOOKUP(2,1/($E$2:$E336=E336-1),$D$2:$D336)="SEBT",LOOKUP(2,1/($E$2:$E336=E336-1),$E$2:$E336)-1,LOOKUP(2,1/($E$2:$E336=E336-1),$D$2:$D336)&lt;&gt;"SEBT",LOOKUP(2,1/($E$2:$E336=E336-1),$E$2:$E336)),_xlfn.IFS(E336=0,E336,E336=1,0,LOOKUP(2,1/($E$2:$E336=E336-1),$D$2:$D336)&lt;&gt;"SEBT",LOOKUP(2,1/($E$2:$E336=E336-1),$E$2:$E336),TRUE,E336)))-1,IF(IF(_xlfn.IFS(E336=0,E336,E336=1,0,LOOKUP(2,1/($E$2:$E336=E336-1),$D$2:$D336)&lt;&gt;"SEBT",LOOKUP(2,1/($E$2:$E336=E336-1),$E$2:$E336),TRUE,E336)&gt;=3,_xlfn.IFS(E336=0,E336,LOOKUP(2,1/($E$2:$E336=E336-1),$D$2:$D336)="SEBT",LOOKUP(2,1/($E$2:$E336=E336-1),$E$2:$E336)-1,LOOKUP(2,1/($E$2:$E336=E336-1),$D$2:$D336)&lt;&gt;"SEBT",LOOKUP(2,1/($E$2:$E336=E336-1),$E$2:$E336)),_xlfn.IFS(E336=0,E336,E336=1,0,LOOKUP(2,1/($E$2:$E336=E336-1),$D$2:$D336)&lt;&gt;"SEBT",LOOKUP(2,1/($E$2:$E336=E336-1),$E$2:$E336),TRUE,E336))&gt;=3,IF(_xlfn.IFS(E336=0,E336,E336=1,0,LOOKUP(2,1/($E$2:$E336=E336-1),$D$2:$D336)&lt;&gt;"SEBT",LOOKUP(2,1/($E$2:$E336=E336-1),$E$2:$E336),TRUE,E336)&gt;=3,_xlfn.IFS(E336=0,E336,LOOKUP(2,1/($E$2:$E336=E336-1),$D$2:$D336)="SEBT",LOOKUP(2,1/($E$2:$E336=E336-1),$E$2:$E336)-1,LOOKUP(2,1/($E$2:$E336=E336-1),$D$2:$D336)&lt;&gt;"SEBT",LOOKUP(2,1/($E$2:$E336=E336-1),$E$2:$E336)),_xlfn.IFS(E336=0,E336,E336=1,0,LOOKUP(2,1/($E$2:$E336=E336-1),$D$2:$D336)&lt;&gt;"SEBT",LOOKUP(2,1/($E$2:$E336=E336-1),$E$2:$E336),TRUE,E336))-1,IF(_xlfn.IFS(E336=0,E336,E336=1,0,LOOKUP(2,1/($E$2:$E336=E336-1),$D$2:$D336)&lt;&gt;"SEBT",LOOKUP(2,1/($E$2:$E336=E336-1),$E$2:$E336),TRUE,E336)&gt;=3,_xlfn.IFS(E336=0,E336,LOOKUP(2,1/($E$2:$E336=E336-1),$D$2:$D336)="SEBT",LOOKUP(2,1/($E$2:$E336=E336-1),$E$2:$E336)-1,LOOKUP(2,1/($E$2:$E336=E336-1),$D$2:$D336)&lt;&gt;"SEBT",LOOKUP(2,1/($E$2:$E336=E336-1),$E$2:$E336)),_xlfn.IFS(E336=0,E336,E336=1,0,LOOKUP(2,1/($E$2:$E336=E336-1),$D$2:$D336)&lt;&gt;"SEBT",LOOKUP(2,1/($E$2:$E336=E336-1),$E$2:$E336),TRUE,E336)))),"")</f>
        <v/>
      </c>
      <c r="K336" s="23" t="str" cm="1">
        <f t="array" ref="K336">IFERROR(IF(J336=0,$A$2,LOOKUP(2,1/($J$2:$J336=J336-1),$A$2:$A336)),"")</f>
        <v/>
      </c>
    </row>
    <row r="337" spans="1:11">
      <c r="A337" s="5"/>
      <c r="B337" s="4"/>
      <c r="C337" s="6"/>
      <c r="D337" s="6"/>
      <c r="E337" s="4" t="str">
        <f t="shared" si="5"/>
        <v/>
      </c>
      <c r="F337" s="4"/>
      <c r="G337" s="7" t="e" cm="1">
        <f t="array" ref="G337">+_xlfn.IFS(E337=0,"Dp",E337=E338-1,"⬈",E337=E338,"=",E337=E338+1,"⬊",E338="","F")</f>
        <v>#VALUE!</v>
      </c>
      <c r="H337" s="8"/>
      <c r="I337" s="17"/>
      <c r="J337" s="13" t="str" cm="1">
        <f t="array" ref="J337">IFERROR(IF(IF(IF(_xlfn.IFS(E337=0,E337,E337=1,0,LOOKUP(2,1/($E$2:$E337=E337-1),$D$2:$D337)&lt;&gt;"SEBT",LOOKUP(2,1/($E$2:$E337=E337-1),$E$2:$E337),TRUE,E337)&gt;=3,_xlfn.IFS(E337=0,E337,LOOKUP(2,1/($E$2:$E337=E337-1),$D$2:$D337)="SEBT",LOOKUP(2,1/($E$2:$E337=E337-1),$E$2:$E337)-1,LOOKUP(2,1/($E$2:$E337=E337-1),$D$2:$D337)&lt;&gt;"SEBT",LOOKUP(2,1/($E$2:$E337=E337-1),$E$2:$E337)),_xlfn.IFS(E337=0,E337,E337=1,0,LOOKUP(2,1/($E$2:$E337=E337-1),$D$2:$D337)&lt;&gt;"SEBT",LOOKUP(2,1/($E$2:$E337=E337-1),$E$2:$E337),TRUE,E337))&gt;=3,IF(_xlfn.IFS(E337=0,E337,E337=1,0,LOOKUP(2,1/($E$2:$E337=E337-1),$D$2:$D337)&lt;&gt;"SEBT",LOOKUP(2,1/($E$2:$E337=E337-1),$E$2:$E337),TRUE,E337)&gt;=3,_xlfn.IFS(E337=0,E337,LOOKUP(2,1/($E$2:$E337=E337-1),$D$2:$D337)="SEBT",LOOKUP(2,1/($E$2:$E337=E337-1),$E$2:$E337)-1,LOOKUP(2,1/($E$2:$E337=E337-1),$D$2:$D337)&lt;&gt;"SEBT",LOOKUP(2,1/($E$2:$E337=E337-1),$E$2:$E337)),_xlfn.IFS(E337=0,E337,E337=1,0,LOOKUP(2,1/($E$2:$E337=E337-1),$D$2:$D337)&lt;&gt;"SEBT",LOOKUP(2,1/($E$2:$E337=E337-1),$E$2:$E337),TRUE,E337))-1,IF(_xlfn.IFS(E337=0,E337,E337=1,0,LOOKUP(2,1/($E$2:$E337=E337-1),$D$2:$D337)&lt;&gt;"SEBT",LOOKUP(2,1/($E$2:$E337=E337-1),$E$2:$E337),TRUE,E337)&gt;=3,_xlfn.IFS(E337=0,E337,LOOKUP(2,1/($E$2:$E337=E337-1),$D$2:$D337)="SEBT",LOOKUP(2,1/($E$2:$E337=E337-1),$E$2:$E337)-1,LOOKUP(2,1/($E$2:$E337=E337-1),$D$2:$D337)&lt;&gt;"SEBT",LOOKUP(2,1/($E$2:$E337=E337-1),$E$2:$E337)),_xlfn.IFS(E337=0,E337,E337=1,0,LOOKUP(2,1/($E$2:$E337=E337-1),$D$2:$D337)&lt;&gt;"SEBT",LOOKUP(2,1/($E$2:$E337=E337-1),$E$2:$E337),TRUE,E337)))&gt;=3,IF(IF(_xlfn.IFS(E337=0,E337,E337=1,0,LOOKUP(2,1/($E$2:$E337=E337-1),$D$2:$D337)&lt;&gt;"SEBT",LOOKUP(2,1/($E$2:$E337=E337-1),$E$2:$E337),TRUE,E337)&gt;=3,_xlfn.IFS(E337=0,E337,LOOKUP(2,1/($E$2:$E337=E337-1),$D$2:$D337)="SEBT",LOOKUP(2,1/($E$2:$E337=E337-1),$E$2:$E337)-1,LOOKUP(2,1/($E$2:$E337=E337-1),$D$2:$D337)&lt;&gt;"SEBT",LOOKUP(2,1/($E$2:$E337=E337-1),$E$2:$E337)),_xlfn.IFS(E337=0,E337,E337=1,0,LOOKUP(2,1/($E$2:$E337=E337-1),$D$2:$D337)&lt;&gt;"SEBT",LOOKUP(2,1/($E$2:$E337=E337-1),$E$2:$E337),TRUE,E337))&gt;=3,IF(_xlfn.IFS(E337=0,E337,E337=1,0,LOOKUP(2,1/($E$2:$E337=E337-1),$D$2:$D337)&lt;&gt;"SEBT",LOOKUP(2,1/($E$2:$E337=E337-1),$E$2:$E337),TRUE,E337)&gt;=3,_xlfn.IFS(E337=0,E337,LOOKUP(2,1/($E$2:$E337=E337-1),$D$2:$D337)="SEBT",LOOKUP(2,1/($E$2:$E337=E337-1),$E$2:$E337)-1,LOOKUP(2,1/($E$2:$E337=E337-1),$D$2:$D337)&lt;&gt;"SEBT",LOOKUP(2,1/($E$2:$E337=E337-1),$E$2:$E337)),_xlfn.IFS(E337=0,E337,E337=1,0,LOOKUP(2,1/($E$2:$E337=E337-1),$D$2:$D337)&lt;&gt;"SEBT",LOOKUP(2,1/($E$2:$E337=E337-1),$E$2:$E337),TRUE,E337))-1,IF(_xlfn.IFS(E337=0,E337,E337=1,0,LOOKUP(2,1/($E$2:$E337=E337-1),$D$2:$D337)&lt;&gt;"SEBT",LOOKUP(2,1/($E$2:$E337=E337-1),$E$2:$E337),TRUE,E337)&gt;=3,_xlfn.IFS(E337=0,E337,LOOKUP(2,1/($E$2:$E337=E337-1),$D$2:$D337)="SEBT",LOOKUP(2,1/($E$2:$E337=E337-1),$E$2:$E337)-1,LOOKUP(2,1/($E$2:$E337=E337-1),$D$2:$D337)&lt;&gt;"SEBT",LOOKUP(2,1/($E$2:$E337=E337-1),$E$2:$E337)),_xlfn.IFS(E337=0,E337,E337=1,0,LOOKUP(2,1/($E$2:$E337=E337-1),$D$2:$D337)&lt;&gt;"SEBT",LOOKUP(2,1/($E$2:$E337=E337-1),$E$2:$E337),TRUE,E337)))-1,IF(IF(_xlfn.IFS(E337=0,E337,E337=1,0,LOOKUP(2,1/($E$2:$E337=E337-1),$D$2:$D337)&lt;&gt;"SEBT",LOOKUP(2,1/($E$2:$E337=E337-1),$E$2:$E337),TRUE,E337)&gt;=3,_xlfn.IFS(E337=0,E337,LOOKUP(2,1/($E$2:$E337=E337-1),$D$2:$D337)="SEBT",LOOKUP(2,1/($E$2:$E337=E337-1),$E$2:$E337)-1,LOOKUP(2,1/($E$2:$E337=E337-1),$D$2:$D337)&lt;&gt;"SEBT",LOOKUP(2,1/($E$2:$E337=E337-1),$E$2:$E337)),_xlfn.IFS(E337=0,E337,E337=1,0,LOOKUP(2,1/($E$2:$E337=E337-1),$D$2:$D337)&lt;&gt;"SEBT",LOOKUP(2,1/($E$2:$E337=E337-1),$E$2:$E337),TRUE,E337))&gt;=3,IF(_xlfn.IFS(E337=0,E337,E337=1,0,LOOKUP(2,1/($E$2:$E337=E337-1),$D$2:$D337)&lt;&gt;"SEBT",LOOKUP(2,1/($E$2:$E337=E337-1),$E$2:$E337),TRUE,E337)&gt;=3,_xlfn.IFS(E337=0,E337,LOOKUP(2,1/($E$2:$E337=E337-1),$D$2:$D337)="SEBT",LOOKUP(2,1/($E$2:$E337=E337-1),$E$2:$E337)-1,LOOKUP(2,1/($E$2:$E337=E337-1),$D$2:$D337)&lt;&gt;"SEBT",LOOKUP(2,1/($E$2:$E337=E337-1),$E$2:$E337)),_xlfn.IFS(E337=0,E337,E337=1,0,LOOKUP(2,1/($E$2:$E337=E337-1),$D$2:$D337)&lt;&gt;"SEBT",LOOKUP(2,1/($E$2:$E337=E337-1),$E$2:$E337),TRUE,E337))-1,IF(_xlfn.IFS(E337=0,E337,E337=1,0,LOOKUP(2,1/($E$2:$E337=E337-1),$D$2:$D337)&lt;&gt;"SEBT",LOOKUP(2,1/($E$2:$E337=E337-1),$E$2:$E337),TRUE,E337)&gt;=3,_xlfn.IFS(E337=0,E337,LOOKUP(2,1/($E$2:$E337=E337-1),$D$2:$D337)="SEBT",LOOKUP(2,1/($E$2:$E337=E337-1),$E$2:$E337)-1,LOOKUP(2,1/($E$2:$E337=E337-1),$D$2:$D337)&lt;&gt;"SEBT",LOOKUP(2,1/($E$2:$E337=E337-1),$E$2:$E337)),_xlfn.IFS(E337=0,E337,E337=1,0,LOOKUP(2,1/($E$2:$E337=E337-1),$D$2:$D337)&lt;&gt;"SEBT",LOOKUP(2,1/($E$2:$E337=E337-1),$E$2:$E337),TRUE,E337)))),"")</f>
        <v/>
      </c>
      <c r="K337" s="23" t="str" cm="1">
        <f t="array" ref="K337">IFERROR(IF(J337=0,$A$2,LOOKUP(2,1/($J$2:$J337=J337-1),$A$2:$A337)),"")</f>
        <v/>
      </c>
    </row>
    <row r="338" spans="1:11">
      <c r="A338" s="5"/>
      <c r="B338" s="4"/>
      <c r="C338" s="6"/>
      <c r="D338" s="6"/>
      <c r="E338" s="4" t="str">
        <f t="shared" si="5"/>
        <v/>
      </c>
      <c r="F338" s="4"/>
      <c r="G338" s="7" t="e" cm="1">
        <f t="array" ref="G338">+_xlfn.IFS(E338=0,"Dp",E338=E339-1,"⬈",E338=E339,"=",E338=E339+1,"⬊",E339="","F")</f>
        <v>#VALUE!</v>
      </c>
      <c r="H338" s="8"/>
      <c r="I338" s="17"/>
      <c r="J338" s="13" t="str" cm="1">
        <f t="array" ref="J338">IFERROR(IF(IF(IF(_xlfn.IFS(E338=0,E338,E338=1,0,LOOKUP(2,1/($E$2:$E338=E338-1),$D$2:$D338)&lt;&gt;"SEBT",LOOKUP(2,1/($E$2:$E338=E338-1),$E$2:$E338),TRUE,E338)&gt;=3,_xlfn.IFS(E338=0,E338,LOOKUP(2,1/($E$2:$E338=E338-1),$D$2:$D338)="SEBT",LOOKUP(2,1/($E$2:$E338=E338-1),$E$2:$E338)-1,LOOKUP(2,1/($E$2:$E338=E338-1),$D$2:$D338)&lt;&gt;"SEBT",LOOKUP(2,1/($E$2:$E338=E338-1),$E$2:$E338)),_xlfn.IFS(E338=0,E338,E338=1,0,LOOKUP(2,1/($E$2:$E338=E338-1),$D$2:$D338)&lt;&gt;"SEBT",LOOKUP(2,1/($E$2:$E338=E338-1),$E$2:$E338),TRUE,E338))&gt;=3,IF(_xlfn.IFS(E338=0,E338,E338=1,0,LOOKUP(2,1/($E$2:$E338=E338-1),$D$2:$D338)&lt;&gt;"SEBT",LOOKUP(2,1/($E$2:$E338=E338-1),$E$2:$E338),TRUE,E338)&gt;=3,_xlfn.IFS(E338=0,E338,LOOKUP(2,1/($E$2:$E338=E338-1),$D$2:$D338)="SEBT",LOOKUP(2,1/($E$2:$E338=E338-1),$E$2:$E338)-1,LOOKUP(2,1/($E$2:$E338=E338-1),$D$2:$D338)&lt;&gt;"SEBT",LOOKUP(2,1/($E$2:$E338=E338-1),$E$2:$E338)),_xlfn.IFS(E338=0,E338,E338=1,0,LOOKUP(2,1/($E$2:$E338=E338-1),$D$2:$D338)&lt;&gt;"SEBT",LOOKUP(2,1/($E$2:$E338=E338-1),$E$2:$E338),TRUE,E338))-1,IF(_xlfn.IFS(E338=0,E338,E338=1,0,LOOKUP(2,1/($E$2:$E338=E338-1),$D$2:$D338)&lt;&gt;"SEBT",LOOKUP(2,1/($E$2:$E338=E338-1),$E$2:$E338),TRUE,E338)&gt;=3,_xlfn.IFS(E338=0,E338,LOOKUP(2,1/($E$2:$E338=E338-1),$D$2:$D338)="SEBT",LOOKUP(2,1/($E$2:$E338=E338-1),$E$2:$E338)-1,LOOKUP(2,1/($E$2:$E338=E338-1),$D$2:$D338)&lt;&gt;"SEBT",LOOKUP(2,1/($E$2:$E338=E338-1),$E$2:$E338)),_xlfn.IFS(E338=0,E338,E338=1,0,LOOKUP(2,1/($E$2:$E338=E338-1),$D$2:$D338)&lt;&gt;"SEBT",LOOKUP(2,1/($E$2:$E338=E338-1),$E$2:$E338),TRUE,E338)))&gt;=3,IF(IF(_xlfn.IFS(E338=0,E338,E338=1,0,LOOKUP(2,1/($E$2:$E338=E338-1),$D$2:$D338)&lt;&gt;"SEBT",LOOKUP(2,1/($E$2:$E338=E338-1),$E$2:$E338),TRUE,E338)&gt;=3,_xlfn.IFS(E338=0,E338,LOOKUP(2,1/($E$2:$E338=E338-1),$D$2:$D338)="SEBT",LOOKUP(2,1/($E$2:$E338=E338-1),$E$2:$E338)-1,LOOKUP(2,1/($E$2:$E338=E338-1),$D$2:$D338)&lt;&gt;"SEBT",LOOKUP(2,1/($E$2:$E338=E338-1),$E$2:$E338)),_xlfn.IFS(E338=0,E338,E338=1,0,LOOKUP(2,1/($E$2:$E338=E338-1),$D$2:$D338)&lt;&gt;"SEBT",LOOKUP(2,1/($E$2:$E338=E338-1),$E$2:$E338),TRUE,E338))&gt;=3,IF(_xlfn.IFS(E338=0,E338,E338=1,0,LOOKUP(2,1/($E$2:$E338=E338-1),$D$2:$D338)&lt;&gt;"SEBT",LOOKUP(2,1/($E$2:$E338=E338-1),$E$2:$E338),TRUE,E338)&gt;=3,_xlfn.IFS(E338=0,E338,LOOKUP(2,1/($E$2:$E338=E338-1),$D$2:$D338)="SEBT",LOOKUP(2,1/($E$2:$E338=E338-1),$E$2:$E338)-1,LOOKUP(2,1/($E$2:$E338=E338-1),$D$2:$D338)&lt;&gt;"SEBT",LOOKUP(2,1/($E$2:$E338=E338-1),$E$2:$E338)),_xlfn.IFS(E338=0,E338,E338=1,0,LOOKUP(2,1/($E$2:$E338=E338-1),$D$2:$D338)&lt;&gt;"SEBT",LOOKUP(2,1/($E$2:$E338=E338-1),$E$2:$E338),TRUE,E338))-1,IF(_xlfn.IFS(E338=0,E338,E338=1,0,LOOKUP(2,1/($E$2:$E338=E338-1),$D$2:$D338)&lt;&gt;"SEBT",LOOKUP(2,1/($E$2:$E338=E338-1),$E$2:$E338),TRUE,E338)&gt;=3,_xlfn.IFS(E338=0,E338,LOOKUP(2,1/($E$2:$E338=E338-1),$D$2:$D338)="SEBT",LOOKUP(2,1/($E$2:$E338=E338-1),$E$2:$E338)-1,LOOKUP(2,1/($E$2:$E338=E338-1),$D$2:$D338)&lt;&gt;"SEBT",LOOKUP(2,1/($E$2:$E338=E338-1),$E$2:$E338)),_xlfn.IFS(E338=0,E338,E338=1,0,LOOKUP(2,1/($E$2:$E338=E338-1),$D$2:$D338)&lt;&gt;"SEBT",LOOKUP(2,1/($E$2:$E338=E338-1),$E$2:$E338),TRUE,E338)))-1,IF(IF(_xlfn.IFS(E338=0,E338,E338=1,0,LOOKUP(2,1/($E$2:$E338=E338-1),$D$2:$D338)&lt;&gt;"SEBT",LOOKUP(2,1/($E$2:$E338=E338-1),$E$2:$E338),TRUE,E338)&gt;=3,_xlfn.IFS(E338=0,E338,LOOKUP(2,1/($E$2:$E338=E338-1),$D$2:$D338)="SEBT",LOOKUP(2,1/($E$2:$E338=E338-1),$E$2:$E338)-1,LOOKUP(2,1/($E$2:$E338=E338-1),$D$2:$D338)&lt;&gt;"SEBT",LOOKUP(2,1/($E$2:$E338=E338-1),$E$2:$E338)),_xlfn.IFS(E338=0,E338,E338=1,0,LOOKUP(2,1/($E$2:$E338=E338-1),$D$2:$D338)&lt;&gt;"SEBT",LOOKUP(2,1/($E$2:$E338=E338-1),$E$2:$E338),TRUE,E338))&gt;=3,IF(_xlfn.IFS(E338=0,E338,E338=1,0,LOOKUP(2,1/($E$2:$E338=E338-1),$D$2:$D338)&lt;&gt;"SEBT",LOOKUP(2,1/($E$2:$E338=E338-1),$E$2:$E338),TRUE,E338)&gt;=3,_xlfn.IFS(E338=0,E338,LOOKUP(2,1/($E$2:$E338=E338-1),$D$2:$D338)="SEBT",LOOKUP(2,1/($E$2:$E338=E338-1),$E$2:$E338)-1,LOOKUP(2,1/($E$2:$E338=E338-1),$D$2:$D338)&lt;&gt;"SEBT",LOOKUP(2,1/($E$2:$E338=E338-1),$E$2:$E338)),_xlfn.IFS(E338=0,E338,E338=1,0,LOOKUP(2,1/($E$2:$E338=E338-1),$D$2:$D338)&lt;&gt;"SEBT",LOOKUP(2,1/($E$2:$E338=E338-1),$E$2:$E338),TRUE,E338))-1,IF(_xlfn.IFS(E338=0,E338,E338=1,0,LOOKUP(2,1/($E$2:$E338=E338-1),$D$2:$D338)&lt;&gt;"SEBT",LOOKUP(2,1/($E$2:$E338=E338-1),$E$2:$E338),TRUE,E338)&gt;=3,_xlfn.IFS(E338=0,E338,LOOKUP(2,1/($E$2:$E338=E338-1),$D$2:$D338)="SEBT",LOOKUP(2,1/($E$2:$E338=E338-1),$E$2:$E338)-1,LOOKUP(2,1/($E$2:$E338=E338-1),$D$2:$D338)&lt;&gt;"SEBT",LOOKUP(2,1/($E$2:$E338=E338-1),$E$2:$E338)),_xlfn.IFS(E338=0,E338,E338=1,0,LOOKUP(2,1/($E$2:$E338=E338-1),$D$2:$D338)&lt;&gt;"SEBT",LOOKUP(2,1/($E$2:$E338=E338-1),$E$2:$E338),TRUE,E338)))),"")</f>
        <v/>
      </c>
      <c r="K338" s="23" t="str" cm="1">
        <f t="array" ref="K338">IFERROR(IF(J338=0,$A$2,LOOKUP(2,1/($J$2:$J338=J338-1),$A$2:$A338)),"")</f>
        <v/>
      </c>
    </row>
    <row r="339" spans="1:11">
      <c r="A339" s="5"/>
      <c r="B339" s="4"/>
      <c r="C339" s="6"/>
      <c r="D339" s="6"/>
      <c r="E339" s="4" t="str">
        <f t="shared" si="5"/>
        <v/>
      </c>
      <c r="F339" s="4"/>
      <c r="G339" s="7" t="e" cm="1">
        <f t="array" ref="G339">+_xlfn.IFS(E339=0,"Dp",E339=E340-1,"⬈",E339=E340,"=",E339=E340+1,"⬊",E340="","F")</f>
        <v>#VALUE!</v>
      </c>
      <c r="H339" s="8"/>
      <c r="I339" s="17"/>
      <c r="J339" s="13" t="str" cm="1">
        <f t="array" ref="J339">IFERROR(IF(IF(IF(_xlfn.IFS(E339=0,E339,E339=1,0,LOOKUP(2,1/($E$2:$E339=E339-1),$D$2:$D339)&lt;&gt;"SEBT",LOOKUP(2,1/($E$2:$E339=E339-1),$E$2:$E339),TRUE,E339)&gt;=3,_xlfn.IFS(E339=0,E339,LOOKUP(2,1/($E$2:$E339=E339-1),$D$2:$D339)="SEBT",LOOKUP(2,1/($E$2:$E339=E339-1),$E$2:$E339)-1,LOOKUP(2,1/($E$2:$E339=E339-1),$D$2:$D339)&lt;&gt;"SEBT",LOOKUP(2,1/($E$2:$E339=E339-1),$E$2:$E339)),_xlfn.IFS(E339=0,E339,E339=1,0,LOOKUP(2,1/($E$2:$E339=E339-1),$D$2:$D339)&lt;&gt;"SEBT",LOOKUP(2,1/($E$2:$E339=E339-1),$E$2:$E339),TRUE,E339))&gt;=3,IF(_xlfn.IFS(E339=0,E339,E339=1,0,LOOKUP(2,1/($E$2:$E339=E339-1),$D$2:$D339)&lt;&gt;"SEBT",LOOKUP(2,1/($E$2:$E339=E339-1),$E$2:$E339),TRUE,E339)&gt;=3,_xlfn.IFS(E339=0,E339,LOOKUP(2,1/($E$2:$E339=E339-1),$D$2:$D339)="SEBT",LOOKUP(2,1/($E$2:$E339=E339-1),$E$2:$E339)-1,LOOKUP(2,1/($E$2:$E339=E339-1),$D$2:$D339)&lt;&gt;"SEBT",LOOKUP(2,1/($E$2:$E339=E339-1),$E$2:$E339)),_xlfn.IFS(E339=0,E339,E339=1,0,LOOKUP(2,1/($E$2:$E339=E339-1),$D$2:$D339)&lt;&gt;"SEBT",LOOKUP(2,1/($E$2:$E339=E339-1),$E$2:$E339),TRUE,E339))-1,IF(_xlfn.IFS(E339=0,E339,E339=1,0,LOOKUP(2,1/($E$2:$E339=E339-1),$D$2:$D339)&lt;&gt;"SEBT",LOOKUP(2,1/($E$2:$E339=E339-1),$E$2:$E339),TRUE,E339)&gt;=3,_xlfn.IFS(E339=0,E339,LOOKUP(2,1/($E$2:$E339=E339-1),$D$2:$D339)="SEBT",LOOKUP(2,1/($E$2:$E339=E339-1),$E$2:$E339)-1,LOOKUP(2,1/($E$2:$E339=E339-1),$D$2:$D339)&lt;&gt;"SEBT",LOOKUP(2,1/($E$2:$E339=E339-1),$E$2:$E339)),_xlfn.IFS(E339=0,E339,E339=1,0,LOOKUP(2,1/($E$2:$E339=E339-1),$D$2:$D339)&lt;&gt;"SEBT",LOOKUP(2,1/($E$2:$E339=E339-1),$E$2:$E339),TRUE,E339)))&gt;=3,IF(IF(_xlfn.IFS(E339=0,E339,E339=1,0,LOOKUP(2,1/($E$2:$E339=E339-1),$D$2:$D339)&lt;&gt;"SEBT",LOOKUP(2,1/($E$2:$E339=E339-1),$E$2:$E339),TRUE,E339)&gt;=3,_xlfn.IFS(E339=0,E339,LOOKUP(2,1/($E$2:$E339=E339-1),$D$2:$D339)="SEBT",LOOKUP(2,1/($E$2:$E339=E339-1),$E$2:$E339)-1,LOOKUP(2,1/($E$2:$E339=E339-1),$D$2:$D339)&lt;&gt;"SEBT",LOOKUP(2,1/($E$2:$E339=E339-1),$E$2:$E339)),_xlfn.IFS(E339=0,E339,E339=1,0,LOOKUP(2,1/($E$2:$E339=E339-1),$D$2:$D339)&lt;&gt;"SEBT",LOOKUP(2,1/($E$2:$E339=E339-1),$E$2:$E339),TRUE,E339))&gt;=3,IF(_xlfn.IFS(E339=0,E339,E339=1,0,LOOKUP(2,1/($E$2:$E339=E339-1),$D$2:$D339)&lt;&gt;"SEBT",LOOKUP(2,1/($E$2:$E339=E339-1),$E$2:$E339),TRUE,E339)&gt;=3,_xlfn.IFS(E339=0,E339,LOOKUP(2,1/($E$2:$E339=E339-1),$D$2:$D339)="SEBT",LOOKUP(2,1/($E$2:$E339=E339-1),$E$2:$E339)-1,LOOKUP(2,1/($E$2:$E339=E339-1),$D$2:$D339)&lt;&gt;"SEBT",LOOKUP(2,1/($E$2:$E339=E339-1),$E$2:$E339)),_xlfn.IFS(E339=0,E339,E339=1,0,LOOKUP(2,1/($E$2:$E339=E339-1),$D$2:$D339)&lt;&gt;"SEBT",LOOKUP(2,1/($E$2:$E339=E339-1),$E$2:$E339),TRUE,E339))-1,IF(_xlfn.IFS(E339=0,E339,E339=1,0,LOOKUP(2,1/($E$2:$E339=E339-1),$D$2:$D339)&lt;&gt;"SEBT",LOOKUP(2,1/($E$2:$E339=E339-1),$E$2:$E339),TRUE,E339)&gt;=3,_xlfn.IFS(E339=0,E339,LOOKUP(2,1/($E$2:$E339=E339-1),$D$2:$D339)="SEBT",LOOKUP(2,1/($E$2:$E339=E339-1),$E$2:$E339)-1,LOOKUP(2,1/($E$2:$E339=E339-1),$D$2:$D339)&lt;&gt;"SEBT",LOOKUP(2,1/($E$2:$E339=E339-1),$E$2:$E339)),_xlfn.IFS(E339=0,E339,E339=1,0,LOOKUP(2,1/($E$2:$E339=E339-1),$D$2:$D339)&lt;&gt;"SEBT",LOOKUP(2,1/($E$2:$E339=E339-1),$E$2:$E339),TRUE,E339)))-1,IF(IF(_xlfn.IFS(E339=0,E339,E339=1,0,LOOKUP(2,1/($E$2:$E339=E339-1),$D$2:$D339)&lt;&gt;"SEBT",LOOKUP(2,1/($E$2:$E339=E339-1),$E$2:$E339),TRUE,E339)&gt;=3,_xlfn.IFS(E339=0,E339,LOOKUP(2,1/($E$2:$E339=E339-1),$D$2:$D339)="SEBT",LOOKUP(2,1/($E$2:$E339=E339-1),$E$2:$E339)-1,LOOKUP(2,1/($E$2:$E339=E339-1),$D$2:$D339)&lt;&gt;"SEBT",LOOKUP(2,1/($E$2:$E339=E339-1),$E$2:$E339)),_xlfn.IFS(E339=0,E339,E339=1,0,LOOKUP(2,1/($E$2:$E339=E339-1),$D$2:$D339)&lt;&gt;"SEBT",LOOKUP(2,1/($E$2:$E339=E339-1),$E$2:$E339),TRUE,E339))&gt;=3,IF(_xlfn.IFS(E339=0,E339,E339=1,0,LOOKUP(2,1/($E$2:$E339=E339-1),$D$2:$D339)&lt;&gt;"SEBT",LOOKUP(2,1/($E$2:$E339=E339-1),$E$2:$E339),TRUE,E339)&gt;=3,_xlfn.IFS(E339=0,E339,LOOKUP(2,1/($E$2:$E339=E339-1),$D$2:$D339)="SEBT",LOOKUP(2,1/($E$2:$E339=E339-1),$E$2:$E339)-1,LOOKUP(2,1/($E$2:$E339=E339-1),$D$2:$D339)&lt;&gt;"SEBT",LOOKUP(2,1/($E$2:$E339=E339-1),$E$2:$E339)),_xlfn.IFS(E339=0,E339,E339=1,0,LOOKUP(2,1/($E$2:$E339=E339-1),$D$2:$D339)&lt;&gt;"SEBT",LOOKUP(2,1/($E$2:$E339=E339-1),$E$2:$E339),TRUE,E339))-1,IF(_xlfn.IFS(E339=0,E339,E339=1,0,LOOKUP(2,1/($E$2:$E339=E339-1),$D$2:$D339)&lt;&gt;"SEBT",LOOKUP(2,1/($E$2:$E339=E339-1),$E$2:$E339),TRUE,E339)&gt;=3,_xlfn.IFS(E339=0,E339,LOOKUP(2,1/($E$2:$E339=E339-1),$D$2:$D339)="SEBT",LOOKUP(2,1/($E$2:$E339=E339-1),$E$2:$E339)-1,LOOKUP(2,1/($E$2:$E339=E339-1),$D$2:$D339)&lt;&gt;"SEBT",LOOKUP(2,1/($E$2:$E339=E339-1),$E$2:$E339)),_xlfn.IFS(E339=0,E339,E339=1,0,LOOKUP(2,1/($E$2:$E339=E339-1),$D$2:$D339)&lt;&gt;"SEBT",LOOKUP(2,1/($E$2:$E339=E339-1),$E$2:$E339),TRUE,E339)))),"")</f>
        <v/>
      </c>
      <c r="K339" s="23" t="str" cm="1">
        <f t="array" ref="K339">IFERROR(IF(J339=0,$A$2,LOOKUP(2,1/($J$2:$J339=J339-1),$A$2:$A339)),"")</f>
        <v/>
      </c>
    </row>
    <row r="340" spans="1:11">
      <c r="A340" s="5"/>
      <c r="B340" s="4"/>
      <c r="C340" s="6"/>
      <c r="D340" s="6"/>
      <c r="E340" s="4" t="str">
        <f t="shared" si="5"/>
        <v/>
      </c>
      <c r="F340" s="4"/>
      <c r="G340" s="7" t="e" cm="1">
        <f t="array" ref="G340">+_xlfn.IFS(E340=0,"Dp",E340=E341-1,"⬈",E340=E341,"=",E340=E341+1,"⬊",E341="","F")</f>
        <v>#VALUE!</v>
      </c>
      <c r="H340" s="8"/>
      <c r="I340" s="17"/>
      <c r="J340" s="13" t="str" cm="1">
        <f t="array" ref="J340">IFERROR(IF(IF(IF(_xlfn.IFS(E340=0,E340,E340=1,0,LOOKUP(2,1/($E$2:$E340=E340-1),$D$2:$D340)&lt;&gt;"SEBT",LOOKUP(2,1/($E$2:$E340=E340-1),$E$2:$E340),TRUE,E340)&gt;=3,_xlfn.IFS(E340=0,E340,LOOKUP(2,1/($E$2:$E340=E340-1),$D$2:$D340)="SEBT",LOOKUP(2,1/($E$2:$E340=E340-1),$E$2:$E340)-1,LOOKUP(2,1/($E$2:$E340=E340-1),$D$2:$D340)&lt;&gt;"SEBT",LOOKUP(2,1/($E$2:$E340=E340-1),$E$2:$E340)),_xlfn.IFS(E340=0,E340,E340=1,0,LOOKUP(2,1/($E$2:$E340=E340-1),$D$2:$D340)&lt;&gt;"SEBT",LOOKUP(2,1/($E$2:$E340=E340-1),$E$2:$E340),TRUE,E340))&gt;=3,IF(_xlfn.IFS(E340=0,E340,E340=1,0,LOOKUP(2,1/($E$2:$E340=E340-1),$D$2:$D340)&lt;&gt;"SEBT",LOOKUP(2,1/($E$2:$E340=E340-1),$E$2:$E340),TRUE,E340)&gt;=3,_xlfn.IFS(E340=0,E340,LOOKUP(2,1/($E$2:$E340=E340-1),$D$2:$D340)="SEBT",LOOKUP(2,1/($E$2:$E340=E340-1),$E$2:$E340)-1,LOOKUP(2,1/($E$2:$E340=E340-1),$D$2:$D340)&lt;&gt;"SEBT",LOOKUP(2,1/($E$2:$E340=E340-1),$E$2:$E340)),_xlfn.IFS(E340=0,E340,E340=1,0,LOOKUP(2,1/($E$2:$E340=E340-1),$D$2:$D340)&lt;&gt;"SEBT",LOOKUP(2,1/($E$2:$E340=E340-1),$E$2:$E340),TRUE,E340))-1,IF(_xlfn.IFS(E340=0,E340,E340=1,0,LOOKUP(2,1/($E$2:$E340=E340-1),$D$2:$D340)&lt;&gt;"SEBT",LOOKUP(2,1/($E$2:$E340=E340-1),$E$2:$E340),TRUE,E340)&gt;=3,_xlfn.IFS(E340=0,E340,LOOKUP(2,1/($E$2:$E340=E340-1),$D$2:$D340)="SEBT",LOOKUP(2,1/($E$2:$E340=E340-1),$E$2:$E340)-1,LOOKUP(2,1/($E$2:$E340=E340-1),$D$2:$D340)&lt;&gt;"SEBT",LOOKUP(2,1/($E$2:$E340=E340-1),$E$2:$E340)),_xlfn.IFS(E340=0,E340,E340=1,0,LOOKUP(2,1/($E$2:$E340=E340-1),$D$2:$D340)&lt;&gt;"SEBT",LOOKUP(2,1/($E$2:$E340=E340-1),$E$2:$E340),TRUE,E340)))&gt;=3,IF(IF(_xlfn.IFS(E340=0,E340,E340=1,0,LOOKUP(2,1/($E$2:$E340=E340-1),$D$2:$D340)&lt;&gt;"SEBT",LOOKUP(2,1/($E$2:$E340=E340-1),$E$2:$E340),TRUE,E340)&gt;=3,_xlfn.IFS(E340=0,E340,LOOKUP(2,1/($E$2:$E340=E340-1),$D$2:$D340)="SEBT",LOOKUP(2,1/($E$2:$E340=E340-1),$E$2:$E340)-1,LOOKUP(2,1/($E$2:$E340=E340-1),$D$2:$D340)&lt;&gt;"SEBT",LOOKUP(2,1/($E$2:$E340=E340-1),$E$2:$E340)),_xlfn.IFS(E340=0,E340,E340=1,0,LOOKUP(2,1/($E$2:$E340=E340-1),$D$2:$D340)&lt;&gt;"SEBT",LOOKUP(2,1/($E$2:$E340=E340-1),$E$2:$E340),TRUE,E340))&gt;=3,IF(_xlfn.IFS(E340=0,E340,E340=1,0,LOOKUP(2,1/($E$2:$E340=E340-1),$D$2:$D340)&lt;&gt;"SEBT",LOOKUP(2,1/($E$2:$E340=E340-1),$E$2:$E340),TRUE,E340)&gt;=3,_xlfn.IFS(E340=0,E340,LOOKUP(2,1/($E$2:$E340=E340-1),$D$2:$D340)="SEBT",LOOKUP(2,1/($E$2:$E340=E340-1),$E$2:$E340)-1,LOOKUP(2,1/($E$2:$E340=E340-1),$D$2:$D340)&lt;&gt;"SEBT",LOOKUP(2,1/($E$2:$E340=E340-1),$E$2:$E340)),_xlfn.IFS(E340=0,E340,E340=1,0,LOOKUP(2,1/($E$2:$E340=E340-1),$D$2:$D340)&lt;&gt;"SEBT",LOOKUP(2,1/($E$2:$E340=E340-1),$E$2:$E340),TRUE,E340))-1,IF(_xlfn.IFS(E340=0,E340,E340=1,0,LOOKUP(2,1/($E$2:$E340=E340-1),$D$2:$D340)&lt;&gt;"SEBT",LOOKUP(2,1/($E$2:$E340=E340-1),$E$2:$E340),TRUE,E340)&gt;=3,_xlfn.IFS(E340=0,E340,LOOKUP(2,1/($E$2:$E340=E340-1),$D$2:$D340)="SEBT",LOOKUP(2,1/($E$2:$E340=E340-1),$E$2:$E340)-1,LOOKUP(2,1/($E$2:$E340=E340-1),$D$2:$D340)&lt;&gt;"SEBT",LOOKUP(2,1/($E$2:$E340=E340-1),$E$2:$E340)),_xlfn.IFS(E340=0,E340,E340=1,0,LOOKUP(2,1/($E$2:$E340=E340-1),$D$2:$D340)&lt;&gt;"SEBT",LOOKUP(2,1/($E$2:$E340=E340-1),$E$2:$E340),TRUE,E340)))-1,IF(IF(_xlfn.IFS(E340=0,E340,E340=1,0,LOOKUP(2,1/($E$2:$E340=E340-1),$D$2:$D340)&lt;&gt;"SEBT",LOOKUP(2,1/($E$2:$E340=E340-1),$E$2:$E340),TRUE,E340)&gt;=3,_xlfn.IFS(E340=0,E340,LOOKUP(2,1/($E$2:$E340=E340-1),$D$2:$D340)="SEBT",LOOKUP(2,1/($E$2:$E340=E340-1),$E$2:$E340)-1,LOOKUP(2,1/($E$2:$E340=E340-1),$D$2:$D340)&lt;&gt;"SEBT",LOOKUP(2,1/($E$2:$E340=E340-1),$E$2:$E340)),_xlfn.IFS(E340=0,E340,E340=1,0,LOOKUP(2,1/($E$2:$E340=E340-1),$D$2:$D340)&lt;&gt;"SEBT",LOOKUP(2,1/($E$2:$E340=E340-1),$E$2:$E340),TRUE,E340))&gt;=3,IF(_xlfn.IFS(E340=0,E340,E340=1,0,LOOKUP(2,1/($E$2:$E340=E340-1),$D$2:$D340)&lt;&gt;"SEBT",LOOKUP(2,1/($E$2:$E340=E340-1),$E$2:$E340),TRUE,E340)&gt;=3,_xlfn.IFS(E340=0,E340,LOOKUP(2,1/($E$2:$E340=E340-1),$D$2:$D340)="SEBT",LOOKUP(2,1/($E$2:$E340=E340-1),$E$2:$E340)-1,LOOKUP(2,1/($E$2:$E340=E340-1),$D$2:$D340)&lt;&gt;"SEBT",LOOKUP(2,1/($E$2:$E340=E340-1),$E$2:$E340)),_xlfn.IFS(E340=0,E340,E340=1,0,LOOKUP(2,1/($E$2:$E340=E340-1),$D$2:$D340)&lt;&gt;"SEBT",LOOKUP(2,1/($E$2:$E340=E340-1),$E$2:$E340),TRUE,E340))-1,IF(_xlfn.IFS(E340=0,E340,E340=1,0,LOOKUP(2,1/($E$2:$E340=E340-1),$D$2:$D340)&lt;&gt;"SEBT",LOOKUP(2,1/($E$2:$E340=E340-1),$E$2:$E340),TRUE,E340)&gt;=3,_xlfn.IFS(E340=0,E340,LOOKUP(2,1/($E$2:$E340=E340-1),$D$2:$D340)="SEBT",LOOKUP(2,1/($E$2:$E340=E340-1),$E$2:$E340)-1,LOOKUP(2,1/($E$2:$E340=E340-1),$D$2:$D340)&lt;&gt;"SEBT",LOOKUP(2,1/($E$2:$E340=E340-1),$E$2:$E340)),_xlfn.IFS(E340=0,E340,E340=1,0,LOOKUP(2,1/($E$2:$E340=E340-1),$D$2:$D340)&lt;&gt;"SEBT",LOOKUP(2,1/($E$2:$E340=E340-1),$E$2:$E340),TRUE,E340)))),"")</f>
        <v/>
      </c>
      <c r="K340" s="23" t="str" cm="1">
        <f t="array" ref="K340">IFERROR(IF(J340=0,$A$2,LOOKUP(2,1/($J$2:$J340=J340-1),$A$2:$A340)),"")</f>
        <v/>
      </c>
    </row>
    <row r="341" spans="1:11">
      <c r="A341" s="5"/>
      <c r="B341" s="4"/>
      <c r="C341" s="6"/>
      <c r="D341" s="6"/>
      <c r="E341" s="4" t="str">
        <f t="shared" si="5"/>
        <v/>
      </c>
      <c r="F341" s="4"/>
      <c r="G341" s="7" t="e" cm="1">
        <f t="array" ref="G341">+_xlfn.IFS(E341=0,"Dp",E341=E342-1,"⬈",E341=E342,"=",E341=E342+1,"⬊",E342="","F")</f>
        <v>#VALUE!</v>
      </c>
      <c r="H341" s="8"/>
      <c r="I341" s="17"/>
      <c r="J341" s="13" t="str" cm="1">
        <f t="array" ref="J341">IFERROR(IF(IF(IF(_xlfn.IFS(E341=0,E341,E341=1,0,LOOKUP(2,1/($E$2:$E341=E341-1),$D$2:$D341)&lt;&gt;"SEBT",LOOKUP(2,1/($E$2:$E341=E341-1),$E$2:$E341),TRUE,E341)&gt;=3,_xlfn.IFS(E341=0,E341,LOOKUP(2,1/($E$2:$E341=E341-1),$D$2:$D341)="SEBT",LOOKUP(2,1/($E$2:$E341=E341-1),$E$2:$E341)-1,LOOKUP(2,1/($E$2:$E341=E341-1),$D$2:$D341)&lt;&gt;"SEBT",LOOKUP(2,1/($E$2:$E341=E341-1),$E$2:$E341)),_xlfn.IFS(E341=0,E341,E341=1,0,LOOKUP(2,1/($E$2:$E341=E341-1),$D$2:$D341)&lt;&gt;"SEBT",LOOKUP(2,1/($E$2:$E341=E341-1),$E$2:$E341),TRUE,E341))&gt;=3,IF(_xlfn.IFS(E341=0,E341,E341=1,0,LOOKUP(2,1/($E$2:$E341=E341-1),$D$2:$D341)&lt;&gt;"SEBT",LOOKUP(2,1/($E$2:$E341=E341-1),$E$2:$E341),TRUE,E341)&gt;=3,_xlfn.IFS(E341=0,E341,LOOKUP(2,1/($E$2:$E341=E341-1),$D$2:$D341)="SEBT",LOOKUP(2,1/($E$2:$E341=E341-1),$E$2:$E341)-1,LOOKUP(2,1/($E$2:$E341=E341-1),$D$2:$D341)&lt;&gt;"SEBT",LOOKUP(2,1/($E$2:$E341=E341-1),$E$2:$E341)),_xlfn.IFS(E341=0,E341,E341=1,0,LOOKUP(2,1/($E$2:$E341=E341-1),$D$2:$D341)&lt;&gt;"SEBT",LOOKUP(2,1/($E$2:$E341=E341-1),$E$2:$E341),TRUE,E341))-1,IF(_xlfn.IFS(E341=0,E341,E341=1,0,LOOKUP(2,1/($E$2:$E341=E341-1),$D$2:$D341)&lt;&gt;"SEBT",LOOKUP(2,1/($E$2:$E341=E341-1),$E$2:$E341),TRUE,E341)&gt;=3,_xlfn.IFS(E341=0,E341,LOOKUP(2,1/($E$2:$E341=E341-1),$D$2:$D341)="SEBT",LOOKUP(2,1/($E$2:$E341=E341-1),$E$2:$E341)-1,LOOKUP(2,1/($E$2:$E341=E341-1),$D$2:$D341)&lt;&gt;"SEBT",LOOKUP(2,1/($E$2:$E341=E341-1),$E$2:$E341)),_xlfn.IFS(E341=0,E341,E341=1,0,LOOKUP(2,1/($E$2:$E341=E341-1),$D$2:$D341)&lt;&gt;"SEBT",LOOKUP(2,1/($E$2:$E341=E341-1),$E$2:$E341),TRUE,E341)))&gt;=3,IF(IF(_xlfn.IFS(E341=0,E341,E341=1,0,LOOKUP(2,1/($E$2:$E341=E341-1),$D$2:$D341)&lt;&gt;"SEBT",LOOKUP(2,1/($E$2:$E341=E341-1),$E$2:$E341),TRUE,E341)&gt;=3,_xlfn.IFS(E341=0,E341,LOOKUP(2,1/($E$2:$E341=E341-1),$D$2:$D341)="SEBT",LOOKUP(2,1/($E$2:$E341=E341-1),$E$2:$E341)-1,LOOKUP(2,1/($E$2:$E341=E341-1),$D$2:$D341)&lt;&gt;"SEBT",LOOKUP(2,1/($E$2:$E341=E341-1),$E$2:$E341)),_xlfn.IFS(E341=0,E341,E341=1,0,LOOKUP(2,1/($E$2:$E341=E341-1),$D$2:$D341)&lt;&gt;"SEBT",LOOKUP(2,1/($E$2:$E341=E341-1),$E$2:$E341),TRUE,E341))&gt;=3,IF(_xlfn.IFS(E341=0,E341,E341=1,0,LOOKUP(2,1/($E$2:$E341=E341-1),$D$2:$D341)&lt;&gt;"SEBT",LOOKUP(2,1/($E$2:$E341=E341-1),$E$2:$E341),TRUE,E341)&gt;=3,_xlfn.IFS(E341=0,E341,LOOKUP(2,1/($E$2:$E341=E341-1),$D$2:$D341)="SEBT",LOOKUP(2,1/($E$2:$E341=E341-1),$E$2:$E341)-1,LOOKUP(2,1/($E$2:$E341=E341-1),$D$2:$D341)&lt;&gt;"SEBT",LOOKUP(2,1/($E$2:$E341=E341-1),$E$2:$E341)),_xlfn.IFS(E341=0,E341,E341=1,0,LOOKUP(2,1/($E$2:$E341=E341-1),$D$2:$D341)&lt;&gt;"SEBT",LOOKUP(2,1/($E$2:$E341=E341-1),$E$2:$E341),TRUE,E341))-1,IF(_xlfn.IFS(E341=0,E341,E341=1,0,LOOKUP(2,1/($E$2:$E341=E341-1),$D$2:$D341)&lt;&gt;"SEBT",LOOKUP(2,1/($E$2:$E341=E341-1),$E$2:$E341),TRUE,E341)&gt;=3,_xlfn.IFS(E341=0,E341,LOOKUP(2,1/($E$2:$E341=E341-1),$D$2:$D341)="SEBT",LOOKUP(2,1/($E$2:$E341=E341-1),$E$2:$E341)-1,LOOKUP(2,1/($E$2:$E341=E341-1),$D$2:$D341)&lt;&gt;"SEBT",LOOKUP(2,1/($E$2:$E341=E341-1),$E$2:$E341)),_xlfn.IFS(E341=0,E341,E341=1,0,LOOKUP(2,1/($E$2:$E341=E341-1),$D$2:$D341)&lt;&gt;"SEBT",LOOKUP(2,1/($E$2:$E341=E341-1),$E$2:$E341),TRUE,E341)))-1,IF(IF(_xlfn.IFS(E341=0,E341,E341=1,0,LOOKUP(2,1/($E$2:$E341=E341-1),$D$2:$D341)&lt;&gt;"SEBT",LOOKUP(2,1/($E$2:$E341=E341-1),$E$2:$E341),TRUE,E341)&gt;=3,_xlfn.IFS(E341=0,E341,LOOKUP(2,1/($E$2:$E341=E341-1),$D$2:$D341)="SEBT",LOOKUP(2,1/($E$2:$E341=E341-1),$E$2:$E341)-1,LOOKUP(2,1/($E$2:$E341=E341-1),$D$2:$D341)&lt;&gt;"SEBT",LOOKUP(2,1/($E$2:$E341=E341-1),$E$2:$E341)),_xlfn.IFS(E341=0,E341,E341=1,0,LOOKUP(2,1/($E$2:$E341=E341-1),$D$2:$D341)&lt;&gt;"SEBT",LOOKUP(2,1/($E$2:$E341=E341-1),$E$2:$E341),TRUE,E341))&gt;=3,IF(_xlfn.IFS(E341=0,E341,E341=1,0,LOOKUP(2,1/($E$2:$E341=E341-1),$D$2:$D341)&lt;&gt;"SEBT",LOOKUP(2,1/($E$2:$E341=E341-1),$E$2:$E341),TRUE,E341)&gt;=3,_xlfn.IFS(E341=0,E341,LOOKUP(2,1/($E$2:$E341=E341-1),$D$2:$D341)="SEBT",LOOKUP(2,1/($E$2:$E341=E341-1),$E$2:$E341)-1,LOOKUP(2,1/($E$2:$E341=E341-1),$D$2:$D341)&lt;&gt;"SEBT",LOOKUP(2,1/($E$2:$E341=E341-1),$E$2:$E341)),_xlfn.IFS(E341=0,E341,E341=1,0,LOOKUP(2,1/($E$2:$E341=E341-1),$D$2:$D341)&lt;&gt;"SEBT",LOOKUP(2,1/($E$2:$E341=E341-1),$E$2:$E341),TRUE,E341))-1,IF(_xlfn.IFS(E341=0,E341,E341=1,0,LOOKUP(2,1/($E$2:$E341=E341-1),$D$2:$D341)&lt;&gt;"SEBT",LOOKUP(2,1/($E$2:$E341=E341-1),$E$2:$E341),TRUE,E341)&gt;=3,_xlfn.IFS(E341=0,E341,LOOKUP(2,1/($E$2:$E341=E341-1),$D$2:$D341)="SEBT",LOOKUP(2,1/($E$2:$E341=E341-1),$E$2:$E341)-1,LOOKUP(2,1/($E$2:$E341=E341-1),$D$2:$D341)&lt;&gt;"SEBT",LOOKUP(2,1/($E$2:$E341=E341-1),$E$2:$E341)),_xlfn.IFS(E341=0,E341,E341=1,0,LOOKUP(2,1/($E$2:$E341=E341-1),$D$2:$D341)&lt;&gt;"SEBT",LOOKUP(2,1/($E$2:$E341=E341-1),$E$2:$E341),TRUE,E341)))),"")</f>
        <v/>
      </c>
      <c r="K341" s="23" t="str" cm="1">
        <f t="array" ref="K341">IFERROR(IF(J341=0,$A$2,LOOKUP(2,1/($J$2:$J341=J341-1),$A$2:$A341)),"")</f>
        <v/>
      </c>
    </row>
    <row r="342" spans="1:11">
      <c r="A342" s="5"/>
      <c r="B342" s="4"/>
      <c r="C342" s="6"/>
      <c r="D342" s="6"/>
      <c r="E342" s="4" t="str">
        <f t="shared" si="5"/>
        <v/>
      </c>
      <c r="F342" s="4"/>
      <c r="G342" s="7" t="e" cm="1">
        <f t="array" ref="G342">+_xlfn.IFS(E342=0,"Dp",E342=E343-1,"⬈",E342=E343,"=",E342=E343+1,"⬊",E343="","F")</f>
        <v>#VALUE!</v>
      </c>
      <c r="H342" s="8"/>
      <c r="I342" s="17"/>
      <c r="J342" s="13" t="str" cm="1">
        <f t="array" ref="J342">IFERROR(IF(IF(IF(_xlfn.IFS(E342=0,E342,E342=1,0,LOOKUP(2,1/($E$2:$E342=E342-1),$D$2:$D342)&lt;&gt;"SEBT",LOOKUP(2,1/($E$2:$E342=E342-1),$E$2:$E342),TRUE,E342)&gt;=3,_xlfn.IFS(E342=0,E342,LOOKUP(2,1/($E$2:$E342=E342-1),$D$2:$D342)="SEBT",LOOKUP(2,1/($E$2:$E342=E342-1),$E$2:$E342)-1,LOOKUP(2,1/($E$2:$E342=E342-1),$D$2:$D342)&lt;&gt;"SEBT",LOOKUP(2,1/($E$2:$E342=E342-1),$E$2:$E342)),_xlfn.IFS(E342=0,E342,E342=1,0,LOOKUP(2,1/($E$2:$E342=E342-1),$D$2:$D342)&lt;&gt;"SEBT",LOOKUP(2,1/($E$2:$E342=E342-1),$E$2:$E342),TRUE,E342))&gt;=3,IF(_xlfn.IFS(E342=0,E342,E342=1,0,LOOKUP(2,1/($E$2:$E342=E342-1),$D$2:$D342)&lt;&gt;"SEBT",LOOKUP(2,1/($E$2:$E342=E342-1),$E$2:$E342),TRUE,E342)&gt;=3,_xlfn.IFS(E342=0,E342,LOOKUP(2,1/($E$2:$E342=E342-1),$D$2:$D342)="SEBT",LOOKUP(2,1/($E$2:$E342=E342-1),$E$2:$E342)-1,LOOKUP(2,1/($E$2:$E342=E342-1),$D$2:$D342)&lt;&gt;"SEBT",LOOKUP(2,1/($E$2:$E342=E342-1),$E$2:$E342)),_xlfn.IFS(E342=0,E342,E342=1,0,LOOKUP(2,1/($E$2:$E342=E342-1),$D$2:$D342)&lt;&gt;"SEBT",LOOKUP(2,1/($E$2:$E342=E342-1),$E$2:$E342),TRUE,E342))-1,IF(_xlfn.IFS(E342=0,E342,E342=1,0,LOOKUP(2,1/($E$2:$E342=E342-1),$D$2:$D342)&lt;&gt;"SEBT",LOOKUP(2,1/($E$2:$E342=E342-1),$E$2:$E342),TRUE,E342)&gt;=3,_xlfn.IFS(E342=0,E342,LOOKUP(2,1/($E$2:$E342=E342-1),$D$2:$D342)="SEBT",LOOKUP(2,1/($E$2:$E342=E342-1),$E$2:$E342)-1,LOOKUP(2,1/($E$2:$E342=E342-1),$D$2:$D342)&lt;&gt;"SEBT",LOOKUP(2,1/($E$2:$E342=E342-1),$E$2:$E342)),_xlfn.IFS(E342=0,E342,E342=1,0,LOOKUP(2,1/($E$2:$E342=E342-1),$D$2:$D342)&lt;&gt;"SEBT",LOOKUP(2,1/($E$2:$E342=E342-1),$E$2:$E342),TRUE,E342)))&gt;=3,IF(IF(_xlfn.IFS(E342=0,E342,E342=1,0,LOOKUP(2,1/($E$2:$E342=E342-1),$D$2:$D342)&lt;&gt;"SEBT",LOOKUP(2,1/($E$2:$E342=E342-1),$E$2:$E342),TRUE,E342)&gt;=3,_xlfn.IFS(E342=0,E342,LOOKUP(2,1/($E$2:$E342=E342-1),$D$2:$D342)="SEBT",LOOKUP(2,1/($E$2:$E342=E342-1),$E$2:$E342)-1,LOOKUP(2,1/($E$2:$E342=E342-1),$D$2:$D342)&lt;&gt;"SEBT",LOOKUP(2,1/($E$2:$E342=E342-1),$E$2:$E342)),_xlfn.IFS(E342=0,E342,E342=1,0,LOOKUP(2,1/($E$2:$E342=E342-1),$D$2:$D342)&lt;&gt;"SEBT",LOOKUP(2,1/($E$2:$E342=E342-1),$E$2:$E342),TRUE,E342))&gt;=3,IF(_xlfn.IFS(E342=0,E342,E342=1,0,LOOKUP(2,1/($E$2:$E342=E342-1),$D$2:$D342)&lt;&gt;"SEBT",LOOKUP(2,1/($E$2:$E342=E342-1),$E$2:$E342),TRUE,E342)&gt;=3,_xlfn.IFS(E342=0,E342,LOOKUP(2,1/($E$2:$E342=E342-1),$D$2:$D342)="SEBT",LOOKUP(2,1/($E$2:$E342=E342-1),$E$2:$E342)-1,LOOKUP(2,1/($E$2:$E342=E342-1),$D$2:$D342)&lt;&gt;"SEBT",LOOKUP(2,1/($E$2:$E342=E342-1),$E$2:$E342)),_xlfn.IFS(E342=0,E342,E342=1,0,LOOKUP(2,1/($E$2:$E342=E342-1),$D$2:$D342)&lt;&gt;"SEBT",LOOKUP(2,1/($E$2:$E342=E342-1),$E$2:$E342),TRUE,E342))-1,IF(_xlfn.IFS(E342=0,E342,E342=1,0,LOOKUP(2,1/($E$2:$E342=E342-1),$D$2:$D342)&lt;&gt;"SEBT",LOOKUP(2,1/($E$2:$E342=E342-1),$E$2:$E342),TRUE,E342)&gt;=3,_xlfn.IFS(E342=0,E342,LOOKUP(2,1/($E$2:$E342=E342-1),$D$2:$D342)="SEBT",LOOKUP(2,1/($E$2:$E342=E342-1),$E$2:$E342)-1,LOOKUP(2,1/($E$2:$E342=E342-1),$D$2:$D342)&lt;&gt;"SEBT",LOOKUP(2,1/($E$2:$E342=E342-1),$E$2:$E342)),_xlfn.IFS(E342=0,E342,E342=1,0,LOOKUP(2,1/($E$2:$E342=E342-1),$D$2:$D342)&lt;&gt;"SEBT",LOOKUP(2,1/($E$2:$E342=E342-1),$E$2:$E342),TRUE,E342)))-1,IF(IF(_xlfn.IFS(E342=0,E342,E342=1,0,LOOKUP(2,1/($E$2:$E342=E342-1),$D$2:$D342)&lt;&gt;"SEBT",LOOKUP(2,1/($E$2:$E342=E342-1),$E$2:$E342),TRUE,E342)&gt;=3,_xlfn.IFS(E342=0,E342,LOOKUP(2,1/($E$2:$E342=E342-1),$D$2:$D342)="SEBT",LOOKUP(2,1/($E$2:$E342=E342-1),$E$2:$E342)-1,LOOKUP(2,1/($E$2:$E342=E342-1),$D$2:$D342)&lt;&gt;"SEBT",LOOKUP(2,1/($E$2:$E342=E342-1),$E$2:$E342)),_xlfn.IFS(E342=0,E342,E342=1,0,LOOKUP(2,1/($E$2:$E342=E342-1),$D$2:$D342)&lt;&gt;"SEBT",LOOKUP(2,1/($E$2:$E342=E342-1),$E$2:$E342),TRUE,E342))&gt;=3,IF(_xlfn.IFS(E342=0,E342,E342=1,0,LOOKUP(2,1/($E$2:$E342=E342-1),$D$2:$D342)&lt;&gt;"SEBT",LOOKUP(2,1/($E$2:$E342=E342-1),$E$2:$E342),TRUE,E342)&gt;=3,_xlfn.IFS(E342=0,E342,LOOKUP(2,1/($E$2:$E342=E342-1),$D$2:$D342)="SEBT",LOOKUP(2,1/($E$2:$E342=E342-1),$E$2:$E342)-1,LOOKUP(2,1/($E$2:$E342=E342-1),$D$2:$D342)&lt;&gt;"SEBT",LOOKUP(2,1/($E$2:$E342=E342-1),$E$2:$E342)),_xlfn.IFS(E342=0,E342,E342=1,0,LOOKUP(2,1/($E$2:$E342=E342-1),$D$2:$D342)&lt;&gt;"SEBT",LOOKUP(2,1/($E$2:$E342=E342-1),$E$2:$E342),TRUE,E342))-1,IF(_xlfn.IFS(E342=0,E342,E342=1,0,LOOKUP(2,1/($E$2:$E342=E342-1),$D$2:$D342)&lt;&gt;"SEBT",LOOKUP(2,1/($E$2:$E342=E342-1),$E$2:$E342),TRUE,E342)&gt;=3,_xlfn.IFS(E342=0,E342,LOOKUP(2,1/($E$2:$E342=E342-1),$D$2:$D342)="SEBT",LOOKUP(2,1/($E$2:$E342=E342-1),$E$2:$E342)-1,LOOKUP(2,1/($E$2:$E342=E342-1),$D$2:$D342)&lt;&gt;"SEBT",LOOKUP(2,1/($E$2:$E342=E342-1),$E$2:$E342)),_xlfn.IFS(E342=0,E342,E342=1,0,LOOKUP(2,1/($E$2:$E342=E342-1),$D$2:$D342)&lt;&gt;"SEBT",LOOKUP(2,1/($E$2:$E342=E342-1),$E$2:$E342),TRUE,E342)))),"")</f>
        <v/>
      </c>
      <c r="K342" s="23" t="str" cm="1">
        <f t="array" ref="K342">IFERROR(IF(J342=0,$A$2,LOOKUP(2,1/($J$2:$J342=J342-1),$A$2:$A342)),"")</f>
        <v/>
      </c>
    </row>
    <row r="343" spans="1:11">
      <c r="A343" s="5"/>
      <c r="B343" s="4"/>
      <c r="C343" s="6"/>
      <c r="D343" s="6"/>
      <c r="E343" s="4" t="str">
        <f t="shared" si="5"/>
        <v/>
      </c>
      <c r="F343" s="4"/>
      <c r="G343" s="7" t="e" cm="1">
        <f t="array" ref="G343">+_xlfn.IFS(E343=0,"Dp",E343=E344-1,"⬈",E343=E344,"=",E343=E344+1,"⬊",E344="","F")</f>
        <v>#VALUE!</v>
      </c>
      <c r="H343" s="8"/>
      <c r="I343" s="17"/>
      <c r="J343" s="13" t="str" cm="1">
        <f t="array" ref="J343">IFERROR(IF(IF(IF(_xlfn.IFS(E343=0,E343,E343=1,0,LOOKUP(2,1/($E$2:$E343=E343-1),$D$2:$D343)&lt;&gt;"SEBT",LOOKUP(2,1/($E$2:$E343=E343-1),$E$2:$E343),TRUE,E343)&gt;=3,_xlfn.IFS(E343=0,E343,LOOKUP(2,1/($E$2:$E343=E343-1),$D$2:$D343)="SEBT",LOOKUP(2,1/($E$2:$E343=E343-1),$E$2:$E343)-1,LOOKUP(2,1/($E$2:$E343=E343-1),$D$2:$D343)&lt;&gt;"SEBT",LOOKUP(2,1/($E$2:$E343=E343-1),$E$2:$E343)),_xlfn.IFS(E343=0,E343,E343=1,0,LOOKUP(2,1/($E$2:$E343=E343-1),$D$2:$D343)&lt;&gt;"SEBT",LOOKUP(2,1/($E$2:$E343=E343-1),$E$2:$E343),TRUE,E343))&gt;=3,IF(_xlfn.IFS(E343=0,E343,E343=1,0,LOOKUP(2,1/($E$2:$E343=E343-1),$D$2:$D343)&lt;&gt;"SEBT",LOOKUP(2,1/($E$2:$E343=E343-1),$E$2:$E343),TRUE,E343)&gt;=3,_xlfn.IFS(E343=0,E343,LOOKUP(2,1/($E$2:$E343=E343-1),$D$2:$D343)="SEBT",LOOKUP(2,1/($E$2:$E343=E343-1),$E$2:$E343)-1,LOOKUP(2,1/($E$2:$E343=E343-1),$D$2:$D343)&lt;&gt;"SEBT",LOOKUP(2,1/($E$2:$E343=E343-1),$E$2:$E343)),_xlfn.IFS(E343=0,E343,E343=1,0,LOOKUP(2,1/($E$2:$E343=E343-1),$D$2:$D343)&lt;&gt;"SEBT",LOOKUP(2,1/($E$2:$E343=E343-1),$E$2:$E343),TRUE,E343))-1,IF(_xlfn.IFS(E343=0,E343,E343=1,0,LOOKUP(2,1/($E$2:$E343=E343-1),$D$2:$D343)&lt;&gt;"SEBT",LOOKUP(2,1/($E$2:$E343=E343-1),$E$2:$E343),TRUE,E343)&gt;=3,_xlfn.IFS(E343=0,E343,LOOKUP(2,1/($E$2:$E343=E343-1),$D$2:$D343)="SEBT",LOOKUP(2,1/($E$2:$E343=E343-1),$E$2:$E343)-1,LOOKUP(2,1/($E$2:$E343=E343-1),$D$2:$D343)&lt;&gt;"SEBT",LOOKUP(2,1/($E$2:$E343=E343-1),$E$2:$E343)),_xlfn.IFS(E343=0,E343,E343=1,0,LOOKUP(2,1/($E$2:$E343=E343-1),$D$2:$D343)&lt;&gt;"SEBT",LOOKUP(2,1/($E$2:$E343=E343-1),$E$2:$E343),TRUE,E343)))&gt;=3,IF(IF(_xlfn.IFS(E343=0,E343,E343=1,0,LOOKUP(2,1/($E$2:$E343=E343-1),$D$2:$D343)&lt;&gt;"SEBT",LOOKUP(2,1/($E$2:$E343=E343-1),$E$2:$E343),TRUE,E343)&gt;=3,_xlfn.IFS(E343=0,E343,LOOKUP(2,1/($E$2:$E343=E343-1),$D$2:$D343)="SEBT",LOOKUP(2,1/($E$2:$E343=E343-1),$E$2:$E343)-1,LOOKUP(2,1/($E$2:$E343=E343-1),$D$2:$D343)&lt;&gt;"SEBT",LOOKUP(2,1/($E$2:$E343=E343-1),$E$2:$E343)),_xlfn.IFS(E343=0,E343,E343=1,0,LOOKUP(2,1/($E$2:$E343=E343-1),$D$2:$D343)&lt;&gt;"SEBT",LOOKUP(2,1/($E$2:$E343=E343-1),$E$2:$E343),TRUE,E343))&gt;=3,IF(_xlfn.IFS(E343=0,E343,E343=1,0,LOOKUP(2,1/($E$2:$E343=E343-1),$D$2:$D343)&lt;&gt;"SEBT",LOOKUP(2,1/($E$2:$E343=E343-1),$E$2:$E343),TRUE,E343)&gt;=3,_xlfn.IFS(E343=0,E343,LOOKUP(2,1/($E$2:$E343=E343-1),$D$2:$D343)="SEBT",LOOKUP(2,1/($E$2:$E343=E343-1),$E$2:$E343)-1,LOOKUP(2,1/($E$2:$E343=E343-1),$D$2:$D343)&lt;&gt;"SEBT",LOOKUP(2,1/($E$2:$E343=E343-1),$E$2:$E343)),_xlfn.IFS(E343=0,E343,E343=1,0,LOOKUP(2,1/($E$2:$E343=E343-1),$D$2:$D343)&lt;&gt;"SEBT",LOOKUP(2,1/($E$2:$E343=E343-1),$E$2:$E343),TRUE,E343))-1,IF(_xlfn.IFS(E343=0,E343,E343=1,0,LOOKUP(2,1/($E$2:$E343=E343-1),$D$2:$D343)&lt;&gt;"SEBT",LOOKUP(2,1/($E$2:$E343=E343-1),$E$2:$E343),TRUE,E343)&gt;=3,_xlfn.IFS(E343=0,E343,LOOKUP(2,1/($E$2:$E343=E343-1),$D$2:$D343)="SEBT",LOOKUP(2,1/($E$2:$E343=E343-1),$E$2:$E343)-1,LOOKUP(2,1/($E$2:$E343=E343-1),$D$2:$D343)&lt;&gt;"SEBT",LOOKUP(2,1/($E$2:$E343=E343-1),$E$2:$E343)),_xlfn.IFS(E343=0,E343,E343=1,0,LOOKUP(2,1/($E$2:$E343=E343-1),$D$2:$D343)&lt;&gt;"SEBT",LOOKUP(2,1/($E$2:$E343=E343-1),$E$2:$E343),TRUE,E343)))-1,IF(IF(_xlfn.IFS(E343=0,E343,E343=1,0,LOOKUP(2,1/($E$2:$E343=E343-1),$D$2:$D343)&lt;&gt;"SEBT",LOOKUP(2,1/($E$2:$E343=E343-1),$E$2:$E343),TRUE,E343)&gt;=3,_xlfn.IFS(E343=0,E343,LOOKUP(2,1/($E$2:$E343=E343-1),$D$2:$D343)="SEBT",LOOKUP(2,1/($E$2:$E343=E343-1),$E$2:$E343)-1,LOOKUP(2,1/($E$2:$E343=E343-1),$D$2:$D343)&lt;&gt;"SEBT",LOOKUP(2,1/($E$2:$E343=E343-1),$E$2:$E343)),_xlfn.IFS(E343=0,E343,E343=1,0,LOOKUP(2,1/($E$2:$E343=E343-1),$D$2:$D343)&lt;&gt;"SEBT",LOOKUP(2,1/($E$2:$E343=E343-1),$E$2:$E343),TRUE,E343))&gt;=3,IF(_xlfn.IFS(E343=0,E343,E343=1,0,LOOKUP(2,1/($E$2:$E343=E343-1),$D$2:$D343)&lt;&gt;"SEBT",LOOKUP(2,1/($E$2:$E343=E343-1),$E$2:$E343),TRUE,E343)&gt;=3,_xlfn.IFS(E343=0,E343,LOOKUP(2,1/($E$2:$E343=E343-1),$D$2:$D343)="SEBT",LOOKUP(2,1/($E$2:$E343=E343-1),$E$2:$E343)-1,LOOKUP(2,1/($E$2:$E343=E343-1),$D$2:$D343)&lt;&gt;"SEBT",LOOKUP(2,1/($E$2:$E343=E343-1),$E$2:$E343)),_xlfn.IFS(E343=0,E343,E343=1,0,LOOKUP(2,1/($E$2:$E343=E343-1),$D$2:$D343)&lt;&gt;"SEBT",LOOKUP(2,1/($E$2:$E343=E343-1),$E$2:$E343),TRUE,E343))-1,IF(_xlfn.IFS(E343=0,E343,E343=1,0,LOOKUP(2,1/($E$2:$E343=E343-1),$D$2:$D343)&lt;&gt;"SEBT",LOOKUP(2,1/($E$2:$E343=E343-1),$E$2:$E343),TRUE,E343)&gt;=3,_xlfn.IFS(E343=0,E343,LOOKUP(2,1/($E$2:$E343=E343-1),$D$2:$D343)="SEBT",LOOKUP(2,1/($E$2:$E343=E343-1),$E$2:$E343)-1,LOOKUP(2,1/($E$2:$E343=E343-1),$D$2:$D343)&lt;&gt;"SEBT",LOOKUP(2,1/($E$2:$E343=E343-1),$E$2:$E343)),_xlfn.IFS(E343=0,E343,E343=1,0,LOOKUP(2,1/($E$2:$E343=E343-1),$D$2:$D343)&lt;&gt;"SEBT",LOOKUP(2,1/($E$2:$E343=E343-1),$E$2:$E343),TRUE,E343)))),"")</f>
        <v/>
      </c>
      <c r="K343" s="23" t="str" cm="1">
        <f t="array" ref="K343">IFERROR(IF(J343=0,$A$2,LOOKUP(2,1/($J$2:$J343=J343-1),$A$2:$A343)),"")</f>
        <v/>
      </c>
    </row>
    <row r="344" spans="1:11">
      <c r="A344" s="5"/>
      <c r="B344" s="4"/>
      <c r="C344" s="6"/>
      <c r="D344" s="6"/>
      <c r="E344" s="4" t="str">
        <f t="shared" si="5"/>
        <v/>
      </c>
      <c r="F344" s="4"/>
      <c r="G344" s="7" t="e" cm="1">
        <f t="array" ref="G344">+_xlfn.IFS(E344=0,"Dp",E344=E345-1,"⬈",E344=E345,"=",E344=E345+1,"⬊",E345="","F")</f>
        <v>#VALUE!</v>
      </c>
      <c r="H344" s="8"/>
      <c r="I344" s="17"/>
      <c r="J344" s="13" t="str" cm="1">
        <f t="array" ref="J344">IFERROR(IF(IF(IF(_xlfn.IFS(E344=0,E344,E344=1,0,LOOKUP(2,1/($E$2:$E344=E344-1),$D$2:$D344)&lt;&gt;"SEBT",LOOKUP(2,1/($E$2:$E344=E344-1),$E$2:$E344),TRUE,E344)&gt;=3,_xlfn.IFS(E344=0,E344,LOOKUP(2,1/($E$2:$E344=E344-1),$D$2:$D344)="SEBT",LOOKUP(2,1/($E$2:$E344=E344-1),$E$2:$E344)-1,LOOKUP(2,1/($E$2:$E344=E344-1),$D$2:$D344)&lt;&gt;"SEBT",LOOKUP(2,1/($E$2:$E344=E344-1),$E$2:$E344)),_xlfn.IFS(E344=0,E344,E344=1,0,LOOKUP(2,1/($E$2:$E344=E344-1),$D$2:$D344)&lt;&gt;"SEBT",LOOKUP(2,1/($E$2:$E344=E344-1),$E$2:$E344),TRUE,E344))&gt;=3,IF(_xlfn.IFS(E344=0,E344,E344=1,0,LOOKUP(2,1/($E$2:$E344=E344-1),$D$2:$D344)&lt;&gt;"SEBT",LOOKUP(2,1/($E$2:$E344=E344-1),$E$2:$E344),TRUE,E344)&gt;=3,_xlfn.IFS(E344=0,E344,LOOKUP(2,1/($E$2:$E344=E344-1),$D$2:$D344)="SEBT",LOOKUP(2,1/($E$2:$E344=E344-1),$E$2:$E344)-1,LOOKUP(2,1/($E$2:$E344=E344-1),$D$2:$D344)&lt;&gt;"SEBT",LOOKUP(2,1/($E$2:$E344=E344-1),$E$2:$E344)),_xlfn.IFS(E344=0,E344,E344=1,0,LOOKUP(2,1/($E$2:$E344=E344-1),$D$2:$D344)&lt;&gt;"SEBT",LOOKUP(2,1/($E$2:$E344=E344-1),$E$2:$E344),TRUE,E344))-1,IF(_xlfn.IFS(E344=0,E344,E344=1,0,LOOKUP(2,1/($E$2:$E344=E344-1),$D$2:$D344)&lt;&gt;"SEBT",LOOKUP(2,1/($E$2:$E344=E344-1),$E$2:$E344),TRUE,E344)&gt;=3,_xlfn.IFS(E344=0,E344,LOOKUP(2,1/($E$2:$E344=E344-1),$D$2:$D344)="SEBT",LOOKUP(2,1/($E$2:$E344=E344-1),$E$2:$E344)-1,LOOKUP(2,1/($E$2:$E344=E344-1),$D$2:$D344)&lt;&gt;"SEBT",LOOKUP(2,1/($E$2:$E344=E344-1),$E$2:$E344)),_xlfn.IFS(E344=0,E344,E344=1,0,LOOKUP(2,1/($E$2:$E344=E344-1),$D$2:$D344)&lt;&gt;"SEBT",LOOKUP(2,1/($E$2:$E344=E344-1),$E$2:$E344),TRUE,E344)))&gt;=3,IF(IF(_xlfn.IFS(E344=0,E344,E344=1,0,LOOKUP(2,1/($E$2:$E344=E344-1),$D$2:$D344)&lt;&gt;"SEBT",LOOKUP(2,1/($E$2:$E344=E344-1),$E$2:$E344),TRUE,E344)&gt;=3,_xlfn.IFS(E344=0,E344,LOOKUP(2,1/($E$2:$E344=E344-1),$D$2:$D344)="SEBT",LOOKUP(2,1/($E$2:$E344=E344-1),$E$2:$E344)-1,LOOKUP(2,1/($E$2:$E344=E344-1),$D$2:$D344)&lt;&gt;"SEBT",LOOKUP(2,1/($E$2:$E344=E344-1),$E$2:$E344)),_xlfn.IFS(E344=0,E344,E344=1,0,LOOKUP(2,1/($E$2:$E344=E344-1),$D$2:$D344)&lt;&gt;"SEBT",LOOKUP(2,1/($E$2:$E344=E344-1),$E$2:$E344),TRUE,E344))&gt;=3,IF(_xlfn.IFS(E344=0,E344,E344=1,0,LOOKUP(2,1/($E$2:$E344=E344-1),$D$2:$D344)&lt;&gt;"SEBT",LOOKUP(2,1/($E$2:$E344=E344-1),$E$2:$E344),TRUE,E344)&gt;=3,_xlfn.IFS(E344=0,E344,LOOKUP(2,1/($E$2:$E344=E344-1),$D$2:$D344)="SEBT",LOOKUP(2,1/($E$2:$E344=E344-1),$E$2:$E344)-1,LOOKUP(2,1/($E$2:$E344=E344-1),$D$2:$D344)&lt;&gt;"SEBT",LOOKUP(2,1/($E$2:$E344=E344-1),$E$2:$E344)),_xlfn.IFS(E344=0,E344,E344=1,0,LOOKUP(2,1/($E$2:$E344=E344-1),$D$2:$D344)&lt;&gt;"SEBT",LOOKUP(2,1/($E$2:$E344=E344-1),$E$2:$E344),TRUE,E344))-1,IF(_xlfn.IFS(E344=0,E344,E344=1,0,LOOKUP(2,1/($E$2:$E344=E344-1),$D$2:$D344)&lt;&gt;"SEBT",LOOKUP(2,1/($E$2:$E344=E344-1),$E$2:$E344),TRUE,E344)&gt;=3,_xlfn.IFS(E344=0,E344,LOOKUP(2,1/($E$2:$E344=E344-1),$D$2:$D344)="SEBT",LOOKUP(2,1/($E$2:$E344=E344-1),$E$2:$E344)-1,LOOKUP(2,1/($E$2:$E344=E344-1),$D$2:$D344)&lt;&gt;"SEBT",LOOKUP(2,1/($E$2:$E344=E344-1),$E$2:$E344)),_xlfn.IFS(E344=0,E344,E344=1,0,LOOKUP(2,1/($E$2:$E344=E344-1),$D$2:$D344)&lt;&gt;"SEBT",LOOKUP(2,1/($E$2:$E344=E344-1),$E$2:$E344),TRUE,E344)))-1,IF(IF(_xlfn.IFS(E344=0,E344,E344=1,0,LOOKUP(2,1/($E$2:$E344=E344-1),$D$2:$D344)&lt;&gt;"SEBT",LOOKUP(2,1/($E$2:$E344=E344-1),$E$2:$E344),TRUE,E344)&gt;=3,_xlfn.IFS(E344=0,E344,LOOKUP(2,1/($E$2:$E344=E344-1),$D$2:$D344)="SEBT",LOOKUP(2,1/($E$2:$E344=E344-1),$E$2:$E344)-1,LOOKUP(2,1/($E$2:$E344=E344-1),$D$2:$D344)&lt;&gt;"SEBT",LOOKUP(2,1/($E$2:$E344=E344-1),$E$2:$E344)),_xlfn.IFS(E344=0,E344,E344=1,0,LOOKUP(2,1/($E$2:$E344=E344-1),$D$2:$D344)&lt;&gt;"SEBT",LOOKUP(2,1/($E$2:$E344=E344-1),$E$2:$E344),TRUE,E344))&gt;=3,IF(_xlfn.IFS(E344=0,E344,E344=1,0,LOOKUP(2,1/($E$2:$E344=E344-1),$D$2:$D344)&lt;&gt;"SEBT",LOOKUP(2,1/($E$2:$E344=E344-1),$E$2:$E344),TRUE,E344)&gt;=3,_xlfn.IFS(E344=0,E344,LOOKUP(2,1/($E$2:$E344=E344-1),$D$2:$D344)="SEBT",LOOKUP(2,1/($E$2:$E344=E344-1),$E$2:$E344)-1,LOOKUP(2,1/($E$2:$E344=E344-1),$D$2:$D344)&lt;&gt;"SEBT",LOOKUP(2,1/($E$2:$E344=E344-1),$E$2:$E344)),_xlfn.IFS(E344=0,E344,E344=1,0,LOOKUP(2,1/($E$2:$E344=E344-1),$D$2:$D344)&lt;&gt;"SEBT",LOOKUP(2,1/($E$2:$E344=E344-1),$E$2:$E344),TRUE,E344))-1,IF(_xlfn.IFS(E344=0,E344,E344=1,0,LOOKUP(2,1/($E$2:$E344=E344-1),$D$2:$D344)&lt;&gt;"SEBT",LOOKUP(2,1/($E$2:$E344=E344-1),$E$2:$E344),TRUE,E344)&gt;=3,_xlfn.IFS(E344=0,E344,LOOKUP(2,1/($E$2:$E344=E344-1),$D$2:$D344)="SEBT",LOOKUP(2,1/($E$2:$E344=E344-1),$E$2:$E344)-1,LOOKUP(2,1/($E$2:$E344=E344-1),$D$2:$D344)&lt;&gt;"SEBT",LOOKUP(2,1/($E$2:$E344=E344-1),$E$2:$E344)),_xlfn.IFS(E344=0,E344,E344=1,0,LOOKUP(2,1/($E$2:$E344=E344-1),$D$2:$D344)&lt;&gt;"SEBT",LOOKUP(2,1/($E$2:$E344=E344-1),$E$2:$E344),TRUE,E344)))),"")</f>
        <v/>
      </c>
      <c r="K344" s="23" t="str" cm="1">
        <f t="array" ref="K344">IFERROR(IF(J344=0,$A$2,LOOKUP(2,1/($J$2:$J344=J344-1),$A$2:$A344)),"")</f>
        <v/>
      </c>
    </row>
    <row r="345" spans="1:11">
      <c r="A345" s="5"/>
      <c r="B345" s="4"/>
      <c r="C345" s="6"/>
      <c r="D345" s="6"/>
      <c r="E345" s="4" t="str">
        <f t="shared" si="5"/>
        <v/>
      </c>
      <c r="F345" s="4"/>
      <c r="G345" s="7" t="e" cm="1">
        <f t="array" ref="G345">+_xlfn.IFS(E345=0,"Dp",E345=E346-1,"⬈",E345=E346,"=",E345=E346+1,"⬊",E346="","F")</f>
        <v>#VALUE!</v>
      </c>
      <c r="H345" s="8"/>
      <c r="I345" s="17"/>
      <c r="J345" s="13" t="str" cm="1">
        <f t="array" ref="J345">IFERROR(IF(IF(IF(_xlfn.IFS(E345=0,E345,E345=1,0,LOOKUP(2,1/($E$2:$E345=E345-1),$D$2:$D345)&lt;&gt;"SEBT",LOOKUP(2,1/($E$2:$E345=E345-1),$E$2:$E345),TRUE,E345)&gt;=3,_xlfn.IFS(E345=0,E345,LOOKUP(2,1/($E$2:$E345=E345-1),$D$2:$D345)="SEBT",LOOKUP(2,1/($E$2:$E345=E345-1),$E$2:$E345)-1,LOOKUP(2,1/($E$2:$E345=E345-1),$D$2:$D345)&lt;&gt;"SEBT",LOOKUP(2,1/($E$2:$E345=E345-1),$E$2:$E345)),_xlfn.IFS(E345=0,E345,E345=1,0,LOOKUP(2,1/($E$2:$E345=E345-1),$D$2:$D345)&lt;&gt;"SEBT",LOOKUP(2,1/($E$2:$E345=E345-1),$E$2:$E345),TRUE,E345))&gt;=3,IF(_xlfn.IFS(E345=0,E345,E345=1,0,LOOKUP(2,1/($E$2:$E345=E345-1),$D$2:$D345)&lt;&gt;"SEBT",LOOKUP(2,1/($E$2:$E345=E345-1),$E$2:$E345),TRUE,E345)&gt;=3,_xlfn.IFS(E345=0,E345,LOOKUP(2,1/($E$2:$E345=E345-1),$D$2:$D345)="SEBT",LOOKUP(2,1/($E$2:$E345=E345-1),$E$2:$E345)-1,LOOKUP(2,1/($E$2:$E345=E345-1),$D$2:$D345)&lt;&gt;"SEBT",LOOKUP(2,1/($E$2:$E345=E345-1),$E$2:$E345)),_xlfn.IFS(E345=0,E345,E345=1,0,LOOKUP(2,1/($E$2:$E345=E345-1),$D$2:$D345)&lt;&gt;"SEBT",LOOKUP(2,1/($E$2:$E345=E345-1),$E$2:$E345),TRUE,E345))-1,IF(_xlfn.IFS(E345=0,E345,E345=1,0,LOOKUP(2,1/($E$2:$E345=E345-1),$D$2:$D345)&lt;&gt;"SEBT",LOOKUP(2,1/($E$2:$E345=E345-1),$E$2:$E345),TRUE,E345)&gt;=3,_xlfn.IFS(E345=0,E345,LOOKUP(2,1/($E$2:$E345=E345-1),$D$2:$D345)="SEBT",LOOKUP(2,1/($E$2:$E345=E345-1),$E$2:$E345)-1,LOOKUP(2,1/($E$2:$E345=E345-1),$D$2:$D345)&lt;&gt;"SEBT",LOOKUP(2,1/($E$2:$E345=E345-1),$E$2:$E345)),_xlfn.IFS(E345=0,E345,E345=1,0,LOOKUP(2,1/($E$2:$E345=E345-1),$D$2:$D345)&lt;&gt;"SEBT",LOOKUP(2,1/($E$2:$E345=E345-1),$E$2:$E345),TRUE,E345)))&gt;=3,IF(IF(_xlfn.IFS(E345=0,E345,E345=1,0,LOOKUP(2,1/($E$2:$E345=E345-1),$D$2:$D345)&lt;&gt;"SEBT",LOOKUP(2,1/($E$2:$E345=E345-1),$E$2:$E345),TRUE,E345)&gt;=3,_xlfn.IFS(E345=0,E345,LOOKUP(2,1/($E$2:$E345=E345-1),$D$2:$D345)="SEBT",LOOKUP(2,1/($E$2:$E345=E345-1),$E$2:$E345)-1,LOOKUP(2,1/($E$2:$E345=E345-1),$D$2:$D345)&lt;&gt;"SEBT",LOOKUP(2,1/($E$2:$E345=E345-1),$E$2:$E345)),_xlfn.IFS(E345=0,E345,E345=1,0,LOOKUP(2,1/($E$2:$E345=E345-1),$D$2:$D345)&lt;&gt;"SEBT",LOOKUP(2,1/($E$2:$E345=E345-1),$E$2:$E345),TRUE,E345))&gt;=3,IF(_xlfn.IFS(E345=0,E345,E345=1,0,LOOKUP(2,1/($E$2:$E345=E345-1),$D$2:$D345)&lt;&gt;"SEBT",LOOKUP(2,1/($E$2:$E345=E345-1),$E$2:$E345),TRUE,E345)&gt;=3,_xlfn.IFS(E345=0,E345,LOOKUP(2,1/($E$2:$E345=E345-1),$D$2:$D345)="SEBT",LOOKUP(2,1/($E$2:$E345=E345-1),$E$2:$E345)-1,LOOKUP(2,1/($E$2:$E345=E345-1),$D$2:$D345)&lt;&gt;"SEBT",LOOKUP(2,1/($E$2:$E345=E345-1),$E$2:$E345)),_xlfn.IFS(E345=0,E345,E345=1,0,LOOKUP(2,1/($E$2:$E345=E345-1),$D$2:$D345)&lt;&gt;"SEBT",LOOKUP(2,1/($E$2:$E345=E345-1),$E$2:$E345),TRUE,E345))-1,IF(_xlfn.IFS(E345=0,E345,E345=1,0,LOOKUP(2,1/($E$2:$E345=E345-1),$D$2:$D345)&lt;&gt;"SEBT",LOOKUP(2,1/($E$2:$E345=E345-1),$E$2:$E345),TRUE,E345)&gt;=3,_xlfn.IFS(E345=0,E345,LOOKUP(2,1/($E$2:$E345=E345-1),$D$2:$D345)="SEBT",LOOKUP(2,1/($E$2:$E345=E345-1),$E$2:$E345)-1,LOOKUP(2,1/($E$2:$E345=E345-1),$D$2:$D345)&lt;&gt;"SEBT",LOOKUP(2,1/($E$2:$E345=E345-1),$E$2:$E345)),_xlfn.IFS(E345=0,E345,E345=1,0,LOOKUP(2,1/($E$2:$E345=E345-1),$D$2:$D345)&lt;&gt;"SEBT",LOOKUP(2,1/($E$2:$E345=E345-1),$E$2:$E345),TRUE,E345)))-1,IF(IF(_xlfn.IFS(E345=0,E345,E345=1,0,LOOKUP(2,1/($E$2:$E345=E345-1),$D$2:$D345)&lt;&gt;"SEBT",LOOKUP(2,1/($E$2:$E345=E345-1),$E$2:$E345),TRUE,E345)&gt;=3,_xlfn.IFS(E345=0,E345,LOOKUP(2,1/($E$2:$E345=E345-1),$D$2:$D345)="SEBT",LOOKUP(2,1/($E$2:$E345=E345-1),$E$2:$E345)-1,LOOKUP(2,1/($E$2:$E345=E345-1),$D$2:$D345)&lt;&gt;"SEBT",LOOKUP(2,1/($E$2:$E345=E345-1),$E$2:$E345)),_xlfn.IFS(E345=0,E345,E345=1,0,LOOKUP(2,1/($E$2:$E345=E345-1),$D$2:$D345)&lt;&gt;"SEBT",LOOKUP(2,1/($E$2:$E345=E345-1),$E$2:$E345),TRUE,E345))&gt;=3,IF(_xlfn.IFS(E345=0,E345,E345=1,0,LOOKUP(2,1/($E$2:$E345=E345-1),$D$2:$D345)&lt;&gt;"SEBT",LOOKUP(2,1/($E$2:$E345=E345-1),$E$2:$E345),TRUE,E345)&gt;=3,_xlfn.IFS(E345=0,E345,LOOKUP(2,1/($E$2:$E345=E345-1),$D$2:$D345)="SEBT",LOOKUP(2,1/($E$2:$E345=E345-1),$E$2:$E345)-1,LOOKUP(2,1/($E$2:$E345=E345-1),$D$2:$D345)&lt;&gt;"SEBT",LOOKUP(2,1/($E$2:$E345=E345-1),$E$2:$E345)),_xlfn.IFS(E345=0,E345,E345=1,0,LOOKUP(2,1/($E$2:$E345=E345-1),$D$2:$D345)&lt;&gt;"SEBT",LOOKUP(2,1/($E$2:$E345=E345-1),$E$2:$E345),TRUE,E345))-1,IF(_xlfn.IFS(E345=0,E345,E345=1,0,LOOKUP(2,1/($E$2:$E345=E345-1),$D$2:$D345)&lt;&gt;"SEBT",LOOKUP(2,1/($E$2:$E345=E345-1),$E$2:$E345),TRUE,E345)&gt;=3,_xlfn.IFS(E345=0,E345,LOOKUP(2,1/($E$2:$E345=E345-1),$D$2:$D345)="SEBT",LOOKUP(2,1/($E$2:$E345=E345-1),$E$2:$E345)-1,LOOKUP(2,1/($E$2:$E345=E345-1),$D$2:$D345)&lt;&gt;"SEBT",LOOKUP(2,1/($E$2:$E345=E345-1),$E$2:$E345)),_xlfn.IFS(E345=0,E345,E345=1,0,LOOKUP(2,1/($E$2:$E345=E345-1),$D$2:$D345)&lt;&gt;"SEBT",LOOKUP(2,1/($E$2:$E345=E345-1),$E$2:$E345),TRUE,E345)))),"")</f>
        <v/>
      </c>
      <c r="K345" s="23" t="str" cm="1">
        <f t="array" ref="K345">IFERROR(IF(J345=0,$A$2,LOOKUP(2,1/($J$2:$J345=J345-1),$A$2:$A345)),"")</f>
        <v/>
      </c>
    </row>
    <row r="346" spans="1:11">
      <c r="A346" s="5"/>
      <c r="B346" s="4"/>
      <c r="C346" s="6"/>
      <c r="D346" s="6"/>
      <c r="E346" s="4" t="str">
        <f t="shared" si="5"/>
        <v/>
      </c>
      <c r="F346" s="4"/>
      <c r="G346" s="7" t="e" cm="1">
        <f t="array" ref="G346">+_xlfn.IFS(E346=0,"Dp",E346=E347-1,"⬈",E346=E347,"=",E346=E347+1,"⬊",E347="","F")</f>
        <v>#VALUE!</v>
      </c>
      <c r="H346" s="8"/>
      <c r="I346" s="17"/>
      <c r="J346" s="13" t="str" cm="1">
        <f t="array" ref="J346">IFERROR(IF(IF(IF(_xlfn.IFS(E346=0,E346,E346=1,0,LOOKUP(2,1/($E$2:$E346=E346-1),$D$2:$D346)&lt;&gt;"SEBT",LOOKUP(2,1/($E$2:$E346=E346-1),$E$2:$E346),TRUE,E346)&gt;=3,_xlfn.IFS(E346=0,E346,LOOKUP(2,1/($E$2:$E346=E346-1),$D$2:$D346)="SEBT",LOOKUP(2,1/($E$2:$E346=E346-1),$E$2:$E346)-1,LOOKUP(2,1/($E$2:$E346=E346-1),$D$2:$D346)&lt;&gt;"SEBT",LOOKUP(2,1/($E$2:$E346=E346-1),$E$2:$E346)),_xlfn.IFS(E346=0,E346,E346=1,0,LOOKUP(2,1/($E$2:$E346=E346-1),$D$2:$D346)&lt;&gt;"SEBT",LOOKUP(2,1/($E$2:$E346=E346-1),$E$2:$E346),TRUE,E346))&gt;=3,IF(_xlfn.IFS(E346=0,E346,E346=1,0,LOOKUP(2,1/($E$2:$E346=E346-1),$D$2:$D346)&lt;&gt;"SEBT",LOOKUP(2,1/($E$2:$E346=E346-1),$E$2:$E346),TRUE,E346)&gt;=3,_xlfn.IFS(E346=0,E346,LOOKUP(2,1/($E$2:$E346=E346-1),$D$2:$D346)="SEBT",LOOKUP(2,1/($E$2:$E346=E346-1),$E$2:$E346)-1,LOOKUP(2,1/($E$2:$E346=E346-1),$D$2:$D346)&lt;&gt;"SEBT",LOOKUP(2,1/($E$2:$E346=E346-1),$E$2:$E346)),_xlfn.IFS(E346=0,E346,E346=1,0,LOOKUP(2,1/($E$2:$E346=E346-1),$D$2:$D346)&lt;&gt;"SEBT",LOOKUP(2,1/($E$2:$E346=E346-1),$E$2:$E346),TRUE,E346))-1,IF(_xlfn.IFS(E346=0,E346,E346=1,0,LOOKUP(2,1/($E$2:$E346=E346-1),$D$2:$D346)&lt;&gt;"SEBT",LOOKUP(2,1/($E$2:$E346=E346-1),$E$2:$E346),TRUE,E346)&gt;=3,_xlfn.IFS(E346=0,E346,LOOKUP(2,1/($E$2:$E346=E346-1),$D$2:$D346)="SEBT",LOOKUP(2,1/($E$2:$E346=E346-1),$E$2:$E346)-1,LOOKUP(2,1/($E$2:$E346=E346-1),$D$2:$D346)&lt;&gt;"SEBT",LOOKUP(2,1/($E$2:$E346=E346-1),$E$2:$E346)),_xlfn.IFS(E346=0,E346,E346=1,0,LOOKUP(2,1/($E$2:$E346=E346-1),$D$2:$D346)&lt;&gt;"SEBT",LOOKUP(2,1/($E$2:$E346=E346-1),$E$2:$E346),TRUE,E346)))&gt;=3,IF(IF(_xlfn.IFS(E346=0,E346,E346=1,0,LOOKUP(2,1/($E$2:$E346=E346-1),$D$2:$D346)&lt;&gt;"SEBT",LOOKUP(2,1/($E$2:$E346=E346-1),$E$2:$E346),TRUE,E346)&gt;=3,_xlfn.IFS(E346=0,E346,LOOKUP(2,1/($E$2:$E346=E346-1),$D$2:$D346)="SEBT",LOOKUP(2,1/($E$2:$E346=E346-1),$E$2:$E346)-1,LOOKUP(2,1/($E$2:$E346=E346-1),$D$2:$D346)&lt;&gt;"SEBT",LOOKUP(2,1/($E$2:$E346=E346-1),$E$2:$E346)),_xlfn.IFS(E346=0,E346,E346=1,0,LOOKUP(2,1/($E$2:$E346=E346-1),$D$2:$D346)&lt;&gt;"SEBT",LOOKUP(2,1/($E$2:$E346=E346-1),$E$2:$E346),TRUE,E346))&gt;=3,IF(_xlfn.IFS(E346=0,E346,E346=1,0,LOOKUP(2,1/($E$2:$E346=E346-1),$D$2:$D346)&lt;&gt;"SEBT",LOOKUP(2,1/($E$2:$E346=E346-1),$E$2:$E346),TRUE,E346)&gt;=3,_xlfn.IFS(E346=0,E346,LOOKUP(2,1/($E$2:$E346=E346-1),$D$2:$D346)="SEBT",LOOKUP(2,1/($E$2:$E346=E346-1),$E$2:$E346)-1,LOOKUP(2,1/($E$2:$E346=E346-1),$D$2:$D346)&lt;&gt;"SEBT",LOOKUP(2,1/($E$2:$E346=E346-1),$E$2:$E346)),_xlfn.IFS(E346=0,E346,E346=1,0,LOOKUP(2,1/($E$2:$E346=E346-1),$D$2:$D346)&lt;&gt;"SEBT",LOOKUP(2,1/($E$2:$E346=E346-1),$E$2:$E346),TRUE,E346))-1,IF(_xlfn.IFS(E346=0,E346,E346=1,0,LOOKUP(2,1/($E$2:$E346=E346-1),$D$2:$D346)&lt;&gt;"SEBT",LOOKUP(2,1/($E$2:$E346=E346-1),$E$2:$E346),TRUE,E346)&gt;=3,_xlfn.IFS(E346=0,E346,LOOKUP(2,1/($E$2:$E346=E346-1),$D$2:$D346)="SEBT",LOOKUP(2,1/($E$2:$E346=E346-1),$E$2:$E346)-1,LOOKUP(2,1/($E$2:$E346=E346-1),$D$2:$D346)&lt;&gt;"SEBT",LOOKUP(2,1/($E$2:$E346=E346-1),$E$2:$E346)),_xlfn.IFS(E346=0,E346,E346=1,0,LOOKUP(2,1/($E$2:$E346=E346-1),$D$2:$D346)&lt;&gt;"SEBT",LOOKUP(2,1/($E$2:$E346=E346-1),$E$2:$E346),TRUE,E346)))-1,IF(IF(_xlfn.IFS(E346=0,E346,E346=1,0,LOOKUP(2,1/($E$2:$E346=E346-1),$D$2:$D346)&lt;&gt;"SEBT",LOOKUP(2,1/($E$2:$E346=E346-1),$E$2:$E346),TRUE,E346)&gt;=3,_xlfn.IFS(E346=0,E346,LOOKUP(2,1/($E$2:$E346=E346-1),$D$2:$D346)="SEBT",LOOKUP(2,1/($E$2:$E346=E346-1),$E$2:$E346)-1,LOOKUP(2,1/($E$2:$E346=E346-1),$D$2:$D346)&lt;&gt;"SEBT",LOOKUP(2,1/($E$2:$E346=E346-1),$E$2:$E346)),_xlfn.IFS(E346=0,E346,E346=1,0,LOOKUP(2,1/($E$2:$E346=E346-1),$D$2:$D346)&lt;&gt;"SEBT",LOOKUP(2,1/($E$2:$E346=E346-1),$E$2:$E346),TRUE,E346))&gt;=3,IF(_xlfn.IFS(E346=0,E346,E346=1,0,LOOKUP(2,1/($E$2:$E346=E346-1),$D$2:$D346)&lt;&gt;"SEBT",LOOKUP(2,1/($E$2:$E346=E346-1),$E$2:$E346),TRUE,E346)&gt;=3,_xlfn.IFS(E346=0,E346,LOOKUP(2,1/($E$2:$E346=E346-1),$D$2:$D346)="SEBT",LOOKUP(2,1/($E$2:$E346=E346-1),$E$2:$E346)-1,LOOKUP(2,1/($E$2:$E346=E346-1),$D$2:$D346)&lt;&gt;"SEBT",LOOKUP(2,1/($E$2:$E346=E346-1),$E$2:$E346)),_xlfn.IFS(E346=0,E346,E346=1,0,LOOKUP(2,1/($E$2:$E346=E346-1),$D$2:$D346)&lt;&gt;"SEBT",LOOKUP(2,1/($E$2:$E346=E346-1),$E$2:$E346),TRUE,E346))-1,IF(_xlfn.IFS(E346=0,E346,E346=1,0,LOOKUP(2,1/($E$2:$E346=E346-1),$D$2:$D346)&lt;&gt;"SEBT",LOOKUP(2,1/($E$2:$E346=E346-1),$E$2:$E346),TRUE,E346)&gt;=3,_xlfn.IFS(E346=0,E346,LOOKUP(2,1/($E$2:$E346=E346-1),$D$2:$D346)="SEBT",LOOKUP(2,1/($E$2:$E346=E346-1),$E$2:$E346)-1,LOOKUP(2,1/($E$2:$E346=E346-1),$D$2:$D346)&lt;&gt;"SEBT",LOOKUP(2,1/($E$2:$E346=E346-1),$E$2:$E346)),_xlfn.IFS(E346=0,E346,E346=1,0,LOOKUP(2,1/($E$2:$E346=E346-1),$D$2:$D346)&lt;&gt;"SEBT",LOOKUP(2,1/($E$2:$E346=E346-1),$E$2:$E346),TRUE,E346)))),"")</f>
        <v/>
      </c>
      <c r="K346" s="23" t="str" cm="1">
        <f t="array" ref="K346">IFERROR(IF(J346=0,$A$2,LOOKUP(2,1/($J$2:$J346=J346-1),$A$2:$A346)),"")</f>
        <v/>
      </c>
    </row>
    <row r="347" spans="1:11">
      <c r="A347" s="5"/>
      <c r="B347" s="4"/>
      <c r="C347" s="6"/>
      <c r="D347" s="6"/>
      <c r="E347" s="4" t="str">
        <f t="shared" si="5"/>
        <v/>
      </c>
      <c r="F347" s="4"/>
      <c r="G347" s="7" t="e" cm="1">
        <f t="array" ref="G347">+_xlfn.IFS(E347=0,"Dp",E347=E348-1,"⬈",E347=E348,"=",E347=E348+1,"⬊",E348="","F")</f>
        <v>#VALUE!</v>
      </c>
      <c r="H347" s="8"/>
      <c r="I347" s="17"/>
      <c r="J347" s="13" t="str" cm="1">
        <f t="array" ref="J347">IFERROR(IF(IF(IF(_xlfn.IFS(E347=0,E347,E347=1,0,LOOKUP(2,1/($E$2:$E347=E347-1),$D$2:$D347)&lt;&gt;"SEBT",LOOKUP(2,1/($E$2:$E347=E347-1),$E$2:$E347),TRUE,E347)&gt;=3,_xlfn.IFS(E347=0,E347,LOOKUP(2,1/($E$2:$E347=E347-1),$D$2:$D347)="SEBT",LOOKUP(2,1/($E$2:$E347=E347-1),$E$2:$E347)-1,LOOKUP(2,1/($E$2:$E347=E347-1),$D$2:$D347)&lt;&gt;"SEBT",LOOKUP(2,1/($E$2:$E347=E347-1),$E$2:$E347)),_xlfn.IFS(E347=0,E347,E347=1,0,LOOKUP(2,1/($E$2:$E347=E347-1),$D$2:$D347)&lt;&gt;"SEBT",LOOKUP(2,1/($E$2:$E347=E347-1),$E$2:$E347),TRUE,E347))&gt;=3,IF(_xlfn.IFS(E347=0,E347,E347=1,0,LOOKUP(2,1/($E$2:$E347=E347-1),$D$2:$D347)&lt;&gt;"SEBT",LOOKUP(2,1/($E$2:$E347=E347-1),$E$2:$E347),TRUE,E347)&gt;=3,_xlfn.IFS(E347=0,E347,LOOKUP(2,1/($E$2:$E347=E347-1),$D$2:$D347)="SEBT",LOOKUP(2,1/($E$2:$E347=E347-1),$E$2:$E347)-1,LOOKUP(2,1/($E$2:$E347=E347-1),$D$2:$D347)&lt;&gt;"SEBT",LOOKUP(2,1/($E$2:$E347=E347-1),$E$2:$E347)),_xlfn.IFS(E347=0,E347,E347=1,0,LOOKUP(2,1/($E$2:$E347=E347-1),$D$2:$D347)&lt;&gt;"SEBT",LOOKUP(2,1/($E$2:$E347=E347-1),$E$2:$E347),TRUE,E347))-1,IF(_xlfn.IFS(E347=0,E347,E347=1,0,LOOKUP(2,1/($E$2:$E347=E347-1),$D$2:$D347)&lt;&gt;"SEBT",LOOKUP(2,1/($E$2:$E347=E347-1),$E$2:$E347),TRUE,E347)&gt;=3,_xlfn.IFS(E347=0,E347,LOOKUP(2,1/($E$2:$E347=E347-1),$D$2:$D347)="SEBT",LOOKUP(2,1/($E$2:$E347=E347-1),$E$2:$E347)-1,LOOKUP(2,1/($E$2:$E347=E347-1),$D$2:$D347)&lt;&gt;"SEBT",LOOKUP(2,1/($E$2:$E347=E347-1),$E$2:$E347)),_xlfn.IFS(E347=0,E347,E347=1,0,LOOKUP(2,1/($E$2:$E347=E347-1),$D$2:$D347)&lt;&gt;"SEBT",LOOKUP(2,1/($E$2:$E347=E347-1),$E$2:$E347),TRUE,E347)))&gt;=3,IF(IF(_xlfn.IFS(E347=0,E347,E347=1,0,LOOKUP(2,1/($E$2:$E347=E347-1),$D$2:$D347)&lt;&gt;"SEBT",LOOKUP(2,1/($E$2:$E347=E347-1),$E$2:$E347),TRUE,E347)&gt;=3,_xlfn.IFS(E347=0,E347,LOOKUP(2,1/($E$2:$E347=E347-1),$D$2:$D347)="SEBT",LOOKUP(2,1/($E$2:$E347=E347-1),$E$2:$E347)-1,LOOKUP(2,1/($E$2:$E347=E347-1),$D$2:$D347)&lt;&gt;"SEBT",LOOKUP(2,1/($E$2:$E347=E347-1),$E$2:$E347)),_xlfn.IFS(E347=0,E347,E347=1,0,LOOKUP(2,1/($E$2:$E347=E347-1),$D$2:$D347)&lt;&gt;"SEBT",LOOKUP(2,1/($E$2:$E347=E347-1),$E$2:$E347),TRUE,E347))&gt;=3,IF(_xlfn.IFS(E347=0,E347,E347=1,0,LOOKUP(2,1/($E$2:$E347=E347-1),$D$2:$D347)&lt;&gt;"SEBT",LOOKUP(2,1/($E$2:$E347=E347-1),$E$2:$E347),TRUE,E347)&gt;=3,_xlfn.IFS(E347=0,E347,LOOKUP(2,1/($E$2:$E347=E347-1),$D$2:$D347)="SEBT",LOOKUP(2,1/($E$2:$E347=E347-1),$E$2:$E347)-1,LOOKUP(2,1/($E$2:$E347=E347-1),$D$2:$D347)&lt;&gt;"SEBT",LOOKUP(2,1/($E$2:$E347=E347-1),$E$2:$E347)),_xlfn.IFS(E347=0,E347,E347=1,0,LOOKUP(2,1/($E$2:$E347=E347-1),$D$2:$D347)&lt;&gt;"SEBT",LOOKUP(2,1/($E$2:$E347=E347-1),$E$2:$E347),TRUE,E347))-1,IF(_xlfn.IFS(E347=0,E347,E347=1,0,LOOKUP(2,1/($E$2:$E347=E347-1),$D$2:$D347)&lt;&gt;"SEBT",LOOKUP(2,1/($E$2:$E347=E347-1),$E$2:$E347),TRUE,E347)&gt;=3,_xlfn.IFS(E347=0,E347,LOOKUP(2,1/($E$2:$E347=E347-1),$D$2:$D347)="SEBT",LOOKUP(2,1/($E$2:$E347=E347-1),$E$2:$E347)-1,LOOKUP(2,1/($E$2:$E347=E347-1),$D$2:$D347)&lt;&gt;"SEBT",LOOKUP(2,1/($E$2:$E347=E347-1),$E$2:$E347)),_xlfn.IFS(E347=0,E347,E347=1,0,LOOKUP(2,1/($E$2:$E347=E347-1),$D$2:$D347)&lt;&gt;"SEBT",LOOKUP(2,1/($E$2:$E347=E347-1),$E$2:$E347),TRUE,E347)))-1,IF(IF(_xlfn.IFS(E347=0,E347,E347=1,0,LOOKUP(2,1/($E$2:$E347=E347-1),$D$2:$D347)&lt;&gt;"SEBT",LOOKUP(2,1/($E$2:$E347=E347-1),$E$2:$E347),TRUE,E347)&gt;=3,_xlfn.IFS(E347=0,E347,LOOKUP(2,1/($E$2:$E347=E347-1),$D$2:$D347)="SEBT",LOOKUP(2,1/($E$2:$E347=E347-1),$E$2:$E347)-1,LOOKUP(2,1/($E$2:$E347=E347-1),$D$2:$D347)&lt;&gt;"SEBT",LOOKUP(2,1/($E$2:$E347=E347-1),$E$2:$E347)),_xlfn.IFS(E347=0,E347,E347=1,0,LOOKUP(2,1/($E$2:$E347=E347-1),$D$2:$D347)&lt;&gt;"SEBT",LOOKUP(2,1/($E$2:$E347=E347-1),$E$2:$E347),TRUE,E347))&gt;=3,IF(_xlfn.IFS(E347=0,E347,E347=1,0,LOOKUP(2,1/($E$2:$E347=E347-1),$D$2:$D347)&lt;&gt;"SEBT",LOOKUP(2,1/($E$2:$E347=E347-1),$E$2:$E347),TRUE,E347)&gt;=3,_xlfn.IFS(E347=0,E347,LOOKUP(2,1/($E$2:$E347=E347-1),$D$2:$D347)="SEBT",LOOKUP(2,1/($E$2:$E347=E347-1),$E$2:$E347)-1,LOOKUP(2,1/($E$2:$E347=E347-1),$D$2:$D347)&lt;&gt;"SEBT",LOOKUP(2,1/($E$2:$E347=E347-1),$E$2:$E347)),_xlfn.IFS(E347=0,E347,E347=1,0,LOOKUP(2,1/($E$2:$E347=E347-1),$D$2:$D347)&lt;&gt;"SEBT",LOOKUP(2,1/($E$2:$E347=E347-1),$E$2:$E347),TRUE,E347))-1,IF(_xlfn.IFS(E347=0,E347,E347=1,0,LOOKUP(2,1/($E$2:$E347=E347-1),$D$2:$D347)&lt;&gt;"SEBT",LOOKUP(2,1/($E$2:$E347=E347-1),$E$2:$E347),TRUE,E347)&gt;=3,_xlfn.IFS(E347=0,E347,LOOKUP(2,1/($E$2:$E347=E347-1),$D$2:$D347)="SEBT",LOOKUP(2,1/($E$2:$E347=E347-1),$E$2:$E347)-1,LOOKUP(2,1/($E$2:$E347=E347-1),$D$2:$D347)&lt;&gt;"SEBT",LOOKUP(2,1/($E$2:$E347=E347-1),$E$2:$E347)),_xlfn.IFS(E347=0,E347,E347=1,0,LOOKUP(2,1/($E$2:$E347=E347-1),$D$2:$D347)&lt;&gt;"SEBT",LOOKUP(2,1/($E$2:$E347=E347-1),$E$2:$E347),TRUE,E347)))),"")</f>
        <v/>
      </c>
      <c r="K347" s="23" t="str" cm="1">
        <f t="array" ref="K347">IFERROR(IF(J347=0,$A$2,LOOKUP(2,1/($J$2:$J347=J347-1),$A$2:$A347)),"")</f>
        <v/>
      </c>
    </row>
    <row r="348" spans="1:11">
      <c r="A348" s="5"/>
      <c r="B348" s="4"/>
      <c r="C348" s="6"/>
      <c r="D348" s="6"/>
      <c r="E348" s="4" t="str">
        <f t="shared" si="5"/>
        <v/>
      </c>
      <c r="F348" s="4"/>
      <c r="G348" s="7" t="e" cm="1">
        <f t="array" ref="G348">+_xlfn.IFS(E348=0,"Dp",E348=E349-1,"⬈",E348=E349,"=",E348=E349+1,"⬊",E349="","F")</f>
        <v>#VALUE!</v>
      </c>
      <c r="H348" s="8"/>
      <c r="I348" s="17"/>
      <c r="J348" s="13" t="str" cm="1">
        <f t="array" ref="J348">IFERROR(IF(IF(IF(_xlfn.IFS(E348=0,E348,E348=1,0,LOOKUP(2,1/($E$2:$E348=E348-1),$D$2:$D348)&lt;&gt;"SEBT",LOOKUP(2,1/($E$2:$E348=E348-1),$E$2:$E348),TRUE,E348)&gt;=3,_xlfn.IFS(E348=0,E348,LOOKUP(2,1/($E$2:$E348=E348-1),$D$2:$D348)="SEBT",LOOKUP(2,1/($E$2:$E348=E348-1),$E$2:$E348)-1,LOOKUP(2,1/($E$2:$E348=E348-1),$D$2:$D348)&lt;&gt;"SEBT",LOOKUP(2,1/($E$2:$E348=E348-1),$E$2:$E348)),_xlfn.IFS(E348=0,E348,E348=1,0,LOOKUP(2,1/($E$2:$E348=E348-1),$D$2:$D348)&lt;&gt;"SEBT",LOOKUP(2,1/($E$2:$E348=E348-1),$E$2:$E348),TRUE,E348))&gt;=3,IF(_xlfn.IFS(E348=0,E348,E348=1,0,LOOKUP(2,1/($E$2:$E348=E348-1),$D$2:$D348)&lt;&gt;"SEBT",LOOKUP(2,1/($E$2:$E348=E348-1),$E$2:$E348),TRUE,E348)&gt;=3,_xlfn.IFS(E348=0,E348,LOOKUP(2,1/($E$2:$E348=E348-1),$D$2:$D348)="SEBT",LOOKUP(2,1/($E$2:$E348=E348-1),$E$2:$E348)-1,LOOKUP(2,1/($E$2:$E348=E348-1),$D$2:$D348)&lt;&gt;"SEBT",LOOKUP(2,1/($E$2:$E348=E348-1),$E$2:$E348)),_xlfn.IFS(E348=0,E348,E348=1,0,LOOKUP(2,1/($E$2:$E348=E348-1),$D$2:$D348)&lt;&gt;"SEBT",LOOKUP(2,1/($E$2:$E348=E348-1),$E$2:$E348),TRUE,E348))-1,IF(_xlfn.IFS(E348=0,E348,E348=1,0,LOOKUP(2,1/($E$2:$E348=E348-1),$D$2:$D348)&lt;&gt;"SEBT",LOOKUP(2,1/($E$2:$E348=E348-1),$E$2:$E348),TRUE,E348)&gt;=3,_xlfn.IFS(E348=0,E348,LOOKUP(2,1/($E$2:$E348=E348-1),$D$2:$D348)="SEBT",LOOKUP(2,1/($E$2:$E348=E348-1),$E$2:$E348)-1,LOOKUP(2,1/($E$2:$E348=E348-1),$D$2:$D348)&lt;&gt;"SEBT",LOOKUP(2,1/($E$2:$E348=E348-1),$E$2:$E348)),_xlfn.IFS(E348=0,E348,E348=1,0,LOOKUP(2,1/($E$2:$E348=E348-1),$D$2:$D348)&lt;&gt;"SEBT",LOOKUP(2,1/($E$2:$E348=E348-1),$E$2:$E348),TRUE,E348)))&gt;=3,IF(IF(_xlfn.IFS(E348=0,E348,E348=1,0,LOOKUP(2,1/($E$2:$E348=E348-1),$D$2:$D348)&lt;&gt;"SEBT",LOOKUP(2,1/($E$2:$E348=E348-1),$E$2:$E348),TRUE,E348)&gt;=3,_xlfn.IFS(E348=0,E348,LOOKUP(2,1/($E$2:$E348=E348-1),$D$2:$D348)="SEBT",LOOKUP(2,1/($E$2:$E348=E348-1),$E$2:$E348)-1,LOOKUP(2,1/($E$2:$E348=E348-1),$D$2:$D348)&lt;&gt;"SEBT",LOOKUP(2,1/($E$2:$E348=E348-1),$E$2:$E348)),_xlfn.IFS(E348=0,E348,E348=1,0,LOOKUP(2,1/($E$2:$E348=E348-1),$D$2:$D348)&lt;&gt;"SEBT",LOOKUP(2,1/($E$2:$E348=E348-1),$E$2:$E348),TRUE,E348))&gt;=3,IF(_xlfn.IFS(E348=0,E348,E348=1,0,LOOKUP(2,1/($E$2:$E348=E348-1),$D$2:$D348)&lt;&gt;"SEBT",LOOKUP(2,1/($E$2:$E348=E348-1),$E$2:$E348),TRUE,E348)&gt;=3,_xlfn.IFS(E348=0,E348,LOOKUP(2,1/($E$2:$E348=E348-1),$D$2:$D348)="SEBT",LOOKUP(2,1/($E$2:$E348=E348-1),$E$2:$E348)-1,LOOKUP(2,1/($E$2:$E348=E348-1),$D$2:$D348)&lt;&gt;"SEBT",LOOKUP(2,1/($E$2:$E348=E348-1),$E$2:$E348)),_xlfn.IFS(E348=0,E348,E348=1,0,LOOKUP(2,1/($E$2:$E348=E348-1),$D$2:$D348)&lt;&gt;"SEBT",LOOKUP(2,1/($E$2:$E348=E348-1),$E$2:$E348),TRUE,E348))-1,IF(_xlfn.IFS(E348=0,E348,E348=1,0,LOOKUP(2,1/($E$2:$E348=E348-1),$D$2:$D348)&lt;&gt;"SEBT",LOOKUP(2,1/($E$2:$E348=E348-1),$E$2:$E348),TRUE,E348)&gt;=3,_xlfn.IFS(E348=0,E348,LOOKUP(2,1/($E$2:$E348=E348-1),$D$2:$D348)="SEBT",LOOKUP(2,1/($E$2:$E348=E348-1),$E$2:$E348)-1,LOOKUP(2,1/($E$2:$E348=E348-1),$D$2:$D348)&lt;&gt;"SEBT",LOOKUP(2,1/($E$2:$E348=E348-1),$E$2:$E348)),_xlfn.IFS(E348=0,E348,E348=1,0,LOOKUP(2,1/($E$2:$E348=E348-1),$D$2:$D348)&lt;&gt;"SEBT",LOOKUP(2,1/($E$2:$E348=E348-1),$E$2:$E348),TRUE,E348)))-1,IF(IF(_xlfn.IFS(E348=0,E348,E348=1,0,LOOKUP(2,1/($E$2:$E348=E348-1),$D$2:$D348)&lt;&gt;"SEBT",LOOKUP(2,1/($E$2:$E348=E348-1),$E$2:$E348),TRUE,E348)&gt;=3,_xlfn.IFS(E348=0,E348,LOOKUP(2,1/($E$2:$E348=E348-1),$D$2:$D348)="SEBT",LOOKUP(2,1/($E$2:$E348=E348-1),$E$2:$E348)-1,LOOKUP(2,1/($E$2:$E348=E348-1),$D$2:$D348)&lt;&gt;"SEBT",LOOKUP(2,1/($E$2:$E348=E348-1),$E$2:$E348)),_xlfn.IFS(E348=0,E348,E348=1,0,LOOKUP(2,1/($E$2:$E348=E348-1),$D$2:$D348)&lt;&gt;"SEBT",LOOKUP(2,1/($E$2:$E348=E348-1),$E$2:$E348),TRUE,E348))&gt;=3,IF(_xlfn.IFS(E348=0,E348,E348=1,0,LOOKUP(2,1/($E$2:$E348=E348-1),$D$2:$D348)&lt;&gt;"SEBT",LOOKUP(2,1/($E$2:$E348=E348-1),$E$2:$E348),TRUE,E348)&gt;=3,_xlfn.IFS(E348=0,E348,LOOKUP(2,1/($E$2:$E348=E348-1),$D$2:$D348)="SEBT",LOOKUP(2,1/($E$2:$E348=E348-1),$E$2:$E348)-1,LOOKUP(2,1/($E$2:$E348=E348-1),$D$2:$D348)&lt;&gt;"SEBT",LOOKUP(2,1/($E$2:$E348=E348-1),$E$2:$E348)),_xlfn.IFS(E348=0,E348,E348=1,0,LOOKUP(2,1/($E$2:$E348=E348-1),$D$2:$D348)&lt;&gt;"SEBT",LOOKUP(2,1/($E$2:$E348=E348-1),$E$2:$E348),TRUE,E348))-1,IF(_xlfn.IFS(E348=0,E348,E348=1,0,LOOKUP(2,1/($E$2:$E348=E348-1),$D$2:$D348)&lt;&gt;"SEBT",LOOKUP(2,1/($E$2:$E348=E348-1),$E$2:$E348),TRUE,E348)&gt;=3,_xlfn.IFS(E348=0,E348,LOOKUP(2,1/($E$2:$E348=E348-1),$D$2:$D348)="SEBT",LOOKUP(2,1/($E$2:$E348=E348-1),$E$2:$E348)-1,LOOKUP(2,1/($E$2:$E348=E348-1),$D$2:$D348)&lt;&gt;"SEBT",LOOKUP(2,1/($E$2:$E348=E348-1),$E$2:$E348)),_xlfn.IFS(E348=0,E348,E348=1,0,LOOKUP(2,1/($E$2:$E348=E348-1),$D$2:$D348)&lt;&gt;"SEBT",LOOKUP(2,1/($E$2:$E348=E348-1),$E$2:$E348),TRUE,E348)))),"")</f>
        <v/>
      </c>
      <c r="K348" s="23" t="str" cm="1">
        <f t="array" ref="K348">IFERROR(IF(J348=0,$A$2,LOOKUP(2,1/($J$2:$J348=J348-1),$A$2:$A348)),"")</f>
        <v/>
      </c>
    </row>
    <row r="349" spans="1:11">
      <c r="A349" s="5"/>
      <c r="B349" s="4"/>
      <c r="C349" s="6"/>
      <c r="D349" s="6"/>
      <c r="E349" s="4" t="str">
        <f t="shared" si="5"/>
        <v/>
      </c>
      <c r="F349" s="4"/>
      <c r="G349" s="7" t="e" cm="1">
        <f t="array" ref="G349">+_xlfn.IFS(E349=0,"Dp",E349=E350-1,"⬈",E349=E350,"=",E349=E350+1,"⬊",E350="","F")</f>
        <v>#VALUE!</v>
      </c>
      <c r="H349" s="8"/>
      <c r="I349" s="17"/>
      <c r="J349" s="13" t="str" cm="1">
        <f t="array" ref="J349">IFERROR(IF(IF(IF(_xlfn.IFS(E349=0,E349,E349=1,0,LOOKUP(2,1/($E$2:$E349=E349-1),$D$2:$D349)&lt;&gt;"SEBT",LOOKUP(2,1/($E$2:$E349=E349-1),$E$2:$E349),TRUE,E349)&gt;=3,_xlfn.IFS(E349=0,E349,LOOKUP(2,1/($E$2:$E349=E349-1),$D$2:$D349)="SEBT",LOOKUP(2,1/($E$2:$E349=E349-1),$E$2:$E349)-1,LOOKUP(2,1/($E$2:$E349=E349-1),$D$2:$D349)&lt;&gt;"SEBT",LOOKUP(2,1/($E$2:$E349=E349-1),$E$2:$E349)),_xlfn.IFS(E349=0,E349,E349=1,0,LOOKUP(2,1/($E$2:$E349=E349-1),$D$2:$D349)&lt;&gt;"SEBT",LOOKUP(2,1/($E$2:$E349=E349-1),$E$2:$E349),TRUE,E349))&gt;=3,IF(_xlfn.IFS(E349=0,E349,E349=1,0,LOOKUP(2,1/($E$2:$E349=E349-1),$D$2:$D349)&lt;&gt;"SEBT",LOOKUP(2,1/($E$2:$E349=E349-1),$E$2:$E349),TRUE,E349)&gt;=3,_xlfn.IFS(E349=0,E349,LOOKUP(2,1/($E$2:$E349=E349-1),$D$2:$D349)="SEBT",LOOKUP(2,1/($E$2:$E349=E349-1),$E$2:$E349)-1,LOOKUP(2,1/($E$2:$E349=E349-1),$D$2:$D349)&lt;&gt;"SEBT",LOOKUP(2,1/($E$2:$E349=E349-1),$E$2:$E349)),_xlfn.IFS(E349=0,E349,E349=1,0,LOOKUP(2,1/($E$2:$E349=E349-1),$D$2:$D349)&lt;&gt;"SEBT",LOOKUP(2,1/($E$2:$E349=E349-1),$E$2:$E349),TRUE,E349))-1,IF(_xlfn.IFS(E349=0,E349,E349=1,0,LOOKUP(2,1/($E$2:$E349=E349-1),$D$2:$D349)&lt;&gt;"SEBT",LOOKUP(2,1/($E$2:$E349=E349-1),$E$2:$E349),TRUE,E349)&gt;=3,_xlfn.IFS(E349=0,E349,LOOKUP(2,1/($E$2:$E349=E349-1),$D$2:$D349)="SEBT",LOOKUP(2,1/($E$2:$E349=E349-1),$E$2:$E349)-1,LOOKUP(2,1/($E$2:$E349=E349-1),$D$2:$D349)&lt;&gt;"SEBT",LOOKUP(2,1/($E$2:$E349=E349-1),$E$2:$E349)),_xlfn.IFS(E349=0,E349,E349=1,0,LOOKUP(2,1/($E$2:$E349=E349-1),$D$2:$D349)&lt;&gt;"SEBT",LOOKUP(2,1/($E$2:$E349=E349-1),$E$2:$E349),TRUE,E349)))&gt;=3,IF(IF(_xlfn.IFS(E349=0,E349,E349=1,0,LOOKUP(2,1/($E$2:$E349=E349-1),$D$2:$D349)&lt;&gt;"SEBT",LOOKUP(2,1/($E$2:$E349=E349-1),$E$2:$E349),TRUE,E349)&gt;=3,_xlfn.IFS(E349=0,E349,LOOKUP(2,1/($E$2:$E349=E349-1),$D$2:$D349)="SEBT",LOOKUP(2,1/($E$2:$E349=E349-1),$E$2:$E349)-1,LOOKUP(2,1/($E$2:$E349=E349-1),$D$2:$D349)&lt;&gt;"SEBT",LOOKUP(2,1/($E$2:$E349=E349-1),$E$2:$E349)),_xlfn.IFS(E349=0,E349,E349=1,0,LOOKUP(2,1/($E$2:$E349=E349-1),$D$2:$D349)&lt;&gt;"SEBT",LOOKUP(2,1/($E$2:$E349=E349-1),$E$2:$E349),TRUE,E349))&gt;=3,IF(_xlfn.IFS(E349=0,E349,E349=1,0,LOOKUP(2,1/($E$2:$E349=E349-1),$D$2:$D349)&lt;&gt;"SEBT",LOOKUP(2,1/($E$2:$E349=E349-1),$E$2:$E349),TRUE,E349)&gt;=3,_xlfn.IFS(E349=0,E349,LOOKUP(2,1/($E$2:$E349=E349-1),$D$2:$D349)="SEBT",LOOKUP(2,1/($E$2:$E349=E349-1),$E$2:$E349)-1,LOOKUP(2,1/($E$2:$E349=E349-1),$D$2:$D349)&lt;&gt;"SEBT",LOOKUP(2,1/($E$2:$E349=E349-1),$E$2:$E349)),_xlfn.IFS(E349=0,E349,E349=1,0,LOOKUP(2,1/($E$2:$E349=E349-1),$D$2:$D349)&lt;&gt;"SEBT",LOOKUP(2,1/($E$2:$E349=E349-1),$E$2:$E349),TRUE,E349))-1,IF(_xlfn.IFS(E349=0,E349,E349=1,0,LOOKUP(2,1/($E$2:$E349=E349-1),$D$2:$D349)&lt;&gt;"SEBT",LOOKUP(2,1/($E$2:$E349=E349-1),$E$2:$E349),TRUE,E349)&gt;=3,_xlfn.IFS(E349=0,E349,LOOKUP(2,1/($E$2:$E349=E349-1),$D$2:$D349)="SEBT",LOOKUP(2,1/($E$2:$E349=E349-1),$E$2:$E349)-1,LOOKUP(2,1/($E$2:$E349=E349-1),$D$2:$D349)&lt;&gt;"SEBT",LOOKUP(2,1/($E$2:$E349=E349-1),$E$2:$E349)),_xlfn.IFS(E349=0,E349,E349=1,0,LOOKUP(2,1/($E$2:$E349=E349-1),$D$2:$D349)&lt;&gt;"SEBT",LOOKUP(2,1/($E$2:$E349=E349-1),$E$2:$E349),TRUE,E349)))-1,IF(IF(_xlfn.IFS(E349=0,E349,E349=1,0,LOOKUP(2,1/($E$2:$E349=E349-1),$D$2:$D349)&lt;&gt;"SEBT",LOOKUP(2,1/($E$2:$E349=E349-1),$E$2:$E349),TRUE,E349)&gt;=3,_xlfn.IFS(E349=0,E349,LOOKUP(2,1/($E$2:$E349=E349-1),$D$2:$D349)="SEBT",LOOKUP(2,1/($E$2:$E349=E349-1),$E$2:$E349)-1,LOOKUP(2,1/($E$2:$E349=E349-1),$D$2:$D349)&lt;&gt;"SEBT",LOOKUP(2,1/($E$2:$E349=E349-1),$E$2:$E349)),_xlfn.IFS(E349=0,E349,E349=1,0,LOOKUP(2,1/($E$2:$E349=E349-1),$D$2:$D349)&lt;&gt;"SEBT",LOOKUP(2,1/($E$2:$E349=E349-1),$E$2:$E349),TRUE,E349))&gt;=3,IF(_xlfn.IFS(E349=0,E349,E349=1,0,LOOKUP(2,1/($E$2:$E349=E349-1),$D$2:$D349)&lt;&gt;"SEBT",LOOKUP(2,1/($E$2:$E349=E349-1),$E$2:$E349),TRUE,E349)&gt;=3,_xlfn.IFS(E349=0,E349,LOOKUP(2,1/($E$2:$E349=E349-1),$D$2:$D349)="SEBT",LOOKUP(2,1/($E$2:$E349=E349-1),$E$2:$E349)-1,LOOKUP(2,1/($E$2:$E349=E349-1),$D$2:$D349)&lt;&gt;"SEBT",LOOKUP(2,1/($E$2:$E349=E349-1),$E$2:$E349)),_xlfn.IFS(E349=0,E349,E349=1,0,LOOKUP(2,1/($E$2:$E349=E349-1),$D$2:$D349)&lt;&gt;"SEBT",LOOKUP(2,1/($E$2:$E349=E349-1),$E$2:$E349),TRUE,E349))-1,IF(_xlfn.IFS(E349=0,E349,E349=1,0,LOOKUP(2,1/($E$2:$E349=E349-1),$D$2:$D349)&lt;&gt;"SEBT",LOOKUP(2,1/($E$2:$E349=E349-1),$E$2:$E349),TRUE,E349)&gt;=3,_xlfn.IFS(E349=0,E349,LOOKUP(2,1/($E$2:$E349=E349-1),$D$2:$D349)="SEBT",LOOKUP(2,1/($E$2:$E349=E349-1),$E$2:$E349)-1,LOOKUP(2,1/($E$2:$E349=E349-1),$D$2:$D349)&lt;&gt;"SEBT",LOOKUP(2,1/($E$2:$E349=E349-1),$E$2:$E349)),_xlfn.IFS(E349=0,E349,E349=1,0,LOOKUP(2,1/($E$2:$E349=E349-1),$D$2:$D349)&lt;&gt;"SEBT",LOOKUP(2,1/($E$2:$E349=E349-1),$E$2:$E349),TRUE,E349)))),"")</f>
        <v/>
      </c>
      <c r="K349" s="23" t="str" cm="1">
        <f t="array" ref="K349">IFERROR(IF(J349=0,$A$2,LOOKUP(2,1/($J$2:$J349=J349-1),$A$2:$A349)),"")</f>
        <v/>
      </c>
    </row>
    <row r="350" spans="1:11">
      <c r="A350" s="5"/>
      <c r="B350" s="4"/>
      <c r="C350" s="6"/>
      <c r="D350" s="6"/>
      <c r="E350" s="4" t="str">
        <f t="shared" si="5"/>
        <v/>
      </c>
      <c r="F350" s="4"/>
      <c r="G350" s="7" t="e" cm="1">
        <f t="array" ref="G350">+_xlfn.IFS(E350=0,"Dp",E350=E351-1,"⬈",E350=E351,"=",E350=E351+1,"⬊",E351="","F")</f>
        <v>#VALUE!</v>
      </c>
      <c r="H350" s="8"/>
      <c r="I350" s="17"/>
      <c r="J350" s="13" t="str" cm="1">
        <f t="array" ref="J350">IFERROR(IF(IF(IF(_xlfn.IFS(E350=0,E350,E350=1,0,LOOKUP(2,1/($E$2:$E350=E350-1),$D$2:$D350)&lt;&gt;"SEBT",LOOKUP(2,1/($E$2:$E350=E350-1),$E$2:$E350),TRUE,E350)&gt;=3,_xlfn.IFS(E350=0,E350,LOOKUP(2,1/($E$2:$E350=E350-1),$D$2:$D350)="SEBT",LOOKUP(2,1/($E$2:$E350=E350-1),$E$2:$E350)-1,LOOKUP(2,1/($E$2:$E350=E350-1),$D$2:$D350)&lt;&gt;"SEBT",LOOKUP(2,1/($E$2:$E350=E350-1),$E$2:$E350)),_xlfn.IFS(E350=0,E350,E350=1,0,LOOKUP(2,1/($E$2:$E350=E350-1),$D$2:$D350)&lt;&gt;"SEBT",LOOKUP(2,1/($E$2:$E350=E350-1),$E$2:$E350),TRUE,E350))&gt;=3,IF(_xlfn.IFS(E350=0,E350,E350=1,0,LOOKUP(2,1/($E$2:$E350=E350-1),$D$2:$D350)&lt;&gt;"SEBT",LOOKUP(2,1/($E$2:$E350=E350-1),$E$2:$E350),TRUE,E350)&gt;=3,_xlfn.IFS(E350=0,E350,LOOKUP(2,1/($E$2:$E350=E350-1),$D$2:$D350)="SEBT",LOOKUP(2,1/($E$2:$E350=E350-1),$E$2:$E350)-1,LOOKUP(2,1/($E$2:$E350=E350-1),$D$2:$D350)&lt;&gt;"SEBT",LOOKUP(2,1/($E$2:$E350=E350-1),$E$2:$E350)),_xlfn.IFS(E350=0,E350,E350=1,0,LOOKUP(2,1/($E$2:$E350=E350-1),$D$2:$D350)&lt;&gt;"SEBT",LOOKUP(2,1/($E$2:$E350=E350-1),$E$2:$E350),TRUE,E350))-1,IF(_xlfn.IFS(E350=0,E350,E350=1,0,LOOKUP(2,1/($E$2:$E350=E350-1),$D$2:$D350)&lt;&gt;"SEBT",LOOKUP(2,1/($E$2:$E350=E350-1),$E$2:$E350),TRUE,E350)&gt;=3,_xlfn.IFS(E350=0,E350,LOOKUP(2,1/($E$2:$E350=E350-1),$D$2:$D350)="SEBT",LOOKUP(2,1/($E$2:$E350=E350-1),$E$2:$E350)-1,LOOKUP(2,1/($E$2:$E350=E350-1),$D$2:$D350)&lt;&gt;"SEBT",LOOKUP(2,1/($E$2:$E350=E350-1),$E$2:$E350)),_xlfn.IFS(E350=0,E350,E350=1,0,LOOKUP(2,1/($E$2:$E350=E350-1),$D$2:$D350)&lt;&gt;"SEBT",LOOKUP(2,1/($E$2:$E350=E350-1),$E$2:$E350),TRUE,E350)))&gt;=3,IF(IF(_xlfn.IFS(E350=0,E350,E350=1,0,LOOKUP(2,1/($E$2:$E350=E350-1),$D$2:$D350)&lt;&gt;"SEBT",LOOKUP(2,1/($E$2:$E350=E350-1),$E$2:$E350),TRUE,E350)&gt;=3,_xlfn.IFS(E350=0,E350,LOOKUP(2,1/($E$2:$E350=E350-1),$D$2:$D350)="SEBT",LOOKUP(2,1/($E$2:$E350=E350-1),$E$2:$E350)-1,LOOKUP(2,1/($E$2:$E350=E350-1),$D$2:$D350)&lt;&gt;"SEBT",LOOKUP(2,1/($E$2:$E350=E350-1),$E$2:$E350)),_xlfn.IFS(E350=0,E350,E350=1,0,LOOKUP(2,1/($E$2:$E350=E350-1),$D$2:$D350)&lt;&gt;"SEBT",LOOKUP(2,1/($E$2:$E350=E350-1),$E$2:$E350),TRUE,E350))&gt;=3,IF(_xlfn.IFS(E350=0,E350,E350=1,0,LOOKUP(2,1/($E$2:$E350=E350-1),$D$2:$D350)&lt;&gt;"SEBT",LOOKUP(2,1/($E$2:$E350=E350-1),$E$2:$E350),TRUE,E350)&gt;=3,_xlfn.IFS(E350=0,E350,LOOKUP(2,1/($E$2:$E350=E350-1),$D$2:$D350)="SEBT",LOOKUP(2,1/($E$2:$E350=E350-1),$E$2:$E350)-1,LOOKUP(2,1/($E$2:$E350=E350-1),$D$2:$D350)&lt;&gt;"SEBT",LOOKUP(2,1/($E$2:$E350=E350-1),$E$2:$E350)),_xlfn.IFS(E350=0,E350,E350=1,0,LOOKUP(2,1/($E$2:$E350=E350-1),$D$2:$D350)&lt;&gt;"SEBT",LOOKUP(2,1/($E$2:$E350=E350-1),$E$2:$E350),TRUE,E350))-1,IF(_xlfn.IFS(E350=0,E350,E350=1,0,LOOKUP(2,1/($E$2:$E350=E350-1),$D$2:$D350)&lt;&gt;"SEBT",LOOKUP(2,1/($E$2:$E350=E350-1),$E$2:$E350),TRUE,E350)&gt;=3,_xlfn.IFS(E350=0,E350,LOOKUP(2,1/($E$2:$E350=E350-1),$D$2:$D350)="SEBT",LOOKUP(2,1/($E$2:$E350=E350-1),$E$2:$E350)-1,LOOKUP(2,1/($E$2:$E350=E350-1),$D$2:$D350)&lt;&gt;"SEBT",LOOKUP(2,1/($E$2:$E350=E350-1),$E$2:$E350)),_xlfn.IFS(E350=0,E350,E350=1,0,LOOKUP(2,1/($E$2:$E350=E350-1),$D$2:$D350)&lt;&gt;"SEBT",LOOKUP(2,1/($E$2:$E350=E350-1),$E$2:$E350),TRUE,E350)))-1,IF(IF(_xlfn.IFS(E350=0,E350,E350=1,0,LOOKUP(2,1/($E$2:$E350=E350-1),$D$2:$D350)&lt;&gt;"SEBT",LOOKUP(2,1/($E$2:$E350=E350-1),$E$2:$E350),TRUE,E350)&gt;=3,_xlfn.IFS(E350=0,E350,LOOKUP(2,1/($E$2:$E350=E350-1),$D$2:$D350)="SEBT",LOOKUP(2,1/($E$2:$E350=E350-1),$E$2:$E350)-1,LOOKUP(2,1/($E$2:$E350=E350-1),$D$2:$D350)&lt;&gt;"SEBT",LOOKUP(2,1/($E$2:$E350=E350-1),$E$2:$E350)),_xlfn.IFS(E350=0,E350,E350=1,0,LOOKUP(2,1/($E$2:$E350=E350-1),$D$2:$D350)&lt;&gt;"SEBT",LOOKUP(2,1/($E$2:$E350=E350-1),$E$2:$E350),TRUE,E350))&gt;=3,IF(_xlfn.IFS(E350=0,E350,E350=1,0,LOOKUP(2,1/($E$2:$E350=E350-1),$D$2:$D350)&lt;&gt;"SEBT",LOOKUP(2,1/($E$2:$E350=E350-1),$E$2:$E350),TRUE,E350)&gt;=3,_xlfn.IFS(E350=0,E350,LOOKUP(2,1/($E$2:$E350=E350-1),$D$2:$D350)="SEBT",LOOKUP(2,1/($E$2:$E350=E350-1),$E$2:$E350)-1,LOOKUP(2,1/($E$2:$E350=E350-1),$D$2:$D350)&lt;&gt;"SEBT",LOOKUP(2,1/($E$2:$E350=E350-1),$E$2:$E350)),_xlfn.IFS(E350=0,E350,E350=1,0,LOOKUP(2,1/($E$2:$E350=E350-1),$D$2:$D350)&lt;&gt;"SEBT",LOOKUP(2,1/($E$2:$E350=E350-1),$E$2:$E350),TRUE,E350))-1,IF(_xlfn.IFS(E350=0,E350,E350=1,0,LOOKUP(2,1/($E$2:$E350=E350-1),$D$2:$D350)&lt;&gt;"SEBT",LOOKUP(2,1/($E$2:$E350=E350-1),$E$2:$E350),TRUE,E350)&gt;=3,_xlfn.IFS(E350=0,E350,LOOKUP(2,1/($E$2:$E350=E350-1),$D$2:$D350)="SEBT",LOOKUP(2,1/($E$2:$E350=E350-1),$E$2:$E350)-1,LOOKUP(2,1/($E$2:$E350=E350-1),$D$2:$D350)&lt;&gt;"SEBT",LOOKUP(2,1/($E$2:$E350=E350-1),$E$2:$E350)),_xlfn.IFS(E350=0,E350,E350=1,0,LOOKUP(2,1/($E$2:$E350=E350-1),$D$2:$D350)&lt;&gt;"SEBT",LOOKUP(2,1/($E$2:$E350=E350-1),$E$2:$E350),TRUE,E350)))),"")</f>
        <v/>
      </c>
      <c r="K350" s="23" t="str" cm="1">
        <f t="array" ref="K350">IFERROR(IF(J350=0,$A$2,LOOKUP(2,1/($J$2:$J350=J350-1),$A$2:$A350)),"")</f>
        <v/>
      </c>
    </row>
    <row r="351" spans="1:11">
      <c r="A351" s="5"/>
      <c r="B351" s="4"/>
      <c r="C351" s="6"/>
      <c r="D351" s="6"/>
      <c r="E351" s="4" t="str">
        <f t="shared" si="5"/>
        <v/>
      </c>
      <c r="F351" s="4"/>
      <c r="G351" s="7" t="e" cm="1">
        <f t="array" ref="G351">+_xlfn.IFS(E351=0,"Dp",E351=E352-1,"⬈",E351=E352,"=",E351=E352+1,"⬊",E352="","F")</f>
        <v>#VALUE!</v>
      </c>
      <c r="H351" s="8"/>
      <c r="I351" s="17"/>
      <c r="J351" s="13" t="str" cm="1">
        <f t="array" ref="J351">IFERROR(IF(IF(IF(_xlfn.IFS(E351=0,E351,E351=1,0,LOOKUP(2,1/($E$2:$E351=E351-1),$D$2:$D351)&lt;&gt;"SEBT",LOOKUP(2,1/($E$2:$E351=E351-1),$E$2:$E351),TRUE,E351)&gt;=3,_xlfn.IFS(E351=0,E351,LOOKUP(2,1/($E$2:$E351=E351-1),$D$2:$D351)="SEBT",LOOKUP(2,1/($E$2:$E351=E351-1),$E$2:$E351)-1,LOOKUP(2,1/($E$2:$E351=E351-1),$D$2:$D351)&lt;&gt;"SEBT",LOOKUP(2,1/($E$2:$E351=E351-1),$E$2:$E351)),_xlfn.IFS(E351=0,E351,E351=1,0,LOOKUP(2,1/($E$2:$E351=E351-1),$D$2:$D351)&lt;&gt;"SEBT",LOOKUP(2,1/($E$2:$E351=E351-1),$E$2:$E351),TRUE,E351))&gt;=3,IF(_xlfn.IFS(E351=0,E351,E351=1,0,LOOKUP(2,1/($E$2:$E351=E351-1),$D$2:$D351)&lt;&gt;"SEBT",LOOKUP(2,1/($E$2:$E351=E351-1),$E$2:$E351),TRUE,E351)&gt;=3,_xlfn.IFS(E351=0,E351,LOOKUP(2,1/($E$2:$E351=E351-1),$D$2:$D351)="SEBT",LOOKUP(2,1/($E$2:$E351=E351-1),$E$2:$E351)-1,LOOKUP(2,1/($E$2:$E351=E351-1),$D$2:$D351)&lt;&gt;"SEBT",LOOKUP(2,1/($E$2:$E351=E351-1),$E$2:$E351)),_xlfn.IFS(E351=0,E351,E351=1,0,LOOKUP(2,1/($E$2:$E351=E351-1),$D$2:$D351)&lt;&gt;"SEBT",LOOKUP(2,1/($E$2:$E351=E351-1),$E$2:$E351),TRUE,E351))-1,IF(_xlfn.IFS(E351=0,E351,E351=1,0,LOOKUP(2,1/($E$2:$E351=E351-1),$D$2:$D351)&lt;&gt;"SEBT",LOOKUP(2,1/($E$2:$E351=E351-1),$E$2:$E351),TRUE,E351)&gt;=3,_xlfn.IFS(E351=0,E351,LOOKUP(2,1/($E$2:$E351=E351-1),$D$2:$D351)="SEBT",LOOKUP(2,1/($E$2:$E351=E351-1),$E$2:$E351)-1,LOOKUP(2,1/($E$2:$E351=E351-1),$D$2:$D351)&lt;&gt;"SEBT",LOOKUP(2,1/($E$2:$E351=E351-1),$E$2:$E351)),_xlfn.IFS(E351=0,E351,E351=1,0,LOOKUP(2,1/($E$2:$E351=E351-1),$D$2:$D351)&lt;&gt;"SEBT",LOOKUP(2,1/($E$2:$E351=E351-1),$E$2:$E351),TRUE,E351)))&gt;=3,IF(IF(_xlfn.IFS(E351=0,E351,E351=1,0,LOOKUP(2,1/($E$2:$E351=E351-1),$D$2:$D351)&lt;&gt;"SEBT",LOOKUP(2,1/($E$2:$E351=E351-1),$E$2:$E351),TRUE,E351)&gt;=3,_xlfn.IFS(E351=0,E351,LOOKUP(2,1/($E$2:$E351=E351-1),$D$2:$D351)="SEBT",LOOKUP(2,1/($E$2:$E351=E351-1),$E$2:$E351)-1,LOOKUP(2,1/($E$2:$E351=E351-1),$D$2:$D351)&lt;&gt;"SEBT",LOOKUP(2,1/($E$2:$E351=E351-1),$E$2:$E351)),_xlfn.IFS(E351=0,E351,E351=1,0,LOOKUP(2,1/($E$2:$E351=E351-1),$D$2:$D351)&lt;&gt;"SEBT",LOOKUP(2,1/($E$2:$E351=E351-1),$E$2:$E351),TRUE,E351))&gt;=3,IF(_xlfn.IFS(E351=0,E351,E351=1,0,LOOKUP(2,1/($E$2:$E351=E351-1),$D$2:$D351)&lt;&gt;"SEBT",LOOKUP(2,1/($E$2:$E351=E351-1),$E$2:$E351),TRUE,E351)&gt;=3,_xlfn.IFS(E351=0,E351,LOOKUP(2,1/($E$2:$E351=E351-1),$D$2:$D351)="SEBT",LOOKUP(2,1/($E$2:$E351=E351-1),$E$2:$E351)-1,LOOKUP(2,1/($E$2:$E351=E351-1),$D$2:$D351)&lt;&gt;"SEBT",LOOKUP(2,1/($E$2:$E351=E351-1),$E$2:$E351)),_xlfn.IFS(E351=0,E351,E351=1,0,LOOKUP(2,1/($E$2:$E351=E351-1),$D$2:$D351)&lt;&gt;"SEBT",LOOKUP(2,1/($E$2:$E351=E351-1),$E$2:$E351),TRUE,E351))-1,IF(_xlfn.IFS(E351=0,E351,E351=1,0,LOOKUP(2,1/($E$2:$E351=E351-1),$D$2:$D351)&lt;&gt;"SEBT",LOOKUP(2,1/($E$2:$E351=E351-1),$E$2:$E351),TRUE,E351)&gt;=3,_xlfn.IFS(E351=0,E351,LOOKUP(2,1/($E$2:$E351=E351-1),$D$2:$D351)="SEBT",LOOKUP(2,1/($E$2:$E351=E351-1),$E$2:$E351)-1,LOOKUP(2,1/($E$2:$E351=E351-1),$D$2:$D351)&lt;&gt;"SEBT",LOOKUP(2,1/($E$2:$E351=E351-1),$E$2:$E351)),_xlfn.IFS(E351=0,E351,E351=1,0,LOOKUP(2,1/($E$2:$E351=E351-1),$D$2:$D351)&lt;&gt;"SEBT",LOOKUP(2,1/($E$2:$E351=E351-1),$E$2:$E351),TRUE,E351)))-1,IF(IF(_xlfn.IFS(E351=0,E351,E351=1,0,LOOKUP(2,1/($E$2:$E351=E351-1),$D$2:$D351)&lt;&gt;"SEBT",LOOKUP(2,1/($E$2:$E351=E351-1),$E$2:$E351),TRUE,E351)&gt;=3,_xlfn.IFS(E351=0,E351,LOOKUP(2,1/($E$2:$E351=E351-1),$D$2:$D351)="SEBT",LOOKUP(2,1/($E$2:$E351=E351-1),$E$2:$E351)-1,LOOKUP(2,1/($E$2:$E351=E351-1),$D$2:$D351)&lt;&gt;"SEBT",LOOKUP(2,1/($E$2:$E351=E351-1),$E$2:$E351)),_xlfn.IFS(E351=0,E351,E351=1,0,LOOKUP(2,1/($E$2:$E351=E351-1),$D$2:$D351)&lt;&gt;"SEBT",LOOKUP(2,1/($E$2:$E351=E351-1),$E$2:$E351),TRUE,E351))&gt;=3,IF(_xlfn.IFS(E351=0,E351,E351=1,0,LOOKUP(2,1/($E$2:$E351=E351-1),$D$2:$D351)&lt;&gt;"SEBT",LOOKUP(2,1/($E$2:$E351=E351-1),$E$2:$E351),TRUE,E351)&gt;=3,_xlfn.IFS(E351=0,E351,LOOKUP(2,1/($E$2:$E351=E351-1),$D$2:$D351)="SEBT",LOOKUP(2,1/($E$2:$E351=E351-1),$E$2:$E351)-1,LOOKUP(2,1/($E$2:$E351=E351-1),$D$2:$D351)&lt;&gt;"SEBT",LOOKUP(2,1/($E$2:$E351=E351-1),$E$2:$E351)),_xlfn.IFS(E351=0,E351,E351=1,0,LOOKUP(2,1/($E$2:$E351=E351-1),$D$2:$D351)&lt;&gt;"SEBT",LOOKUP(2,1/($E$2:$E351=E351-1),$E$2:$E351),TRUE,E351))-1,IF(_xlfn.IFS(E351=0,E351,E351=1,0,LOOKUP(2,1/($E$2:$E351=E351-1),$D$2:$D351)&lt;&gt;"SEBT",LOOKUP(2,1/($E$2:$E351=E351-1),$E$2:$E351),TRUE,E351)&gt;=3,_xlfn.IFS(E351=0,E351,LOOKUP(2,1/($E$2:$E351=E351-1),$D$2:$D351)="SEBT",LOOKUP(2,1/($E$2:$E351=E351-1),$E$2:$E351)-1,LOOKUP(2,1/($E$2:$E351=E351-1),$D$2:$D351)&lt;&gt;"SEBT",LOOKUP(2,1/($E$2:$E351=E351-1),$E$2:$E351)),_xlfn.IFS(E351=0,E351,E351=1,0,LOOKUP(2,1/($E$2:$E351=E351-1),$D$2:$D351)&lt;&gt;"SEBT",LOOKUP(2,1/($E$2:$E351=E351-1),$E$2:$E351),TRUE,E351)))),"")</f>
        <v/>
      </c>
      <c r="K351" s="23" t="str" cm="1">
        <f t="array" ref="K351">IFERROR(IF(J351=0,$A$2,LOOKUP(2,1/($J$2:$J351=J351-1),$A$2:$A351)),"")</f>
        <v/>
      </c>
    </row>
    <row r="352" spans="1:11">
      <c r="A352" s="5"/>
      <c r="B352" s="4"/>
      <c r="C352" s="6"/>
      <c r="D352" s="6"/>
      <c r="E352" s="4" t="str">
        <f t="shared" si="5"/>
        <v/>
      </c>
      <c r="F352" s="4"/>
      <c r="G352" s="7" t="e" cm="1">
        <f t="array" ref="G352">+_xlfn.IFS(E352=0,"Dp",E352=E353-1,"⬈",E352=E353,"=",E352=E353+1,"⬊",E353="","F")</f>
        <v>#VALUE!</v>
      </c>
      <c r="H352" s="8"/>
      <c r="I352" s="17"/>
      <c r="J352" s="13" t="str" cm="1">
        <f t="array" ref="J352">IFERROR(IF(IF(IF(_xlfn.IFS(E352=0,E352,E352=1,0,LOOKUP(2,1/($E$2:$E352=E352-1),$D$2:$D352)&lt;&gt;"SEBT",LOOKUP(2,1/($E$2:$E352=E352-1),$E$2:$E352),TRUE,E352)&gt;=3,_xlfn.IFS(E352=0,E352,LOOKUP(2,1/($E$2:$E352=E352-1),$D$2:$D352)="SEBT",LOOKUP(2,1/($E$2:$E352=E352-1),$E$2:$E352)-1,LOOKUP(2,1/($E$2:$E352=E352-1),$D$2:$D352)&lt;&gt;"SEBT",LOOKUP(2,1/($E$2:$E352=E352-1),$E$2:$E352)),_xlfn.IFS(E352=0,E352,E352=1,0,LOOKUP(2,1/($E$2:$E352=E352-1),$D$2:$D352)&lt;&gt;"SEBT",LOOKUP(2,1/($E$2:$E352=E352-1),$E$2:$E352),TRUE,E352))&gt;=3,IF(_xlfn.IFS(E352=0,E352,E352=1,0,LOOKUP(2,1/($E$2:$E352=E352-1),$D$2:$D352)&lt;&gt;"SEBT",LOOKUP(2,1/($E$2:$E352=E352-1),$E$2:$E352),TRUE,E352)&gt;=3,_xlfn.IFS(E352=0,E352,LOOKUP(2,1/($E$2:$E352=E352-1),$D$2:$D352)="SEBT",LOOKUP(2,1/($E$2:$E352=E352-1),$E$2:$E352)-1,LOOKUP(2,1/($E$2:$E352=E352-1),$D$2:$D352)&lt;&gt;"SEBT",LOOKUP(2,1/($E$2:$E352=E352-1),$E$2:$E352)),_xlfn.IFS(E352=0,E352,E352=1,0,LOOKUP(2,1/($E$2:$E352=E352-1),$D$2:$D352)&lt;&gt;"SEBT",LOOKUP(2,1/($E$2:$E352=E352-1),$E$2:$E352),TRUE,E352))-1,IF(_xlfn.IFS(E352=0,E352,E352=1,0,LOOKUP(2,1/($E$2:$E352=E352-1),$D$2:$D352)&lt;&gt;"SEBT",LOOKUP(2,1/($E$2:$E352=E352-1),$E$2:$E352),TRUE,E352)&gt;=3,_xlfn.IFS(E352=0,E352,LOOKUP(2,1/($E$2:$E352=E352-1),$D$2:$D352)="SEBT",LOOKUP(2,1/($E$2:$E352=E352-1),$E$2:$E352)-1,LOOKUP(2,1/($E$2:$E352=E352-1),$D$2:$D352)&lt;&gt;"SEBT",LOOKUP(2,1/($E$2:$E352=E352-1),$E$2:$E352)),_xlfn.IFS(E352=0,E352,E352=1,0,LOOKUP(2,1/($E$2:$E352=E352-1),$D$2:$D352)&lt;&gt;"SEBT",LOOKUP(2,1/($E$2:$E352=E352-1),$E$2:$E352),TRUE,E352)))&gt;=3,IF(IF(_xlfn.IFS(E352=0,E352,E352=1,0,LOOKUP(2,1/($E$2:$E352=E352-1),$D$2:$D352)&lt;&gt;"SEBT",LOOKUP(2,1/($E$2:$E352=E352-1),$E$2:$E352),TRUE,E352)&gt;=3,_xlfn.IFS(E352=0,E352,LOOKUP(2,1/($E$2:$E352=E352-1),$D$2:$D352)="SEBT",LOOKUP(2,1/($E$2:$E352=E352-1),$E$2:$E352)-1,LOOKUP(2,1/($E$2:$E352=E352-1),$D$2:$D352)&lt;&gt;"SEBT",LOOKUP(2,1/($E$2:$E352=E352-1),$E$2:$E352)),_xlfn.IFS(E352=0,E352,E352=1,0,LOOKUP(2,1/($E$2:$E352=E352-1),$D$2:$D352)&lt;&gt;"SEBT",LOOKUP(2,1/($E$2:$E352=E352-1),$E$2:$E352),TRUE,E352))&gt;=3,IF(_xlfn.IFS(E352=0,E352,E352=1,0,LOOKUP(2,1/($E$2:$E352=E352-1),$D$2:$D352)&lt;&gt;"SEBT",LOOKUP(2,1/($E$2:$E352=E352-1),$E$2:$E352),TRUE,E352)&gt;=3,_xlfn.IFS(E352=0,E352,LOOKUP(2,1/($E$2:$E352=E352-1),$D$2:$D352)="SEBT",LOOKUP(2,1/($E$2:$E352=E352-1),$E$2:$E352)-1,LOOKUP(2,1/($E$2:$E352=E352-1),$D$2:$D352)&lt;&gt;"SEBT",LOOKUP(2,1/($E$2:$E352=E352-1),$E$2:$E352)),_xlfn.IFS(E352=0,E352,E352=1,0,LOOKUP(2,1/($E$2:$E352=E352-1),$D$2:$D352)&lt;&gt;"SEBT",LOOKUP(2,1/($E$2:$E352=E352-1),$E$2:$E352),TRUE,E352))-1,IF(_xlfn.IFS(E352=0,E352,E352=1,0,LOOKUP(2,1/($E$2:$E352=E352-1),$D$2:$D352)&lt;&gt;"SEBT",LOOKUP(2,1/($E$2:$E352=E352-1),$E$2:$E352),TRUE,E352)&gt;=3,_xlfn.IFS(E352=0,E352,LOOKUP(2,1/($E$2:$E352=E352-1),$D$2:$D352)="SEBT",LOOKUP(2,1/($E$2:$E352=E352-1),$E$2:$E352)-1,LOOKUP(2,1/($E$2:$E352=E352-1),$D$2:$D352)&lt;&gt;"SEBT",LOOKUP(2,1/($E$2:$E352=E352-1),$E$2:$E352)),_xlfn.IFS(E352=0,E352,E352=1,0,LOOKUP(2,1/($E$2:$E352=E352-1),$D$2:$D352)&lt;&gt;"SEBT",LOOKUP(2,1/($E$2:$E352=E352-1),$E$2:$E352),TRUE,E352)))-1,IF(IF(_xlfn.IFS(E352=0,E352,E352=1,0,LOOKUP(2,1/($E$2:$E352=E352-1),$D$2:$D352)&lt;&gt;"SEBT",LOOKUP(2,1/($E$2:$E352=E352-1),$E$2:$E352),TRUE,E352)&gt;=3,_xlfn.IFS(E352=0,E352,LOOKUP(2,1/($E$2:$E352=E352-1),$D$2:$D352)="SEBT",LOOKUP(2,1/($E$2:$E352=E352-1),$E$2:$E352)-1,LOOKUP(2,1/($E$2:$E352=E352-1),$D$2:$D352)&lt;&gt;"SEBT",LOOKUP(2,1/($E$2:$E352=E352-1),$E$2:$E352)),_xlfn.IFS(E352=0,E352,E352=1,0,LOOKUP(2,1/($E$2:$E352=E352-1),$D$2:$D352)&lt;&gt;"SEBT",LOOKUP(2,1/($E$2:$E352=E352-1),$E$2:$E352),TRUE,E352))&gt;=3,IF(_xlfn.IFS(E352=0,E352,E352=1,0,LOOKUP(2,1/($E$2:$E352=E352-1),$D$2:$D352)&lt;&gt;"SEBT",LOOKUP(2,1/($E$2:$E352=E352-1),$E$2:$E352),TRUE,E352)&gt;=3,_xlfn.IFS(E352=0,E352,LOOKUP(2,1/($E$2:$E352=E352-1),$D$2:$D352)="SEBT",LOOKUP(2,1/($E$2:$E352=E352-1),$E$2:$E352)-1,LOOKUP(2,1/($E$2:$E352=E352-1),$D$2:$D352)&lt;&gt;"SEBT",LOOKUP(2,1/($E$2:$E352=E352-1),$E$2:$E352)),_xlfn.IFS(E352=0,E352,E352=1,0,LOOKUP(2,1/($E$2:$E352=E352-1),$D$2:$D352)&lt;&gt;"SEBT",LOOKUP(2,1/($E$2:$E352=E352-1),$E$2:$E352),TRUE,E352))-1,IF(_xlfn.IFS(E352=0,E352,E352=1,0,LOOKUP(2,1/($E$2:$E352=E352-1),$D$2:$D352)&lt;&gt;"SEBT",LOOKUP(2,1/($E$2:$E352=E352-1),$E$2:$E352),TRUE,E352)&gt;=3,_xlfn.IFS(E352=0,E352,LOOKUP(2,1/($E$2:$E352=E352-1),$D$2:$D352)="SEBT",LOOKUP(2,1/($E$2:$E352=E352-1),$E$2:$E352)-1,LOOKUP(2,1/($E$2:$E352=E352-1),$D$2:$D352)&lt;&gt;"SEBT",LOOKUP(2,1/($E$2:$E352=E352-1),$E$2:$E352)),_xlfn.IFS(E352=0,E352,E352=1,0,LOOKUP(2,1/($E$2:$E352=E352-1),$D$2:$D352)&lt;&gt;"SEBT",LOOKUP(2,1/($E$2:$E352=E352-1),$E$2:$E352),TRUE,E352)))),"")</f>
        <v/>
      </c>
      <c r="K352" s="23" t="str" cm="1">
        <f t="array" ref="K352">IFERROR(IF(J352=0,$A$2,LOOKUP(2,1/($J$2:$J352=J352-1),$A$2:$A352)),"")</f>
        <v/>
      </c>
    </row>
    <row r="353" spans="1:11">
      <c r="A353" s="5"/>
      <c r="B353" s="4"/>
      <c r="C353" s="6"/>
      <c r="D353" s="6"/>
      <c r="E353" s="4" t="str">
        <f t="shared" si="5"/>
        <v/>
      </c>
      <c r="F353" s="4"/>
      <c r="G353" s="7" t="e" cm="1">
        <f t="array" ref="G353">+_xlfn.IFS(E353=0,"Dp",E353=E354-1,"⬈",E353=E354,"=",E353=E354+1,"⬊",E354="","F")</f>
        <v>#VALUE!</v>
      </c>
      <c r="H353" s="8"/>
      <c r="I353" s="17"/>
      <c r="J353" s="13" t="str" cm="1">
        <f t="array" ref="J353">IFERROR(IF(IF(IF(_xlfn.IFS(E353=0,E353,E353=1,0,LOOKUP(2,1/($E$2:$E353=E353-1),$D$2:$D353)&lt;&gt;"SEBT",LOOKUP(2,1/($E$2:$E353=E353-1),$E$2:$E353),TRUE,E353)&gt;=3,_xlfn.IFS(E353=0,E353,LOOKUP(2,1/($E$2:$E353=E353-1),$D$2:$D353)="SEBT",LOOKUP(2,1/($E$2:$E353=E353-1),$E$2:$E353)-1,LOOKUP(2,1/($E$2:$E353=E353-1),$D$2:$D353)&lt;&gt;"SEBT",LOOKUP(2,1/($E$2:$E353=E353-1),$E$2:$E353)),_xlfn.IFS(E353=0,E353,E353=1,0,LOOKUP(2,1/($E$2:$E353=E353-1),$D$2:$D353)&lt;&gt;"SEBT",LOOKUP(2,1/($E$2:$E353=E353-1),$E$2:$E353),TRUE,E353))&gt;=3,IF(_xlfn.IFS(E353=0,E353,E353=1,0,LOOKUP(2,1/($E$2:$E353=E353-1),$D$2:$D353)&lt;&gt;"SEBT",LOOKUP(2,1/($E$2:$E353=E353-1),$E$2:$E353),TRUE,E353)&gt;=3,_xlfn.IFS(E353=0,E353,LOOKUP(2,1/($E$2:$E353=E353-1),$D$2:$D353)="SEBT",LOOKUP(2,1/($E$2:$E353=E353-1),$E$2:$E353)-1,LOOKUP(2,1/($E$2:$E353=E353-1),$D$2:$D353)&lt;&gt;"SEBT",LOOKUP(2,1/($E$2:$E353=E353-1),$E$2:$E353)),_xlfn.IFS(E353=0,E353,E353=1,0,LOOKUP(2,1/($E$2:$E353=E353-1),$D$2:$D353)&lt;&gt;"SEBT",LOOKUP(2,1/($E$2:$E353=E353-1),$E$2:$E353),TRUE,E353))-1,IF(_xlfn.IFS(E353=0,E353,E353=1,0,LOOKUP(2,1/($E$2:$E353=E353-1),$D$2:$D353)&lt;&gt;"SEBT",LOOKUP(2,1/($E$2:$E353=E353-1),$E$2:$E353),TRUE,E353)&gt;=3,_xlfn.IFS(E353=0,E353,LOOKUP(2,1/($E$2:$E353=E353-1),$D$2:$D353)="SEBT",LOOKUP(2,1/($E$2:$E353=E353-1),$E$2:$E353)-1,LOOKUP(2,1/($E$2:$E353=E353-1),$D$2:$D353)&lt;&gt;"SEBT",LOOKUP(2,1/($E$2:$E353=E353-1),$E$2:$E353)),_xlfn.IFS(E353=0,E353,E353=1,0,LOOKUP(2,1/($E$2:$E353=E353-1),$D$2:$D353)&lt;&gt;"SEBT",LOOKUP(2,1/($E$2:$E353=E353-1),$E$2:$E353),TRUE,E353)))&gt;=3,IF(IF(_xlfn.IFS(E353=0,E353,E353=1,0,LOOKUP(2,1/($E$2:$E353=E353-1),$D$2:$D353)&lt;&gt;"SEBT",LOOKUP(2,1/($E$2:$E353=E353-1),$E$2:$E353),TRUE,E353)&gt;=3,_xlfn.IFS(E353=0,E353,LOOKUP(2,1/($E$2:$E353=E353-1),$D$2:$D353)="SEBT",LOOKUP(2,1/($E$2:$E353=E353-1),$E$2:$E353)-1,LOOKUP(2,1/($E$2:$E353=E353-1),$D$2:$D353)&lt;&gt;"SEBT",LOOKUP(2,1/($E$2:$E353=E353-1),$E$2:$E353)),_xlfn.IFS(E353=0,E353,E353=1,0,LOOKUP(2,1/($E$2:$E353=E353-1),$D$2:$D353)&lt;&gt;"SEBT",LOOKUP(2,1/($E$2:$E353=E353-1),$E$2:$E353),TRUE,E353))&gt;=3,IF(_xlfn.IFS(E353=0,E353,E353=1,0,LOOKUP(2,1/($E$2:$E353=E353-1),$D$2:$D353)&lt;&gt;"SEBT",LOOKUP(2,1/($E$2:$E353=E353-1),$E$2:$E353),TRUE,E353)&gt;=3,_xlfn.IFS(E353=0,E353,LOOKUP(2,1/($E$2:$E353=E353-1),$D$2:$D353)="SEBT",LOOKUP(2,1/($E$2:$E353=E353-1),$E$2:$E353)-1,LOOKUP(2,1/($E$2:$E353=E353-1),$D$2:$D353)&lt;&gt;"SEBT",LOOKUP(2,1/($E$2:$E353=E353-1),$E$2:$E353)),_xlfn.IFS(E353=0,E353,E353=1,0,LOOKUP(2,1/($E$2:$E353=E353-1),$D$2:$D353)&lt;&gt;"SEBT",LOOKUP(2,1/($E$2:$E353=E353-1),$E$2:$E353),TRUE,E353))-1,IF(_xlfn.IFS(E353=0,E353,E353=1,0,LOOKUP(2,1/($E$2:$E353=E353-1),$D$2:$D353)&lt;&gt;"SEBT",LOOKUP(2,1/($E$2:$E353=E353-1),$E$2:$E353),TRUE,E353)&gt;=3,_xlfn.IFS(E353=0,E353,LOOKUP(2,1/($E$2:$E353=E353-1),$D$2:$D353)="SEBT",LOOKUP(2,1/($E$2:$E353=E353-1),$E$2:$E353)-1,LOOKUP(2,1/($E$2:$E353=E353-1),$D$2:$D353)&lt;&gt;"SEBT",LOOKUP(2,1/($E$2:$E353=E353-1),$E$2:$E353)),_xlfn.IFS(E353=0,E353,E353=1,0,LOOKUP(2,1/($E$2:$E353=E353-1),$D$2:$D353)&lt;&gt;"SEBT",LOOKUP(2,1/($E$2:$E353=E353-1),$E$2:$E353),TRUE,E353)))-1,IF(IF(_xlfn.IFS(E353=0,E353,E353=1,0,LOOKUP(2,1/($E$2:$E353=E353-1),$D$2:$D353)&lt;&gt;"SEBT",LOOKUP(2,1/($E$2:$E353=E353-1),$E$2:$E353),TRUE,E353)&gt;=3,_xlfn.IFS(E353=0,E353,LOOKUP(2,1/($E$2:$E353=E353-1),$D$2:$D353)="SEBT",LOOKUP(2,1/($E$2:$E353=E353-1),$E$2:$E353)-1,LOOKUP(2,1/($E$2:$E353=E353-1),$D$2:$D353)&lt;&gt;"SEBT",LOOKUP(2,1/($E$2:$E353=E353-1),$E$2:$E353)),_xlfn.IFS(E353=0,E353,E353=1,0,LOOKUP(2,1/($E$2:$E353=E353-1),$D$2:$D353)&lt;&gt;"SEBT",LOOKUP(2,1/($E$2:$E353=E353-1),$E$2:$E353),TRUE,E353))&gt;=3,IF(_xlfn.IFS(E353=0,E353,E353=1,0,LOOKUP(2,1/($E$2:$E353=E353-1),$D$2:$D353)&lt;&gt;"SEBT",LOOKUP(2,1/($E$2:$E353=E353-1),$E$2:$E353),TRUE,E353)&gt;=3,_xlfn.IFS(E353=0,E353,LOOKUP(2,1/($E$2:$E353=E353-1),$D$2:$D353)="SEBT",LOOKUP(2,1/($E$2:$E353=E353-1),$E$2:$E353)-1,LOOKUP(2,1/($E$2:$E353=E353-1),$D$2:$D353)&lt;&gt;"SEBT",LOOKUP(2,1/($E$2:$E353=E353-1),$E$2:$E353)),_xlfn.IFS(E353=0,E353,E353=1,0,LOOKUP(2,1/($E$2:$E353=E353-1),$D$2:$D353)&lt;&gt;"SEBT",LOOKUP(2,1/($E$2:$E353=E353-1),$E$2:$E353),TRUE,E353))-1,IF(_xlfn.IFS(E353=0,E353,E353=1,0,LOOKUP(2,1/($E$2:$E353=E353-1),$D$2:$D353)&lt;&gt;"SEBT",LOOKUP(2,1/($E$2:$E353=E353-1),$E$2:$E353),TRUE,E353)&gt;=3,_xlfn.IFS(E353=0,E353,LOOKUP(2,1/($E$2:$E353=E353-1),$D$2:$D353)="SEBT",LOOKUP(2,1/($E$2:$E353=E353-1),$E$2:$E353)-1,LOOKUP(2,1/($E$2:$E353=E353-1),$D$2:$D353)&lt;&gt;"SEBT",LOOKUP(2,1/($E$2:$E353=E353-1),$E$2:$E353)),_xlfn.IFS(E353=0,E353,E353=1,0,LOOKUP(2,1/($E$2:$E353=E353-1),$D$2:$D353)&lt;&gt;"SEBT",LOOKUP(2,1/($E$2:$E353=E353-1),$E$2:$E353),TRUE,E353)))),"")</f>
        <v/>
      </c>
      <c r="K353" s="23" t="str" cm="1">
        <f t="array" ref="K353">IFERROR(IF(J353=0,$A$2,LOOKUP(2,1/($J$2:$J353=J353-1),$A$2:$A353)),"")</f>
        <v/>
      </c>
    </row>
    <row r="354" spans="1:11">
      <c r="A354" s="5"/>
      <c r="B354" s="4"/>
      <c r="C354" s="6"/>
      <c r="D354" s="6"/>
      <c r="E354" s="4" t="str">
        <f t="shared" si="5"/>
        <v/>
      </c>
      <c r="F354" s="4"/>
      <c r="G354" s="7" t="e" cm="1">
        <f t="array" ref="G354">+_xlfn.IFS(E354=0,"Dp",E354=E355-1,"⬈",E354=E355,"=",E354=E355+1,"⬊",E355="","F")</f>
        <v>#VALUE!</v>
      </c>
      <c r="H354" s="8"/>
      <c r="I354" s="17"/>
      <c r="J354" s="13" t="str" cm="1">
        <f t="array" ref="J354">IFERROR(IF(IF(IF(_xlfn.IFS(E354=0,E354,E354=1,0,LOOKUP(2,1/($E$2:$E354=E354-1),$D$2:$D354)&lt;&gt;"SEBT",LOOKUP(2,1/($E$2:$E354=E354-1),$E$2:$E354),TRUE,E354)&gt;=3,_xlfn.IFS(E354=0,E354,LOOKUP(2,1/($E$2:$E354=E354-1),$D$2:$D354)="SEBT",LOOKUP(2,1/($E$2:$E354=E354-1),$E$2:$E354)-1,LOOKUP(2,1/($E$2:$E354=E354-1),$D$2:$D354)&lt;&gt;"SEBT",LOOKUP(2,1/($E$2:$E354=E354-1),$E$2:$E354)),_xlfn.IFS(E354=0,E354,E354=1,0,LOOKUP(2,1/($E$2:$E354=E354-1),$D$2:$D354)&lt;&gt;"SEBT",LOOKUP(2,1/($E$2:$E354=E354-1),$E$2:$E354),TRUE,E354))&gt;=3,IF(_xlfn.IFS(E354=0,E354,E354=1,0,LOOKUP(2,1/($E$2:$E354=E354-1),$D$2:$D354)&lt;&gt;"SEBT",LOOKUP(2,1/($E$2:$E354=E354-1),$E$2:$E354),TRUE,E354)&gt;=3,_xlfn.IFS(E354=0,E354,LOOKUP(2,1/($E$2:$E354=E354-1),$D$2:$D354)="SEBT",LOOKUP(2,1/($E$2:$E354=E354-1),$E$2:$E354)-1,LOOKUP(2,1/($E$2:$E354=E354-1),$D$2:$D354)&lt;&gt;"SEBT",LOOKUP(2,1/($E$2:$E354=E354-1),$E$2:$E354)),_xlfn.IFS(E354=0,E354,E354=1,0,LOOKUP(2,1/($E$2:$E354=E354-1),$D$2:$D354)&lt;&gt;"SEBT",LOOKUP(2,1/($E$2:$E354=E354-1),$E$2:$E354),TRUE,E354))-1,IF(_xlfn.IFS(E354=0,E354,E354=1,0,LOOKUP(2,1/($E$2:$E354=E354-1),$D$2:$D354)&lt;&gt;"SEBT",LOOKUP(2,1/($E$2:$E354=E354-1),$E$2:$E354),TRUE,E354)&gt;=3,_xlfn.IFS(E354=0,E354,LOOKUP(2,1/($E$2:$E354=E354-1),$D$2:$D354)="SEBT",LOOKUP(2,1/($E$2:$E354=E354-1),$E$2:$E354)-1,LOOKUP(2,1/($E$2:$E354=E354-1),$D$2:$D354)&lt;&gt;"SEBT",LOOKUP(2,1/($E$2:$E354=E354-1),$E$2:$E354)),_xlfn.IFS(E354=0,E354,E354=1,0,LOOKUP(2,1/($E$2:$E354=E354-1),$D$2:$D354)&lt;&gt;"SEBT",LOOKUP(2,1/($E$2:$E354=E354-1),$E$2:$E354),TRUE,E354)))&gt;=3,IF(IF(_xlfn.IFS(E354=0,E354,E354=1,0,LOOKUP(2,1/($E$2:$E354=E354-1),$D$2:$D354)&lt;&gt;"SEBT",LOOKUP(2,1/($E$2:$E354=E354-1),$E$2:$E354),TRUE,E354)&gt;=3,_xlfn.IFS(E354=0,E354,LOOKUP(2,1/($E$2:$E354=E354-1),$D$2:$D354)="SEBT",LOOKUP(2,1/($E$2:$E354=E354-1),$E$2:$E354)-1,LOOKUP(2,1/($E$2:$E354=E354-1),$D$2:$D354)&lt;&gt;"SEBT",LOOKUP(2,1/($E$2:$E354=E354-1),$E$2:$E354)),_xlfn.IFS(E354=0,E354,E354=1,0,LOOKUP(2,1/($E$2:$E354=E354-1),$D$2:$D354)&lt;&gt;"SEBT",LOOKUP(2,1/($E$2:$E354=E354-1),$E$2:$E354),TRUE,E354))&gt;=3,IF(_xlfn.IFS(E354=0,E354,E354=1,0,LOOKUP(2,1/($E$2:$E354=E354-1),$D$2:$D354)&lt;&gt;"SEBT",LOOKUP(2,1/($E$2:$E354=E354-1),$E$2:$E354),TRUE,E354)&gt;=3,_xlfn.IFS(E354=0,E354,LOOKUP(2,1/($E$2:$E354=E354-1),$D$2:$D354)="SEBT",LOOKUP(2,1/($E$2:$E354=E354-1),$E$2:$E354)-1,LOOKUP(2,1/($E$2:$E354=E354-1),$D$2:$D354)&lt;&gt;"SEBT",LOOKUP(2,1/($E$2:$E354=E354-1),$E$2:$E354)),_xlfn.IFS(E354=0,E354,E354=1,0,LOOKUP(2,1/($E$2:$E354=E354-1),$D$2:$D354)&lt;&gt;"SEBT",LOOKUP(2,1/($E$2:$E354=E354-1),$E$2:$E354),TRUE,E354))-1,IF(_xlfn.IFS(E354=0,E354,E354=1,0,LOOKUP(2,1/($E$2:$E354=E354-1),$D$2:$D354)&lt;&gt;"SEBT",LOOKUP(2,1/($E$2:$E354=E354-1),$E$2:$E354),TRUE,E354)&gt;=3,_xlfn.IFS(E354=0,E354,LOOKUP(2,1/($E$2:$E354=E354-1),$D$2:$D354)="SEBT",LOOKUP(2,1/($E$2:$E354=E354-1),$E$2:$E354)-1,LOOKUP(2,1/($E$2:$E354=E354-1),$D$2:$D354)&lt;&gt;"SEBT",LOOKUP(2,1/($E$2:$E354=E354-1),$E$2:$E354)),_xlfn.IFS(E354=0,E354,E354=1,0,LOOKUP(2,1/($E$2:$E354=E354-1),$D$2:$D354)&lt;&gt;"SEBT",LOOKUP(2,1/($E$2:$E354=E354-1),$E$2:$E354),TRUE,E354)))-1,IF(IF(_xlfn.IFS(E354=0,E354,E354=1,0,LOOKUP(2,1/($E$2:$E354=E354-1),$D$2:$D354)&lt;&gt;"SEBT",LOOKUP(2,1/($E$2:$E354=E354-1),$E$2:$E354),TRUE,E354)&gt;=3,_xlfn.IFS(E354=0,E354,LOOKUP(2,1/($E$2:$E354=E354-1),$D$2:$D354)="SEBT",LOOKUP(2,1/($E$2:$E354=E354-1),$E$2:$E354)-1,LOOKUP(2,1/($E$2:$E354=E354-1),$D$2:$D354)&lt;&gt;"SEBT",LOOKUP(2,1/($E$2:$E354=E354-1),$E$2:$E354)),_xlfn.IFS(E354=0,E354,E354=1,0,LOOKUP(2,1/($E$2:$E354=E354-1),$D$2:$D354)&lt;&gt;"SEBT",LOOKUP(2,1/($E$2:$E354=E354-1),$E$2:$E354),TRUE,E354))&gt;=3,IF(_xlfn.IFS(E354=0,E354,E354=1,0,LOOKUP(2,1/($E$2:$E354=E354-1),$D$2:$D354)&lt;&gt;"SEBT",LOOKUP(2,1/($E$2:$E354=E354-1),$E$2:$E354),TRUE,E354)&gt;=3,_xlfn.IFS(E354=0,E354,LOOKUP(2,1/($E$2:$E354=E354-1),$D$2:$D354)="SEBT",LOOKUP(2,1/($E$2:$E354=E354-1),$E$2:$E354)-1,LOOKUP(2,1/($E$2:$E354=E354-1),$D$2:$D354)&lt;&gt;"SEBT",LOOKUP(2,1/($E$2:$E354=E354-1),$E$2:$E354)),_xlfn.IFS(E354=0,E354,E354=1,0,LOOKUP(2,1/($E$2:$E354=E354-1),$D$2:$D354)&lt;&gt;"SEBT",LOOKUP(2,1/($E$2:$E354=E354-1),$E$2:$E354),TRUE,E354))-1,IF(_xlfn.IFS(E354=0,E354,E354=1,0,LOOKUP(2,1/($E$2:$E354=E354-1),$D$2:$D354)&lt;&gt;"SEBT",LOOKUP(2,1/($E$2:$E354=E354-1),$E$2:$E354),TRUE,E354)&gt;=3,_xlfn.IFS(E354=0,E354,LOOKUP(2,1/($E$2:$E354=E354-1),$D$2:$D354)="SEBT",LOOKUP(2,1/($E$2:$E354=E354-1),$E$2:$E354)-1,LOOKUP(2,1/($E$2:$E354=E354-1),$D$2:$D354)&lt;&gt;"SEBT",LOOKUP(2,1/($E$2:$E354=E354-1),$E$2:$E354)),_xlfn.IFS(E354=0,E354,E354=1,0,LOOKUP(2,1/($E$2:$E354=E354-1),$D$2:$D354)&lt;&gt;"SEBT",LOOKUP(2,1/($E$2:$E354=E354-1),$E$2:$E354),TRUE,E354)))),"")</f>
        <v/>
      </c>
      <c r="K354" s="23" t="str" cm="1">
        <f t="array" ref="K354">IFERROR(IF(J354=0,$A$2,LOOKUP(2,1/($J$2:$J354=J354-1),$A$2:$A354)),"")</f>
        <v/>
      </c>
    </row>
    <row r="355" spans="1:11">
      <c r="A355" s="5"/>
      <c r="B355" s="4"/>
      <c r="C355" s="6"/>
      <c r="D355" s="6"/>
      <c r="E355" s="4" t="str">
        <f t="shared" si="5"/>
        <v/>
      </c>
      <c r="F355" s="4"/>
      <c r="G355" s="7" t="e" cm="1">
        <f t="array" ref="G355">+_xlfn.IFS(E355=0,"Dp",E355=E356-1,"⬈",E355=E356,"=",E355=E356+1,"⬊",E356="","F")</f>
        <v>#VALUE!</v>
      </c>
      <c r="H355" s="8"/>
      <c r="I355" s="17"/>
      <c r="J355" s="13" t="str" cm="1">
        <f t="array" ref="J355">IFERROR(IF(IF(IF(_xlfn.IFS(E355=0,E355,E355=1,0,LOOKUP(2,1/($E$2:$E355=E355-1),$D$2:$D355)&lt;&gt;"SEBT",LOOKUP(2,1/($E$2:$E355=E355-1),$E$2:$E355),TRUE,E355)&gt;=3,_xlfn.IFS(E355=0,E355,LOOKUP(2,1/($E$2:$E355=E355-1),$D$2:$D355)="SEBT",LOOKUP(2,1/($E$2:$E355=E355-1),$E$2:$E355)-1,LOOKUP(2,1/($E$2:$E355=E355-1),$D$2:$D355)&lt;&gt;"SEBT",LOOKUP(2,1/($E$2:$E355=E355-1),$E$2:$E355)),_xlfn.IFS(E355=0,E355,E355=1,0,LOOKUP(2,1/($E$2:$E355=E355-1),$D$2:$D355)&lt;&gt;"SEBT",LOOKUP(2,1/($E$2:$E355=E355-1),$E$2:$E355),TRUE,E355))&gt;=3,IF(_xlfn.IFS(E355=0,E355,E355=1,0,LOOKUP(2,1/($E$2:$E355=E355-1),$D$2:$D355)&lt;&gt;"SEBT",LOOKUP(2,1/($E$2:$E355=E355-1),$E$2:$E355),TRUE,E355)&gt;=3,_xlfn.IFS(E355=0,E355,LOOKUP(2,1/($E$2:$E355=E355-1),$D$2:$D355)="SEBT",LOOKUP(2,1/($E$2:$E355=E355-1),$E$2:$E355)-1,LOOKUP(2,1/($E$2:$E355=E355-1),$D$2:$D355)&lt;&gt;"SEBT",LOOKUP(2,1/($E$2:$E355=E355-1),$E$2:$E355)),_xlfn.IFS(E355=0,E355,E355=1,0,LOOKUP(2,1/($E$2:$E355=E355-1),$D$2:$D355)&lt;&gt;"SEBT",LOOKUP(2,1/($E$2:$E355=E355-1),$E$2:$E355),TRUE,E355))-1,IF(_xlfn.IFS(E355=0,E355,E355=1,0,LOOKUP(2,1/($E$2:$E355=E355-1),$D$2:$D355)&lt;&gt;"SEBT",LOOKUP(2,1/($E$2:$E355=E355-1),$E$2:$E355),TRUE,E355)&gt;=3,_xlfn.IFS(E355=0,E355,LOOKUP(2,1/($E$2:$E355=E355-1),$D$2:$D355)="SEBT",LOOKUP(2,1/($E$2:$E355=E355-1),$E$2:$E355)-1,LOOKUP(2,1/($E$2:$E355=E355-1),$D$2:$D355)&lt;&gt;"SEBT",LOOKUP(2,1/($E$2:$E355=E355-1),$E$2:$E355)),_xlfn.IFS(E355=0,E355,E355=1,0,LOOKUP(2,1/($E$2:$E355=E355-1),$D$2:$D355)&lt;&gt;"SEBT",LOOKUP(2,1/($E$2:$E355=E355-1),$E$2:$E355),TRUE,E355)))&gt;=3,IF(IF(_xlfn.IFS(E355=0,E355,E355=1,0,LOOKUP(2,1/($E$2:$E355=E355-1),$D$2:$D355)&lt;&gt;"SEBT",LOOKUP(2,1/($E$2:$E355=E355-1),$E$2:$E355),TRUE,E355)&gt;=3,_xlfn.IFS(E355=0,E355,LOOKUP(2,1/($E$2:$E355=E355-1),$D$2:$D355)="SEBT",LOOKUP(2,1/($E$2:$E355=E355-1),$E$2:$E355)-1,LOOKUP(2,1/($E$2:$E355=E355-1),$D$2:$D355)&lt;&gt;"SEBT",LOOKUP(2,1/($E$2:$E355=E355-1),$E$2:$E355)),_xlfn.IFS(E355=0,E355,E355=1,0,LOOKUP(2,1/($E$2:$E355=E355-1),$D$2:$D355)&lt;&gt;"SEBT",LOOKUP(2,1/($E$2:$E355=E355-1),$E$2:$E355),TRUE,E355))&gt;=3,IF(_xlfn.IFS(E355=0,E355,E355=1,0,LOOKUP(2,1/($E$2:$E355=E355-1),$D$2:$D355)&lt;&gt;"SEBT",LOOKUP(2,1/($E$2:$E355=E355-1),$E$2:$E355),TRUE,E355)&gt;=3,_xlfn.IFS(E355=0,E355,LOOKUP(2,1/($E$2:$E355=E355-1),$D$2:$D355)="SEBT",LOOKUP(2,1/($E$2:$E355=E355-1),$E$2:$E355)-1,LOOKUP(2,1/($E$2:$E355=E355-1),$D$2:$D355)&lt;&gt;"SEBT",LOOKUP(2,1/($E$2:$E355=E355-1),$E$2:$E355)),_xlfn.IFS(E355=0,E355,E355=1,0,LOOKUP(2,1/($E$2:$E355=E355-1),$D$2:$D355)&lt;&gt;"SEBT",LOOKUP(2,1/($E$2:$E355=E355-1),$E$2:$E355),TRUE,E355))-1,IF(_xlfn.IFS(E355=0,E355,E355=1,0,LOOKUP(2,1/($E$2:$E355=E355-1),$D$2:$D355)&lt;&gt;"SEBT",LOOKUP(2,1/($E$2:$E355=E355-1),$E$2:$E355),TRUE,E355)&gt;=3,_xlfn.IFS(E355=0,E355,LOOKUP(2,1/($E$2:$E355=E355-1),$D$2:$D355)="SEBT",LOOKUP(2,1/($E$2:$E355=E355-1),$E$2:$E355)-1,LOOKUP(2,1/($E$2:$E355=E355-1),$D$2:$D355)&lt;&gt;"SEBT",LOOKUP(2,1/($E$2:$E355=E355-1),$E$2:$E355)),_xlfn.IFS(E355=0,E355,E355=1,0,LOOKUP(2,1/($E$2:$E355=E355-1),$D$2:$D355)&lt;&gt;"SEBT",LOOKUP(2,1/($E$2:$E355=E355-1),$E$2:$E355),TRUE,E355)))-1,IF(IF(_xlfn.IFS(E355=0,E355,E355=1,0,LOOKUP(2,1/($E$2:$E355=E355-1),$D$2:$D355)&lt;&gt;"SEBT",LOOKUP(2,1/($E$2:$E355=E355-1),$E$2:$E355),TRUE,E355)&gt;=3,_xlfn.IFS(E355=0,E355,LOOKUP(2,1/($E$2:$E355=E355-1),$D$2:$D355)="SEBT",LOOKUP(2,1/($E$2:$E355=E355-1),$E$2:$E355)-1,LOOKUP(2,1/($E$2:$E355=E355-1),$D$2:$D355)&lt;&gt;"SEBT",LOOKUP(2,1/($E$2:$E355=E355-1),$E$2:$E355)),_xlfn.IFS(E355=0,E355,E355=1,0,LOOKUP(2,1/($E$2:$E355=E355-1),$D$2:$D355)&lt;&gt;"SEBT",LOOKUP(2,1/($E$2:$E355=E355-1),$E$2:$E355),TRUE,E355))&gt;=3,IF(_xlfn.IFS(E355=0,E355,E355=1,0,LOOKUP(2,1/($E$2:$E355=E355-1),$D$2:$D355)&lt;&gt;"SEBT",LOOKUP(2,1/($E$2:$E355=E355-1),$E$2:$E355),TRUE,E355)&gt;=3,_xlfn.IFS(E355=0,E355,LOOKUP(2,1/($E$2:$E355=E355-1),$D$2:$D355)="SEBT",LOOKUP(2,1/($E$2:$E355=E355-1),$E$2:$E355)-1,LOOKUP(2,1/($E$2:$E355=E355-1),$D$2:$D355)&lt;&gt;"SEBT",LOOKUP(2,1/($E$2:$E355=E355-1),$E$2:$E355)),_xlfn.IFS(E355=0,E355,E355=1,0,LOOKUP(2,1/($E$2:$E355=E355-1),$D$2:$D355)&lt;&gt;"SEBT",LOOKUP(2,1/($E$2:$E355=E355-1),$E$2:$E355),TRUE,E355))-1,IF(_xlfn.IFS(E355=0,E355,E355=1,0,LOOKUP(2,1/($E$2:$E355=E355-1),$D$2:$D355)&lt;&gt;"SEBT",LOOKUP(2,1/($E$2:$E355=E355-1),$E$2:$E355),TRUE,E355)&gt;=3,_xlfn.IFS(E355=0,E355,LOOKUP(2,1/($E$2:$E355=E355-1),$D$2:$D355)="SEBT",LOOKUP(2,1/($E$2:$E355=E355-1),$E$2:$E355)-1,LOOKUP(2,1/($E$2:$E355=E355-1),$D$2:$D355)&lt;&gt;"SEBT",LOOKUP(2,1/($E$2:$E355=E355-1),$E$2:$E355)),_xlfn.IFS(E355=0,E355,E355=1,0,LOOKUP(2,1/($E$2:$E355=E355-1),$D$2:$D355)&lt;&gt;"SEBT",LOOKUP(2,1/($E$2:$E355=E355-1),$E$2:$E355),TRUE,E355)))),"")</f>
        <v/>
      </c>
      <c r="K355" s="23" t="str" cm="1">
        <f t="array" ref="K355">IFERROR(IF(J355=0,$A$2,LOOKUP(2,1/($J$2:$J355=J355-1),$A$2:$A355)),"")</f>
        <v/>
      </c>
    </row>
    <row r="356" spans="1:11">
      <c r="A356" s="5"/>
      <c r="B356" s="4"/>
      <c r="C356" s="6"/>
      <c r="D356" s="6"/>
      <c r="E356" s="4" t="str">
        <f t="shared" si="5"/>
        <v/>
      </c>
      <c r="F356" s="4"/>
      <c r="G356" s="7" t="e" cm="1">
        <f t="array" ref="G356">+_xlfn.IFS(E356=0,"Dp",E356=E357-1,"⬈",E356=E357,"=",E356=E357+1,"⬊",E357="","F")</f>
        <v>#VALUE!</v>
      </c>
      <c r="H356" s="8"/>
      <c r="I356" s="17"/>
      <c r="J356" s="13" t="str" cm="1">
        <f t="array" ref="J356">IFERROR(IF(IF(IF(_xlfn.IFS(E356=0,E356,E356=1,0,LOOKUP(2,1/($E$2:$E356=E356-1),$D$2:$D356)&lt;&gt;"SEBT",LOOKUP(2,1/($E$2:$E356=E356-1),$E$2:$E356),TRUE,E356)&gt;=3,_xlfn.IFS(E356=0,E356,LOOKUP(2,1/($E$2:$E356=E356-1),$D$2:$D356)="SEBT",LOOKUP(2,1/($E$2:$E356=E356-1),$E$2:$E356)-1,LOOKUP(2,1/($E$2:$E356=E356-1),$D$2:$D356)&lt;&gt;"SEBT",LOOKUP(2,1/($E$2:$E356=E356-1),$E$2:$E356)),_xlfn.IFS(E356=0,E356,E356=1,0,LOOKUP(2,1/($E$2:$E356=E356-1),$D$2:$D356)&lt;&gt;"SEBT",LOOKUP(2,1/($E$2:$E356=E356-1),$E$2:$E356),TRUE,E356))&gt;=3,IF(_xlfn.IFS(E356=0,E356,E356=1,0,LOOKUP(2,1/($E$2:$E356=E356-1),$D$2:$D356)&lt;&gt;"SEBT",LOOKUP(2,1/($E$2:$E356=E356-1),$E$2:$E356),TRUE,E356)&gt;=3,_xlfn.IFS(E356=0,E356,LOOKUP(2,1/($E$2:$E356=E356-1),$D$2:$D356)="SEBT",LOOKUP(2,1/($E$2:$E356=E356-1),$E$2:$E356)-1,LOOKUP(2,1/($E$2:$E356=E356-1),$D$2:$D356)&lt;&gt;"SEBT",LOOKUP(2,1/($E$2:$E356=E356-1),$E$2:$E356)),_xlfn.IFS(E356=0,E356,E356=1,0,LOOKUP(2,1/($E$2:$E356=E356-1),$D$2:$D356)&lt;&gt;"SEBT",LOOKUP(2,1/($E$2:$E356=E356-1),$E$2:$E356),TRUE,E356))-1,IF(_xlfn.IFS(E356=0,E356,E356=1,0,LOOKUP(2,1/($E$2:$E356=E356-1),$D$2:$D356)&lt;&gt;"SEBT",LOOKUP(2,1/($E$2:$E356=E356-1),$E$2:$E356),TRUE,E356)&gt;=3,_xlfn.IFS(E356=0,E356,LOOKUP(2,1/($E$2:$E356=E356-1),$D$2:$D356)="SEBT",LOOKUP(2,1/($E$2:$E356=E356-1),$E$2:$E356)-1,LOOKUP(2,1/($E$2:$E356=E356-1),$D$2:$D356)&lt;&gt;"SEBT",LOOKUP(2,1/($E$2:$E356=E356-1),$E$2:$E356)),_xlfn.IFS(E356=0,E356,E356=1,0,LOOKUP(2,1/($E$2:$E356=E356-1),$D$2:$D356)&lt;&gt;"SEBT",LOOKUP(2,1/($E$2:$E356=E356-1),$E$2:$E356),TRUE,E356)))&gt;=3,IF(IF(_xlfn.IFS(E356=0,E356,E356=1,0,LOOKUP(2,1/($E$2:$E356=E356-1),$D$2:$D356)&lt;&gt;"SEBT",LOOKUP(2,1/($E$2:$E356=E356-1),$E$2:$E356),TRUE,E356)&gt;=3,_xlfn.IFS(E356=0,E356,LOOKUP(2,1/($E$2:$E356=E356-1),$D$2:$D356)="SEBT",LOOKUP(2,1/($E$2:$E356=E356-1),$E$2:$E356)-1,LOOKUP(2,1/($E$2:$E356=E356-1),$D$2:$D356)&lt;&gt;"SEBT",LOOKUP(2,1/($E$2:$E356=E356-1),$E$2:$E356)),_xlfn.IFS(E356=0,E356,E356=1,0,LOOKUP(2,1/($E$2:$E356=E356-1),$D$2:$D356)&lt;&gt;"SEBT",LOOKUP(2,1/($E$2:$E356=E356-1),$E$2:$E356),TRUE,E356))&gt;=3,IF(_xlfn.IFS(E356=0,E356,E356=1,0,LOOKUP(2,1/($E$2:$E356=E356-1),$D$2:$D356)&lt;&gt;"SEBT",LOOKUP(2,1/($E$2:$E356=E356-1),$E$2:$E356),TRUE,E356)&gt;=3,_xlfn.IFS(E356=0,E356,LOOKUP(2,1/($E$2:$E356=E356-1),$D$2:$D356)="SEBT",LOOKUP(2,1/($E$2:$E356=E356-1),$E$2:$E356)-1,LOOKUP(2,1/($E$2:$E356=E356-1),$D$2:$D356)&lt;&gt;"SEBT",LOOKUP(2,1/($E$2:$E356=E356-1),$E$2:$E356)),_xlfn.IFS(E356=0,E356,E356=1,0,LOOKUP(2,1/($E$2:$E356=E356-1),$D$2:$D356)&lt;&gt;"SEBT",LOOKUP(2,1/($E$2:$E356=E356-1),$E$2:$E356),TRUE,E356))-1,IF(_xlfn.IFS(E356=0,E356,E356=1,0,LOOKUP(2,1/($E$2:$E356=E356-1),$D$2:$D356)&lt;&gt;"SEBT",LOOKUP(2,1/($E$2:$E356=E356-1),$E$2:$E356),TRUE,E356)&gt;=3,_xlfn.IFS(E356=0,E356,LOOKUP(2,1/($E$2:$E356=E356-1),$D$2:$D356)="SEBT",LOOKUP(2,1/($E$2:$E356=E356-1),$E$2:$E356)-1,LOOKUP(2,1/($E$2:$E356=E356-1),$D$2:$D356)&lt;&gt;"SEBT",LOOKUP(2,1/($E$2:$E356=E356-1),$E$2:$E356)),_xlfn.IFS(E356=0,E356,E356=1,0,LOOKUP(2,1/($E$2:$E356=E356-1),$D$2:$D356)&lt;&gt;"SEBT",LOOKUP(2,1/($E$2:$E356=E356-1),$E$2:$E356),TRUE,E356)))-1,IF(IF(_xlfn.IFS(E356=0,E356,E356=1,0,LOOKUP(2,1/($E$2:$E356=E356-1),$D$2:$D356)&lt;&gt;"SEBT",LOOKUP(2,1/($E$2:$E356=E356-1),$E$2:$E356),TRUE,E356)&gt;=3,_xlfn.IFS(E356=0,E356,LOOKUP(2,1/($E$2:$E356=E356-1),$D$2:$D356)="SEBT",LOOKUP(2,1/($E$2:$E356=E356-1),$E$2:$E356)-1,LOOKUP(2,1/($E$2:$E356=E356-1),$D$2:$D356)&lt;&gt;"SEBT",LOOKUP(2,1/($E$2:$E356=E356-1),$E$2:$E356)),_xlfn.IFS(E356=0,E356,E356=1,0,LOOKUP(2,1/($E$2:$E356=E356-1),$D$2:$D356)&lt;&gt;"SEBT",LOOKUP(2,1/($E$2:$E356=E356-1),$E$2:$E356),TRUE,E356))&gt;=3,IF(_xlfn.IFS(E356=0,E356,E356=1,0,LOOKUP(2,1/($E$2:$E356=E356-1),$D$2:$D356)&lt;&gt;"SEBT",LOOKUP(2,1/($E$2:$E356=E356-1),$E$2:$E356),TRUE,E356)&gt;=3,_xlfn.IFS(E356=0,E356,LOOKUP(2,1/($E$2:$E356=E356-1),$D$2:$D356)="SEBT",LOOKUP(2,1/($E$2:$E356=E356-1),$E$2:$E356)-1,LOOKUP(2,1/($E$2:$E356=E356-1),$D$2:$D356)&lt;&gt;"SEBT",LOOKUP(2,1/($E$2:$E356=E356-1),$E$2:$E356)),_xlfn.IFS(E356=0,E356,E356=1,0,LOOKUP(2,1/($E$2:$E356=E356-1),$D$2:$D356)&lt;&gt;"SEBT",LOOKUP(2,1/($E$2:$E356=E356-1),$E$2:$E356),TRUE,E356))-1,IF(_xlfn.IFS(E356=0,E356,E356=1,0,LOOKUP(2,1/($E$2:$E356=E356-1),$D$2:$D356)&lt;&gt;"SEBT",LOOKUP(2,1/($E$2:$E356=E356-1),$E$2:$E356),TRUE,E356)&gt;=3,_xlfn.IFS(E356=0,E356,LOOKUP(2,1/($E$2:$E356=E356-1),$D$2:$D356)="SEBT",LOOKUP(2,1/($E$2:$E356=E356-1),$E$2:$E356)-1,LOOKUP(2,1/($E$2:$E356=E356-1),$D$2:$D356)&lt;&gt;"SEBT",LOOKUP(2,1/($E$2:$E356=E356-1),$E$2:$E356)),_xlfn.IFS(E356=0,E356,E356=1,0,LOOKUP(2,1/($E$2:$E356=E356-1),$D$2:$D356)&lt;&gt;"SEBT",LOOKUP(2,1/($E$2:$E356=E356-1),$E$2:$E356),TRUE,E356)))),"")</f>
        <v/>
      </c>
      <c r="K356" s="23" t="str" cm="1">
        <f t="array" ref="K356">IFERROR(IF(J356=0,$A$2,LOOKUP(2,1/($J$2:$J356=J356-1),$A$2:$A356)),"")</f>
        <v/>
      </c>
    </row>
    <row r="357" spans="1:11">
      <c r="A357" s="5"/>
      <c r="B357" s="4"/>
      <c r="C357" s="6"/>
      <c r="D357" s="6"/>
      <c r="E357" s="4" t="str">
        <f t="shared" si="5"/>
        <v/>
      </c>
      <c r="F357" s="4"/>
      <c r="G357" s="7" t="e" cm="1">
        <f t="array" ref="G357">+_xlfn.IFS(E357=0,"Dp",E357=E358-1,"⬈",E357=E358,"=",E357=E358+1,"⬊",E358="","F")</f>
        <v>#VALUE!</v>
      </c>
      <c r="H357" s="8"/>
      <c r="I357" s="17"/>
      <c r="J357" s="13" t="str" cm="1">
        <f t="array" ref="J357">IFERROR(IF(IF(IF(_xlfn.IFS(E357=0,E357,E357=1,0,LOOKUP(2,1/($E$2:$E357=E357-1),$D$2:$D357)&lt;&gt;"SEBT",LOOKUP(2,1/($E$2:$E357=E357-1),$E$2:$E357),TRUE,E357)&gt;=3,_xlfn.IFS(E357=0,E357,LOOKUP(2,1/($E$2:$E357=E357-1),$D$2:$D357)="SEBT",LOOKUP(2,1/($E$2:$E357=E357-1),$E$2:$E357)-1,LOOKUP(2,1/($E$2:$E357=E357-1),$D$2:$D357)&lt;&gt;"SEBT",LOOKUP(2,1/($E$2:$E357=E357-1),$E$2:$E357)),_xlfn.IFS(E357=0,E357,E357=1,0,LOOKUP(2,1/($E$2:$E357=E357-1),$D$2:$D357)&lt;&gt;"SEBT",LOOKUP(2,1/($E$2:$E357=E357-1),$E$2:$E357),TRUE,E357))&gt;=3,IF(_xlfn.IFS(E357=0,E357,E357=1,0,LOOKUP(2,1/($E$2:$E357=E357-1),$D$2:$D357)&lt;&gt;"SEBT",LOOKUP(2,1/($E$2:$E357=E357-1),$E$2:$E357),TRUE,E357)&gt;=3,_xlfn.IFS(E357=0,E357,LOOKUP(2,1/($E$2:$E357=E357-1),$D$2:$D357)="SEBT",LOOKUP(2,1/($E$2:$E357=E357-1),$E$2:$E357)-1,LOOKUP(2,1/($E$2:$E357=E357-1),$D$2:$D357)&lt;&gt;"SEBT",LOOKUP(2,1/($E$2:$E357=E357-1),$E$2:$E357)),_xlfn.IFS(E357=0,E357,E357=1,0,LOOKUP(2,1/($E$2:$E357=E357-1),$D$2:$D357)&lt;&gt;"SEBT",LOOKUP(2,1/($E$2:$E357=E357-1),$E$2:$E357),TRUE,E357))-1,IF(_xlfn.IFS(E357=0,E357,E357=1,0,LOOKUP(2,1/($E$2:$E357=E357-1),$D$2:$D357)&lt;&gt;"SEBT",LOOKUP(2,1/($E$2:$E357=E357-1),$E$2:$E357),TRUE,E357)&gt;=3,_xlfn.IFS(E357=0,E357,LOOKUP(2,1/($E$2:$E357=E357-1),$D$2:$D357)="SEBT",LOOKUP(2,1/($E$2:$E357=E357-1),$E$2:$E357)-1,LOOKUP(2,1/($E$2:$E357=E357-1),$D$2:$D357)&lt;&gt;"SEBT",LOOKUP(2,1/($E$2:$E357=E357-1),$E$2:$E357)),_xlfn.IFS(E357=0,E357,E357=1,0,LOOKUP(2,1/($E$2:$E357=E357-1),$D$2:$D357)&lt;&gt;"SEBT",LOOKUP(2,1/($E$2:$E357=E357-1),$E$2:$E357),TRUE,E357)))&gt;=3,IF(IF(_xlfn.IFS(E357=0,E357,E357=1,0,LOOKUP(2,1/($E$2:$E357=E357-1),$D$2:$D357)&lt;&gt;"SEBT",LOOKUP(2,1/($E$2:$E357=E357-1),$E$2:$E357),TRUE,E357)&gt;=3,_xlfn.IFS(E357=0,E357,LOOKUP(2,1/($E$2:$E357=E357-1),$D$2:$D357)="SEBT",LOOKUP(2,1/($E$2:$E357=E357-1),$E$2:$E357)-1,LOOKUP(2,1/($E$2:$E357=E357-1),$D$2:$D357)&lt;&gt;"SEBT",LOOKUP(2,1/($E$2:$E357=E357-1),$E$2:$E357)),_xlfn.IFS(E357=0,E357,E357=1,0,LOOKUP(2,1/($E$2:$E357=E357-1),$D$2:$D357)&lt;&gt;"SEBT",LOOKUP(2,1/($E$2:$E357=E357-1),$E$2:$E357),TRUE,E357))&gt;=3,IF(_xlfn.IFS(E357=0,E357,E357=1,0,LOOKUP(2,1/($E$2:$E357=E357-1),$D$2:$D357)&lt;&gt;"SEBT",LOOKUP(2,1/($E$2:$E357=E357-1),$E$2:$E357),TRUE,E357)&gt;=3,_xlfn.IFS(E357=0,E357,LOOKUP(2,1/($E$2:$E357=E357-1),$D$2:$D357)="SEBT",LOOKUP(2,1/($E$2:$E357=E357-1),$E$2:$E357)-1,LOOKUP(2,1/($E$2:$E357=E357-1),$D$2:$D357)&lt;&gt;"SEBT",LOOKUP(2,1/($E$2:$E357=E357-1),$E$2:$E357)),_xlfn.IFS(E357=0,E357,E357=1,0,LOOKUP(2,1/($E$2:$E357=E357-1),$D$2:$D357)&lt;&gt;"SEBT",LOOKUP(2,1/($E$2:$E357=E357-1),$E$2:$E357),TRUE,E357))-1,IF(_xlfn.IFS(E357=0,E357,E357=1,0,LOOKUP(2,1/($E$2:$E357=E357-1),$D$2:$D357)&lt;&gt;"SEBT",LOOKUP(2,1/($E$2:$E357=E357-1),$E$2:$E357),TRUE,E357)&gt;=3,_xlfn.IFS(E357=0,E357,LOOKUP(2,1/($E$2:$E357=E357-1),$D$2:$D357)="SEBT",LOOKUP(2,1/($E$2:$E357=E357-1),$E$2:$E357)-1,LOOKUP(2,1/($E$2:$E357=E357-1),$D$2:$D357)&lt;&gt;"SEBT",LOOKUP(2,1/($E$2:$E357=E357-1),$E$2:$E357)),_xlfn.IFS(E357=0,E357,E357=1,0,LOOKUP(2,1/($E$2:$E357=E357-1),$D$2:$D357)&lt;&gt;"SEBT",LOOKUP(2,1/($E$2:$E357=E357-1),$E$2:$E357),TRUE,E357)))-1,IF(IF(_xlfn.IFS(E357=0,E357,E357=1,0,LOOKUP(2,1/($E$2:$E357=E357-1),$D$2:$D357)&lt;&gt;"SEBT",LOOKUP(2,1/($E$2:$E357=E357-1),$E$2:$E357),TRUE,E357)&gt;=3,_xlfn.IFS(E357=0,E357,LOOKUP(2,1/($E$2:$E357=E357-1),$D$2:$D357)="SEBT",LOOKUP(2,1/($E$2:$E357=E357-1),$E$2:$E357)-1,LOOKUP(2,1/($E$2:$E357=E357-1),$D$2:$D357)&lt;&gt;"SEBT",LOOKUP(2,1/($E$2:$E357=E357-1),$E$2:$E357)),_xlfn.IFS(E357=0,E357,E357=1,0,LOOKUP(2,1/($E$2:$E357=E357-1),$D$2:$D357)&lt;&gt;"SEBT",LOOKUP(2,1/($E$2:$E357=E357-1),$E$2:$E357),TRUE,E357))&gt;=3,IF(_xlfn.IFS(E357=0,E357,E357=1,0,LOOKUP(2,1/($E$2:$E357=E357-1),$D$2:$D357)&lt;&gt;"SEBT",LOOKUP(2,1/($E$2:$E357=E357-1),$E$2:$E357),TRUE,E357)&gt;=3,_xlfn.IFS(E357=0,E357,LOOKUP(2,1/($E$2:$E357=E357-1),$D$2:$D357)="SEBT",LOOKUP(2,1/($E$2:$E357=E357-1),$E$2:$E357)-1,LOOKUP(2,1/($E$2:$E357=E357-1),$D$2:$D357)&lt;&gt;"SEBT",LOOKUP(2,1/($E$2:$E357=E357-1),$E$2:$E357)),_xlfn.IFS(E357=0,E357,E357=1,0,LOOKUP(2,1/($E$2:$E357=E357-1),$D$2:$D357)&lt;&gt;"SEBT",LOOKUP(2,1/($E$2:$E357=E357-1),$E$2:$E357),TRUE,E357))-1,IF(_xlfn.IFS(E357=0,E357,E357=1,0,LOOKUP(2,1/($E$2:$E357=E357-1),$D$2:$D357)&lt;&gt;"SEBT",LOOKUP(2,1/($E$2:$E357=E357-1),$E$2:$E357),TRUE,E357)&gt;=3,_xlfn.IFS(E357=0,E357,LOOKUP(2,1/($E$2:$E357=E357-1),$D$2:$D357)="SEBT",LOOKUP(2,1/($E$2:$E357=E357-1),$E$2:$E357)-1,LOOKUP(2,1/($E$2:$E357=E357-1),$D$2:$D357)&lt;&gt;"SEBT",LOOKUP(2,1/($E$2:$E357=E357-1),$E$2:$E357)),_xlfn.IFS(E357=0,E357,E357=1,0,LOOKUP(2,1/($E$2:$E357=E357-1),$D$2:$D357)&lt;&gt;"SEBT",LOOKUP(2,1/($E$2:$E357=E357-1),$E$2:$E357),TRUE,E357)))),"")</f>
        <v/>
      </c>
      <c r="K357" s="23" t="str" cm="1">
        <f t="array" ref="K357">IFERROR(IF(J357=0,$A$2,LOOKUP(2,1/($J$2:$J357=J357-1),$A$2:$A357)),"")</f>
        <v/>
      </c>
    </row>
    <row r="358" spans="1:11">
      <c r="A358" s="5"/>
      <c r="B358" s="4"/>
      <c r="C358" s="6"/>
      <c r="D358" s="6"/>
      <c r="E358" s="4" t="str">
        <f t="shared" si="5"/>
        <v/>
      </c>
      <c r="F358" s="4"/>
      <c r="G358" s="7" t="e" cm="1">
        <f t="array" ref="G358">+_xlfn.IFS(E358=0,"Dp",E358=E359-1,"⬈",E358=E359,"=",E358=E359+1,"⬊",E359="","F")</f>
        <v>#VALUE!</v>
      </c>
      <c r="H358" s="8"/>
      <c r="I358" s="17"/>
      <c r="J358" s="13" t="str" cm="1">
        <f t="array" ref="J358">IFERROR(IF(IF(IF(_xlfn.IFS(E358=0,E358,E358=1,0,LOOKUP(2,1/($E$2:$E358=E358-1),$D$2:$D358)&lt;&gt;"SEBT",LOOKUP(2,1/($E$2:$E358=E358-1),$E$2:$E358),TRUE,E358)&gt;=3,_xlfn.IFS(E358=0,E358,LOOKUP(2,1/($E$2:$E358=E358-1),$D$2:$D358)="SEBT",LOOKUP(2,1/($E$2:$E358=E358-1),$E$2:$E358)-1,LOOKUP(2,1/($E$2:$E358=E358-1),$D$2:$D358)&lt;&gt;"SEBT",LOOKUP(2,1/($E$2:$E358=E358-1),$E$2:$E358)),_xlfn.IFS(E358=0,E358,E358=1,0,LOOKUP(2,1/($E$2:$E358=E358-1),$D$2:$D358)&lt;&gt;"SEBT",LOOKUP(2,1/($E$2:$E358=E358-1),$E$2:$E358),TRUE,E358))&gt;=3,IF(_xlfn.IFS(E358=0,E358,E358=1,0,LOOKUP(2,1/($E$2:$E358=E358-1),$D$2:$D358)&lt;&gt;"SEBT",LOOKUP(2,1/($E$2:$E358=E358-1),$E$2:$E358),TRUE,E358)&gt;=3,_xlfn.IFS(E358=0,E358,LOOKUP(2,1/($E$2:$E358=E358-1),$D$2:$D358)="SEBT",LOOKUP(2,1/($E$2:$E358=E358-1),$E$2:$E358)-1,LOOKUP(2,1/($E$2:$E358=E358-1),$D$2:$D358)&lt;&gt;"SEBT",LOOKUP(2,1/($E$2:$E358=E358-1),$E$2:$E358)),_xlfn.IFS(E358=0,E358,E358=1,0,LOOKUP(2,1/($E$2:$E358=E358-1),$D$2:$D358)&lt;&gt;"SEBT",LOOKUP(2,1/($E$2:$E358=E358-1),$E$2:$E358),TRUE,E358))-1,IF(_xlfn.IFS(E358=0,E358,E358=1,0,LOOKUP(2,1/($E$2:$E358=E358-1),$D$2:$D358)&lt;&gt;"SEBT",LOOKUP(2,1/($E$2:$E358=E358-1),$E$2:$E358),TRUE,E358)&gt;=3,_xlfn.IFS(E358=0,E358,LOOKUP(2,1/($E$2:$E358=E358-1),$D$2:$D358)="SEBT",LOOKUP(2,1/($E$2:$E358=E358-1),$E$2:$E358)-1,LOOKUP(2,1/($E$2:$E358=E358-1),$D$2:$D358)&lt;&gt;"SEBT",LOOKUP(2,1/($E$2:$E358=E358-1),$E$2:$E358)),_xlfn.IFS(E358=0,E358,E358=1,0,LOOKUP(2,1/($E$2:$E358=E358-1),$D$2:$D358)&lt;&gt;"SEBT",LOOKUP(2,1/($E$2:$E358=E358-1),$E$2:$E358),TRUE,E358)))&gt;=3,IF(IF(_xlfn.IFS(E358=0,E358,E358=1,0,LOOKUP(2,1/($E$2:$E358=E358-1),$D$2:$D358)&lt;&gt;"SEBT",LOOKUP(2,1/($E$2:$E358=E358-1),$E$2:$E358),TRUE,E358)&gt;=3,_xlfn.IFS(E358=0,E358,LOOKUP(2,1/($E$2:$E358=E358-1),$D$2:$D358)="SEBT",LOOKUP(2,1/($E$2:$E358=E358-1),$E$2:$E358)-1,LOOKUP(2,1/($E$2:$E358=E358-1),$D$2:$D358)&lt;&gt;"SEBT",LOOKUP(2,1/($E$2:$E358=E358-1),$E$2:$E358)),_xlfn.IFS(E358=0,E358,E358=1,0,LOOKUP(2,1/($E$2:$E358=E358-1),$D$2:$D358)&lt;&gt;"SEBT",LOOKUP(2,1/($E$2:$E358=E358-1),$E$2:$E358),TRUE,E358))&gt;=3,IF(_xlfn.IFS(E358=0,E358,E358=1,0,LOOKUP(2,1/($E$2:$E358=E358-1),$D$2:$D358)&lt;&gt;"SEBT",LOOKUP(2,1/($E$2:$E358=E358-1),$E$2:$E358),TRUE,E358)&gt;=3,_xlfn.IFS(E358=0,E358,LOOKUP(2,1/($E$2:$E358=E358-1),$D$2:$D358)="SEBT",LOOKUP(2,1/($E$2:$E358=E358-1),$E$2:$E358)-1,LOOKUP(2,1/($E$2:$E358=E358-1),$D$2:$D358)&lt;&gt;"SEBT",LOOKUP(2,1/($E$2:$E358=E358-1),$E$2:$E358)),_xlfn.IFS(E358=0,E358,E358=1,0,LOOKUP(2,1/($E$2:$E358=E358-1),$D$2:$D358)&lt;&gt;"SEBT",LOOKUP(2,1/($E$2:$E358=E358-1),$E$2:$E358),TRUE,E358))-1,IF(_xlfn.IFS(E358=0,E358,E358=1,0,LOOKUP(2,1/($E$2:$E358=E358-1),$D$2:$D358)&lt;&gt;"SEBT",LOOKUP(2,1/($E$2:$E358=E358-1),$E$2:$E358),TRUE,E358)&gt;=3,_xlfn.IFS(E358=0,E358,LOOKUP(2,1/($E$2:$E358=E358-1),$D$2:$D358)="SEBT",LOOKUP(2,1/($E$2:$E358=E358-1),$E$2:$E358)-1,LOOKUP(2,1/($E$2:$E358=E358-1),$D$2:$D358)&lt;&gt;"SEBT",LOOKUP(2,1/($E$2:$E358=E358-1),$E$2:$E358)),_xlfn.IFS(E358=0,E358,E358=1,0,LOOKUP(2,1/($E$2:$E358=E358-1),$D$2:$D358)&lt;&gt;"SEBT",LOOKUP(2,1/($E$2:$E358=E358-1),$E$2:$E358),TRUE,E358)))-1,IF(IF(_xlfn.IFS(E358=0,E358,E358=1,0,LOOKUP(2,1/($E$2:$E358=E358-1),$D$2:$D358)&lt;&gt;"SEBT",LOOKUP(2,1/($E$2:$E358=E358-1),$E$2:$E358),TRUE,E358)&gt;=3,_xlfn.IFS(E358=0,E358,LOOKUP(2,1/($E$2:$E358=E358-1),$D$2:$D358)="SEBT",LOOKUP(2,1/($E$2:$E358=E358-1),$E$2:$E358)-1,LOOKUP(2,1/($E$2:$E358=E358-1),$D$2:$D358)&lt;&gt;"SEBT",LOOKUP(2,1/($E$2:$E358=E358-1),$E$2:$E358)),_xlfn.IFS(E358=0,E358,E358=1,0,LOOKUP(2,1/($E$2:$E358=E358-1),$D$2:$D358)&lt;&gt;"SEBT",LOOKUP(2,1/($E$2:$E358=E358-1),$E$2:$E358),TRUE,E358))&gt;=3,IF(_xlfn.IFS(E358=0,E358,E358=1,0,LOOKUP(2,1/($E$2:$E358=E358-1),$D$2:$D358)&lt;&gt;"SEBT",LOOKUP(2,1/($E$2:$E358=E358-1),$E$2:$E358),TRUE,E358)&gt;=3,_xlfn.IFS(E358=0,E358,LOOKUP(2,1/($E$2:$E358=E358-1),$D$2:$D358)="SEBT",LOOKUP(2,1/($E$2:$E358=E358-1),$E$2:$E358)-1,LOOKUP(2,1/($E$2:$E358=E358-1),$D$2:$D358)&lt;&gt;"SEBT",LOOKUP(2,1/($E$2:$E358=E358-1),$E$2:$E358)),_xlfn.IFS(E358=0,E358,E358=1,0,LOOKUP(2,1/($E$2:$E358=E358-1),$D$2:$D358)&lt;&gt;"SEBT",LOOKUP(2,1/($E$2:$E358=E358-1),$E$2:$E358),TRUE,E358))-1,IF(_xlfn.IFS(E358=0,E358,E358=1,0,LOOKUP(2,1/($E$2:$E358=E358-1),$D$2:$D358)&lt;&gt;"SEBT",LOOKUP(2,1/($E$2:$E358=E358-1),$E$2:$E358),TRUE,E358)&gt;=3,_xlfn.IFS(E358=0,E358,LOOKUP(2,1/($E$2:$E358=E358-1),$D$2:$D358)="SEBT",LOOKUP(2,1/($E$2:$E358=E358-1),$E$2:$E358)-1,LOOKUP(2,1/($E$2:$E358=E358-1),$D$2:$D358)&lt;&gt;"SEBT",LOOKUP(2,1/($E$2:$E358=E358-1),$E$2:$E358)),_xlfn.IFS(E358=0,E358,E358=1,0,LOOKUP(2,1/($E$2:$E358=E358-1),$D$2:$D358)&lt;&gt;"SEBT",LOOKUP(2,1/($E$2:$E358=E358-1),$E$2:$E358),TRUE,E358)))),"")</f>
        <v/>
      </c>
      <c r="K358" s="23" t="str" cm="1">
        <f t="array" ref="K358">IFERROR(IF(J358=0,$A$2,LOOKUP(2,1/($J$2:$J358=J358-1),$A$2:$A358)),"")</f>
        <v/>
      </c>
    </row>
    <row r="359" spans="1:11">
      <c r="A359" s="5"/>
      <c r="B359" s="4"/>
      <c r="C359" s="6"/>
      <c r="D359" s="6"/>
      <c r="E359" s="4" t="str">
        <f t="shared" si="5"/>
        <v/>
      </c>
      <c r="F359" s="4"/>
      <c r="G359" s="7" t="e" cm="1">
        <f t="array" ref="G359">+_xlfn.IFS(E359=0,"Dp",E359=E360-1,"⬈",E359=E360,"=",E359=E360+1,"⬊",E360="","F")</f>
        <v>#VALUE!</v>
      </c>
      <c r="H359" s="8"/>
      <c r="I359" s="17"/>
      <c r="J359" s="13" t="str" cm="1">
        <f t="array" ref="J359">IFERROR(IF(IF(IF(_xlfn.IFS(E359=0,E359,E359=1,0,LOOKUP(2,1/($E$2:$E359=E359-1),$D$2:$D359)&lt;&gt;"SEBT",LOOKUP(2,1/($E$2:$E359=E359-1),$E$2:$E359),TRUE,E359)&gt;=3,_xlfn.IFS(E359=0,E359,LOOKUP(2,1/($E$2:$E359=E359-1),$D$2:$D359)="SEBT",LOOKUP(2,1/($E$2:$E359=E359-1),$E$2:$E359)-1,LOOKUP(2,1/($E$2:$E359=E359-1),$D$2:$D359)&lt;&gt;"SEBT",LOOKUP(2,1/($E$2:$E359=E359-1),$E$2:$E359)),_xlfn.IFS(E359=0,E359,E359=1,0,LOOKUP(2,1/($E$2:$E359=E359-1),$D$2:$D359)&lt;&gt;"SEBT",LOOKUP(2,1/($E$2:$E359=E359-1),$E$2:$E359),TRUE,E359))&gt;=3,IF(_xlfn.IFS(E359=0,E359,E359=1,0,LOOKUP(2,1/($E$2:$E359=E359-1),$D$2:$D359)&lt;&gt;"SEBT",LOOKUP(2,1/($E$2:$E359=E359-1),$E$2:$E359),TRUE,E359)&gt;=3,_xlfn.IFS(E359=0,E359,LOOKUP(2,1/($E$2:$E359=E359-1),$D$2:$D359)="SEBT",LOOKUP(2,1/($E$2:$E359=E359-1),$E$2:$E359)-1,LOOKUP(2,1/($E$2:$E359=E359-1),$D$2:$D359)&lt;&gt;"SEBT",LOOKUP(2,1/($E$2:$E359=E359-1),$E$2:$E359)),_xlfn.IFS(E359=0,E359,E359=1,0,LOOKUP(2,1/($E$2:$E359=E359-1),$D$2:$D359)&lt;&gt;"SEBT",LOOKUP(2,1/($E$2:$E359=E359-1),$E$2:$E359),TRUE,E359))-1,IF(_xlfn.IFS(E359=0,E359,E359=1,0,LOOKUP(2,1/($E$2:$E359=E359-1),$D$2:$D359)&lt;&gt;"SEBT",LOOKUP(2,1/($E$2:$E359=E359-1),$E$2:$E359),TRUE,E359)&gt;=3,_xlfn.IFS(E359=0,E359,LOOKUP(2,1/($E$2:$E359=E359-1),$D$2:$D359)="SEBT",LOOKUP(2,1/($E$2:$E359=E359-1),$E$2:$E359)-1,LOOKUP(2,1/($E$2:$E359=E359-1),$D$2:$D359)&lt;&gt;"SEBT",LOOKUP(2,1/($E$2:$E359=E359-1),$E$2:$E359)),_xlfn.IFS(E359=0,E359,E359=1,0,LOOKUP(2,1/($E$2:$E359=E359-1),$D$2:$D359)&lt;&gt;"SEBT",LOOKUP(2,1/($E$2:$E359=E359-1),$E$2:$E359),TRUE,E359)))&gt;=3,IF(IF(_xlfn.IFS(E359=0,E359,E359=1,0,LOOKUP(2,1/($E$2:$E359=E359-1),$D$2:$D359)&lt;&gt;"SEBT",LOOKUP(2,1/($E$2:$E359=E359-1),$E$2:$E359),TRUE,E359)&gt;=3,_xlfn.IFS(E359=0,E359,LOOKUP(2,1/($E$2:$E359=E359-1),$D$2:$D359)="SEBT",LOOKUP(2,1/($E$2:$E359=E359-1),$E$2:$E359)-1,LOOKUP(2,1/($E$2:$E359=E359-1),$D$2:$D359)&lt;&gt;"SEBT",LOOKUP(2,1/($E$2:$E359=E359-1),$E$2:$E359)),_xlfn.IFS(E359=0,E359,E359=1,0,LOOKUP(2,1/($E$2:$E359=E359-1),$D$2:$D359)&lt;&gt;"SEBT",LOOKUP(2,1/($E$2:$E359=E359-1),$E$2:$E359),TRUE,E359))&gt;=3,IF(_xlfn.IFS(E359=0,E359,E359=1,0,LOOKUP(2,1/($E$2:$E359=E359-1),$D$2:$D359)&lt;&gt;"SEBT",LOOKUP(2,1/($E$2:$E359=E359-1),$E$2:$E359),TRUE,E359)&gt;=3,_xlfn.IFS(E359=0,E359,LOOKUP(2,1/($E$2:$E359=E359-1),$D$2:$D359)="SEBT",LOOKUP(2,1/($E$2:$E359=E359-1),$E$2:$E359)-1,LOOKUP(2,1/($E$2:$E359=E359-1),$D$2:$D359)&lt;&gt;"SEBT",LOOKUP(2,1/($E$2:$E359=E359-1),$E$2:$E359)),_xlfn.IFS(E359=0,E359,E359=1,0,LOOKUP(2,1/($E$2:$E359=E359-1),$D$2:$D359)&lt;&gt;"SEBT",LOOKUP(2,1/($E$2:$E359=E359-1),$E$2:$E359),TRUE,E359))-1,IF(_xlfn.IFS(E359=0,E359,E359=1,0,LOOKUP(2,1/($E$2:$E359=E359-1),$D$2:$D359)&lt;&gt;"SEBT",LOOKUP(2,1/($E$2:$E359=E359-1),$E$2:$E359),TRUE,E359)&gt;=3,_xlfn.IFS(E359=0,E359,LOOKUP(2,1/($E$2:$E359=E359-1),$D$2:$D359)="SEBT",LOOKUP(2,1/($E$2:$E359=E359-1),$E$2:$E359)-1,LOOKUP(2,1/($E$2:$E359=E359-1),$D$2:$D359)&lt;&gt;"SEBT",LOOKUP(2,1/($E$2:$E359=E359-1),$E$2:$E359)),_xlfn.IFS(E359=0,E359,E359=1,0,LOOKUP(2,1/($E$2:$E359=E359-1),$D$2:$D359)&lt;&gt;"SEBT",LOOKUP(2,1/($E$2:$E359=E359-1),$E$2:$E359),TRUE,E359)))-1,IF(IF(_xlfn.IFS(E359=0,E359,E359=1,0,LOOKUP(2,1/($E$2:$E359=E359-1),$D$2:$D359)&lt;&gt;"SEBT",LOOKUP(2,1/($E$2:$E359=E359-1),$E$2:$E359),TRUE,E359)&gt;=3,_xlfn.IFS(E359=0,E359,LOOKUP(2,1/($E$2:$E359=E359-1),$D$2:$D359)="SEBT",LOOKUP(2,1/($E$2:$E359=E359-1),$E$2:$E359)-1,LOOKUP(2,1/($E$2:$E359=E359-1),$D$2:$D359)&lt;&gt;"SEBT",LOOKUP(2,1/($E$2:$E359=E359-1),$E$2:$E359)),_xlfn.IFS(E359=0,E359,E359=1,0,LOOKUP(2,1/($E$2:$E359=E359-1),$D$2:$D359)&lt;&gt;"SEBT",LOOKUP(2,1/($E$2:$E359=E359-1),$E$2:$E359),TRUE,E359))&gt;=3,IF(_xlfn.IFS(E359=0,E359,E359=1,0,LOOKUP(2,1/($E$2:$E359=E359-1),$D$2:$D359)&lt;&gt;"SEBT",LOOKUP(2,1/($E$2:$E359=E359-1),$E$2:$E359),TRUE,E359)&gt;=3,_xlfn.IFS(E359=0,E359,LOOKUP(2,1/($E$2:$E359=E359-1),$D$2:$D359)="SEBT",LOOKUP(2,1/($E$2:$E359=E359-1),$E$2:$E359)-1,LOOKUP(2,1/($E$2:$E359=E359-1),$D$2:$D359)&lt;&gt;"SEBT",LOOKUP(2,1/($E$2:$E359=E359-1),$E$2:$E359)),_xlfn.IFS(E359=0,E359,E359=1,0,LOOKUP(2,1/($E$2:$E359=E359-1),$D$2:$D359)&lt;&gt;"SEBT",LOOKUP(2,1/($E$2:$E359=E359-1),$E$2:$E359),TRUE,E359))-1,IF(_xlfn.IFS(E359=0,E359,E359=1,0,LOOKUP(2,1/($E$2:$E359=E359-1),$D$2:$D359)&lt;&gt;"SEBT",LOOKUP(2,1/($E$2:$E359=E359-1),$E$2:$E359),TRUE,E359)&gt;=3,_xlfn.IFS(E359=0,E359,LOOKUP(2,1/($E$2:$E359=E359-1),$D$2:$D359)="SEBT",LOOKUP(2,1/($E$2:$E359=E359-1),$E$2:$E359)-1,LOOKUP(2,1/($E$2:$E359=E359-1),$D$2:$D359)&lt;&gt;"SEBT",LOOKUP(2,1/($E$2:$E359=E359-1),$E$2:$E359)),_xlfn.IFS(E359=0,E359,E359=1,0,LOOKUP(2,1/($E$2:$E359=E359-1),$D$2:$D359)&lt;&gt;"SEBT",LOOKUP(2,1/($E$2:$E359=E359-1),$E$2:$E359),TRUE,E359)))),"")</f>
        <v/>
      </c>
      <c r="K359" s="23" t="str" cm="1">
        <f t="array" ref="K359">IFERROR(IF(J359=0,$A$2,LOOKUP(2,1/($J$2:$J359=J359-1),$A$2:$A359)),"")</f>
        <v/>
      </c>
    </row>
    <row r="360" spans="1:11">
      <c r="A360" s="5"/>
      <c r="B360" s="4"/>
      <c r="C360" s="6"/>
      <c r="D360" s="6"/>
      <c r="E360" s="4" t="str">
        <f t="shared" si="5"/>
        <v/>
      </c>
      <c r="F360" s="4"/>
      <c r="G360" s="7" t="e" cm="1">
        <f t="array" ref="G360">+_xlfn.IFS(E360=0,"Dp",E360=E361-1,"⬈",E360=E361,"=",E360=E361+1,"⬊",E361="","F")</f>
        <v>#VALUE!</v>
      </c>
      <c r="H360" s="8"/>
      <c r="I360" s="17"/>
      <c r="J360" s="13" t="str" cm="1">
        <f t="array" ref="J360">IFERROR(IF(IF(IF(_xlfn.IFS(E360=0,E360,E360=1,0,LOOKUP(2,1/($E$2:$E360=E360-1),$D$2:$D360)&lt;&gt;"SEBT",LOOKUP(2,1/($E$2:$E360=E360-1),$E$2:$E360),TRUE,E360)&gt;=3,_xlfn.IFS(E360=0,E360,LOOKUP(2,1/($E$2:$E360=E360-1),$D$2:$D360)="SEBT",LOOKUP(2,1/($E$2:$E360=E360-1),$E$2:$E360)-1,LOOKUP(2,1/($E$2:$E360=E360-1),$D$2:$D360)&lt;&gt;"SEBT",LOOKUP(2,1/($E$2:$E360=E360-1),$E$2:$E360)),_xlfn.IFS(E360=0,E360,E360=1,0,LOOKUP(2,1/($E$2:$E360=E360-1),$D$2:$D360)&lt;&gt;"SEBT",LOOKUP(2,1/($E$2:$E360=E360-1),$E$2:$E360),TRUE,E360))&gt;=3,IF(_xlfn.IFS(E360=0,E360,E360=1,0,LOOKUP(2,1/($E$2:$E360=E360-1),$D$2:$D360)&lt;&gt;"SEBT",LOOKUP(2,1/($E$2:$E360=E360-1),$E$2:$E360),TRUE,E360)&gt;=3,_xlfn.IFS(E360=0,E360,LOOKUP(2,1/($E$2:$E360=E360-1),$D$2:$D360)="SEBT",LOOKUP(2,1/($E$2:$E360=E360-1),$E$2:$E360)-1,LOOKUP(2,1/($E$2:$E360=E360-1),$D$2:$D360)&lt;&gt;"SEBT",LOOKUP(2,1/($E$2:$E360=E360-1),$E$2:$E360)),_xlfn.IFS(E360=0,E360,E360=1,0,LOOKUP(2,1/($E$2:$E360=E360-1),$D$2:$D360)&lt;&gt;"SEBT",LOOKUP(2,1/($E$2:$E360=E360-1),$E$2:$E360),TRUE,E360))-1,IF(_xlfn.IFS(E360=0,E360,E360=1,0,LOOKUP(2,1/($E$2:$E360=E360-1),$D$2:$D360)&lt;&gt;"SEBT",LOOKUP(2,1/($E$2:$E360=E360-1),$E$2:$E360),TRUE,E360)&gt;=3,_xlfn.IFS(E360=0,E360,LOOKUP(2,1/($E$2:$E360=E360-1),$D$2:$D360)="SEBT",LOOKUP(2,1/($E$2:$E360=E360-1),$E$2:$E360)-1,LOOKUP(2,1/($E$2:$E360=E360-1),$D$2:$D360)&lt;&gt;"SEBT",LOOKUP(2,1/($E$2:$E360=E360-1),$E$2:$E360)),_xlfn.IFS(E360=0,E360,E360=1,0,LOOKUP(2,1/($E$2:$E360=E360-1),$D$2:$D360)&lt;&gt;"SEBT",LOOKUP(2,1/($E$2:$E360=E360-1),$E$2:$E360),TRUE,E360)))&gt;=3,IF(IF(_xlfn.IFS(E360=0,E360,E360=1,0,LOOKUP(2,1/($E$2:$E360=E360-1),$D$2:$D360)&lt;&gt;"SEBT",LOOKUP(2,1/($E$2:$E360=E360-1),$E$2:$E360),TRUE,E360)&gt;=3,_xlfn.IFS(E360=0,E360,LOOKUP(2,1/($E$2:$E360=E360-1),$D$2:$D360)="SEBT",LOOKUP(2,1/($E$2:$E360=E360-1),$E$2:$E360)-1,LOOKUP(2,1/($E$2:$E360=E360-1),$D$2:$D360)&lt;&gt;"SEBT",LOOKUP(2,1/($E$2:$E360=E360-1),$E$2:$E360)),_xlfn.IFS(E360=0,E360,E360=1,0,LOOKUP(2,1/($E$2:$E360=E360-1),$D$2:$D360)&lt;&gt;"SEBT",LOOKUP(2,1/($E$2:$E360=E360-1),$E$2:$E360),TRUE,E360))&gt;=3,IF(_xlfn.IFS(E360=0,E360,E360=1,0,LOOKUP(2,1/($E$2:$E360=E360-1),$D$2:$D360)&lt;&gt;"SEBT",LOOKUP(2,1/($E$2:$E360=E360-1),$E$2:$E360),TRUE,E360)&gt;=3,_xlfn.IFS(E360=0,E360,LOOKUP(2,1/($E$2:$E360=E360-1),$D$2:$D360)="SEBT",LOOKUP(2,1/($E$2:$E360=E360-1),$E$2:$E360)-1,LOOKUP(2,1/($E$2:$E360=E360-1),$D$2:$D360)&lt;&gt;"SEBT",LOOKUP(2,1/($E$2:$E360=E360-1),$E$2:$E360)),_xlfn.IFS(E360=0,E360,E360=1,0,LOOKUP(2,1/($E$2:$E360=E360-1),$D$2:$D360)&lt;&gt;"SEBT",LOOKUP(2,1/($E$2:$E360=E360-1),$E$2:$E360),TRUE,E360))-1,IF(_xlfn.IFS(E360=0,E360,E360=1,0,LOOKUP(2,1/($E$2:$E360=E360-1),$D$2:$D360)&lt;&gt;"SEBT",LOOKUP(2,1/($E$2:$E360=E360-1),$E$2:$E360),TRUE,E360)&gt;=3,_xlfn.IFS(E360=0,E360,LOOKUP(2,1/($E$2:$E360=E360-1),$D$2:$D360)="SEBT",LOOKUP(2,1/($E$2:$E360=E360-1),$E$2:$E360)-1,LOOKUP(2,1/($E$2:$E360=E360-1),$D$2:$D360)&lt;&gt;"SEBT",LOOKUP(2,1/($E$2:$E360=E360-1),$E$2:$E360)),_xlfn.IFS(E360=0,E360,E360=1,0,LOOKUP(2,1/($E$2:$E360=E360-1),$D$2:$D360)&lt;&gt;"SEBT",LOOKUP(2,1/($E$2:$E360=E360-1),$E$2:$E360),TRUE,E360)))-1,IF(IF(_xlfn.IFS(E360=0,E360,E360=1,0,LOOKUP(2,1/($E$2:$E360=E360-1),$D$2:$D360)&lt;&gt;"SEBT",LOOKUP(2,1/($E$2:$E360=E360-1),$E$2:$E360),TRUE,E360)&gt;=3,_xlfn.IFS(E360=0,E360,LOOKUP(2,1/($E$2:$E360=E360-1),$D$2:$D360)="SEBT",LOOKUP(2,1/($E$2:$E360=E360-1),$E$2:$E360)-1,LOOKUP(2,1/($E$2:$E360=E360-1),$D$2:$D360)&lt;&gt;"SEBT",LOOKUP(2,1/($E$2:$E360=E360-1),$E$2:$E360)),_xlfn.IFS(E360=0,E360,E360=1,0,LOOKUP(2,1/($E$2:$E360=E360-1),$D$2:$D360)&lt;&gt;"SEBT",LOOKUP(2,1/($E$2:$E360=E360-1),$E$2:$E360),TRUE,E360))&gt;=3,IF(_xlfn.IFS(E360=0,E360,E360=1,0,LOOKUP(2,1/($E$2:$E360=E360-1),$D$2:$D360)&lt;&gt;"SEBT",LOOKUP(2,1/($E$2:$E360=E360-1),$E$2:$E360),TRUE,E360)&gt;=3,_xlfn.IFS(E360=0,E360,LOOKUP(2,1/($E$2:$E360=E360-1),$D$2:$D360)="SEBT",LOOKUP(2,1/($E$2:$E360=E360-1),$E$2:$E360)-1,LOOKUP(2,1/($E$2:$E360=E360-1),$D$2:$D360)&lt;&gt;"SEBT",LOOKUP(2,1/($E$2:$E360=E360-1),$E$2:$E360)),_xlfn.IFS(E360=0,E360,E360=1,0,LOOKUP(2,1/($E$2:$E360=E360-1),$D$2:$D360)&lt;&gt;"SEBT",LOOKUP(2,1/($E$2:$E360=E360-1),$E$2:$E360),TRUE,E360))-1,IF(_xlfn.IFS(E360=0,E360,E360=1,0,LOOKUP(2,1/($E$2:$E360=E360-1),$D$2:$D360)&lt;&gt;"SEBT",LOOKUP(2,1/($E$2:$E360=E360-1),$E$2:$E360),TRUE,E360)&gt;=3,_xlfn.IFS(E360=0,E360,LOOKUP(2,1/($E$2:$E360=E360-1),$D$2:$D360)="SEBT",LOOKUP(2,1/($E$2:$E360=E360-1),$E$2:$E360)-1,LOOKUP(2,1/($E$2:$E360=E360-1),$D$2:$D360)&lt;&gt;"SEBT",LOOKUP(2,1/($E$2:$E360=E360-1),$E$2:$E360)),_xlfn.IFS(E360=0,E360,E360=1,0,LOOKUP(2,1/($E$2:$E360=E360-1),$D$2:$D360)&lt;&gt;"SEBT",LOOKUP(2,1/($E$2:$E360=E360-1),$E$2:$E360),TRUE,E360)))),"")</f>
        <v/>
      </c>
      <c r="K360" s="23" t="str" cm="1">
        <f t="array" ref="K360">IFERROR(IF(J360=0,$A$2,LOOKUP(2,1/($J$2:$J360=J360-1),$A$2:$A360)),"")</f>
        <v/>
      </c>
    </row>
    <row r="361" spans="1:11">
      <c r="A361" s="5"/>
      <c r="B361" s="4"/>
      <c r="C361" s="6"/>
      <c r="D361" s="6"/>
      <c r="E361" s="4" t="str">
        <f t="shared" si="5"/>
        <v/>
      </c>
      <c r="F361" s="4"/>
      <c r="G361" s="7" t="e" cm="1">
        <f t="array" ref="G361">+_xlfn.IFS(E361=0,"Dp",E361=E362-1,"⬈",E361=E362,"=",E361=E362+1,"⬊",E362="","F")</f>
        <v>#VALUE!</v>
      </c>
      <c r="H361" s="8"/>
      <c r="I361" s="17"/>
      <c r="J361" s="13" t="str" cm="1">
        <f t="array" ref="J361">IFERROR(IF(IF(IF(_xlfn.IFS(E361=0,E361,E361=1,0,LOOKUP(2,1/($E$2:$E361=E361-1),$D$2:$D361)&lt;&gt;"SEBT",LOOKUP(2,1/($E$2:$E361=E361-1),$E$2:$E361),TRUE,E361)&gt;=3,_xlfn.IFS(E361=0,E361,LOOKUP(2,1/($E$2:$E361=E361-1),$D$2:$D361)="SEBT",LOOKUP(2,1/($E$2:$E361=E361-1),$E$2:$E361)-1,LOOKUP(2,1/($E$2:$E361=E361-1),$D$2:$D361)&lt;&gt;"SEBT",LOOKUP(2,1/($E$2:$E361=E361-1),$E$2:$E361)),_xlfn.IFS(E361=0,E361,E361=1,0,LOOKUP(2,1/($E$2:$E361=E361-1),$D$2:$D361)&lt;&gt;"SEBT",LOOKUP(2,1/($E$2:$E361=E361-1),$E$2:$E361),TRUE,E361))&gt;=3,IF(_xlfn.IFS(E361=0,E361,E361=1,0,LOOKUP(2,1/($E$2:$E361=E361-1),$D$2:$D361)&lt;&gt;"SEBT",LOOKUP(2,1/($E$2:$E361=E361-1),$E$2:$E361),TRUE,E361)&gt;=3,_xlfn.IFS(E361=0,E361,LOOKUP(2,1/($E$2:$E361=E361-1),$D$2:$D361)="SEBT",LOOKUP(2,1/($E$2:$E361=E361-1),$E$2:$E361)-1,LOOKUP(2,1/($E$2:$E361=E361-1),$D$2:$D361)&lt;&gt;"SEBT",LOOKUP(2,1/($E$2:$E361=E361-1),$E$2:$E361)),_xlfn.IFS(E361=0,E361,E361=1,0,LOOKUP(2,1/($E$2:$E361=E361-1),$D$2:$D361)&lt;&gt;"SEBT",LOOKUP(2,1/($E$2:$E361=E361-1),$E$2:$E361),TRUE,E361))-1,IF(_xlfn.IFS(E361=0,E361,E361=1,0,LOOKUP(2,1/($E$2:$E361=E361-1),$D$2:$D361)&lt;&gt;"SEBT",LOOKUP(2,1/($E$2:$E361=E361-1),$E$2:$E361),TRUE,E361)&gt;=3,_xlfn.IFS(E361=0,E361,LOOKUP(2,1/($E$2:$E361=E361-1),$D$2:$D361)="SEBT",LOOKUP(2,1/($E$2:$E361=E361-1),$E$2:$E361)-1,LOOKUP(2,1/($E$2:$E361=E361-1),$D$2:$D361)&lt;&gt;"SEBT",LOOKUP(2,1/($E$2:$E361=E361-1),$E$2:$E361)),_xlfn.IFS(E361=0,E361,E361=1,0,LOOKUP(2,1/($E$2:$E361=E361-1),$D$2:$D361)&lt;&gt;"SEBT",LOOKUP(2,1/($E$2:$E361=E361-1),$E$2:$E361),TRUE,E361)))&gt;=3,IF(IF(_xlfn.IFS(E361=0,E361,E361=1,0,LOOKUP(2,1/($E$2:$E361=E361-1),$D$2:$D361)&lt;&gt;"SEBT",LOOKUP(2,1/($E$2:$E361=E361-1),$E$2:$E361),TRUE,E361)&gt;=3,_xlfn.IFS(E361=0,E361,LOOKUP(2,1/($E$2:$E361=E361-1),$D$2:$D361)="SEBT",LOOKUP(2,1/($E$2:$E361=E361-1),$E$2:$E361)-1,LOOKUP(2,1/($E$2:$E361=E361-1),$D$2:$D361)&lt;&gt;"SEBT",LOOKUP(2,1/($E$2:$E361=E361-1),$E$2:$E361)),_xlfn.IFS(E361=0,E361,E361=1,0,LOOKUP(2,1/($E$2:$E361=E361-1),$D$2:$D361)&lt;&gt;"SEBT",LOOKUP(2,1/($E$2:$E361=E361-1),$E$2:$E361),TRUE,E361))&gt;=3,IF(_xlfn.IFS(E361=0,E361,E361=1,0,LOOKUP(2,1/($E$2:$E361=E361-1),$D$2:$D361)&lt;&gt;"SEBT",LOOKUP(2,1/($E$2:$E361=E361-1),$E$2:$E361),TRUE,E361)&gt;=3,_xlfn.IFS(E361=0,E361,LOOKUP(2,1/($E$2:$E361=E361-1),$D$2:$D361)="SEBT",LOOKUP(2,1/($E$2:$E361=E361-1),$E$2:$E361)-1,LOOKUP(2,1/($E$2:$E361=E361-1),$D$2:$D361)&lt;&gt;"SEBT",LOOKUP(2,1/($E$2:$E361=E361-1),$E$2:$E361)),_xlfn.IFS(E361=0,E361,E361=1,0,LOOKUP(2,1/($E$2:$E361=E361-1),$D$2:$D361)&lt;&gt;"SEBT",LOOKUP(2,1/($E$2:$E361=E361-1),$E$2:$E361),TRUE,E361))-1,IF(_xlfn.IFS(E361=0,E361,E361=1,0,LOOKUP(2,1/($E$2:$E361=E361-1),$D$2:$D361)&lt;&gt;"SEBT",LOOKUP(2,1/($E$2:$E361=E361-1),$E$2:$E361),TRUE,E361)&gt;=3,_xlfn.IFS(E361=0,E361,LOOKUP(2,1/($E$2:$E361=E361-1),$D$2:$D361)="SEBT",LOOKUP(2,1/($E$2:$E361=E361-1),$E$2:$E361)-1,LOOKUP(2,1/($E$2:$E361=E361-1),$D$2:$D361)&lt;&gt;"SEBT",LOOKUP(2,1/($E$2:$E361=E361-1),$E$2:$E361)),_xlfn.IFS(E361=0,E361,E361=1,0,LOOKUP(2,1/($E$2:$E361=E361-1),$D$2:$D361)&lt;&gt;"SEBT",LOOKUP(2,1/($E$2:$E361=E361-1),$E$2:$E361),TRUE,E361)))-1,IF(IF(_xlfn.IFS(E361=0,E361,E361=1,0,LOOKUP(2,1/($E$2:$E361=E361-1),$D$2:$D361)&lt;&gt;"SEBT",LOOKUP(2,1/($E$2:$E361=E361-1),$E$2:$E361),TRUE,E361)&gt;=3,_xlfn.IFS(E361=0,E361,LOOKUP(2,1/($E$2:$E361=E361-1),$D$2:$D361)="SEBT",LOOKUP(2,1/($E$2:$E361=E361-1),$E$2:$E361)-1,LOOKUP(2,1/($E$2:$E361=E361-1),$D$2:$D361)&lt;&gt;"SEBT",LOOKUP(2,1/($E$2:$E361=E361-1),$E$2:$E361)),_xlfn.IFS(E361=0,E361,E361=1,0,LOOKUP(2,1/($E$2:$E361=E361-1),$D$2:$D361)&lt;&gt;"SEBT",LOOKUP(2,1/($E$2:$E361=E361-1),$E$2:$E361),TRUE,E361))&gt;=3,IF(_xlfn.IFS(E361=0,E361,E361=1,0,LOOKUP(2,1/($E$2:$E361=E361-1),$D$2:$D361)&lt;&gt;"SEBT",LOOKUP(2,1/($E$2:$E361=E361-1),$E$2:$E361),TRUE,E361)&gt;=3,_xlfn.IFS(E361=0,E361,LOOKUP(2,1/($E$2:$E361=E361-1),$D$2:$D361)="SEBT",LOOKUP(2,1/($E$2:$E361=E361-1),$E$2:$E361)-1,LOOKUP(2,1/($E$2:$E361=E361-1),$D$2:$D361)&lt;&gt;"SEBT",LOOKUP(2,1/($E$2:$E361=E361-1),$E$2:$E361)),_xlfn.IFS(E361=0,E361,E361=1,0,LOOKUP(2,1/($E$2:$E361=E361-1),$D$2:$D361)&lt;&gt;"SEBT",LOOKUP(2,1/($E$2:$E361=E361-1),$E$2:$E361),TRUE,E361))-1,IF(_xlfn.IFS(E361=0,E361,E361=1,0,LOOKUP(2,1/($E$2:$E361=E361-1),$D$2:$D361)&lt;&gt;"SEBT",LOOKUP(2,1/($E$2:$E361=E361-1),$E$2:$E361),TRUE,E361)&gt;=3,_xlfn.IFS(E361=0,E361,LOOKUP(2,1/($E$2:$E361=E361-1),$D$2:$D361)="SEBT",LOOKUP(2,1/($E$2:$E361=E361-1),$E$2:$E361)-1,LOOKUP(2,1/($E$2:$E361=E361-1),$D$2:$D361)&lt;&gt;"SEBT",LOOKUP(2,1/($E$2:$E361=E361-1),$E$2:$E361)),_xlfn.IFS(E361=0,E361,E361=1,0,LOOKUP(2,1/($E$2:$E361=E361-1),$D$2:$D361)&lt;&gt;"SEBT",LOOKUP(2,1/($E$2:$E361=E361-1),$E$2:$E361),TRUE,E361)))),"")</f>
        <v/>
      </c>
      <c r="K361" s="23" t="str" cm="1">
        <f t="array" ref="K361">IFERROR(IF(J361=0,$A$2,LOOKUP(2,1/($J$2:$J361=J361-1),$A$2:$A361)),"")</f>
        <v/>
      </c>
    </row>
    <row r="362" spans="1:11">
      <c r="A362" s="5"/>
      <c r="B362" s="4"/>
      <c r="C362" s="6"/>
      <c r="D362" s="6"/>
      <c r="E362" s="4" t="str">
        <f t="shared" si="5"/>
        <v/>
      </c>
      <c r="F362" s="4"/>
      <c r="G362" s="7" t="e" cm="1">
        <f t="array" ref="G362">+_xlfn.IFS(E362=0,"Dp",E362=E363-1,"⬈",E362=E363,"=",E362=E363+1,"⬊",E363="","F")</f>
        <v>#VALUE!</v>
      </c>
      <c r="H362" s="8"/>
      <c r="I362" s="17"/>
      <c r="J362" s="13" t="str" cm="1">
        <f t="array" ref="J362">IFERROR(IF(IF(IF(_xlfn.IFS(E362=0,E362,E362=1,0,LOOKUP(2,1/($E$2:$E362=E362-1),$D$2:$D362)&lt;&gt;"SEBT",LOOKUP(2,1/($E$2:$E362=E362-1),$E$2:$E362),TRUE,E362)&gt;=3,_xlfn.IFS(E362=0,E362,LOOKUP(2,1/($E$2:$E362=E362-1),$D$2:$D362)="SEBT",LOOKUP(2,1/($E$2:$E362=E362-1),$E$2:$E362)-1,LOOKUP(2,1/($E$2:$E362=E362-1),$D$2:$D362)&lt;&gt;"SEBT",LOOKUP(2,1/($E$2:$E362=E362-1),$E$2:$E362)),_xlfn.IFS(E362=0,E362,E362=1,0,LOOKUP(2,1/($E$2:$E362=E362-1),$D$2:$D362)&lt;&gt;"SEBT",LOOKUP(2,1/($E$2:$E362=E362-1),$E$2:$E362),TRUE,E362))&gt;=3,IF(_xlfn.IFS(E362=0,E362,E362=1,0,LOOKUP(2,1/($E$2:$E362=E362-1),$D$2:$D362)&lt;&gt;"SEBT",LOOKUP(2,1/($E$2:$E362=E362-1),$E$2:$E362),TRUE,E362)&gt;=3,_xlfn.IFS(E362=0,E362,LOOKUP(2,1/($E$2:$E362=E362-1),$D$2:$D362)="SEBT",LOOKUP(2,1/($E$2:$E362=E362-1),$E$2:$E362)-1,LOOKUP(2,1/($E$2:$E362=E362-1),$D$2:$D362)&lt;&gt;"SEBT",LOOKUP(2,1/($E$2:$E362=E362-1),$E$2:$E362)),_xlfn.IFS(E362=0,E362,E362=1,0,LOOKUP(2,1/($E$2:$E362=E362-1),$D$2:$D362)&lt;&gt;"SEBT",LOOKUP(2,1/($E$2:$E362=E362-1),$E$2:$E362),TRUE,E362))-1,IF(_xlfn.IFS(E362=0,E362,E362=1,0,LOOKUP(2,1/($E$2:$E362=E362-1),$D$2:$D362)&lt;&gt;"SEBT",LOOKUP(2,1/($E$2:$E362=E362-1),$E$2:$E362),TRUE,E362)&gt;=3,_xlfn.IFS(E362=0,E362,LOOKUP(2,1/($E$2:$E362=E362-1),$D$2:$D362)="SEBT",LOOKUP(2,1/($E$2:$E362=E362-1),$E$2:$E362)-1,LOOKUP(2,1/($E$2:$E362=E362-1),$D$2:$D362)&lt;&gt;"SEBT",LOOKUP(2,1/($E$2:$E362=E362-1),$E$2:$E362)),_xlfn.IFS(E362=0,E362,E362=1,0,LOOKUP(2,1/($E$2:$E362=E362-1),$D$2:$D362)&lt;&gt;"SEBT",LOOKUP(2,1/($E$2:$E362=E362-1),$E$2:$E362),TRUE,E362)))&gt;=3,IF(IF(_xlfn.IFS(E362=0,E362,E362=1,0,LOOKUP(2,1/($E$2:$E362=E362-1),$D$2:$D362)&lt;&gt;"SEBT",LOOKUP(2,1/($E$2:$E362=E362-1),$E$2:$E362),TRUE,E362)&gt;=3,_xlfn.IFS(E362=0,E362,LOOKUP(2,1/($E$2:$E362=E362-1),$D$2:$D362)="SEBT",LOOKUP(2,1/($E$2:$E362=E362-1),$E$2:$E362)-1,LOOKUP(2,1/($E$2:$E362=E362-1),$D$2:$D362)&lt;&gt;"SEBT",LOOKUP(2,1/($E$2:$E362=E362-1),$E$2:$E362)),_xlfn.IFS(E362=0,E362,E362=1,0,LOOKUP(2,1/($E$2:$E362=E362-1),$D$2:$D362)&lt;&gt;"SEBT",LOOKUP(2,1/($E$2:$E362=E362-1),$E$2:$E362),TRUE,E362))&gt;=3,IF(_xlfn.IFS(E362=0,E362,E362=1,0,LOOKUP(2,1/($E$2:$E362=E362-1),$D$2:$D362)&lt;&gt;"SEBT",LOOKUP(2,1/($E$2:$E362=E362-1),$E$2:$E362),TRUE,E362)&gt;=3,_xlfn.IFS(E362=0,E362,LOOKUP(2,1/($E$2:$E362=E362-1),$D$2:$D362)="SEBT",LOOKUP(2,1/($E$2:$E362=E362-1),$E$2:$E362)-1,LOOKUP(2,1/($E$2:$E362=E362-1),$D$2:$D362)&lt;&gt;"SEBT",LOOKUP(2,1/($E$2:$E362=E362-1),$E$2:$E362)),_xlfn.IFS(E362=0,E362,E362=1,0,LOOKUP(2,1/($E$2:$E362=E362-1),$D$2:$D362)&lt;&gt;"SEBT",LOOKUP(2,1/($E$2:$E362=E362-1),$E$2:$E362),TRUE,E362))-1,IF(_xlfn.IFS(E362=0,E362,E362=1,0,LOOKUP(2,1/($E$2:$E362=E362-1),$D$2:$D362)&lt;&gt;"SEBT",LOOKUP(2,1/($E$2:$E362=E362-1),$E$2:$E362),TRUE,E362)&gt;=3,_xlfn.IFS(E362=0,E362,LOOKUP(2,1/($E$2:$E362=E362-1),$D$2:$D362)="SEBT",LOOKUP(2,1/($E$2:$E362=E362-1),$E$2:$E362)-1,LOOKUP(2,1/($E$2:$E362=E362-1),$D$2:$D362)&lt;&gt;"SEBT",LOOKUP(2,1/($E$2:$E362=E362-1),$E$2:$E362)),_xlfn.IFS(E362=0,E362,E362=1,0,LOOKUP(2,1/($E$2:$E362=E362-1),$D$2:$D362)&lt;&gt;"SEBT",LOOKUP(2,1/($E$2:$E362=E362-1),$E$2:$E362),TRUE,E362)))-1,IF(IF(_xlfn.IFS(E362=0,E362,E362=1,0,LOOKUP(2,1/($E$2:$E362=E362-1),$D$2:$D362)&lt;&gt;"SEBT",LOOKUP(2,1/($E$2:$E362=E362-1),$E$2:$E362),TRUE,E362)&gt;=3,_xlfn.IFS(E362=0,E362,LOOKUP(2,1/($E$2:$E362=E362-1),$D$2:$D362)="SEBT",LOOKUP(2,1/($E$2:$E362=E362-1),$E$2:$E362)-1,LOOKUP(2,1/($E$2:$E362=E362-1),$D$2:$D362)&lt;&gt;"SEBT",LOOKUP(2,1/($E$2:$E362=E362-1),$E$2:$E362)),_xlfn.IFS(E362=0,E362,E362=1,0,LOOKUP(2,1/($E$2:$E362=E362-1),$D$2:$D362)&lt;&gt;"SEBT",LOOKUP(2,1/($E$2:$E362=E362-1),$E$2:$E362),TRUE,E362))&gt;=3,IF(_xlfn.IFS(E362=0,E362,E362=1,0,LOOKUP(2,1/($E$2:$E362=E362-1),$D$2:$D362)&lt;&gt;"SEBT",LOOKUP(2,1/($E$2:$E362=E362-1),$E$2:$E362),TRUE,E362)&gt;=3,_xlfn.IFS(E362=0,E362,LOOKUP(2,1/($E$2:$E362=E362-1),$D$2:$D362)="SEBT",LOOKUP(2,1/($E$2:$E362=E362-1),$E$2:$E362)-1,LOOKUP(2,1/($E$2:$E362=E362-1),$D$2:$D362)&lt;&gt;"SEBT",LOOKUP(2,1/($E$2:$E362=E362-1),$E$2:$E362)),_xlfn.IFS(E362=0,E362,E362=1,0,LOOKUP(2,1/($E$2:$E362=E362-1),$D$2:$D362)&lt;&gt;"SEBT",LOOKUP(2,1/($E$2:$E362=E362-1),$E$2:$E362),TRUE,E362))-1,IF(_xlfn.IFS(E362=0,E362,E362=1,0,LOOKUP(2,1/($E$2:$E362=E362-1),$D$2:$D362)&lt;&gt;"SEBT",LOOKUP(2,1/($E$2:$E362=E362-1),$E$2:$E362),TRUE,E362)&gt;=3,_xlfn.IFS(E362=0,E362,LOOKUP(2,1/($E$2:$E362=E362-1),$D$2:$D362)="SEBT",LOOKUP(2,1/($E$2:$E362=E362-1),$E$2:$E362)-1,LOOKUP(2,1/($E$2:$E362=E362-1),$D$2:$D362)&lt;&gt;"SEBT",LOOKUP(2,1/($E$2:$E362=E362-1),$E$2:$E362)),_xlfn.IFS(E362=0,E362,E362=1,0,LOOKUP(2,1/($E$2:$E362=E362-1),$D$2:$D362)&lt;&gt;"SEBT",LOOKUP(2,1/($E$2:$E362=E362-1),$E$2:$E362),TRUE,E362)))),"")</f>
        <v/>
      </c>
      <c r="K362" s="23" t="str" cm="1">
        <f t="array" ref="K362">IFERROR(IF(J362=0,$A$2,LOOKUP(2,1/($J$2:$J362=J362-1),$A$2:$A362)),"")</f>
        <v/>
      </c>
    </row>
    <row r="363" spans="1:11">
      <c r="A363" s="5"/>
      <c r="B363" s="4"/>
      <c r="C363" s="6"/>
      <c r="D363" s="6"/>
      <c r="E363" s="4" t="str">
        <f t="shared" si="5"/>
        <v/>
      </c>
      <c r="F363" s="4"/>
      <c r="G363" s="7" t="e" cm="1">
        <f t="array" ref="G363">+_xlfn.IFS(E363=0,"Dp",E363=E364-1,"⬈",E363=E364,"=",E363=E364+1,"⬊",E364="","F")</f>
        <v>#VALUE!</v>
      </c>
      <c r="H363" s="8"/>
      <c r="I363" s="17"/>
      <c r="J363" s="13" t="str" cm="1">
        <f t="array" ref="J363">IFERROR(IF(IF(IF(_xlfn.IFS(E363=0,E363,E363=1,0,LOOKUP(2,1/($E$2:$E363=E363-1),$D$2:$D363)&lt;&gt;"SEBT",LOOKUP(2,1/($E$2:$E363=E363-1),$E$2:$E363),TRUE,E363)&gt;=3,_xlfn.IFS(E363=0,E363,LOOKUP(2,1/($E$2:$E363=E363-1),$D$2:$D363)="SEBT",LOOKUP(2,1/($E$2:$E363=E363-1),$E$2:$E363)-1,LOOKUP(2,1/($E$2:$E363=E363-1),$D$2:$D363)&lt;&gt;"SEBT",LOOKUP(2,1/($E$2:$E363=E363-1),$E$2:$E363)),_xlfn.IFS(E363=0,E363,E363=1,0,LOOKUP(2,1/($E$2:$E363=E363-1),$D$2:$D363)&lt;&gt;"SEBT",LOOKUP(2,1/($E$2:$E363=E363-1),$E$2:$E363),TRUE,E363))&gt;=3,IF(_xlfn.IFS(E363=0,E363,E363=1,0,LOOKUP(2,1/($E$2:$E363=E363-1),$D$2:$D363)&lt;&gt;"SEBT",LOOKUP(2,1/($E$2:$E363=E363-1),$E$2:$E363),TRUE,E363)&gt;=3,_xlfn.IFS(E363=0,E363,LOOKUP(2,1/($E$2:$E363=E363-1),$D$2:$D363)="SEBT",LOOKUP(2,1/($E$2:$E363=E363-1),$E$2:$E363)-1,LOOKUP(2,1/($E$2:$E363=E363-1),$D$2:$D363)&lt;&gt;"SEBT",LOOKUP(2,1/($E$2:$E363=E363-1),$E$2:$E363)),_xlfn.IFS(E363=0,E363,E363=1,0,LOOKUP(2,1/($E$2:$E363=E363-1),$D$2:$D363)&lt;&gt;"SEBT",LOOKUP(2,1/($E$2:$E363=E363-1),$E$2:$E363),TRUE,E363))-1,IF(_xlfn.IFS(E363=0,E363,E363=1,0,LOOKUP(2,1/($E$2:$E363=E363-1),$D$2:$D363)&lt;&gt;"SEBT",LOOKUP(2,1/($E$2:$E363=E363-1),$E$2:$E363),TRUE,E363)&gt;=3,_xlfn.IFS(E363=0,E363,LOOKUP(2,1/($E$2:$E363=E363-1),$D$2:$D363)="SEBT",LOOKUP(2,1/($E$2:$E363=E363-1),$E$2:$E363)-1,LOOKUP(2,1/($E$2:$E363=E363-1),$D$2:$D363)&lt;&gt;"SEBT",LOOKUP(2,1/($E$2:$E363=E363-1),$E$2:$E363)),_xlfn.IFS(E363=0,E363,E363=1,0,LOOKUP(2,1/($E$2:$E363=E363-1),$D$2:$D363)&lt;&gt;"SEBT",LOOKUP(2,1/($E$2:$E363=E363-1),$E$2:$E363),TRUE,E363)))&gt;=3,IF(IF(_xlfn.IFS(E363=0,E363,E363=1,0,LOOKUP(2,1/($E$2:$E363=E363-1),$D$2:$D363)&lt;&gt;"SEBT",LOOKUP(2,1/($E$2:$E363=E363-1),$E$2:$E363),TRUE,E363)&gt;=3,_xlfn.IFS(E363=0,E363,LOOKUP(2,1/($E$2:$E363=E363-1),$D$2:$D363)="SEBT",LOOKUP(2,1/($E$2:$E363=E363-1),$E$2:$E363)-1,LOOKUP(2,1/($E$2:$E363=E363-1),$D$2:$D363)&lt;&gt;"SEBT",LOOKUP(2,1/($E$2:$E363=E363-1),$E$2:$E363)),_xlfn.IFS(E363=0,E363,E363=1,0,LOOKUP(2,1/($E$2:$E363=E363-1),$D$2:$D363)&lt;&gt;"SEBT",LOOKUP(2,1/($E$2:$E363=E363-1),$E$2:$E363),TRUE,E363))&gt;=3,IF(_xlfn.IFS(E363=0,E363,E363=1,0,LOOKUP(2,1/($E$2:$E363=E363-1),$D$2:$D363)&lt;&gt;"SEBT",LOOKUP(2,1/($E$2:$E363=E363-1),$E$2:$E363),TRUE,E363)&gt;=3,_xlfn.IFS(E363=0,E363,LOOKUP(2,1/($E$2:$E363=E363-1),$D$2:$D363)="SEBT",LOOKUP(2,1/($E$2:$E363=E363-1),$E$2:$E363)-1,LOOKUP(2,1/($E$2:$E363=E363-1),$D$2:$D363)&lt;&gt;"SEBT",LOOKUP(2,1/($E$2:$E363=E363-1),$E$2:$E363)),_xlfn.IFS(E363=0,E363,E363=1,0,LOOKUP(2,1/($E$2:$E363=E363-1),$D$2:$D363)&lt;&gt;"SEBT",LOOKUP(2,1/($E$2:$E363=E363-1),$E$2:$E363),TRUE,E363))-1,IF(_xlfn.IFS(E363=0,E363,E363=1,0,LOOKUP(2,1/($E$2:$E363=E363-1),$D$2:$D363)&lt;&gt;"SEBT",LOOKUP(2,1/($E$2:$E363=E363-1),$E$2:$E363),TRUE,E363)&gt;=3,_xlfn.IFS(E363=0,E363,LOOKUP(2,1/($E$2:$E363=E363-1),$D$2:$D363)="SEBT",LOOKUP(2,1/($E$2:$E363=E363-1),$E$2:$E363)-1,LOOKUP(2,1/($E$2:$E363=E363-1),$D$2:$D363)&lt;&gt;"SEBT",LOOKUP(2,1/($E$2:$E363=E363-1),$E$2:$E363)),_xlfn.IFS(E363=0,E363,E363=1,0,LOOKUP(2,1/($E$2:$E363=E363-1),$D$2:$D363)&lt;&gt;"SEBT",LOOKUP(2,1/($E$2:$E363=E363-1),$E$2:$E363),TRUE,E363)))-1,IF(IF(_xlfn.IFS(E363=0,E363,E363=1,0,LOOKUP(2,1/($E$2:$E363=E363-1),$D$2:$D363)&lt;&gt;"SEBT",LOOKUP(2,1/($E$2:$E363=E363-1),$E$2:$E363),TRUE,E363)&gt;=3,_xlfn.IFS(E363=0,E363,LOOKUP(2,1/($E$2:$E363=E363-1),$D$2:$D363)="SEBT",LOOKUP(2,1/($E$2:$E363=E363-1),$E$2:$E363)-1,LOOKUP(2,1/($E$2:$E363=E363-1),$D$2:$D363)&lt;&gt;"SEBT",LOOKUP(2,1/($E$2:$E363=E363-1),$E$2:$E363)),_xlfn.IFS(E363=0,E363,E363=1,0,LOOKUP(2,1/($E$2:$E363=E363-1),$D$2:$D363)&lt;&gt;"SEBT",LOOKUP(2,1/($E$2:$E363=E363-1),$E$2:$E363),TRUE,E363))&gt;=3,IF(_xlfn.IFS(E363=0,E363,E363=1,0,LOOKUP(2,1/($E$2:$E363=E363-1),$D$2:$D363)&lt;&gt;"SEBT",LOOKUP(2,1/($E$2:$E363=E363-1),$E$2:$E363),TRUE,E363)&gt;=3,_xlfn.IFS(E363=0,E363,LOOKUP(2,1/($E$2:$E363=E363-1),$D$2:$D363)="SEBT",LOOKUP(2,1/($E$2:$E363=E363-1),$E$2:$E363)-1,LOOKUP(2,1/($E$2:$E363=E363-1),$D$2:$D363)&lt;&gt;"SEBT",LOOKUP(2,1/($E$2:$E363=E363-1),$E$2:$E363)),_xlfn.IFS(E363=0,E363,E363=1,0,LOOKUP(2,1/($E$2:$E363=E363-1),$D$2:$D363)&lt;&gt;"SEBT",LOOKUP(2,1/($E$2:$E363=E363-1),$E$2:$E363),TRUE,E363))-1,IF(_xlfn.IFS(E363=0,E363,E363=1,0,LOOKUP(2,1/($E$2:$E363=E363-1),$D$2:$D363)&lt;&gt;"SEBT",LOOKUP(2,1/($E$2:$E363=E363-1),$E$2:$E363),TRUE,E363)&gt;=3,_xlfn.IFS(E363=0,E363,LOOKUP(2,1/($E$2:$E363=E363-1),$D$2:$D363)="SEBT",LOOKUP(2,1/($E$2:$E363=E363-1),$E$2:$E363)-1,LOOKUP(2,1/($E$2:$E363=E363-1),$D$2:$D363)&lt;&gt;"SEBT",LOOKUP(2,1/($E$2:$E363=E363-1),$E$2:$E363)),_xlfn.IFS(E363=0,E363,E363=1,0,LOOKUP(2,1/($E$2:$E363=E363-1),$D$2:$D363)&lt;&gt;"SEBT",LOOKUP(2,1/($E$2:$E363=E363-1),$E$2:$E363),TRUE,E363)))),"")</f>
        <v/>
      </c>
      <c r="K363" s="23" t="str" cm="1">
        <f t="array" ref="K363">IFERROR(IF(J363=0,$A$2,LOOKUP(2,1/($J$2:$J363=J363-1),$A$2:$A363)),"")</f>
        <v/>
      </c>
    </row>
    <row r="364" spans="1:11">
      <c r="A364" s="5"/>
      <c r="B364" s="4"/>
      <c r="C364" s="6"/>
      <c r="D364" s="6"/>
      <c r="E364" s="4" t="str">
        <f t="shared" si="5"/>
        <v/>
      </c>
      <c r="F364" s="4"/>
      <c r="G364" s="7" t="e" cm="1">
        <f t="array" ref="G364">+_xlfn.IFS(E364=0,"Dp",E364=E365-1,"⬈",E364=E365,"=",E364=E365+1,"⬊",E365="","F")</f>
        <v>#VALUE!</v>
      </c>
      <c r="H364" s="8"/>
      <c r="I364" s="17"/>
      <c r="J364" s="13" t="str" cm="1">
        <f t="array" ref="J364">IFERROR(IF(IF(IF(_xlfn.IFS(E364=0,E364,E364=1,0,LOOKUP(2,1/($E$2:$E364=E364-1),$D$2:$D364)&lt;&gt;"SEBT",LOOKUP(2,1/($E$2:$E364=E364-1),$E$2:$E364),TRUE,E364)&gt;=3,_xlfn.IFS(E364=0,E364,LOOKUP(2,1/($E$2:$E364=E364-1),$D$2:$D364)="SEBT",LOOKUP(2,1/($E$2:$E364=E364-1),$E$2:$E364)-1,LOOKUP(2,1/($E$2:$E364=E364-1),$D$2:$D364)&lt;&gt;"SEBT",LOOKUP(2,1/($E$2:$E364=E364-1),$E$2:$E364)),_xlfn.IFS(E364=0,E364,E364=1,0,LOOKUP(2,1/($E$2:$E364=E364-1),$D$2:$D364)&lt;&gt;"SEBT",LOOKUP(2,1/($E$2:$E364=E364-1),$E$2:$E364),TRUE,E364))&gt;=3,IF(_xlfn.IFS(E364=0,E364,E364=1,0,LOOKUP(2,1/($E$2:$E364=E364-1),$D$2:$D364)&lt;&gt;"SEBT",LOOKUP(2,1/($E$2:$E364=E364-1),$E$2:$E364),TRUE,E364)&gt;=3,_xlfn.IFS(E364=0,E364,LOOKUP(2,1/($E$2:$E364=E364-1),$D$2:$D364)="SEBT",LOOKUP(2,1/($E$2:$E364=E364-1),$E$2:$E364)-1,LOOKUP(2,1/($E$2:$E364=E364-1),$D$2:$D364)&lt;&gt;"SEBT",LOOKUP(2,1/($E$2:$E364=E364-1),$E$2:$E364)),_xlfn.IFS(E364=0,E364,E364=1,0,LOOKUP(2,1/($E$2:$E364=E364-1),$D$2:$D364)&lt;&gt;"SEBT",LOOKUP(2,1/($E$2:$E364=E364-1),$E$2:$E364),TRUE,E364))-1,IF(_xlfn.IFS(E364=0,E364,E364=1,0,LOOKUP(2,1/($E$2:$E364=E364-1),$D$2:$D364)&lt;&gt;"SEBT",LOOKUP(2,1/($E$2:$E364=E364-1),$E$2:$E364),TRUE,E364)&gt;=3,_xlfn.IFS(E364=0,E364,LOOKUP(2,1/($E$2:$E364=E364-1),$D$2:$D364)="SEBT",LOOKUP(2,1/($E$2:$E364=E364-1),$E$2:$E364)-1,LOOKUP(2,1/($E$2:$E364=E364-1),$D$2:$D364)&lt;&gt;"SEBT",LOOKUP(2,1/($E$2:$E364=E364-1),$E$2:$E364)),_xlfn.IFS(E364=0,E364,E364=1,0,LOOKUP(2,1/($E$2:$E364=E364-1),$D$2:$D364)&lt;&gt;"SEBT",LOOKUP(2,1/($E$2:$E364=E364-1),$E$2:$E364),TRUE,E364)))&gt;=3,IF(IF(_xlfn.IFS(E364=0,E364,E364=1,0,LOOKUP(2,1/($E$2:$E364=E364-1),$D$2:$D364)&lt;&gt;"SEBT",LOOKUP(2,1/($E$2:$E364=E364-1),$E$2:$E364),TRUE,E364)&gt;=3,_xlfn.IFS(E364=0,E364,LOOKUP(2,1/($E$2:$E364=E364-1),$D$2:$D364)="SEBT",LOOKUP(2,1/($E$2:$E364=E364-1),$E$2:$E364)-1,LOOKUP(2,1/($E$2:$E364=E364-1),$D$2:$D364)&lt;&gt;"SEBT",LOOKUP(2,1/($E$2:$E364=E364-1),$E$2:$E364)),_xlfn.IFS(E364=0,E364,E364=1,0,LOOKUP(2,1/($E$2:$E364=E364-1),$D$2:$D364)&lt;&gt;"SEBT",LOOKUP(2,1/($E$2:$E364=E364-1),$E$2:$E364),TRUE,E364))&gt;=3,IF(_xlfn.IFS(E364=0,E364,E364=1,0,LOOKUP(2,1/($E$2:$E364=E364-1),$D$2:$D364)&lt;&gt;"SEBT",LOOKUP(2,1/($E$2:$E364=E364-1),$E$2:$E364),TRUE,E364)&gt;=3,_xlfn.IFS(E364=0,E364,LOOKUP(2,1/($E$2:$E364=E364-1),$D$2:$D364)="SEBT",LOOKUP(2,1/($E$2:$E364=E364-1),$E$2:$E364)-1,LOOKUP(2,1/($E$2:$E364=E364-1),$D$2:$D364)&lt;&gt;"SEBT",LOOKUP(2,1/($E$2:$E364=E364-1),$E$2:$E364)),_xlfn.IFS(E364=0,E364,E364=1,0,LOOKUP(2,1/($E$2:$E364=E364-1),$D$2:$D364)&lt;&gt;"SEBT",LOOKUP(2,1/($E$2:$E364=E364-1),$E$2:$E364),TRUE,E364))-1,IF(_xlfn.IFS(E364=0,E364,E364=1,0,LOOKUP(2,1/($E$2:$E364=E364-1),$D$2:$D364)&lt;&gt;"SEBT",LOOKUP(2,1/($E$2:$E364=E364-1),$E$2:$E364),TRUE,E364)&gt;=3,_xlfn.IFS(E364=0,E364,LOOKUP(2,1/($E$2:$E364=E364-1),$D$2:$D364)="SEBT",LOOKUP(2,1/($E$2:$E364=E364-1),$E$2:$E364)-1,LOOKUP(2,1/($E$2:$E364=E364-1),$D$2:$D364)&lt;&gt;"SEBT",LOOKUP(2,1/($E$2:$E364=E364-1),$E$2:$E364)),_xlfn.IFS(E364=0,E364,E364=1,0,LOOKUP(2,1/($E$2:$E364=E364-1),$D$2:$D364)&lt;&gt;"SEBT",LOOKUP(2,1/($E$2:$E364=E364-1),$E$2:$E364),TRUE,E364)))-1,IF(IF(_xlfn.IFS(E364=0,E364,E364=1,0,LOOKUP(2,1/($E$2:$E364=E364-1),$D$2:$D364)&lt;&gt;"SEBT",LOOKUP(2,1/($E$2:$E364=E364-1),$E$2:$E364),TRUE,E364)&gt;=3,_xlfn.IFS(E364=0,E364,LOOKUP(2,1/($E$2:$E364=E364-1),$D$2:$D364)="SEBT",LOOKUP(2,1/($E$2:$E364=E364-1),$E$2:$E364)-1,LOOKUP(2,1/($E$2:$E364=E364-1),$D$2:$D364)&lt;&gt;"SEBT",LOOKUP(2,1/($E$2:$E364=E364-1),$E$2:$E364)),_xlfn.IFS(E364=0,E364,E364=1,0,LOOKUP(2,1/($E$2:$E364=E364-1),$D$2:$D364)&lt;&gt;"SEBT",LOOKUP(2,1/($E$2:$E364=E364-1),$E$2:$E364),TRUE,E364))&gt;=3,IF(_xlfn.IFS(E364=0,E364,E364=1,0,LOOKUP(2,1/($E$2:$E364=E364-1),$D$2:$D364)&lt;&gt;"SEBT",LOOKUP(2,1/($E$2:$E364=E364-1),$E$2:$E364),TRUE,E364)&gt;=3,_xlfn.IFS(E364=0,E364,LOOKUP(2,1/($E$2:$E364=E364-1),$D$2:$D364)="SEBT",LOOKUP(2,1/($E$2:$E364=E364-1),$E$2:$E364)-1,LOOKUP(2,1/($E$2:$E364=E364-1),$D$2:$D364)&lt;&gt;"SEBT",LOOKUP(2,1/($E$2:$E364=E364-1),$E$2:$E364)),_xlfn.IFS(E364=0,E364,E364=1,0,LOOKUP(2,1/($E$2:$E364=E364-1),$D$2:$D364)&lt;&gt;"SEBT",LOOKUP(2,1/($E$2:$E364=E364-1),$E$2:$E364),TRUE,E364))-1,IF(_xlfn.IFS(E364=0,E364,E364=1,0,LOOKUP(2,1/($E$2:$E364=E364-1),$D$2:$D364)&lt;&gt;"SEBT",LOOKUP(2,1/($E$2:$E364=E364-1),$E$2:$E364),TRUE,E364)&gt;=3,_xlfn.IFS(E364=0,E364,LOOKUP(2,1/($E$2:$E364=E364-1),$D$2:$D364)="SEBT",LOOKUP(2,1/($E$2:$E364=E364-1),$E$2:$E364)-1,LOOKUP(2,1/($E$2:$E364=E364-1),$D$2:$D364)&lt;&gt;"SEBT",LOOKUP(2,1/($E$2:$E364=E364-1),$E$2:$E364)),_xlfn.IFS(E364=0,E364,E364=1,0,LOOKUP(2,1/($E$2:$E364=E364-1),$D$2:$D364)&lt;&gt;"SEBT",LOOKUP(2,1/($E$2:$E364=E364-1),$E$2:$E364),TRUE,E364)))),"")</f>
        <v/>
      </c>
      <c r="K364" s="23" t="str" cm="1">
        <f t="array" ref="K364">IFERROR(IF(J364=0,$A$2,LOOKUP(2,1/($J$2:$J364=J364-1),$A$2:$A364)),"")</f>
        <v/>
      </c>
    </row>
    <row r="365" spans="1:11">
      <c r="A365" s="5"/>
      <c r="B365" s="4"/>
      <c r="C365" s="6"/>
      <c r="D365" s="6"/>
      <c r="E365" s="4" t="str">
        <f t="shared" si="5"/>
        <v/>
      </c>
      <c r="F365" s="4"/>
      <c r="G365" s="7" t="e" cm="1">
        <f t="array" ref="G365">+_xlfn.IFS(E365=0,"Dp",E365=E366-1,"⬈",E365=E366,"=",E365=E366+1,"⬊",E366="","F")</f>
        <v>#VALUE!</v>
      </c>
      <c r="H365" s="8"/>
      <c r="I365" s="17"/>
      <c r="J365" s="13" t="str" cm="1">
        <f t="array" ref="J365">IFERROR(IF(IF(IF(_xlfn.IFS(E365=0,E365,E365=1,0,LOOKUP(2,1/($E$2:$E365=E365-1),$D$2:$D365)&lt;&gt;"SEBT",LOOKUP(2,1/($E$2:$E365=E365-1),$E$2:$E365),TRUE,E365)&gt;=3,_xlfn.IFS(E365=0,E365,LOOKUP(2,1/($E$2:$E365=E365-1),$D$2:$D365)="SEBT",LOOKUP(2,1/($E$2:$E365=E365-1),$E$2:$E365)-1,LOOKUP(2,1/($E$2:$E365=E365-1),$D$2:$D365)&lt;&gt;"SEBT",LOOKUP(2,1/($E$2:$E365=E365-1),$E$2:$E365)),_xlfn.IFS(E365=0,E365,E365=1,0,LOOKUP(2,1/($E$2:$E365=E365-1),$D$2:$D365)&lt;&gt;"SEBT",LOOKUP(2,1/($E$2:$E365=E365-1),$E$2:$E365),TRUE,E365))&gt;=3,IF(_xlfn.IFS(E365=0,E365,E365=1,0,LOOKUP(2,1/($E$2:$E365=E365-1),$D$2:$D365)&lt;&gt;"SEBT",LOOKUP(2,1/($E$2:$E365=E365-1),$E$2:$E365),TRUE,E365)&gt;=3,_xlfn.IFS(E365=0,E365,LOOKUP(2,1/($E$2:$E365=E365-1),$D$2:$D365)="SEBT",LOOKUP(2,1/($E$2:$E365=E365-1),$E$2:$E365)-1,LOOKUP(2,1/($E$2:$E365=E365-1),$D$2:$D365)&lt;&gt;"SEBT",LOOKUP(2,1/($E$2:$E365=E365-1),$E$2:$E365)),_xlfn.IFS(E365=0,E365,E365=1,0,LOOKUP(2,1/($E$2:$E365=E365-1),$D$2:$D365)&lt;&gt;"SEBT",LOOKUP(2,1/($E$2:$E365=E365-1),$E$2:$E365),TRUE,E365))-1,IF(_xlfn.IFS(E365=0,E365,E365=1,0,LOOKUP(2,1/($E$2:$E365=E365-1),$D$2:$D365)&lt;&gt;"SEBT",LOOKUP(2,1/($E$2:$E365=E365-1),$E$2:$E365),TRUE,E365)&gt;=3,_xlfn.IFS(E365=0,E365,LOOKUP(2,1/($E$2:$E365=E365-1),$D$2:$D365)="SEBT",LOOKUP(2,1/($E$2:$E365=E365-1),$E$2:$E365)-1,LOOKUP(2,1/($E$2:$E365=E365-1),$D$2:$D365)&lt;&gt;"SEBT",LOOKUP(2,1/($E$2:$E365=E365-1),$E$2:$E365)),_xlfn.IFS(E365=0,E365,E365=1,0,LOOKUP(2,1/($E$2:$E365=E365-1),$D$2:$D365)&lt;&gt;"SEBT",LOOKUP(2,1/($E$2:$E365=E365-1),$E$2:$E365),TRUE,E365)))&gt;=3,IF(IF(_xlfn.IFS(E365=0,E365,E365=1,0,LOOKUP(2,1/($E$2:$E365=E365-1),$D$2:$D365)&lt;&gt;"SEBT",LOOKUP(2,1/($E$2:$E365=E365-1),$E$2:$E365),TRUE,E365)&gt;=3,_xlfn.IFS(E365=0,E365,LOOKUP(2,1/($E$2:$E365=E365-1),$D$2:$D365)="SEBT",LOOKUP(2,1/($E$2:$E365=E365-1),$E$2:$E365)-1,LOOKUP(2,1/($E$2:$E365=E365-1),$D$2:$D365)&lt;&gt;"SEBT",LOOKUP(2,1/($E$2:$E365=E365-1),$E$2:$E365)),_xlfn.IFS(E365=0,E365,E365=1,0,LOOKUP(2,1/($E$2:$E365=E365-1),$D$2:$D365)&lt;&gt;"SEBT",LOOKUP(2,1/($E$2:$E365=E365-1),$E$2:$E365),TRUE,E365))&gt;=3,IF(_xlfn.IFS(E365=0,E365,E365=1,0,LOOKUP(2,1/($E$2:$E365=E365-1),$D$2:$D365)&lt;&gt;"SEBT",LOOKUP(2,1/($E$2:$E365=E365-1),$E$2:$E365),TRUE,E365)&gt;=3,_xlfn.IFS(E365=0,E365,LOOKUP(2,1/($E$2:$E365=E365-1),$D$2:$D365)="SEBT",LOOKUP(2,1/($E$2:$E365=E365-1),$E$2:$E365)-1,LOOKUP(2,1/($E$2:$E365=E365-1),$D$2:$D365)&lt;&gt;"SEBT",LOOKUP(2,1/($E$2:$E365=E365-1),$E$2:$E365)),_xlfn.IFS(E365=0,E365,E365=1,0,LOOKUP(2,1/($E$2:$E365=E365-1),$D$2:$D365)&lt;&gt;"SEBT",LOOKUP(2,1/($E$2:$E365=E365-1),$E$2:$E365),TRUE,E365))-1,IF(_xlfn.IFS(E365=0,E365,E365=1,0,LOOKUP(2,1/($E$2:$E365=E365-1),$D$2:$D365)&lt;&gt;"SEBT",LOOKUP(2,1/($E$2:$E365=E365-1),$E$2:$E365),TRUE,E365)&gt;=3,_xlfn.IFS(E365=0,E365,LOOKUP(2,1/($E$2:$E365=E365-1),$D$2:$D365)="SEBT",LOOKUP(2,1/($E$2:$E365=E365-1),$E$2:$E365)-1,LOOKUP(2,1/($E$2:$E365=E365-1),$D$2:$D365)&lt;&gt;"SEBT",LOOKUP(2,1/($E$2:$E365=E365-1),$E$2:$E365)),_xlfn.IFS(E365=0,E365,E365=1,0,LOOKUP(2,1/($E$2:$E365=E365-1),$D$2:$D365)&lt;&gt;"SEBT",LOOKUP(2,1/($E$2:$E365=E365-1),$E$2:$E365),TRUE,E365)))-1,IF(IF(_xlfn.IFS(E365=0,E365,E365=1,0,LOOKUP(2,1/($E$2:$E365=E365-1),$D$2:$D365)&lt;&gt;"SEBT",LOOKUP(2,1/($E$2:$E365=E365-1),$E$2:$E365),TRUE,E365)&gt;=3,_xlfn.IFS(E365=0,E365,LOOKUP(2,1/($E$2:$E365=E365-1),$D$2:$D365)="SEBT",LOOKUP(2,1/($E$2:$E365=E365-1),$E$2:$E365)-1,LOOKUP(2,1/($E$2:$E365=E365-1),$D$2:$D365)&lt;&gt;"SEBT",LOOKUP(2,1/($E$2:$E365=E365-1),$E$2:$E365)),_xlfn.IFS(E365=0,E365,E365=1,0,LOOKUP(2,1/($E$2:$E365=E365-1),$D$2:$D365)&lt;&gt;"SEBT",LOOKUP(2,1/($E$2:$E365=E365-1),$E$2:$E365),TRUE,E365))&gt;=3,IF(_xlfn.IFS(E365=0,E365,E365=1,0,LOOKUP(2,1/($E$2:$E365=E365-1),$D$2:$D365)&lt;&gt;"SEBT",LOOKUP(2,1/($E$2:$E365=E365-1),$E$2:$E365),TRUE,E365)&gt;=3,_xlfn.IFS(E365=0,E365,LOOKUP(2,1/($E$2:$E365=E365-1),$D$2:$D365)="SEBT",LOOKUP(2,1/($E$2:$E365=E365-1),$E$2:$E365)-1,LOOKUP(2,1/($E$2:$E365=E365-1),$D$2:$D365)&lt;&gt;"SEBT",LOOKUP(2,1/($E$2:$E365=E365-1),$E$2:$E365)),_xlfn.IFS(E365=0,E365,E365=1,0,LOOKUP(2,1/($E$2:$E365=E365-1),$D$2:$D365)&lt;&gt;"SEBT",LOOKUP(2,1/($E$2:$E365=E365-1),$E$2:$E365),TRUE,E365))-1,IF(_xlfn.IFS(E365=0,E365,E365=1,0,LOOKUP(2,1/($E$2:$E365=E365-1),$D$2:$D365)&lt;&gt;"SEBT",LOOKUP(2,1/($E$2:$E365=E365-1),$E$2:$E365),TRUE,E365)&gt;=3,_xlfn.IFS(E365=0,E365,LOOKUP(2,1/($E$2:$E365=E365-1),$D$2:$D365)="SEBT",LOOKUP(2,1/($E$2:$E365=E365-1),$E$2:$E365)-1,LOOKUP(2,1/($E$2:$E365=E365-1),$D$2:$D365)&lt;&gt;"SEBT",LOOKUP(2,1/($E$2:$E365=E365-1),$E$2:$E365)),_xlfn.IFS(E365=0,E365,E365=1,0,LOOKUP(2,1/($E$2:$E365=E365-1),$D$2:$D365)&lt;&gt;"SEBT",LOOKUP(2,1/($E$2:$E365=E365-1),$E$2:$E365),TRUE,E365)))),"")</f>
        <v/>
      </c>
      <c r="K365" s="23" t="str" cm="1">
        <f t="array" ref="K365">IFERROR(IF(J365=0,$A$2,LOOKUP(2,1/($J$2:$J365=J365-1),$A$2:$A365)),"")</f>
        <v/>
      </c>
    </row>
    <row r="366" spans="1:11">
      <c r="A366" s="5"/>
      <c r="B366" s="4"/>
      <c r="C366" s="6"/>
      <c r="D366" s="6"/>
      <c r="E366" s="4" t="str">
        <f t="shared" si="5"/>
        <v/>
      </c>
      <c r="F366" s="4"/>
      <c r="G366" s="7" t="e" cm="1">
        <f t="array" ref="G366">+_xlfn.IFS(E366=0,"Dp",E366=E367-1,"⬈",E366=E367,"=",E366=E367+1,"⬊",E367="","F")</f>
        <v>#VALUE!</v>
      </c>
      <c r="H366" s="8"/>
      <c r="I366" s="17"/>
      <c r="J366" s="13" t="str" cm="1">
        <f t="array" ref="J366">IFERROR(IF(IF(IF(_xlfn.IFS(E366=0,E366,E366=1,0,LOOKUP(2,1/($E$2:$E366=E366-1),$D$2:$D366)&lt;&gt;"SEBT",LOOKUP(2,1/($E$2:$E366=E366-1),$E$2:$E366),TRUE,E366)&gt;=3,_xlfn.IFS(E366=0,E366,LOOKUP(2,1/($E$2:$E366=E366-1),$D$2:$D366)="SEBT",LOOKUP(2,1/($E$2:$E366=E366-1),$E$2:$E366)-1,LOOKUP(2,1/($E$2:$E366=E366-1),$D$2:$D366)&lt;&gt;"SEBT",LOOKUP(2,1/($E$2:$E366=E366-1),$E$2:$E366)),_xlfn.IFS(E366=0,E366,E366=1,0,LOOKUP(2,1/($E$2:$E366=E366-1),$D$2:$D366)&lt;&gt;"SEBT",LOOKUP(2,1/($E$2:$E366=E366-1),$E$2:$E366),TRUE,E366))&gt;=3,IF(_xlfn.IFS(E366=0,E366,E366=1,0,LOOKUP(2,1/($E$2:$E366=E366-1),$D$2:$D366)&lt;&gt;"SEBT",LOOKUP(2,1/($E$2:$E366=E366-1),$E$2:$E366),TRUE,E366)&gt;=3,_xlfn.IFS(E366=0,E366,LOOKUP(2,1/($E$2:$E366=E366-1),$D$2:$D366)="SEBT",LOOKUP(2,1/($E$2:$E366=E366-1),$E$2:$E366)-1,LOOKUP(2,1/($E$2:$E366=E366-1),$D$2:$D366)&lt;&gt;"SEBT",LOOKUP(2,1/($E$2:$E366=E366-1),$E$2:$E366)),_xlfn.IFS(E366=0,E366,E366=1,0,LOOKUP(2,1/($E$2:$E366=E366-1),$D$2:$D366)&lt;&gt;"SEBT",LOOKUP(2,1/($E$2:$E366=E366-1),$E$2:$E366),TRUE,E366))-1,IF(_xlfn.IFS(E366=0,E366,E366=1,0,LOOKUP(2,1/($E$2:$E366=E366-1),$D$2:$D366)&lt;&gt;"SEBT",LOOKUP(2,1/($E$2:$E366=E366-1),$E$2:$E366),TRUE,E366)&gt;=3,_xlfn.IFS(E366=0,E366,LOOKUP(2,1/($E$2:$E366=E366-1),$D$2:$D366)="SEBT",LOOKUP(2,1/($E$2:$E366=E366-1),$E$2:$E366)-1,LOOKUP(2,1/($E$2:$E366=E366-1),$D$2:$D366)&lt;&gt;"SEBT",LOOKUP(2,1/($E$2:$E366=E366-1),$E$2:$E366)),_xlfn.IFS(E366=0,E366,E366=1,0,LOOKUP(2,1/($E$2:$E366=E366-1),$D$2:$D366)&lt;&gt;"SEBT",LOOKUP(2,1/($E$2:$E366=E366-1),$E$2:$E366),TRUE,E366)))&gt;=3,IF(IF(_xlfn.IFS(E366=0,E366,E366=1,0,LOOKUP(2,1/($E$2:$E366=E366-1),$D$2:$D366)&lt;&gt;"SEBT",LOOKUP(2,1/($E$2:$E366=E366-1),$E$2:$E366),TRUE,E366)&gt;=3,_xlfn.IFS(E366=0,E366,LOOKUP(2,1/($E$2:$E366=E366-1),$D$2:$D366)="SEBT",LOOKUP(2,1/($E$2:$E366=E366-1),$E$2:$E366)-1,LOOKUP(2,1/($E$2:$E366=E366-1),$D$2:$D366)&lt;&gt;"SEBT",LOOKUP(2,1/($E$2:$E366=E366-1),$E$2:$E366)),_xlfn.IFS(E366=0,E366,E366=1,0,LOOKUP(2,1/($E$2:$E366=E366-1),$D$2:$D366)&lt;&gt;"SEBT",LOOKUP(2,1/($E$2:$E366=E366-1),$E$2:$E366),TRUE,E366))&gt;=3,IF(_xlfn.IFS(E366=0,E366,E366=1,0,LOOKUP(2,1/($E$2:$E366=E366-1),$D$2:$D366)&lt;&gt;"SEBT",LOOKUP(2,1/($E$2:$E366=E366-1),$E$2:$E366),TRUE,E366)&gt;=3,_xlfn.IFS(E366=0,E366,LOOKUP(2,1/($E$2:$E366=E366-1),$D$2:$D366)="SEBT",LOOKUP(2,1/($E$2:$E366=E366-1),$E$2:$E366)-1,LOOKUP(2,1/($E$2:$E366=E366-1),$D$2:$D366)&lt;&gt;"SEBT",LOOKUP(2,1/($E$2:$E366=E366-1),$E$2:$E366)),_xlfn.IFS(E366=0,E366,E366=1,0,LOOKUP(2,1/($E$2:$E366=E366-1),$D$2:$D366)&lt;&gt;"SEBT",LOOKUP(2,1/($E$2:$E366=E366-1),$E$2:$E366),TRUE,E366))-1,IF(_xlfn.IFS(E366=0,E366,E366=1,0,LOOKUP(2,1/($E$2:$E366=E366-1),$D$2:$D366)&lt;&gt;"SEBT",LOOKUP(2,1/($E$2:$E366=E366-1),$E$2:$E366),TRUE,E366)&gt;=3,_xlfn.IFS(E366=0,E366,LOOKUP(2,1/($E$2:$E366=E366-1),$D$2:$D366)="SEBT",LOOKUP(2,1/($E$2:$E366=E366-1),$E$2:$E366)-1,LOOKUP(2,1/($E$2:$E366=E366-1),$D$2:$D366)&lt;&gt;"SEBT",LOOKUP(2,1/($E$2:$E366=E366-1),$E$2:$E366)),_xlfn.IFS(E366=0,E366,E366=1,0,LOOKUP(2,1/($E$2:$E366=E366-1),$D$2:$D366)&lt;&gt;"SEBT",LOOKUP(2,1/($E$2:$E366=E366-1),$E$2:$E366),TRUE,E366)))-1,IF(IF(_xlfn.IFS(E366=0,E366,E366=1,0,LOOKUP(2,1/($E$2:$E366=E366-1),$D$2:$D366)&lt;&gt;"SEBT",LOOKUP(2,1/($E$2:$E366=E366-1),$E$2:$E366),TRUE,E366)&gt;=3,_xlfn.IFS(E366=0,E366,LOOKUP(2,1/($E$2:$E366=E366-1),$D$2:$D366)="SEBT",LOOKUP(2,1/($E$2:$E366=E366-1),$E$2:$E366)-1,LOOKUP(2,1/($E$2:$E366=E366-1),$D$2:$D366)&lt;&gt;"SEBT",LOOKUP(2,1/($E$2:$E366=E366-1),$E$2:$E366)),_xlfn.IFS(E366=0,E366,E366=1,0,LOOKUP(2,1/($E$2:$E366=E366-1),$D$2:$D366)&lt;&gt;"SEBT",LOOKUP(2,1/($E$2:$E366=E366-1),$E$2:$E366),TRUE,E366))&gt;=3,IF(_xlfn.IFS(E366=0,E366,E366=1,0,LOOKUP(2,1/($E$2:$E366=E366-1),$D$2:$D366)&lt;&gt;"SEBT",LOOKUP(2,1/($E$2:$E366=E366-1),$E$2:$E366),TRUE,E366)&gt;=3,_xlfn.IFS(E366=0,E366,LOOKUP(2,1/($E$2:$E366=E366-1),$D$2:$D366)="SEBT",LOOKUP(2,1/($E$2:$E366=E366-1),$E$2:$E366)-1,LOOKUP(2,1/($E$2:$E366=E366-1),$D$2:$D366)&lt;&gt;"SEBT",LOOKUP(2,1/($E$2:$E366=E366-1),$E$2:$E366)),_xlfn.IFS(E366=0,E366,E366=1,0,LOOKUP(2,1/($E$2:$E366=E366-1),$D$2:$D366)&lt;&gt;"SEBT",LOOKUP(2,1/($E$2:$E366=E366-1),$E$2:$E366),TRUE,E366))-1,IF(_xlfn.IFS(E366=0,E366,E366=1,0,LOOKUP(2,1/($E$2:$E366=E366-1),$D$2:$D366)&lt;&gt;"SEBT",LOOKUP(2,1/($E$2:$E366=E366-1),$E$2:$E366),TRUE,E366)&gt;=3,_xlfn.IFS(E366=0,E366,LOOKUP(2,1/($E$2:$E366=E366-1),$D$2:$D366)="SEBT",LOOKUP(2,1/($E$2:$E366=E366-1),$E$2:$E366)-1,LOOKUP(2,1/($E$2:$E366=E366-1),$D$2:$D366)&lt;&gt;"SEBT",LOOKUP(2,1/($E$2:$E366=E366-1),$E$2:$E366)),_xlfn.IFS(E366=0,E366,E366=1,0,LOOKUP(2,1/($E$2:$E366=E366-1),$D$2:$D366)&lt;&gt;"SEBT",LOOKUP(2,1/($E$2:$E366=E366-1),$E$2:$E366),TRUE,E366)))),"")</f>
        <v/>
      </c>
      <c r="K366" s="23" t="str" cm="1">
        <f t="array" ref="K366">IFERROR(IF(J366=0,$A$2,LOOKUP(2,1/($J$2:$J366=J366-1),$A$2:$A366)),"")</f>
        <v/>
      </c>
    </row>
    <row r="367" spans="1:11">
      <c r="A367" s="5"/>
      <c r="B367" s="4"/>
      <c r="C367" s="6"/>
      <c r="D367" s="6"/>
      <c r="E367" s="4" t="str">
        <f t="shared" si="5"/>
        <v/>
      </c>
      <c r="F367" s="4"/>
      <c r="G367" s="7" t="e" cm="1">
        <f t="array" ref="G367">+_xlfn.IFS(E367=0,"Dp",E367=E368-1,"⬈",E367=E368,"=",E367=E368+1,"⬊",E368="","F")</f>
        <v>#VALUE!</v>
      </c>
      <c r="H367" s="8"/>
      <c r="I367" s="17"/>
      <c r="J367" s="13" t="str" cm="1">
        <f t="array" ref="J367">IFERROR(IF(IF(IF(_xlfn.IFS(E367=0,E367,E367=1,0,LOOKUP(2,1/($E$2:$E367=E367-1),$D$2:$D367)&lt;&gt;"SEBT",LOOKUP(2,1/($E$2:$E367=E367-1),$E$2:$E367),TRUE,E367)&gt;=3,_xlfn.IFS(E367=0,E367,LOOKUP(2,1/($E$2:$E367=E367-1),$D$2:$D367)="SEBT",LOOKUP(2,1/($E$2:$E367=E367-1),$E$2:$E367)-1,LOOKUP(2,1/($E$2:$E367=E367-1),$D$2:$D367)&lt;&gt;"SEBT",LOOKUP(2,1/($E$2:$E367=E367-1),$E$2:$E367)),_xlfn.IFS(E367=0,E367,E367=1,0,LOOKUP(2,1/($E$2:$E367=E367-1),$D$2:$D367)&lt;&gt;"SEBT",LOOKUP(2,1/($E$2:$E367=E367-1),$E$2:$E367),TRUE,E367))&gt;=3,IF(_xlfn.IFS(E367=0,E367,E367=1,0,LOOKUP(2,1/($E$2:$E367=E367-1),$D$2:$D367)&lt;&gt;"SEBT",LOOKUP(2,1/($E$2:$E367=E367-1),$E$2:$E367),TRUE,E367)&gt;=3,_xlfn.IFS(E367=0,E367,LOOKUP(2,1/($E$2:$E367=E367-1),$D$2:$D367)="SEBT",LOOKUP(2,1/($E$2:$E367=E367-1),$E$2:$E367)-1,LOOKUP(2,1/($E$2:$E367=E367-1),$D$2:$D367)&lt;&gt;"SEBT",LOOKUP(2,1/($E$2:$E367=E367-1),$E$2:$E367)),_xlfn.IFS(E367=0,E367,E367=1,0,LOOKUP(2,1/($E$2:$E367=E367-1),$D$2:$D367)&lt;&gt;"SEBT",LOOKUP(2,1/($E$2:$E367=E367-1),$E$2:$E367),TRUE,E367))-1,IF(_xlfn.IFS(E367=0,E367,E367=1,0,LOOKUP(2,1/($E$2:$E367=E367-1),$D$2:$D367)&lt;&gt;"SEBT",LOOKUP(2,1/($E$2:$E367=E367-1),$E$2:$E367),TRUE,E367)&gt;=3,_xlfn.IFS(E367=0,E367,LOOKUP(2,1/($E$2:$E367=E367-1),$D$2:$D367)="SEBT",LOOKUP(2,1/($E$2:$E367=E367-1),$E$2:$E367)-1,LOOKUP(2,1/($E$2:$E367=E367-1),$D$2:$D367)&lt;&gt;"SEBT",LOOKUP(2,1/($E$2:$E367=E367-1),$E$2:$E367)),_xlfn.IFS(E367=0,E367,E367=1,0,LOOKUP(2,1/($E$2:$E367=E367-1),$D$2:$D367)&lt;&gt;"SEBT",LOOKUP(2,1/($E$2:$E367=E367-1),$E$2:$E367),TRUE,E367)))&gt;=3,IF(IF(_xlfn.IFS(E367=0,E367,E367=1,0,LOOKUP(2,1/($E$2:$E367=E367-1),$D$2:$D367)&lt;&gt;"SEBT",LOOKUP(2,1/($E$2:$E367=E367-1),$E$2:$E367),TRUE,E367)&gt;=3,_xlfn.IFS(E367=0,E367,LOOKUP(2,1/($E$2:$E367=E367-1),$D$2:$D367)="SEBT",LOOKUP(2,1/($E$2:$E367=E367-1),$E$2:$E367)-1,LOOKUP(2,1/($E$2:$E367=E367-1),$D$2:$D367)&lt;&gt;"SEBT",LOOKUP(2,1/($E$2:$E367=E367-1),$E$2:$E367)),_xlfn.IFS(E367=0,E367,E367=1,0,LOOKUP(2,1/($E$2:$E367=E367-1),$D$2:$D367)&lt;&gt;"SEBT",LOOKUP(2,1/($E$2:$E367=E367-1),$E$2:$E367),TRUE,E367))&gt;=3,IF(_xlfn.IFS(E367=0,E367,E367=1,0,LOOKUP(2,1/($E$2:$E367=E367-1),$D$2:$D367)&lt;&gt;"SEBT",LOOKUP(2,1/($E$2:$E367=E367-1),$E$2:$E367),TRUE,E367)&gt;=3,_xlfn.IFS(E367=0,E367,LOOKUP(2,1/($E$2:$E367=E367-1),$D$2:$D367)="SEBT",LOOKUP(2,1/($E$2:$E367=E367-1),$E$2:$E367)-1,LOOKUP(2,1/($E$2:$E367=E367-1),$D$2:$D367)&lt;&gt;"SEBT",LOOKUP(2,1/($E$2:$E367=E367-1),$E$2:$E367)),_xlfn.IFS(E367=0,E367,E367=1,0,LOOKUP(2,1/($E$2:$E367=E367-1),$D$2:$D367)&lt;&gt;"SEBT",LOOKUP(2,1/($E$2:$E367=E367-1),$E$2:$E367),TRUE,E367))-1,IF(_xlfn.IFS(E367=0,E367,E367=1,0,LOOKUP(2,1/($E$2:$E367=E367-1),$D$2:$D367)&lt;&gt;"SEBT",LOOKUP(2,1/($E$2:$E367=E367-1),$E$2:$E367),TRUE,E367)&gt;=3,_xlfn.IFS(E367=0,E367,LOOKUP(2,1/($E$2:$E367=E367-1),$D$2:$D367)="SEBT",LOOKUP(2,1/($E$2:$E367=E367-1),$E$2:$E367)-1,LOOKUP(2,1/($E$2:$E367=E367-1),$D$2:$D367)&lt;&gt;"SEBT",LOOKUP(2,1/($E$2:$E367=E367-1),$E$2:$E367)),_xlfn.IFS(E367=0,E367,E367=1,0,LOOKUP(2,1/($E$2:$E367=E367-1),$D$2:$D367)&lt;&gt;"SEBT",LOOKUP(2,1/($E$2:$E367=E367-1),$E$2:$E367),TRUE,E367)))-1,IF(IF(_xlfn.IFS(E367=0,E367,E367=1,0,LOOKUP(2,1/($E$2:$E367=E367-1),$D$2:$D367)&lt;&gt;"SEBT",LOOKUP(2,1/($E$2:$E367=E367-1),$E$2:$E367),TRUE,E367)&gt;=3,_xlfn.IFS(E367=0,E367,LOOKUP(2,1/($E$2:$E367=E367-1),$D$2:$D367)="SEBT",LOOKUP(2,1/($E$2:$E367=E367-1),$E$2:$E367)-1,LOOKUP(2,1/($E$2:$E367=E367-1),$D$2:$D367)&lt;&gt;"SEBT",LOOKUP(2,1/($E$2:$E367=E367-1),$E$2:$E367)),_xlfn.IFS(E367=0,E367,E367=1,0,LOOKUP(2,1/($E$2:$E367=E367-1),$D$2:$D367)&lt;&gt;"SEBT",LOOKUP(2,1/($E$2:$E367=E367-1),$E$2:$E367),TRUE,E367))&gt;=3,IF(_xlfn.IFS(E367=0,E367,E367=1,0,LOOKUP(2,1/($E$2:$E367=E367-1),$D$2:$D367)&lt;&gt;"SEBT",LOOKUP(2,1/($E$2:$E367=E367-1),$E$2:$E367),TRUE,E367)&gt;=3,_xlfn.IFS(E367=0,E367,LOOKUP(2,1/($E$2:$E367=E367-1),$D$2:$D367)="SEBT",LOOKUP(2,1/($E$2:$E367=E367-1),$E$2:$E367)-1,LOOKUP(2,1/($E$2:$E367=E367-1),$D$2:$D367)&lt;&gt;"SEBT",LOOKUP(2,1/($E$2:$E367=E367-1),$E$2:$E367)),_xlfn.IFS(E367=0,E367,E367=1,0,LOOKUP(2,1/($E$2:$E367=E367-1),$D$2:$D367)&lt;&gt;"SEBT",LOOKUP(2,1/($E$2:$E367=E367-1),$E$2:$E367),TRUE,E367))-1,IF(_xlfn.IFS(E367=0,E367,E367=1,0,LOOKUP(2,1/($E$2:$E367=E367-1),$D$2:$D367)&lt;&gt;"SEBT",LOOKUP(2,1/($E$2:$E367=E367-1),$E$2:$E367),TRUE,E367)&gt;=3,_xlfn.IFS(E367=0,E367,LOOKUP(2,1/($E$2:$E367=E367-1),$D$2:$D367)="SEBT",LOOKUP(2,1/($E$2:$E367=E367-1),$E$2:$E367)-1,LOOKUP(2,1/($E$2:$E367=E367-1),$D$2:$D367)&lt;&gt;"SEBT",LOOKUP(2,1/($E$2:$E367=E367-1),$E$2:$E367)),_xlfn.IFS(E367=0,E367,E367=1,0,LOOKUP(2,1/($E$2:$E367=E367-1),$D$2:$D367)&lt;&gt;"SEBT",LOOKUP(2,1/($E$2:$E367=E367-1),$E$2:$E367),TRUE,E367)))),"")</f>
        <v/>
      </c>
      <c r="K367" s="23" t="str" cm="1">
        <f t="array" ref="K367">IFERROR(IF(J367=0,$A$2,LOOKUP(2,1/($J$2:$J367=J367-1),$A$2:$A367)),"")</f>
        <v/>
      </c>
    </row>
    <row r="368" spans="1:11">
      <c r="A368" s="5"/>
      <c r="B368" s="4"/>
      <c r="C368" s="6"/>
      <c r="D368" s="6"/>
      <c r="E368" s="4" t="str">
        <f t="shared" si="5"/>
        <v/>
      </c>
      <c r="F368" s="4"/>
      <c r="G368" s="7" t="e" cm="1">
        <f t="array" ref="G368">+_xlfn.IFS(E368=0,"Dp",E368=E369-1,"⬈",E368=E369,"=",E368=E369+1,"⬊",E369="","F")</f>
        <v>#VALUE!</v>
      </c>
      <c r="H368" s="8"/>
      <c r="I368" s="17"/>
      <c r="J368" s="13" t="str" cm="1">
        <f t="array" ref="J368">IFERROR(IF(IF(IF(_xlfn.IFS(E368=0,E368,E368=1,0,LOOKUP(2,1/($E$2:$E368=E368-1),$D$2:$D368)&lt;&gt;"SEBT",LOOKUP(2,1/($E$2:$E368=E368-1),$E$2:$E368),TRUE,E368)&gt;=3,_xlfn.IFS(E368=0,E368,LOOKUP(2,1/($E$2:$E368=E368-1),$D$2:$D368)="SEBT",LOOKUP(2,1/($E$2:$E368=E368-1),$E$2:$E368)-1,LOOKUP(2,1/($E$2:$E368=E368-1),$D$2:$D368)&lt;&gt;"SEBT",LOOKUP(2,1/($E$2:$E368=E368-1),$E$2:$E368)),_xlfn.IFS(E368=0,E368,E368=1,0,LOOKUP(2,1/($E$2:$E368=E368-1),$D$2:$D368)&lt;&gt;"SEBT",LOOKUP(2,1/($E$2:$E368=E368-1),$E$2:$E368),TRUE,E368))&gt;=3,IF(_xlfn.IFS(E368=0,E368,E368=1,0,LOOKUP(2,1/($E$2:$E368=E368-1),$D$2:$D368)&lt;&gt;"SEBT",LOOKUP(2,1/($E$2:$E368=E368-1),$E$2:$E368),TRUE,E368)&gt;=3,_xlfn.IFS(E368=0,E368,LOOKUP(2,1/($E$2:$E368=E368-1),$D$2:$D368)="SEBT",LOOKUP(2,1/($E$2:$E368=E368-1),$E$2:$E368)-1,LOOKUP(2,1/($E$2:$E368=E368-1),$D$2:$D368)&lt;&gt;"SEBT",LOOKUP(2,1/($E$2:$E368=E368-1),$E$2:$E368)),_xlfn.IFS(E368=0,E368,E368=1,0,LOOKUP(2,1/($E$2:$E368=E368-1),$D$2:$D368)&lt;&gt;"SEBT",LOOKUP(2,1/($E$2:$E368=E368-1),$E$2:$E368),TRUE,E368))-1,IF(_xlfn.IFS(E368=0,E368,E368=1,0,LOOKUP(2,1/($E$2:$E368=E368-1),$D$2:$D368)&lt;&gt;"SEBT",LOOKUP(2,1/($E$2:$E368=E368-1),$E$2:$E368),TRUE,E368)&gt;=3,_xlfn.IFS(E368=0,E368,LOOKUP(2,1/($E$2:$E368=E368-1),$D$2:$D368)="SEBT",LOOKUP(2,1/($E$2:$E368=E368-1),$E$2:$E368)-1,LOOKUP(2,1/($E$2:$E368=E368-1),$D$2:$D368)&lt;&gt;"SEBT",LOOKUP(2,1/($E$2:$E368=E368-1),$E$2:$E368)),_xlfn.IFS(E368=0,E368,E368=1,0,LOOKUP(2,1/($E$2:$E368=E368-1),$D$2:$D368)&lt;&gt;"SEBT",LOOKUP(2,1/($E$2:$E368=E368-1),$E$2:$E368),TRUE,E368)))&gt;=3,IF(IF(_xlfn.IFS(E368=0,E368,E368=1,0,LOOKUP(2,1/($E$2:$E368=E368-1),$D$2:$D368)&lt;&gt;"SEBT",LOOKUP(2,1/($E$2:$E368=E368-1),$E$2:$E368),TRUE,E368)&gt;=3,_xlfn.IFS(E368=0,E368,LOOKUP(2,1/($E$2:$E368=E368-1),$D$2:$D368)="SEBT",LOOKUP(2,1/($E$2:$E368=E368-1),$E$2:$E368)-1,LOOKUP(2,1/($E$2:$E368=E368-1),$D$2:$D368)&lt;&gt;"SEBT",LOOKUP(2,1/($E$2:$E368=E368-1),$E$2:$E368)),_xlfn.IFS(E368=0,E368,E368=1,0,LOOKUP(2,1/($E$2:$E368=E368-1),$D$2:$D368)&lt;&gt;"SEBT",LOOKUP(2,1/($E$2:$E368=E368-1),$E$2:$E368),TRUE,E368))&gt;=3,IF(_xlfn.IFS(E368=0,E368,E368=1,0,LOOKUP(2,1/($E$2:$E368=E368-1),$D$2:$D368)&lt;&gt;"SEBT",LOOKUP(2,1/($E$2:$E368=E368-1),$E$2:$E368),TRUE,E368)&gt;=3,_xlfn.IFS(E368=0,E368,LOOKUP(2,1/($E$2:$E368=E368-1),$D$2:$D368)="SEBT",LOOKUP(2,1/($E$2:$E368=E368-1),$E$2:$E368)-1,LOOKUP(2,1/($E$2:$E368=E368-1),$D$2:$D368)&lt;&gt;"SEBT",LOOKUP(2,1/($E$2:$E368=E368-1),$E$2:$E368)),_xlfn.IFS(E368=0,E368,E368=1,0,LOOKUP(2,1/($E$2:$E368=E368-1),$D$2:$D368)&lt;&gt;"SEBT",LOOKUP(2,1/($E$2:$E368=E368-1),$E$2:$E368),TRUE,E368))-1,IF(_xlfn.IFS(E368=0,E368,E368=1,0,LOOKUP(2,1/($E$2:$E368=E368-1),$D$2:$D368)&lt;&gt;"SEBT",LOOKUP(2,1/($E$2:$E368=E368-1),$E$2:$E368),TRUE,E368)&gt;=3,_xlfn.IFS(E368=0,E368,LOOKUP(2,1/($E$2:$E368=E368-1),$D$2:$D368)="SEBT",LOOKUP(2,1/($E$2:$E368=E368-1),$E$2:$E368)-1,LOOKUP(2,1/($E$2:$E368=E368-1),$D$2:$D368)&lt;&gt;"SEBT",LOOKUP(2,1/($E$2:$E368=E368-1),$E$2:$E368)),_xlfn.IFS(E368=0,E368,E368=1,0,LOOKUP(2,1/($E$2:$E368=E368-1),$D$2:$D368)&lt;&gt;"SEBT",LOOKUP(2,1/($E$2:$E368=E368-1),$E$2:$E368),TRUE,E368)))-1,IF(IF(_xlfn.IFS(E368=0,E368,E368=1,0,LOOKUP(2,1/($E$2:$E368=E368-1),$D$2:$D368)&lt;&gt;"SEBT",LOOKUP(2,1/($E$2:$E368=E368-1),$E$2:$E368),TRUE,E368)&gt;=3,_xlfn.IFS(E368=0,E368,LOOKUP(2,1/($E$2:$E368=E368-1),$D$2:$D368)="SEBT",LOOKUP(2,1/($E$2:$E368=E368-1),$E$2:$E368)-1,LOOKUP(2,1/($E$2:$E368=E368-1),$D$2:$D368)&lt;&gt;"SEBT",LOOKUP(2,1/($E$2:$E368=E368-1),$E$2:$E368)),_xlfn.IFS(E368=0,E368,E368=1,0,LOOKUP(2,1/($E$2:$E368=E368-1),$D$2:$D368)&lt;&gt;"SEBT",LOOKUP(2,1/($E$2:$E368=E368-1),$E$2:$E368),TRUE,E368))&gt;=3,IF(_xlfn.IFS(E368=0,E368,E368=1,0,LOOKUP(2,1/($E$2:$E368=E368-1),$D$2:$D368)&lt;&gt;"SEBT",LOOKUP(2,1/($E$2:$E368=E368-1),$E$2:$E368),TRUE,E368)&gt;=3,_xlfn.IFS(E368=0,E368,LOOKUP(2,1/($E$2:$E368=E368-1),$D$2:$D368)="SEBT",LOOKUP(2,1/($E$2:$E368=E368-1),$E$2:$E368)-1,LOOKUP(2,1/($E$2:$E368=E368-1),$D$2:$D368)&lt;&gt;"SEBT",LOOKUP(2,1/($E$2:$E368=E368-1),$E$2:$E368)),_xlfn.IFS(E368=0,E368,E368=1,0,LOOKUP(2,1/($E$2:$E368=E368-1),$D$2:$D368)&lt;&gt;"SEBT",LOOKUP(2,1/($E$2:$E368=E368-1),$E$2:$E368),TRUE,E368))-1,IF(_xlfn.IFS(E368=0,E368,E368=1,0,LOOKUP(2,1/($E$2:$E368=E368-1),$D$2:$D368)&lt;&gt;"SEBT",LOOKUP(2,1/($E$2:$E368=E368-1),$E$2:$E368),TRUE,E368)&gt;=3,_xlfn.IFS(E368=0,E368,LOOKUP(2,1/($E$2:$E368=E368-1),$D$2:$D368)="SEBT",LOOKUP(2,1/($E$2:$E368=E368-1),$E$2:$E368)-1,LOOKUP(2,1/($E$2:$E368=E368-1),$D$2:$D368)&lt;&gt;"SEBT",LOOKUP(2,1/($E$2:$E368=E368-1),$E$2:$E368)),_xlfn.IFS(E368=0,E368,E368=1,0,LOOKUP(2,1/($E$2:$E368=E368-1),$D$2:$D368)&lt;&gt;"SEBT",LOOKUP(2,1/($E$2:$E368=E368-1),$E$2:$E368),TRUE,E368)))),"")</f>
        <v/>
      </c>
      <c r="K368" s="23" t="str" cm="1">
        <f t="array" ref="K368">IFERROR(IF(J368=0,$A$2,LOOKUP(2,1/($J$2:$J368=J368-1),$A$2:$A368)),"")</f>
        <v/>
      </c>
    </row>
    <row r="369" spans="1:11">
      <c r="A369" s="5"/>
      <c r="B369" s="4"/>
      <c r="C369" s="6"/>
      <c r="D369" s="6"/>
      <c r="E369" s="4" t="str">
        <f t="shared" si="5"/>
        <v/>
      </c>
      <c r="F369" s="4"/>
      <c r="G369" s="7" t="e" cm="1">
        <f t="array" ref="G369">+_xlfn.IFS(E369=0,"Dp",E369=E370-1,"⬈",E369=E370,"=",E369=E370+1,"⬊",E370="","F")</f>
        <v>#VALUE!</v>
      </c>
      <c r="H369" s="8"/>
      <c r="I369" s="17"/>
      <c r="J369" s="13" t="str" cm="1">
        <f t="array" ref="J369">IFERROR(IF(IF(IF(_xlfn.IFS(E369=0,E369,E369=1,0,LOOKUP(2,1/($E$2:$E369=E369-1),$D$2:$D369)&lt;&gt;"SEBT",LOOKUP(2,1/($E$2:$E369=E369-1),$E$2:$E369),TRUE,E369)&gt;=3,_xlfn.IFS(E369=0,E369,LOOKUP(2,1/($E$2:$E369=E369-1),$D$2:$D369)="SEBT",LOOKUP(2,1/($E$2:$E369=E369-1),$E$2:$E369)-1,LOOKUP(2,1/($E$2:$E369=E369-1),$D$2:$D369)&lt;&gt;"SEBT",LOOKUP(2,1/($E$2:$E369=E369-1),$E$2:$E369)),_xlfn.IFS(E369=0,E369,E369=1,0,LOOKUP(2,1/($E$2:$E369=E369-1),$D$2:$D369)&lt;&gt;"SEBT",LOOKUP(2,1/($E$2:$E369=E369-1),$E$2:$E369),TRUE,E369))&gt;=3,IF(_xlfn.IFS(E369=0,E369,E369=1,0,LOOKUP(2,1/($E$2:$E369=E369-1),$D$2:$D369)&lt;&gt;"SEBT",LOOKUP(2,1/($E$2:$E369=E369-1),$E$2:$E369),TRUE,E369)&gt;=3,_xlfn.IFS(E369=0,E369,LOOKUP(2,1/($E$2:$E369=E369-1),$D$2:$D369)="SEBT",LOOKUP(2,1/($E$2:$E369=E369-1),$E$2:$E369)-1,LOOKUP(2,1/($E$2:$E369=E369-1),$D$2:$D369)&lt;&gt;"SEBT",LOOKUP(2,1/($E$2:$E369=E369-1),$E$2:$E369)),_xlfn.IFS(E369=0,E369,E369=1,0,LOOKUP(2,1/($E$2:$E369=E369-1),$D$2:$D369)&lt;&gt;"SEBT",LOOKUP(2,1/($E$2:$E369=E369-1),$E$2:$E369),TRUE,E369))-1,IF(_xlfn.IFS(E369=0,E369,E369=1,0,LOOKUP(2,1/($E$2:$E369=E369-1),$D$2:$D369)&lt;&gt;"SEBT",LOOKUP(2,1/($E$2:$E369=E369-1),$E$2:$E369),TRUE,E369)&gt;=3,_xlfn.IFS(E369=0,E369,LOOKUP(2,1/($E$2:$E369=E369-1),$D$2:$D369)="SEBT",LOOKUP(2,1/($E$2:$E369=E369-1),$E$2:$E369)-1,LOOKUP(2,1/($E$2:$E369=E369-1),$D$2:$D369)&lt;&gt;"SEBT",LOOKUP(2,1/($E$2:$E369=E369-1),$E$2:$E369)),_xlfn.IFS(E369=0,E369,E369=1,0,LOOKUP(2,1/($E$2:$E369=E369-1),$D$2:$D369)&lt;&gt;"SEBT",LOOKUP(2,1/($E$2:$E369=E369-1),$E$2:$E369),TRUE,E369)))&gt;=3,IF(IF(_xlfn.IFS(E369=0,E369,E369=1,0,LOOKUP(2,1/($E$2:$E369=E369-1),$D$2:$D369)&lt;&gt;"SEBT",LOOKUP(2,1/($E$2:$E369=E369-1),$E$2:$E369),TRUE,E369)&gt;=3,_xlfn.IFS(E369=0,E369,LOOKUP(2,1/($E$2:$E369=E369-1),$D$2:$D369)="SEBT",LOOKUP(2,1/($E$2:$E369=E369-1),$E$2:$E369)-1,LOOKUP(2,1/($E$2:$E369=E369-1),$D$2:$D369)&lt;&gt;"SEBT",LOOKUP(2,1/($E$2:$E369=E369-1),$E$2:$E369)),_xlfn.IFS(E369=0,E369,E369=1,0,LOOKUP(2,1/($E$2:$E369=E369-1),$D$2:$D369)&lt;&gt;"SEBT",LOOKUP(2,1/($E$2:$E369=E369-1),$E$2:$E369),TRUE,E369))&gt;=3,IF(_xlfn.IFS(E369=0,E369,E369=1,0,LOOKUP(2,1/($E$2:$E369=E369-1),$D$2:$D369)&lt;&gt;"SEBT",LOOKUP(2,1/($E$2:$E369=E369-1),$E$2:$E369),TRUE,E369)&gt;=3,_xlfn.IFS(E369=0,E369,LOOKUP(2,1/($E$2:$E369=E369-1),$D$2:$D369)="SEBT",LOOKUP(2,1/($E$2:$E369=E369-1),$E$2:$E369)-1,LOOKUP(2,1/($E$2:$E369=E369-1),$D$2:$D369)&lt;&gt;"SEBT",LOOKUP(2,1/($E$2:$E369=E369-1),$E$2:$E369)),_xlfn.IFS(E369=0,E369,E369=1,0,LOOKUP(2,1/($E$2:$E369=E369-1),$D$2:$D369)&lt;&gt;"SEBT",LOOKUP(2,1/($E$2:$E369=E369-1),$E$2:$E369),TRUE,E369))-1,IF(_xlfn.IFS(E369=0,E369,E369=1,0,LOOKUP(2,1/($E$2:$E369=E369-1),$D$2:$D369)&lt;&gt;"SEBT",LOOKUP(2,1/($E$2:$E369=E369-1),$E$2:$E369),TRUE,E369)&gt;=3,_xlfn.IFS(E369=0,E369,LOOKUP(2,1/($E$2:$E369=E369-1),$D$2:$D369)="SEBT",LOOKUP(2,1/($E$2:$E369=E369-1),$E$2:$E369)-1,LOOKUP(2,1/($E$2:$E369=E369-1),$D$2:$D369)&lt;&gt;"SEBT",LOOKUP(2,1/($E$2:$E369=E369-1),$E$2:$E369)),_xlfn.IFS(E369=0,E369,E369=1,0,LOOKUP(2,1/($E$2:$E369=E369-1),$D$2:$D369)&lt;&gt;"SEBT",LOOKUP(2,1/($E$2:$E369=E369-1),$E$2:$E369),TRUE,E369)))-1,IF(IF(_xlfn.IFS(E369=0,E369,E369=1,0,LOOKUP(2,1/($E$2:$E369=E369-1),$D$2:$D369)&lt;&gt;"SEBT",LOOKUP(2,1/($E$2:$E369=E369-1),$E$2:$E369),TRUE,E369)&gt;=3,_xlfn.IFS(E369=0,E369,LOOKUP(2,1/($E$2:$E369=E369-1),$D$2:$D369)="SEBT",LOOKUP(2,1/($E$2:$E369=E369-1),$E$2:$E369)-1,LOOKUP(2,1/($E$2:$E369=E369-1),$D$2:$D369)&lt;&gt;"SEBT",LOOKUP(2,1/($E$2:$E369=E369-1),$E$2:$E369)),_xlfn.IFS(E369=0,E369,E369=1,0,LOOKUP(2,1/($E$2:$E369=E369-1),$D$2:$D369)&lt;&gt;"SEBT",LOOKUP(2,1/($E$2:$E369=E369-1),$E$2:$E369),TRUE,E369))&gt;=3,IF(_xlfn.IFS(E369=0,E369,E369=1,0,LOOKUP(2,1/($E$2:$E369=E369-1),$D$2:$D369)&lt;&gt;"SEBT",LOOKUP(2,1/($E$2:$E369=E369-1),$E$2:$E369),TRUE,E369)&gt;=3,_xlfn.IFS(E369=0,E369,LOOKUP(2,1/($E$2:$E369=E369-1),$D$2:$D369)="SEBT",LOOKUP(2,1/($E$2:$E369=E369-1),$E$2:$E369)-1,LOOKUP(2,1/($E$2:$E369=E369-1),$D$2:$D369)&lt;&gt;"SEBT",LOOKUP(2,1/($E$2:$E369=E369-1),$E$2:$E369)),_xlfn.IFS(E369=0,E369,E369=1,0,LOOKUP(2,1/($E$2:$E369=E369-1),$D$2:$D369)&lt;&gt;"SEBT",LOOKUP(2,1/($E$2:$E369=E369-1),$E$2:$E369),TRUE,E369))-1,IF(_xlfn.IFS(E369=0,E369,E369=1,0,LOOKUP(2,1/($E$2:$E369=E369-1),$D$2:$D369)&lt;&gt;"SEBT",LOOKUP(2,1/($E$2:$E369=E369-1),$E$2:$E369),TRUE,E369)&gt;=3,_xlfn.IFS(E369=0,E369,LOOKUP(2,1/($E$2:$E369=E369-1),$D$2:$D369)="SEBT",LOOKUP(2,1/($E$2:$E369=E369-1),$E$2:$E369)-1,LOOKUP(2,1/($E$2:$E369=E369-1),$D$2:$D369)&lt;&gt;"SEBT",LOOKUP(2,1/($E$2:$E369=E369-1),$E$2:$E369)),_xlfn.IFS(E369=0,E369,E369=1,0,LOOKUP(2,1/($E$2:$E369=E369-1),$D$2:$D369)&lt;&gt;"SEBT",LOOKUP(2,1/($E$2:$E369=E369-1),$E$2:$E369),TRUE,E369)))),"")</f>
        <v/>
      </c>
      <c r="K369" s="23" t="str" cm="1">
        <f t="array" ref="K369">IFERROR(IF(J369=0,$A$2,LOOKUP(2,1/($J$2:$J369=J369-1),$A$2:$A369)),"")</f>
        <v/>
      </c>
    </row>
    <row r="370" spans="1:11">
      <c r="A370" s="5"/>
      <c r="B370" s="4"/>
      <c r="C370" s="6"/>
      <c r="D370" s="6"/>
      <c r="E370" s="4" t="str">
        <f t="shared" si="5"/>
        <v/>
      </c>
      <c r="F370" s="4"/>
      <c r="G370" s="7" t="e" cm="1">
        <f t="array" ref="G370">+_xlfn.IFS(E370=0,"Dp",E370=E371-1,"⬈",E370=E371,"=",E370=E371+1,"⬊",E371="","F")</f>
        <v>#VALUE!</v>
      </c>
      <c r="H370" s="8"/>
      <c r="I370" s="17"/>
      <c r="J370" s="13" t="str" cm="1">
        <f t="array" ref="J370">IFERROR(IF(IF(IF(_xlfn.IFS(E370=0,E370,E370=1,0,LOOKUP(2,1/($E$2:$E370=E370-1),$D$2:$D370)&lt;&gt;"SEBT",LOOKUP(2,1/($E$2:$E370=E370-1),$E$2:$E370),TRUE,E370)&gt;=3,_xlfn.IFS(E370=0,E370,LOOKUP(2,1/($E$2:$E370=E370-1),$D$2:$D370)="SEBT",LOOKUP(2,1/($E$2:$E370=E370-1),$E$2:$E370)-1,LOOKUP(2,1/($E$2:$E370=E370-1),$D$2:$D370)&lt;&gt;"SEBT",LOOKUP(2,1/($E$2:$E370=E370-1),$E$2:$E370)),_xlfn.IFS(E370=0,E370,E370=1,0,LOOKUP(2,1/($E$2:$E370=E370-1),$D$2:$D370)&lt;&gt;"SEBT",LOOKUP(2,1/($E$2:$E370=E370-1),$E$2:$E370),TRUE,E370))&gt;=3,IF(_xlfn.IFS(E370=0,E370,E370=1,0,LOOKUP(2,1/($E$2:$E370=E370-1),$D$2:$D370)&lt;&gt;"SEBT",LOOKUP(2,1/($E$2:$E370=E370-1),$E$2:$E370),TRUE,E370)&gt;=3,_xlfn.IFS(E370=0,E370,LOOKUP(2,1/($E$2:$E370=E370-1),$D$2:$D370)="SEBT",LOOKUP(2,1/($E$2:$E370=E370-1),$E$2:$E370)-1,LOOKUP(2,1/($E$2:$E370=E370-1),$D$2:$D370)&lt;&gt;"SEBT",LOOKUP(2,1/($E$2:$E370=E370-1),$E$2:$E370)),_xlfn.IFS(E370=0,E370,E370=1,0,LOOKUP(2,1/($E$2:$E370=E370-1),$D$2:$D370)&lt;&gt;"SEBT",LOOKUP(2,1/($E$2:$E370=E370-1),$E$2:$E370),TRUE,E370))-1,IF(_xlfn.IFS(E370=0,E370,E370=1,0,LOOKUP(2,1/($E$2:$E370=E370-1),$D$2:$D370)&lt;&gt;"SEBT",LOOKUP(2,1/($E$2:$E370=E370-1),$E$2:$E370),TRUE,E370)&gt;=3,_xlfn.IFS(E370=0,E370,LOOKUP(2,1/($E$2:$E370=E370-1),$D$2:$D370)="SEBT",LOOKUP(2,1/($E$2:$E370=E370-1),$E$2:$E370)-1,LOOKUP(2,1/($E$2:$E370=E370-1),$D$2:$D370)&lt;&gt;"SEBT",LOOKUP(2,1/($E$2:$E370=E370-1),$E$2:$E370)),_xlfn.IFS(E370=0,E370,E370=1,0,LOOKUP(2,1/($E$2:$E370=E370-1),$D$2:$D370)&lt;&gt;"SEBT",LOOKUP(2,1/($E$2:$E370=E370-1),$E$2:$E370),TRUE,E370)))&gt;=3,IF(IF(_xlfn.IFS(E370=0,E370,E370=1,0,LOOKUP(2,1/($E$2:$E370=E370-1),$D$2:$D370)&lt;&gt;"SEBT",LOOKUP(2,1/($E$2:$E370=E370-1),$E$2:$E370),TRUE,E370)&gt;=3,_xlfn.IFS(E370=0,E370,LOOKUP(2,1/($E$2:$E370=E370-1),$D$2:$D370)="SEBT",LOOKUP(2,1/($E$2:$E370=E370-1),$E$2:$E370)-1,LOOKUP(2,1/($E$2:$E370=E370-1),$D$2:$D370)&lt;&gt;"SEBT",LOOKUP(2,1/($E$2:$E370=E370-1),$E$2:$E370)),_xlfn.IFS(E370=0,E370,E370=1,0,LOOKUP(2,1/($E$2:$E370=E370-1),$D$2:$D370)&lt;&gt;"SEBT",LOOKUP(2,1/($E$2:$E370=E370-1),$E$2:$E370),TRUE,E370))&gt;=3,IF(_xlfn.IFS(E370=0,E370,E370=1,0,LOOKUP(2,1/($E$2:$E370=E370-1),$D$2:$D370)&lt;&gt;"SEBT",LOOKUP(2,1/($E$2:$E370=E370-1),$E$2:$E370),TRUE,E370)&gt;=3,_xlfn.IFS(E370=0,E370,LOOKUP(2,1/($E$2:$E370=E370-1),$D$2:$D370)="SEBT",LOOKUP(2,1/($E$2:$E370=E370-1),$E$2:$E370)-1,LOOKUP(2,1/($E$2:$E370=E370-1),$D$2:$D370)&lt;&gt;"SEBT",LOOKUP(2,1/($E$2:$E370=E370-1),$E$2:$E370)),_xlfn.IFS(E370=0,E370,E370=1,0,LOOKUP(2,1/($E$2:$E370=E370-1),$D$2:$D370)&lt;&gt;"SEBT",LOOKUP(2,1/($E$2:$E370=E370-1),$E$2:$E370),TRUE,E370))-1,IF(_xlfn.IFS(E370=0,E370,E370=1,0,LOOKUP(2,1/($E$2:$E370=E370-1),$D$2:$D370)&lt;&gt;"SEBT",LOOKUP(2,1/($E$2:$E370=E370-1),$E$2:$E370),TRUE,E370)&gt;=3,_xlfn.IFS(E370=0,E370,LOOKUP(2,1/($E$2:$E370=E370-1),$D$2:$D370)="SEBT",LOOKUP(2,1/($E$2:$E370=E370-1),$E$2:$E370)-1,LOOKUP(2,1/($E$2:$E370=E370-1),$D$2:$D370)&lt;&gt;"SEBT",LOOKUP(2,1/($E$2:$E370=E370-1),$E$2:$E370)),_xlfn.IFS(E370=0,E370,E370=1,0,LOOKUP(2,1/($E$2:$E370=E370-1),$D$2:$D370)&lt;&gt;"SEBT",LOOKUP(2,1/($E$2:$E370=E370-1),$E$2:$E370),TRUE,E370)))-1,IF(IF(_xlfn.IFS(E370=0,E370,E370=1,0,LOOKUP(2,1/($E$2:$E370=E370-1),$D$2:$D370)&lt;&gt;"SEBT",LOOKUP(2,1/($E$2:$E370=E370-1),$E$2:$E370),TRUE,E370)&gt;=3,_xlfn.IFS(E370=0,E370,LOOKUP(2,1/($E$2:$E370=E370-1),$D$2:$D370)="SEBT",LOOKUP(2,1/($E$2:$E370=E370-1),$E$2:$E370)-1,LOOKUP(2,1/($E$2:$E370=E370-1),$D$2:$D370)&lt;&gt;"SEBT",LOOKUP(2,1/($E$2:$E370=E370-1),$E$2:$E370)),_xlfn.IFS(E370=0,E370,E370=1,0,LOOKUP(2,1/($E$2:$E370=E370-1),$D$2:$D370)&lt;&gt;"SEBT",LOOKUP(2,1/($E$2:$E370=E370-1),$E$2:$E370),TRUE,E370))&gt;=3,IF(_xlfn.IFS(E370=0,E370,E370=1,0,LOOKUP(2,1/($E$2:$E370=E370-1),$D$2:$D370)&lt;&gt;"SEBT",LOOKUP(2,1/($E$2:$E370=E370-1),$E$2:$E370),TRUE,E370)&gt;=3,_xlfn.IFS(E370=0,E370,LOOKUP(2,1/($E$2:$E370=E370-1),$D$2:$D370)="SEBT",LOOKUP(2,1/($E$2:$E370=E370-1),$E$2:$E370)-1,LOOKUP(2,1/($E$2:$E370=E370-1),$D$2:$D370)&lt;&gt;"SEBT",LOOKUP(2,1/($E$2:$E370=E370-1),$E$2:$E370)),_xlfn.IFS(E370=0,E370,E370=1,0,LOOKUP(2,1/($E$2:$E370=E370-1),$D$2:$D370)&lt;&gt;"SEBT",LOOKUP(2,1/($E$2:$E370=E370-1),$E$2:$E370),TRUE,E370))-1,IF(_xlfn.IFS(E370=0,E370,E370=1,0,LOOKUP(2,1/($E$2:$E370=E370-1),$D$2:$D370)&lt;&gt;"SEBT",LOOKUP(2,1/($E$2:$E370=E370-1),$E$2:$E370),TRUE,E370)&gt;=3,_xlfn.IFS(E370=0,E370,LOOKUP(2,1/($E$2:$E370=E370-1),$D$2:$D370)="SEBT",LOOKUP(2,1/($E$2:$E370=E370-1),$E$2:$E370)-1,LOOKUP(2,1/($E$2:$E370=E370-1),$D$2:$D370)&lt;&gt;"SEBT",LOOKUP(2,1/($E$2:$E370=E370-1),$E$2:$E370)),_xlfn.IFS(E370=0,E370,E370=1,0,LOOKUP(2,1/($E$2:$E370=E370-1),$D$2:$D370)&lt;&gt;"SEBT",LOOKUP(2,1/($E$2:$E370=E370-1),$E$2:$E370),TRUE,E370)))),"")</f>
        <v/>
      </c>
      <c r="K370" s="23" t="str" cm="1">
        <f t="array" ref="K370">IFERROR(IF(J370=0,$A$2,LOOKUP(2,1/($J$2:$J370=J370-1),$A$2:$A370)),"")</f>
        <v/>
      </c>
    </row>
    <row r="371" spans="1:11">
      <c r="A371" s="5"/>
      <c r="B371" s="4"/>
      <c r="C371" s="6"/>
      <c r="D371" s="6"/>
      <c r="E371" s="4" t="str">
        <f t="shared" si="5"/>
        <v/>
      </c>
      <c r="F371" s="4"/>
      <c r="G371" s="7" t="e" cm="1">
        <f t="array" ref="G371">+_xlfn.IFS(E371=0,"Dp",E371=E372-1,"⬈",E371=E372,"=",E371=E372+1,"⬊",E372="","F")</f>
        <v>#VALUE!</v>
      </c>
      <c r="H371" s="8"/>
      <c r="I371" s="17"/>
      <c r="J371" s="13" t="str" cm="1">
        <f t="array" ref="J371">IFERROR(IF(IF(IF(_xlfn.IFS(E371=0,E371,E371=1,0,LOOKUP(2,1/($E$2:$E371=E371-1),$D$2:$D371)&lt;&gt;"SEBT",LOOKUP(2,1/($E$2:$E371=E371-1),$E$2:$E371),TRUE,E371)&gt;=3,_xlfn.IFS(E371=0,E371,LOOKUP(2,1/($E$2:$E371=E371-1),$D$2:$D371)="SEBT",LOOKUP(2,1/($E$2:$E371=E371-1),$E$2:$E371)-1,LOOKUP(2,1/($E$2:$E371=E371-1),$D$2:$D371)&lt;&gt;"SEBT",LOOKUP(2,1/($E$2:$E371=E371-1),$E$2:$E371)),_xlfn.IFS(E371=0,E371,E371=1,0,LOOKUP(2,1/($E$2:$E371=E371-1),$D$2:$D371)&lt;&gt;"SEBT",LOOKUP(2,1/($E$2:$E371=E371-1),$E$2:$E371),TRUE,E371))&gt;=3,IF(_xlfn.IFS(E371=0,E371,E371=1,0,LOOKUP(2,1/($E$2:$E371=E371-1),$D$2:$D371)&lt;&gt;"SEBT",LOOKUP(2,1/($E$2:$E371=E371-1),$E$2:$E371),TRUE,E371)&gt;=3,_xlfn.IFS(E371=0,E371,LOOKUP(2,1/($E$2:$E371=E371-1),$D$2:$D371)="SEBT",LOOKUP(2,1/($E$2:$E371=E371-1),$E$2:$E371)-1,LOOKUP(2,1/($E$2:$E371=E371-1),$D$2:$D371)&lt;&gt;"SEBT",LOOKUP(2,1/($E$2:$E371=E371-1),$E$2:$E371)),_xlfn.IFS(E371=0,E371,E371=1,0,LOOKUP(2,1/($E$2:$E371=E371-1),$D$2:$D371)&lt;&gt;"SEBT",LOOKUP(2,1/($E$2:$E371=E371-1),$E$2:$E371),TRUE,E371))-1,IF(_xlfn.IFS(E371=0,E371,E371=1,0,LOOKUP(2,1/($E$2:$E371=E371-1),$D$2:$D371)&lt;&gt;"SEBT",LOOKUP(2,1/($E$2:$E371=E371-1),$E$2:$E371),TRUE,E371)&gt;=3,_xlfn.IFS(E371=0,E371,LOOKUP(2,1/($E$2:$E371=E371-1),$D$2:$D371)="SEBT",LOOKUP(2,1/($E$2:$E371=E371-1),$E$2:$E371)-1,LOOKUP(2,1/($E$2:$E371=E371-1),$D$2:$D371)&lt;&gt;"SEBT",LOOKUP(2,1/($E$2:$E371=E371-1),$E$2:$E371)),_xlfn.IFS(E371=0,E371,E371=1,0,LOOKUP(2,1/($E$2:$E371=E371-1),$D$2:$D371)&lt;&gt;"SEBT",LOOKUP(2,1/($E$2:$E371=E371-1),$E$2:$E371),TRUE,E371)))&gt;=3,IF(IF(_xlfn.IFS(E371=0,E371,E371=1,0,LOOKUP(2,1/($E$2:$E371=E371-1),$D$2:$D371)&lt;&gt;"SEBT",LOOKUP(2,1/($E$2:$E371=E371-1),$E$2:$E371),TRUE,E371)&gt;=3,_xlfn.IFS(E371=0,E371,LOOKUP(2,1/($E$2:$E371=E371-1),$D$2:$D371)="SEBT",LOOKUP(2,1/($E$2:$E371=E371-1),$E$2:$E371)-1,LOOKUP(2,1/($E$2:$E371=E371-1),$D$2:$D371)&lt;&gt;"SEBT",LOOKUP(2,1/($E$2:$E371=E371-1),$E$2:$E371)),_xlfn.IFS(E371=0,E371,E371=1,0,LOOKUP(2,1/($E$2:$E371=E371-1),$D$2:$D371)&lt;&gt;"SEBT",LOOKUP(2,1/($E$2:$E371=E371-1),$E$2:$E371),TRUE,E371))&gt;=3,IF(_xlfn.IFS(E371=0,E371,E371=1,0,LOOKUP(2,1/($E$2:$E371=E371-1),$D$2:$D371)&lt;&gt;"SEBT",LOOKUP(2,1/($E$2:$E371=E371-1),$E$2:$E371),TRUE,E371)&gt;=3,_xlfn.IFS(E371=0,E371,LOOKUP(2,1/($E$2:$E371=E371-1),$D$2:$D371)="SEBT",LOOKUP(2,1/($E$2:$E371=E371-1),$E$2:$E371)-1,LOOKUP(2,1/($E$2:$E371=E371-1),$D$2:$D371)&lt;&gt;"SEBT",LOOKUP(2,1/($E$2:$E371=E371-1),$E$2:$E371)),_xlfn.IFS(E371=0,E371,E371=1,0,LOOKUP(2,1/($E$2:$E371=E371-1),$D$2:$D371)&lt;&gt;"SEBT",LOOKUP(2,1/($E$2:$E371=E371-1),$E$2:$E371),TRUE,E371))-1,IF(_xlfn.IFS(E371=0,E371,E371=1,0,LOOKUP(2,1/($E$2:$E371=E371-1),$D$2:$D371)&lt;&gt;"SEBT",LOOKUP(2,1/($E$2:$E371=E371-1),$E$2:$E371),TRUE,E371)&gt;=3,_xlfn.IFS(E371=0,E371,LOOKUP(2,1/($E$2:$E371=E371-1),$D$2:$D371)="SEBT",LOOKUP(2,1/($E$2:$E371=E371-1),$E$2:$E371)-1,LOOKUP(2,1/($E$2:$E371=E371-1),$D$2:$D371)&lt;&gt;"SEBT",LOOKUP(2,1/($E$2:$E371=E371-1),$E$2:$E371)),_xlfn.IFS(E371=0,E371,E371=1,0,LOOKUP(2,1/($E$2:$E371=E371-1),$D$2:$D371)&lt;&gt;"SEBT",LOOKUP(2,1/($E$2:$E371=E371-1),$E$2:$E371),TRUE,E371)))-1,IF(IF(_xlfn.IFS(E371=0,E371,E371=1,0,LOOKUP(2,1/($E$2:$E371=E371-1),$D$2:$D371)&lt;&gt;"SEBT",LOOKUP(2,1/($E$2:$E371=E371-1),$E$2:$E371),TRUE,E371)&gt;=3,_xlfn.IFS(E371=0,E371,LOOKUP(2,1/($E$2:$E371=E371-1),$D$2:$D371)="SEBT",LOOKUP(2,1/($E$2:$E371=E371-1),$E$2:$E371)-1,LOOKUP(2,1/($E$2:$E371=E371-1),$D$2:$D371)&lt;&gt;"SEBT",LOOKUP(2,1/($E$2:$E371=E371-1),$E$2:$E371)),_xlfn.IFS(E371=0,E371,E371=1,0,LOOKUP(2,1/($E$2:$E371=E371-1),$D$2:$D371)&lt;&gt;"SEBT",LOOKUP(2,1/($E$2:$E371=E371-1),$E$2:$E371),TRUE,E371))&gt;=3,IF(_xlfn.IFS(E371=0,E371,E371=1,0,LOOKUP(2,1/($E$2:$E371=E371-1),$D$2:$D371)&lt;&gt;"SEBT",LOOKUP(2,1/($E$2:$E371=E371-1),$E$2:$E371),TRUE,E371)&gt;=3,_xlfn.IFS(E371=0,E371,LOOKUP(2,1/($E$2:$E371=E371-1),$D$2:$D371)="SEBT",LOOKUP(2,1/($E$2:$E371=E371-1),$E$2:$E371)-1,LOOKUP(2,1/($E$2:$E371=E371-1),$D$2:$D371)&lt;&gt;"SEBT",LOOKUP(2,1/($E$2:$E371=E371-1),$E$2:$E371)),_xlfn.IFS(E371=0,E371,E371=1,0,LOOKUP(2,1/($E$2:$E371=E371-1),$D$2:$D371)&lt;&gt;"SEBT",LOOKUP(2,1/($E$2:$E371=E371-1),$E$2:$E371),TRUE,E371))-1,IF(_xlfn.IFS(E371=0,E371,E371=1,0,LOOKUP(2,1/($E$2:$E371=E371-1),$D$2:$D371)&lt;&gt;"SEBT",LOOKUP(2,1/($E$2:$E371=E371-1),$E$2:$E371),TRUE,E371)&gt;=3,_xlfn.IFS(E371=0,E371,LOOKUP(2,1/($E$2:$E371=E371-1),$D$2:$D371)="SEBT",LOOKUP(2,1/($E$2:$E371=E371-1),$E$2:$E371)-1,LOOKUP(2,1/($E$2:$E371=E371-1),$D$2:$D371)&lt;&gt;"SEBT",LOOKUP(2,1/($E$2:$E371=E371-1),$E$2:$E371)),_xlfn.IFS(E371=0,E371,E371=1,0,LOOKUP(2,1/($E$2:$E371=E371-1),$D$2:$D371)&lt;&gt;"SEBT",LOOKUP(2,1/($E$2:$E371=E371-1),$E$2:$E371),TRUE,E371)))),"")</f>
        <v/>
      </c>
      <c r="K371" s="23" t="str" cm="1">
        <f t="array" ref="K371">IFERROR(IF(J371=0,$A$2,LOOKUP(2,1/($J$2:$J371=J371-1),$A$2:$A371)),"")</f>
        <v/>
      </c>
    </row>
    <row r="372" spans="1:11">
      <c r="A372" s="5"/>
      <c r="B372" s="4"/>
      <c r="C372" s="6"/>
      <c r="D372" s="6"/>
      <c r="E372" s="4" t="str">
        <f t="shared" si="5"/>
        <v/>
      </c>
      <c r="F372" s="4"/>
      <c r="G372" s="7" t="e" cm="1">
        <f t="array" ref="G372">+_xlfn.IFS(E372=0,"Dp",E372=E373-1,"⬈",E372=E373,"=",E372=E373+1,"⬊",E373="","F")</f>
        <v>#VALUE!</v>
      </c>
      <c r="H372" s="8"/>
      <c r="I372" s="17"/>
      <c r="J372" s="13" t="str" cm="1">
        <f t="array" ref="J372">IFERROR(IF(IF(IF(_xlfn.IFS(E372=0,E372,E372=1,0,LOOKUP(2,1/($E$2:$E372=E372-1),$D$2:$D372)&lt;&gt;"SEBT",LOOKUP(2,1/($E$2:$E372=E372-1),$E$2:$E372),TRUE,E372)&gt;=3,_xlfn.IFS(E372=0,E372,LOOKUP(2,1/($E$2:$E372=E372-1),$D$2:$D372)="SEBT",LOOKUP(2,1/($E$2:$E372=E372-1),$E$2:$E372)-1,LOOKUP(2,1/($E$2:$E372=E372-1),$D$2:$D372)&lt;&gt;"SEBT",LOOKUP(2,1/($E$2:$E372=E372-1),$E$2:$E372)),_xlfn.IFS(E372=0,E372,E372=1,0,LOOKUP(2,1/($E$2:$E372=E372-1),$D$2:$D372)&lt;&gt;"SEBT",LOOKUP(2,1/($E$2:$E372=E372-1),$E$2:$E372),TRUE,E372))&gt;=3,IF(_xlfn.IFS(E372=0,E372,E372=1,0,LOOKUP(2,1/($E$2:$E372=E372-1),$D$2:$D372)&lt;&gt;"SEBT",LOOKUP(2,1/($E$2:$E372=E372-1),$E$2:$E372),TRUE,E372)&gt;=3,_xlfn.IFS(E372=0,E372,LOOKUP(2,1/($E$2:$E372=E372-1),$D$2:$D372)="SEBT",LOOKUP(2,1/($E$2:$E372=E372-1),$E$2:$E372)-1,LOOKUP(2,1/($E$2:$E372=E372-1),$D$2:$D372)&lt;&gt;"SEBT",LOOKUP(2,1/($E$2:$E372=E372-1),$E$2:$E372)),_xlfn.IFS(E372=0,E372,E372=1,0,LOOKUP(2,1/($E$2:$E372=E372-1),$D$2:$D372)&lt;&gt;"SEBT",LOOKUP(2,1/($E$2:$E372=E372-1),$E$2:$E372),TRUE,E372))-1,IF(_xlfn.IFS(E372=0,E372,E372=1,0,LOOKUP(2,1/($E$2:$E372=E372-1),$D$2:$D372)&lt;&gt;"SEBT",LOOKUP(2,1/($E$2:$E372=E372-1),$E$2:$E372),TRUE,E372)&gt;=3,_xlfn.IFS(E372=0,E372,LOOKUP(2,1/($E$2:$E372=E372-1),$D$2:$D372)="SEBT",LOOKUP(2,1/($E$2:$E372=E372-1),$E$2:$E372)-1,LOOKUP(2,1/($E$2:$E372=E372-1),$D$2:$D372)&lt;&gt;"SEBT",LOOKUP(2,1/($E$2:$E372=E372-1),$E$2:$E372)),_xlfn.IFS(E372=0,E372,E372=1,0,LOOKUP(2,1/($E$2:$E372=E372-1),$D$2:$D372)&lt;&gt;"SEBT",LOOKUP(2,1/($E$2:$E372=E372-1),$E$2:$E372),TRUE,E372)))&gt;=3,IF(IF(_xlfn.IFS(E372=0,E372,E372=1,0,LOOKUP(2,1/($E$2:$E372=E372-1),$D$2:$D372)&lt;&gt;"SEBT",LOOKUP(2,1/($E$2:$E372=E372-1),$E$2:$E372),TRUE,E372)&gt;=3,_xlfn.IFS(E372=0,E372,LOOKUP(2,1/($E$2:$E372=E372-1),$D$2:$D372)="SEBT",LOOKUP(2,1/($E$2:$E372=E372-1),$E$2:$E372)-1,LOOKUP(2,1/($E$2:$E372=E372-1),$D$2:$D372)&lt;&gt;"SEBT",LOOKUP(2,1/($E$2:$E372=E372-1),$E$2:$E372)),_xlfn.IFS(E372=0,E372,E372=1,0,LOOKUP(2,1/($E$2:$E372=E372-1),$D$2:$D372)&lt;&gt;"SEBT",LOOKUP(2,1/($E$2:$E372=E372-1),$E$2:$E372),TRUE,E372))&gt;=3,IF(_xlfn.IFS(E372=0,E372,E372=1,0,LOOKUP(2,1/($E$2:$E372=E372-1),$D$2:$D372)&lt;&gt;"SEBT",LOOKUP(2,1/($E$2:$E372=E372-1),$E$2:$E372),TRUE,E372)&gt;=3,_xlfn.IFS(E372=0,E372,LOOKUP(2,1/($E$2:$E372=E372-1),$D$2:$D372)="SEBT",LOOKUP(2,1/($E$2:$E372=E372-1),$E$2:$E372)-1,LOOKUP(2,1/($E$2:$E372=E372-1),$D$2:$D372)&lt;&gt;"SEBT",LOOKUP(2,1/($E$2:$E372=E372-1),$E$2:$E372)),_xlfn.IFS(E372=0,E372,E372=1,0,LOOKUP(2,1/($E$2:$E372=E372-1),$D$2:$D372)&lt;&gt;"SEBT",LOOKUP(2,1/($E$2:$E372=E372-1),$E$2:$E372),TRUE,E372))-1,IF(_xlfn.IFS(E372=0,E372,E372=1,0,LOOKUP(2,1/($E$2:$E372=E372-1),$D$2:$D372)&lt;&gt;"SEBT",LOOKUP(2,1/($E$2:$E372=E372-1),$E$2:$E372),TRUE,E372)&gt;=3,_xlfn.IFS(E372=0,E372,LOOKUP(2,1/($E$2:$E372=E372-1),$D$2:$D372)="SEBT",LOOKUP(2,1/($E$2:$E372=E372-1),$E$2:$E372)-1,LOOKUP(2,1/($E$2:$E372=E372-1),$D$2:$D372)&lt;&gt;"SEBT",LOOKUP(2,1/($E$2:$E372=E372-1),$E$2:$E372)),_xlfn.IFS(E372=0,E372,E372=1,0,LOOKUP(2,1/($E$2:$E372=E372-1),$D$2:$D372)&lt;&gt;"SEBT",LOOKUP(2,1/($E$2:$E372=E372-1),$E$2:$E372),TRUE,E372)))-1,IF(IF(_xlfn.IFS(E372=0,E372,E372=1,0,LOOKUP(2,1/($E$2:$E372=E372-1),$D$2:$D372)&lt;&gt;"SEBT",LOOKUP(2,1/($E$2:$E372=E372-1),$E$2:$E372),TRUE,E372)&gt;=3,_xlfn.IFS(E372=0,E372,LOOKUP(2,1/($E$2:$E372=E372-1),$D$2:$D372)="SEBT",LOOKUP(2,1/($E$2:$E372=E372-1),$E$2:$E372)-1,LOOKUP(2,1/($E$2:$E372=E372-1),$D$2:$D372)&lt;&gt;"SEBT",LOOKUP(2,1/($E$2:$E372=E372-1),$E$2:$E372)),_xlfn.IFS(E372=0,E372,E372=1,0,LOOKUP(2,1/($E$2:$E372=E372-1),$D$2:$D372)&lt;&gt;"SEBT",LOOKUP(2,1/($E$2:$E372=E372-1),$E$2:$E372),TRUE,E372))&gt;=3,IF(_xlfn.IFS(E372=0,E372,E372=1,0,LOOKUP(2,1/($E$2:$E372=E372-1),$D$2:$D372)&lt;&gt;"SEBT",LOOKUP(2,1/($E$2:$E372=E372-1),$E$2:$E372),TRUE,E372)&gt;=3,_xlfn.IFS(E372=0,E372,LOOKUP(2,1/($E$2:$E372=E372-1),$D$2:$D372)="SEBT",LOOKUP(2,1/($E$2:$E372=E372-1),$E$2:$E372)-1,LOOKUP(2,1/($E$2:$E372=E372-1),$D$2:$D372)&lt;&gt;"SEBT",LOOKUP(2,1/($E$2:$E372=E372-1),$E$2:$E372)),_xlfn.IFS(E372=0,E372,E372=1,0,LOOKUP(2,1/($E$2:$E372=E372-1),$D$2:$D372)&lt;&gt;"SEBT",LOOKUP(2,1/($E$2:$E372=E372-1),$E$2:$E372),TRUE,E372))-1,IF(_xlfn.IFS(E372=0,E372,E372=1,0,LOOKUP(2,1/($E$2:$E372=E372-1),$D$2:$D372)&lt;&gt;"SEBT",LOOKUP(2,1/($E$2:$E372=E372-1),$E$2:$E372),TRUE,E372)&gt;=3,_xlfn.IFS(E372=0,E372,LOOKUP(2,1/($E$2:$E372=E372-1),$D$2:$D372)="SEBT",LOOKUP(2,1/($E$2:$E372=E372-1),$E$2:$E372)-1,LOOKUP(2,1/($E$2:$E372=E372-1),$D$2:$D372)&lt;&gt;"SEBT",LOOKUP(2,1/($E$2:$E372=E372-1),$E$2:$E372)),_xlfn.IFS(E372=0,E372,E372=1,0,LOOKUP(2,1/($E$2:$E372=E372-1),$D$2:$D372)&lt;&gt;"SEBT",LOOKUP(2,1/($E$2:$E372=E372-1),$E$2:$E372),TRUE,E372)))),"")</f>
        <v/>
      </c>
      <c r="K372" s="23" t="str" cm="1">
        <f t="array" ref="K372">IFERROR(IF(J372=0,$A$2,LOOKUP(2,1/($J$2:$J372=J372-1),$A$2:$A372)),"")</f>
        <v/>
      </c>
    </row>
    <row r="373" spans="1:11">
      <c r="A373" s="5"/>
      <c r="B373" s="4"/>
      <c r="C373" s="6"/>
      <c r="D373" s="6"/>
      <c r="E373" s="4" t="str">
        <f t="shared" si="5"/>
        <v/>
      </c>
      <c r="F373" s="4"/>
      <c r="G373" s="7" t="e" cm="1">
        <f t="array" ref="G373">+_xlfn.IFS(E373=0,"Dp",E373=E374-1,"⬈",E373=E374,"=",E373=E374+1,"⬊",E374="","F")</f>
        <v>#VALUE!</v>
      </c>
      <c r="H373" s="8"/>
      <c r="I373" s="17"/>
      <c r="J373" s="13" t="str" cm="1">
        <f t="array" ref="J373">IFERROR(IF(IF(IF(_xlfn.IFS(E373=0,E373,E373=1,0,LOOKUP(2,1/($E$2:$E373=E373-1),$D$2:$D373)&lt;&gt;"SEBT",LOOKUP(2,1/($E$2:$E373=E373-1),$E$2:$E373),TRUE,E373)&gt;=3,_xlfn.IFS(E373=0,E373,LOOKUP(2,1/($E$2:$E373=E373-1),$D$2:$D373)="SEBT",LOOKUP(2,1/($E$2:$E373=E373-1),$E$2:$E373)-1,LOOKUP(2,1/($E$2:$E373=E373-1),$D$2:$D373)&lt;&gt;"SEBT",LOOKUP(2,1/($E$2:$E373=E373-1),$E$2:$E373)),_xlfn.IFS(E373=0,E373,E373=1,0,LOOKUP(2,1/($E$2:$E373=E373-1),$D$2:$D373)&lt;&gt;"SEBT",LOOKUP(2,1/($E$2:$E373=E373-1),$E$2:$E373),TRUE,E373))&gt;=3,IF(_xlfn.IFS(E373=0,E373,E373=1,0,LOOKUP(2,1/($E$2:$E373=E373-1),$D$2:$D373)&lt;&gt;"SEBT",LOOKUP(2,1/($E$2:$E373=E373-1),$E$2:$E373),TRUE,E373)&gt;=3,_xlfn.IFS(E373=0,E373,LOOKUP(2,1/($E$2:$E373=E373-1),$D$2:$D373)="SEBT",LOOKUP(2,1/($E$2:$E373=E373-1),$E$2:$E373)-1,LOOKUP(2,1/($E$2:$E373=E373-1),$D$2:$D373)&lt;&gt;"SEBT",LOOKUP(2,1/($E$2:$E373=E373-1),$E$2:$E373)),_xlfn.IFS(E373=0,E373,E373=1,0,LOOKUP(2,1/($E$2:$E373=E373-1),$D$2:$D373)&lt;&gt;"SEBT",LOOKUP(2,1/($E$2:$E373=E373-1),$E$2:$E373),TRUE,E373))-1,IF(_xlfn.IFS(E373=0,E373,E373=1,0,LOOKUP(2,1/($E$2:$E373=E373-1),$D$2:$D373)&lt;&gt;"SEBT",LOOKUP(2,1/($E$2:$E373=E373-1),$E$2:$E373),TRUE,E373)&gt;=3,_xlfn.IFS(E373=0,E373,LOOKUP(2,1/($E$2:$E373=E373-1),$D$2:$D373)="SEBT",LOOKUP(2,1/($E$2:$E373=E373-1),$E$2:$E373)-1,LOOKUP(2,1/($E$2:$E373=E373-1),$D$2:$D373)&lt;&gt;"SEBT",LOOKUP(2,1/($E$2:$E373=E373-1),$E$2:$E373)),_xlfn.IFS(E373=0,E373,E373=1,0,LOOKUP(2,1/($E$2:$E373=E373-1),$D$2:$D373)&lt;&gt;"SEBT",LOOKUP(2,1/($E$2:$E373=E373-1),$E$2:$E373),TRUE,E373)))&gt;=3,IF(IF(_xlfn.IFS(E373=0,E373,E373=1,0,LOOKUP(2,1/($E$2:$E373=E373-1),$D$2:$D373)&lt;&gt;"SEBT",LOOKUP(2,1/($E$2:$E373=E373-1),$E$2:$E373),TRUE,E373)&gt;=3,_xlfn.IFS(E373=0,E373,LOOKUP(2,1/($E$2:$E373=E373-1),$D$2:$D373)="SEBT",LOOKUP(2,1/($E$2:$E373=E373-1),$E$2:$E373)-1,LOOKUP(2,1/($E$2:$E373=E373-1),$D$2:$D373)&lt;&gt;"SEBT",LOOKUP(2,1/($E$2:$E373=E373-1),$E$2:$E373)),_xlfn.IFS(E373=0,E373,E373=1,0,LOOKUP(2,1/($E$2:$E373=E373-1),$D$2:$D373)&lt;&gt;"SEBT",LOOKUP(2,1/($E$2:$E373=E373-1),$E$2:$E373),TRUE,E373))&gt;=3,IF(_xlfn.IFS(E373=0,E373,E373=1,0,LOOKUP(2,1/($E$2:$E373=E373-1),$D$2:$D373)&lt;&gt;"SEBT",LOOKUP(2,1/($E$2:$E373=E373-1),$E$2:$E373),TRUE,E373)&gt;=3,_xlfn.IFS(E373=0,E373,LOOKUP(2,1/($E$2:$E373=E373-1),$D$2:$D373)="SEBT",LOOKUP(2,1/($E$2:$E373=E373-1),$E$2:$E373)-1,LOOKUP(2,1/($E$2:$E373=E373-1),$D$2:$D373)&lt;&gt;"SEBT",LOOKUP(2,1/($E$2:$E373=E373-1),$E$2:$E373)),_xlfn.IFS(E373=0,E373,E373=1,0,LOOKUP(2,1/($E$2:$E373=E373-1),$D$2:$D373)&lt;&gt;"SEBT",LOOKUP(2,1/($E$2:$E373=E373-1),$E$2:$E373),TRUE,E373))-1,IF(_xlfn.IFS(E373=0,E373,E373=1,0,LOOKUP(2,1/($E$2:$E373=E373-1),$D$2:$D373)&lt;&gt;"SEBT",LOOKUP(2,1/($E$2:$E373=E373-1),$E$2:$E373),TRUE,E373)&gt;=3,_xlfn.IFS(E373=0,E373,LOOKUP(2,1/($E$2:$E373=E373-1),$D$2:$D373)="SEBT",LOOKUP(2,1/($E$2:$E373=E373-1),$E$2:$E373)-1,LOOKUP(2,1/($E$2:$E373=E373-1),$D$2:$D373)&lt;&gt;"SEBT",LOOKUP(2,1/($E$2:$E373=E373-1),$E$2:$E373)),_xlfn.IFS(E373=0,E373,E373=1,0,LOOKUP(2,1/($E$2:$E373=E373-1),$D$2:$D373)&lt;&gt;"SEBT",LOOKUP(2,1/($E$2:$E373=E373-1),$E$2:$E373),TRUE,E373)))-1,IF(IF(_xlfn.IFS(E373=0,E373,E373=1,0,LOOKUP(2,1/($E$2:$E373=E373-1),$D$2:$D373)&lt;&gt;"SEBT",LOOKUP(2,1/($E$2:$E373=E373-1),$E$2:$E373),TRUE,E373)&gt;=3,_xlfn.IFS(E373=0,E373,LOOKUP(2,1/($E$2:$E373=E373-1),$D$2:$D373)="SEBT",LOOKUP(2,1/($E$2:$E373=E373-1),$E$2:$E373)-1,LOOKUP(2,1/($E$2:$E373=E373-1),$D$2:$D373)&lt;&gt;"SEBT",LOOKUP(2,1/($E$2:$E373=E373-1),$E$2:$E373)),_xlfn.IFS(E373=0,E373,E373=1,0,LOOKUP(2,1/($E$2:$E373=E373-1),$D$2:$D373)&lt;&gt;"SEBT",LOOKUP(2,1/($E$2:$E373=E373-1),$E$2:$E373),TRUE,E373))&gt;=3,IF(_xlfn.IFS(E373=0,E373,E373=1,0,LOOKUP(2,1/($E$2:$E373=E373-1),$D$2:$D373)&lt;&gt;"SEBT",LOOKUP(2,1/($E$2:$E373=E373-1),$E$2:$E373),TRUE,E373)&gt;=3,_xlfn.IFS(E373=0,E373,LOOKUP(2,1/($E$2:$E373=E373-1),$D$2:$D373)="SEBT",LOOKUP(2,1/($E$2:$E373=E373-1),$E$2:$E373)-1,LOOKUP(2,1/($E$2:$E373=E373-1),$D$2:$D373)&lt;&gt;"SEBT",LOOKUP(2,1/($E$2:$E373=E373-1),$E$2:$E373)),_xlfn.IFS(E373=0,E373,E373=1,0,LOOKUP(2,1/($E$2:$E373=E373-1),$D$2:$D373)&lt;&gt;"SEBT",LOOKUP(2,1/($E$2:$E373=E373-1),$E$2:$E373),TRUE,E373))-1,IF(_xlfn.IFS(E373=0,E373,E373=1,0,LOOKUP(2,1/($E$2:$E373=E373-1),$D$2:$D373)&lt;&gt;"SEBT",LOOKUP(2,1/($E$2:$E373=E373-1),$E$2:$E373),TRUE,E373)&gt;=3,_xlfn.IFS(E373=0,E373,LOOKUP(2,1/($E$2:$E373=E373-1),$D$2:$D373)="SEBT",LOOKUP(2,1/($E$2:$E373=E373-1),$E$2:$E373)-1,LOOKUP(2,1/($E$2:$E373=E373-1),$D$2:$D373)&lt;&gt;"SEBT",LOOKUP(2,1/($E$2:$E373=E373-1),$E$2:$E373)),_xlfn.IFS(E373=0,E373,E373=1,0,LOOKUP(2,1/($E$2:$E373=E373-1),$D$2:$D373)&lt;&gt;"SEBT",LOOKUP(2,1/($E$2:$E373=E373-1),$E$2:$E373),TRUE,E373)))),"")</f>
        <v/>
      </c>
      <c r="K373" s="23" t="str" cm="1">
        <f t="array" ref="K373">IFERROR(IF(J373=0,$A$2,LOOKUP(2,1/($J$2:$J373=J373-1),$A$2:$A373)),"")</f>
        <v/>
      </c>
    </row>
    <row r="374" spans="1:11">
      <c r="A374" s="5"/>
      <c r="B374" s="4"/>
      <c r="C374" s="6"/>
      <c r="D374" s="6"/>
      <c r="E374" s="4" t="str">
        <f t="shared" si="5"/>
        <v/>
      </c>
      <c r="F374" s="4"/>
      <c r="G374" s="7" t="e" cm="1">
        <f t="array" ref="G374">+_xlfn.IFS(E374=0,"Dp",E374=E375-1,"⬈",E374=E375,"=",E374=E375+1,"⬊",E375="","F")</f>
        <v>#VALUE!</v>
      </c>
      <c r="H374" s="8"/>
      <c r="I374" s="17"/>
      <c r="J374" s="13" t="str" cm="1">
        <f t="array" ref="J374">IFERROR(IF(IF(IF(_xlfn.IFS(E374=0,E374,E374=1,0,LOOKUP(2,1/($E$2:$E374=E374-1),$D$2:$D374)&lt;&gt;"SEBT",LOOKUP(2,1/($E$2:$E374=E374-1),$E$2:$E374),TRUE,E374)&gt;=3,_xlfn.IFS(E374=0,E374,LOOKUP(2,1/($E$2:$E374=E374-1),$D$2:$D374)="SEBT",LOOKUP(2,1/($E$2:$E374=E374-1),$E$2:$E374)-1,LOOKUP(2,1/($E$2:$E374=E374-1),$D$2:$D374)&lt;&gt;"SEBT",LOOKUP(2,1/($E$2:$E374=E374-1),$E$2:$E374)),_xlfn.IFS(E374=0,E374,E374=1,0,LOOKUP(2,1/($E$2:$E374=E374-1),$D$2:$D374)&lt;&gt;"SEBT",LOOKUP(2,1/($E$2:$E374=E374-1),$E$2:$E374),TRUE,E374))&gt;=3,IF(_xlfn.IFS(E374=0,E374,E374=1,0,LOOKUP(2,1/($E$2:$E374=E374-1),$D$2:$D374)&lt;&gt;"SEBT",LOOKUP(2,1/($E$2:$E374=E374-1),$E$2:$E374),TRUE,E374)&gt;=3,_xlfn.IFS(E374=0,E374,LOOKUP(2,1/($E$2:$E374=E374-1),$D$2:$D374)="SEBT",LOOKUP(2,1/($E$2:$E374=E374-1),$E$2:$E374)-1,LOOKUP(2,1/($E$2:$E374=E374-1),$D$2:$D374)&lt;&gt;"SEBT",LOOKUP(2,1/($E$2:$E374=E374-1),$E$2:$E374)),_xlfn.IFS(E374=0,E374,E374=1,0,LOOKUP(2,1/($E$2:$E374=E374-1),$D$2:$D374)&lt;&gt;"SEBT",LOOKUP(2,1/($E$2:$E374=E374-1),$E$2:$E374),TRUE,E374))-1,IF(_xlfn.IFS(E374=0,E374,E374=1,0,LOOKUP(2,1/($E$2:$E374=E374-1),$D$2:$D374)&lt;&gt;"SEBT",LOOKUP(2,1/($E$2:$E374=E374-1),$E$2:$E374),TRUE,E374)&gt;=3,_xlfn.IFS(E374=0,E374,LOOKUP(2,1/($E$2:$E374=E374-1),$D$2:$D374)="SEBT",LOOKUP(2,1/($E$2:$E374=E374-1),$E$2:$E374)-1,LOOKUP(2,1/($E$2:$E374=E374-1),$D$2:$D374)&lt;&gt;"SEBT",LOOKUP(2,1/($E$2:$E374=E374-1),$E$2:$E374)),_xlfn.IFS(E374=0,E374,E374=1,0,LOOKUP(2,1/($E$2:$E374=E374-1),$D$2:$D374)&lt;&gt;"SEBT",LOOKUP(2,1/($E$2:$E374=E374-1),$E$2:$E374),TRUE,E374)))&gt;=3,IF(IF(_xlfn.IFS(E374=0,E374,E374=1,0,LOOKUP(2,1/($E$2:$E374=E374-1),$D$2:$D374)&lt;&gt;"SEBT",LOOKUP(2,1/($E$2:$E374=E374-1),$E$2:$E374),TRUE,E374)&gt;=3,_xlfn.IFS(E374=0,E374,LOOKUP(2,1/($E$2:$E374=E374-1),$D$2:$D374)="SEBT",LOOKUP(2,1/($E$2:$E374=E374-1),$E$2:$E374)-1,LOOKUP(2,1/($E$2:$E374=E374-1),$D$2:$D374)&lt;&gt;"SEBT",LOOKUP(2,1/($E$2:$E374=E374-1),$E$2:$E374)),_xlfn.IFS(E374=0,E374,E374=1,0,LOOKUP(2,1/($E$2:$E374=E374-1),$D$2:$D374)&lt;&gt;"SEBT",LOOKUP(2,1/($E$2:$E374=E374-1),$E$2:$E374),TRUE,E374))&gt;=3,IF(_xlfn.IFS(E374=0,E374,E374=1,0,LOOKUP(2,1/($E$2:$E374=E374-1),$D$2:$D374)&lt;&gt;"SEBT",LOOKUP(2,1/($E$2:$E374=E374-1),$E$2:$E374),TRUE,E374)&gt;=3,_xlfn.IFS(E374=0,E374,LOOKUP(2,1/($E$2:$E374=E374-1),$D$2:$D374)="SEBT",LOOKUP(2,1/($E$2:$E374=E374-1),$E$2:$E374)-1,LOOKUP(2,1/($E$2:$E374=E374-1),$D$2:$D374)&lt;&gt;"SEBT",LOOKUP(2,1/($E$2:$E374=E374-1),$E$2:$E374)),_xlfn.IFS(E374=0,E374,E374=1,0,LOOKUP(2,1/($E$2:$E374=E374-1),$D$2:$D374)&lt;&gt;"SEBT",LOOKUP(2,1/($E$2:$E374=E374-1),$E$2:$E374),TRUE,E374))-1,IF(_xlfn.IFS(E374=0,E374,E374=1,0,LOOKUP(2,1/($E$2:$E374=E374-1),$D$2:$D374)&lt;&gt;"SEBT",LOOKUP(2,1/($E$2:$E374=E374-1),$E$2:$E374),TRUE,E374)&gt;=3,_xlfn.IFS(E374=0,E374,LOOKUP(2,1/($E$2:$E374=E374-1),$D$2:$D374)="SEBT",LOOKUP(2,1/($E$2:$E374=E374-1),$E$2:$E374)-1,LOOKUP(2,1/($E$2:$E374=E374-1),$D$2:$D374)&lt;&gt;"SEBT",LOOKUP(2,1/($E$2:$E374=E374-1),$E$2:$E374)),_xlfn.IFS(E374=0,E374,E374=1,0,LOOKUP(2,1/($E$2:$E374=E374-1),$D$2:$D374)&lt;&gt;"SEBT",LOOKUP(2,1/($E$2:$E374=E374-1),$E$2:$E374),TRUE,E374)))-1,IF(IF(_xlfn.IFS(E374=0,E374,E374=1,0,LOOKUP(2,1/($E$2:$E374=E374-1),$D$2:$D374)&lt;&gt;"SEBT",LOOKUP(2,1/($E$2:$E374=E374-1),$E$2:$E374),TRUE,E374)&gt;=3,_xlfn.IFS(E374=0,E374,LOOKUP(2,1/($E$2:$E374=E374-1),$D$2:$D374)="SEBT",LOOKUP(2,1/($E$2:$E374=E374-1),$E$2:$E374)-1,LOOKUP(2,1/($E$2:$E374=E374-1),$D$2:$D374)&lt;&gt;"SEBT",LOOKUP(2,1/($E$2:$E374=E374-1),$E$2:$E374)),_xlfn.IFS(E374=0,E374,E374=1,0,LOOKUP(2,1/($E$2:$E374=E374-1),$D$2:$D374)&lt;&gt;"SEBT",LOOKUP(2,1/($E$2:$E374=E374-1),$E$2:$E374),TRUE,E374))&gt;=3,IF(_xlfn.IFS(E374=0,E374,E374=1,0,LOOKUP(2,1/($E$2:$E374=E374-1),$D$2:$D374)&lt;&gt;"SEBT",LOOKUP(2,1/($E$2:$E374=E374-1),$E$2:$E374),TRUE,E374)&gt;=3,_xlfn.IFS(E374=0,E374,LOOKUP(2,1/($E$2:$E374=E374-1),$D$2:$D374)="SEBT",LOOKUP(2,1/($E$2:$E374=E374-1),$E$2:$E374)-1,LOOKUP(2,1/($E$2:$E374=E374-1),$D$2:$D374)&lt;&gt;"SEBT",LOOKUP(2,1/($E$2:$E374=E374-1),$E$2:$E374)),_xlfn.IFS(E374=0,E374,E374=1,0,LOOKUP(2,1/($E$2:$E374=E374-1),$D$2:$D374)&lt;&gt;"SEBT",LOOKUP(2,1/($E$2:$E374=E374-1),$E$2:$E374),TRUE,E374))-1,IF(_xlfn.IFS(E374=0,E374,E374=1,0,LOOKUP(2,1/($E$2:$E374=E374-1),$D$2:$D374)&lt;&gt;"SEBT",LOOKUP(2,1/($E$2:$E374=E374-1),$E$2:$E374),TRUE,E374)&gt;=3,_xlfn.IFS(E374=0,E374,LOOKUP(2,1/($E$2:$E374=E374-1),$D$2:$D374)="SEBT",LOOKUP(2,1/($E$2:$E374=E374-1),$E$2:$E374)-1,LOOKUP(2,1/($E$2:$E374=E374-1),$D$2:$D374)&lt;&gt;"SEBT",LOOKUP(2,1/($E$2:$E374=E374-1),$E$2:$E374)),_xlfn.IFS(E374=0,E374,E374=1,0,LOOKUP(2,1/($E$2:$E374=E374-1),$D$2:$D374)&lt;&gt;"SEBT",LOOKUP(2,1/($E$2:$E374=E374-1),$E$2:$E374),TRUE,E374)))),"")</f>
        <v/>
      </c>
      <c r="K374" s="23" t="str" cm="1">
        <f t="array" ref="K374">IFERROR(IF(J374=0,$A$2,LOOKUP(2,1/($J$2:$J374=J374-1),$A$2:$A374)),"")</f>
        <v/>
      </c>
    </row>
    <row r="375" spans="1:11">
      <c r="A375" s="5"/>
      <c r="B375" s="4"/>
      <c r="C375" s="6"/>
      <c r="D375" s="6"/>
      <c r="E375" s="4" t="str">
        <f t="shared" si="5"/>
        <v/>
      </c>
      <c r="F375" s="4"/>
      <c r="G375" s="7" t="e" cm="1">
        <f t="array" ref="G375">+_xlfn.IFS(E375=0,"Dp",E375=E376-1,"⬈",E375=E376,"=",E375=E376+1,"⬊",E376="","F")</f>
        <v>#VALUE!</v>
      </c>
      <c r="H375" s="8"/>
      <c r="I375" s="17"/>
      <c r="J375" s="13" t="str" cm="1">
        <f t="array" ref="J375">IFERROR(IF(IF(IF(_xlfn.IFS(E375=0,E375,E375=1,0,LOOKUP(2,1/($E$2:$E375=E375-1),$D$2:$D375)&lt;&gt;"SEBT",LOOKUP(2,1/($E$2:$E375=E375-1),$E$2:$E375),TRUE,E375)&gt;=3,_xlfn.IFS(E375=0,E375,LOOKUP(2,1/($E$2:$E375=E375-1),$D$2:$D375)="SEBT",LOOKUP(2,1/($E$2:$E375=E375-1),$E$2:$E375)-1,LOOKUP(2,1/($E$2:$E375=E375-1),$D$2:$D375)&lt;&gt;"SEBT",LOOKUP(2,1/($E$2:$E375=E375-1),$E$2:$E375)),_xlfn.IFS(E375=0,E375,E375=1,0,LOOKUP(2,1/($E$2:$E375=E375-1),$D$2:$D375)&lt;&gt;"SEBT",LOOKUP(2,1/($E$2:$E375=E375-1),$E$2:$E375),TRUE,E375))&gt;=3,IF(_xlfn.IFS(E375=0,E375,E375=1,0,LOOKUP(2,1/($E$2:$E375=E375-1),$D$2:$D375)&lt;&gt;"SEBT",LOOKUP(2,1/($E$2:$E375=E375-1),$E$2:$E375),TRUE,E375)&gt;=3,_xlfn.IFS(E375=0,E375,LOOKUP(2,1/($E$2:$E375=E375-1),$D$2:$D375)="SEBT",LOOKUP(2,1/($E$2:$E375=E375-1),$E$2:$E375)-1,LOOKUP(2,1/($E$2:$E375=E375-1),$D$2:$D375)&lt;&gt;"SEBT",LOOKUP(2,1/($E$2:$E375=E375-1),$E$2:$E375)),_xlfn.IFS(E375=0,E375,E375=1,0,LOOKUP(2,1/($E$2:$E375=E375-1),$D$2:$D375)&lt;&gt;"SEBT",LOOKUP(2,1/($E$2:$E375=E375-1),$E$2:$E375),TRUE,E375))-1,IF(_xlfn.IFS(E375=0,E375,E375=1,0,LOOKUP(2,1/($E$2:$E375=E375-1),$D$2:$D375)&lt;&gt;"SEBT",LOOKUP(2,1/($E$2:$E375=E375-1),$E$2:$E375),TRUE,E375)&gt;=3,_xlfn.IFS(E375=0,E375,LOOKUP(2,1/($E$2:$E375=E375-1),$D$2:$D375)="SEBT",LOOKUP(2,1/($E$2:$E375=E375-1),$E$2:$E375)-1,LOOKUP(2,1/($E$2:$E375=E375-1),$D$2:$D375)&lt;&gt;"SEBT",LOOKUP(2,1/($E$2:$E375=E375-1),$E$2:$E375)),_xlfn.IFS(E375=0,E375,E375=1,0,LOOKUP(2,1/($E$2:$E375=E375-1),$D$2:$D375)&lt;&gt;"SEBT",LOOKUP(2,1/($E$2:$E375=E375-1),$E$2:$E375),TRUE,E375)))&gt;=3,IF(IF(_xlfn.IFS(E375=0,E375,E375=1,0,LOOKUP(2,1/($E$2:$E375=E375-1),$D$2:$D375)&lt;&gt;"SEBT",LOOKUP(2,1/($E$2:$E375=E375-1),$E$2:$E375),TRUE,E375)&gt;=3,_xlfn.IFS(E375=0,E375,LOOKUP(2,1/($E$2:$E375=E375-1),$D$2:$D375)="SEBT",LOOKUP(2,1/($E$2:$E375=E375-1),$E$2:$E375)-1,LOOKUP(2,1/($E$2:$E375=E375-1),$D$2:$D375)&lt;&gt;"SEBT",LOOKUP(2,1/($E$2:$E375=E375-1),$E$2:$E375)),_xlfn.IFS(E375=0,E375,E375=1,0,LOOKUP(2,1/($E$2:$E375=E375-1),$D$2:$D375)&lt;&gt;"SEBT",LOOKUP(2,1/($E$2:$E375=E375-1),$E$2:$E375),TRUE,E375))&gt;=3,IF(_xlfn.IFS(E375=0,E375,E375=1,0,LOOKUP(2,1/($E$2:$E375=E375-1),$D$2:$D375)&lt;&gt;"SEBT",LOOKUP(2,1/($E$2:$E375=E375-1),$E$2:$E375),TRUE,E375)&gt;=3,_xlfn.IFS(E375=0,E375,LOOKUP(2,1/($E$2:$E375=E375-1),$D$2:$D375)="SEBT",LOOKUP(2,1/($E$2:$E375=E375-1),$E$2:$E375)-1,LOOKUP(2,1/($E$2:$E375=E375-1),$D$2:$D375)&lt;&gt;"SEBT",LOOKUP(2,1/($E$2:$E375=E375-1),$E$2:$E375)),_xlfn.IFS(E375=0,E375,E375=1,0,LOOKUP(2,1/($E$2:$E375=E375-1),$D$2:$D375)&lt;&gt;"SEBT",LOOKUP(2,1/($E$2:$E375=E375-1),$E$2:$E375),TRUE,E375))-1,IF(_xlfn.IFS(E375=0,E375,E375=1,0,LOOKUP(2,1/($E$2:$E375=E375-1),$D$2:$D375)&lt;&gt;"SEBT",LOOKUP(2,1/($E$2:$E375=E375-1),$E$2:$E375),TRUE,E375)&gt;=3,_xlfn.IFS(E375=0,E375,LOOKUP(2,1/($E$2:$E375=E375-1),$D$2:$D375)="SEBT",LOOKUP(2,1/($E$2:$E375=E375-1),$E$2:$E375)-1,LOOKUP(2,1/($E$2:$E375=E375-1),$D$2:$D375)&lt;&gt;"SEBT",LOOKUP(2,1/($E$2:$E375=E375-1),$E$2:$E375)),_xlfn.IFS(E375=0,E375,E375=1,0,LOOKUP(2,1/($E$2:$E375=E375-1),$D$2:$D375)&lt;&gt;"SEBT",LOOKUP(2,1/($E$2:$E375=E375-1),$E$2:$E375),TRUE,E375)))-1,IF(IF(_xlfn.IFS(E375=0,E375,E375=1,0,LOOKUP(2,1/($E$2:$E375=E375-1),$D$2:$D375)&lt;&gt;"SEBT",LOOKUP(2,1/($E$2:$E375=E375-1),$E$2:$E375),TRUE,E375)&gt;=3,_xlfn.IFS(E375=0,E375,LOOKUP(2,1/($E$2:$E375=E375-1),$D$2:$D375)="SEBT",LOOKUP(2,1/($E$2:$E375=E375-1),$E$2:$E375)-1,LOOKUP(2,1/($E$2:$E375=E375-1),$D$2:$D375)&lt;&gt;"SEBT",LOOKUP(2,1/($E$2:$E375=E375-1),$E$2:$E375)),_xlfn.IFS(E375=0,E375,E375=1,0,LOOKUP(2,1/($E$2:$E375=E375-1),$D$2:$D375)&lt;&gt;"SEBT",LOOKUP(2,1/($E$2:$E375=E375-1),$E$2:$E375),TRUE,E375))&gt;=3,IF(_xlfn.IFS(E375=0,E375,E375=1,0,LOOKUP(2,1/($E$2:$E375=E375-1),$D$2:$D375)&lt;&gt;"SEBT",LOOKUP(2,1/($E$2:$E375=E375-1),$E$2:$E375),TRUE,E375)&gt;=3,_xlfn.IFS(E375=0,E375,LOOKUP(2,1/($E$2:$E375=E375-1),$D$2:$D375)="SEBT",LOOKUP(2,1/($E$2:$E375=E375-1),$E$2:$E375)-1,LOOKUP(2,1/($E$2:$E375=E375-1),$D$2:$D375)&lt;&gt;"SEBT",LOOKUP(2,1/($E$2:$E375=E375-1),$E$2:$E375)),_xlfn.IFS(E375=0,E375,E375=1,0,LOOKUP(2,1/($E$2:$E375=E375-1),$D$2:$D375)&lt;&gt;"SEBT",LOOKUP(2,1/($E$2:$E375=E375-1),$E$2:$E375),TRUE,E375))-1,IF(_xlfn.IFS(E375=0,E375,E375=1,0,LOOKUP(2,1/($E$2:$E375=E375-1),$D$2:$D375)&lt;&gt;"SEBT",LOOKUP(2,1/($E$2:$E375=E375-1),$E$2:$E375),TRUE,E375)&gt;=3,_xlfn.IFS(E375=0,E375,LOOKUP(2,1/($E$2:$E375=E375-1),$D$2:$D375)="SEBT",LOOKUP(2,1/($E$2:$E375=E375-1),$E$2:$E375)-1,LOOKUP(2,1/($E$2:$E375=E375-1),$D$2:$D375)&lt;&gt;"SEBT",LOOKUP(2,1/($E$2:$E375=E375-1),$E$2:$E375)),_xlfn.IFS(E375=0,E375,E375=1,0,LOOKUP(2,1/($E$2:$E375=E375-1),$D$2:$D375)&lt;&gt;"SEBT",LOOKUP(2,1/($E$2:$E375=E375-1),$E$2:$E375),TRUE,E375)))),"")</f>
        <v/>
      </c>
      <c r="K375" s="23" t="str" cm="1">
        <f t="array" ref="K375">IFERROR(IF(J375=0,$A$2,LOOKUP(2,1/($J$2:$J375=J375-1),$A$2:$A375)),"")</f>
        <v/>
      </c>
    </row>
    <row r="376" spans="1:11">
      <c r="A376" s="5"/>
      <c r="B376" s="4"/>
      <c r="C376" s="6"/>
      <c r="D376" s="6"/>
      <c r="E376" s="4" t="str">
        <f t="shared" si="5"/>
        <v/>
      </c>
      <c r="F376" s="4"/>
      <c r="G376" s="7" t="e" cm="1">
        <f t="array" ref="G376">+_xlfn.IFS(E376=0,"Dp",E376=E377-1,"⬈",E376=E377,"=",E376=E377+1,"⬊",E377="","F")</f>
        <v>#VALUE!</v>
      </c>
      <c r="H376" s="8"/>
      <c r="I376" s="17"/>
      <c r="J376" s="13" t="str" cm="1">
        <f t="array" ref="J376">IFERROR(IF(IF(IF(_xlfn.IFS(E376=0,E376,E376=1,0,LOOKUP(2,1/($E$2:$E376=E376-1),$D$2:$D376)&lt;&gt;"SEBT",LOOKUP(2,1/($E$2:$E376=E376-1),$E$2:$E376),TRUE,E376)&gt;=3,_xlfn.IFS(E376=0,E376,LOOKUP(2,1/($E$2:$E376=E376-1),$D$2:$D376)="SEBT",LOOKUP(2,1/($E$2:$E376=E376-1),$E$2:$E376)-1,LOOKUP(2,1/($E$2:$E376=E376-1),$D$2:$D376)&lt;&gt;"SEBT",LOOKUP(2,1/($E$2:$E376=E376-1),$E$2:$E376)),_xlfn.IFS(E376=0,E376,E376=1,0,LOOKUP(2,1/($E$2:$E376=E376-1),$D$2:$D376)&lt;&gt;"SEBT",LOOKUP(2,1/($E$2:$E376=E376-1),$E$2:$E376),TRUE,E376))&gt;=3,IF(_xlfn.IFS(E376=0,E376,E376=1,0,LOOKUP(2,1/($E$2:$E376=E376-1),$D$2:$D376)&lt;&gt;"SEBT",LOOKUP(2,1/($E$2:$E376=E376-1),$E$2:$E376),TRUE,E376)&gt;=3,_xlfn.IFS(E376=0,E376,LOOKUP(2,1/($E$2:$E376=E376-1),$D$2:$D376)="SEBT",LOOKUP(2,1/($E$2:$E376=E376-1),$E$2:$E376)-1,LOOKUP(2,1/($E$2:$E376=E376-1),$D$2:$D376)&lt;&gt;"SEBT",LOOKUP(2,1/($E$2:$E376=E376-1),$E$2:$E376)),_xlfn.IFS(E376=0,E376,E376=1,0,LOOKUP(2,1/($E$2:$E376=E376-1),$D$2:$D376)&lt;&gt;"SEBT",LOOKUP(2,1/($E$2:$E376=E376-1),$E$2:$E376),TRUE,E376))-1,IF(_xlfn.IFS(E376=0,E376,E376=1,0,LOOKUP(2,1/($E$2:$E376=E376-1),$D$2:$D376)&lt;&gt;"SEBT",LOOKUP(2,1/($E$2:$E376=E376-1),$E$2:$E376),TRUE,E376)&gt;=3,_xlfn.IFS(E376=0,E376,LOOKUP(2,1/($E$2:$E376=E376-1),$D$2:$D376)="SEBT",LOOKUP(2,1/($E$2:$E376=E376-1),$E$2:$E376)-1,LOOKUP(2,1/($E$2:$E376=E376-1),$D$2:$D376)&lt;&gt;"SEBT",LOOKUP(2,1/($E$2:$E376=E376-1),$E$2:$E376)),_xlfn.IFS(E376=0,E376,E376=1,0,LOOKUP(2,1/($E$2:$E376=E376-1),$D$2:$D376)&lt;&gt;"SEBT",LOOKUP(2,1/($E$2:$E376=E376-1),$E$2:$E376),TRUE,E376)))&gt;=3,IF(IF(_xlfn.IFS(E376=0,E376,E376=1,0,LOOKUP(2,1/($E$2:$E376=E376-1),$D$2:$D376)&lt;&gt;"SEBT",LOOKUP(2,1/($E$2:$E376=E376-1),$E$2:$E376),TRUE,E376)&gt;=3,_xlfn.IFS(E376=0,E376,LOOKUP(2,1/($E$2:$E376=E376-1),$D$2:$D376)="SEBT",LOOKUP(2,1/($E$2:$E376=E376-1),$E$2:$E376)-1,LOOKUP(2,1/($E$2:$E376=E376-1),$D$2:$D376)&lt;&gt;"SEBT",LOOKUP(2,1/($E$2:$E376=E376-1),$E$2:$E376)),_xlfn.IFS(E376=0,E376,E376=1,0,LOOKUP(2,1/($E$2:$E376=E376-1),$D$2:$D376)&lt;&gt;"SEBT",LOOKUP(2,1/($E$2:$E376=E376-1),$E$2:$E376),TRUE,E376))&gt;=3,IF(_xlfn.IFS(E376=0,E376,E376=1,0,LOOKUP(2,1/($E$2:$E376=E376-1),$D$2:$D376)&lt;&gt;"SEBT",LOOKUP(2,1/($E$2:$E376=E376-1),$E$2:$E376),TRUE,E376)&gt;=3,_xlfn.IFS(E376=0,E376,LOOKUP(2,1/($E$2:$E376=E376-1),$D$2:$D376)="SEBT",LOOKUP(2,1/($E$2:$E376=E376-1),$E$2:$E376)-1,LOOKUP(2,1/($E$2:$E376=E376-1),$D$2:$D376)&lt;&gt;"SEBT",LOOKUP(2,1/($E$2:$E376=E376-1),$E$2:$E376)),_xlfn.IFS(E376=0,E376,E376=1,0,LOOKUP(2,1/($E$2:$E376=E376-1),$D$2:$D376)&lt;&gt;"SEBT",LOOKUP(2,1/($E$2:$E376=E376-1),$E$2:$E376),TRUE,E376))-1,IF(_xlfn.IFS(E376=0,E376,E376=1,0,LOOKUP(2,1/($E$2:$E376=E376-1),$D$2:$D376)&lt;&gt;"SEBT",LOOKUP(2,1/($E$2:$E376=E376-1),$E$2:$E376),TRUE,E376)&gt;=3,_xlfn.IFS(E376=0,E376,LOOKUP(2,1/($E$2:$E376=E376-1),$D$2:$D376)="SEBT",LOOKUP(2,1/($E$2:$E376=E376-1),$E$2:$E376)-1,LOOKUP(2,1/($E$2:$E376=E376-1),$D$2:$D376)&lt;&gt;"SEBT",LOOKUP(2,1/($E$2:$E376=E376-1),$E$2:$E376)),_xlfn.IFS(E376=0,E376,E376=1,0,LOOKUP(2,1/($E$2:$E376=E376-1),$D$2:$D376)&lt;&gt;"SEBT",LOOKUP(2,1/($E$2:$E376=E376-1),$E$2:$E376),TRUE,E376)))-1,IF(IF(_xlfn.IFS(E376=0,E376,E376=1,0,LOOKUP(2,1/($E$2:$E376=E376-1),$D$2:$D376)&lt;&gt;"SEBT",LOOKUP(2,1/($E$2:$E376=E376-1),$E$2:$E376),TRUE,E376)&gt;=3,_xlfn.IFS(E376=0,E376,LOOKUP(2,1/($E$2:$E376=E376-1),$D$2:$D376)="SEBT",LOOKUP(2,1/($E$2:$E376=E376-1),$E$2:$E376)-1,LOOKUP(2,1/($E$2:$E376=E376-1),$D$2:$D376)&lt;&gt;"SEBT",LOOKUP(2,1/($E$2:$E376=E376-1),$E$2:$E376)),_xlfn.IFS(E376=0,E376,E376=1,0,LOOKUP(2,1/($E$2:$E376=E376-1),$D$2:$D376)&lt;&gt;"SEBT",LOOKUP(2,1/($E$2:$E376=E376-1),$E$2:$E376),TRUE,E376))&gt;=3,IF(_xlfn.IFS(E376=0,E376,E376=1,0,LOOKUP(2,1/($E$2:$E376=E376-1),$D$2:$D376)&lt;&gt;"SEBT",LOOKUP(2,1/($E$2:$E376=E376-1),$E$2:$E376),TRUE,E376)&gt;=3,_xlfn.IFS(E376=0,E376,LOOKUP(2,1/($E$2:$E376=E376-1),$D$2:$D376)="SEBT",LOOKUP(2,1/($E$2:$E376=E376-1),$E$2:$E376)-1,LOOKUP(2,1/($E$2:$E376=E376-1),$D$2:$D376)&lt;&gt;"SEBT",LOOKUP(2,1/($E$2:$E376=E376-1),$E$2:$E376)),_xlfn.IFS(E376=0,E376,E376=1,0,LOOKUP(2,1/($E$2:$E376=E376-1),$D$2:$D376)&lt;&gt;"SEBT",LOOKUP(2,1/($E$2:$E376=E376-1),$E$2:$E376),TRUE,E376))-1,IF(_xlfn.IFS(E376=0,E376,E376=1,0,LOOKUP(2,1/($E$2:$E376=E376-1),$D$2:$D376)&lt;&gt;"SEBT",LOOKUP(2,1/($E$2:$E376=E376-1),$E$2:$E376),TRUE,E376)&gt;=3,_xlfn.IFS(E376=0,E376,LOOKUP(2,1/($E$2:$E376=E376-1),$D$2:$D376)="SEBT",LOOKUP(2,1/($E$2:$E376=E376-1),$E$2:$E376)-1,LOOKUP(2,1/($E$2:$E376=E376-1),$D$2:$D376)&lt;&gt;"SEBT",LOOKUP(2,1/($E$2:$E376=E376-1),$E$2:$E376)),_xlfn.IFS(E376=0,E376,E376=1,0,LOOKUP(2,1/($E$2:$E376=E376-1),$D$2:$D376)&lt;&gt;"SEBT",LOOKUP(2,1/($E$2:$E376=E376-1),$E$2:$E376),TRUE,E376)))),"")</f>
        <v/>
      </c>
      <c r="K376" s="23" t="str" cm="1">
        <f t="array" ref="K376">IFERROR(IF(J376=0,$A$2,LOOKUP(2,1/($J$2:$J376=J376-1),$A$2:$A376)),"")</f>
        <v/>
      </c>
    </row>
    <row r="377" spans="1:11">
      <c r="A377" s="5"/>
      <c r="B377" s="4"/>
      <c r="C377" s="6"/>
      <c r="D377" s="6"/>
      <c r="E377" s="4" t="str">
        <f t="shared" si="5"/>
        <v/>
      </c>
      <c r="F377" s="4"/>
      <c r="G377" s="7" t="e" cm="1">
        <f t="array" ref="G377">+_xlfn.IFS(E377=0,"Dp",E377=E378-1,"⬈",E377=E378,"=",E377=E378+1,"⬊",E378="","F")</f>
        <v>#VALUE!</v>
      </c>
      <c r="H377" s="8"/>
      <c r="I377" s="17"/>
      <c r="J377" s="13" t="str" cm="1">
        <f t="array" ref="J377">IFERROR(IF(IF(IF(_xlfn.IFS(E377=0,E377,E377=1,0,LOOKUP(2,1/($E$2:$E377=E377-1),$D$2:$D377)&lt;&gt;"SEBT",LOOKUP(2,1/($E$2:$E377=E377-1),$E$2:$E377),TRUE,E377)&gt;=3,_xlfn.IFS(E377=0,E377,LOOKUP(2,1/($E$2:$E377=E377-1),$D$2:$D377)="SEBT",LOOKUP(2,1/($E$2:$E377=E377-1),$E$2:$E377)-1,LOOKUP(2,1/($E$2:$E377=E377-1),$D$2:$D377)&lt;&gt;"SEBT",LOOKUP(2,1/($E$2:$E377=E377-1),$E$2:$E377)),_xlfn.IFS(E377=0,E377,E377=1,0,LOOKUP(2,1/($E$2:$E377=E377-1),$D$2:$D377)&lt;&gt;"SEBT",LOOKUP(2,1/($E$2:$E377=E377-1),$E$2:$E377),TRUE,E377))&gt;=3,IF(_xlfn.IFS(E377=0,E377,E377=1,0,LOOKUP(2,1/($E$2:$E377=E377-1),$D$2:$D377)&lt;&gt;"SEBT",LOOKUP(2,1/($E$2:$E377=E377-1),$E$2:$E377),TRUE,E377)&gt;=3,_xlfn.IFS(E377=0,E377,LOOKUP(2,1/($E$2:$E377=E377-1),$D$2:$D377)="SEBT",LOOKUP(2,1/($E$2:$E377=E377-1),$E$2:$E377)-1,LOOKUP(2,1/($E$2:$E377=E377-1),$D$2:$D377)&lt;&gt;"SEBT",LOOKUP(2,1/($E$2:$E377=E377-1),$E$2:$E377)),_xlfn.IFS(E377=0,E377,E377=1,0,LOOKUP(2,1/($E$2:$E377=E377-1),$D$2:$D377)&lt;&gt;"SEBT",LOOKUP(2,1/($E$2:$E377=E377-1),$E$2:$E377),TRUE,E377))-1,IF(_xlfn.IFS(E377=0,E377,E377=1,0,LOOKUP(2,1/($E$2:$E377=E377-1),$D$2:$D377)&lt;&gt;"SEBT",LOOKUP(2,1/($E$2:$E377=E377-1),$E$2:$E377),TRUE,E377)&gt;=3,_xlfn.IFS(E377=0,E377,LOOKUP(2,1/($E$2:$E377=E377-1),$D$2:$D377)="SEBT",LOOKUP(2,1/($E$2:$E377=E377-1),$E$2:$E377)-1,LOOKUP(2,1/($E$2:$E377=E377-1),$D$2:$D377)&lt;&gt;"SEBT",LOOKUP(2,1/($E$2:$E377=E377-1),$E$2:$E377)),_xlfn.IFS(E377=0,E377,E377=1,0,LOOKUP(2,1/($E$2:$E377=E377-1),$D$2:$D377)&lt;&gt;"SEBT",LOOKUP(2,1/($E$2:$E377=E377-1),$E$2:$E377),TRUE,E377)))&gt;=3,IF(IF(_xlfn.IFS(E377=0,E377,E377=1,0,LOOKUP(2,1/($E$2:$E377=E377-1),$D$2:$D377)&lt;&gt;"SEBT",LOOKUP(2,1/($E$2:$E377=E377-1),$E$2:$E377),TRUE,E377)&gt;=3,_xlfn.IFS(E377=0,E377,LOOKUP(2,1/($E$2:$E377=E377-1),$D$2:$D377)="SEBT",LOOKUP(2,1/($E$2:$E377=E377-1),$E$2:$E377)-1,LOOKUP(2,1/($E$2:$E377=E377-1),$D$2:$D377)&lt;&gt;"SEBT",LOOKUP(2,1/($E$2:$E377=E377-1),$E$2:$E377)),_xlfn.IFS(E377=0,E377,E377=1,0,LOOKUP(2,1/($E$2:$E377=E377-1),$D$2:$D377)&lt;&gt;"SEBT",LOOKUP(2,1/($E$2:$E377=E377-1),$E$2:$E377),TRUE,E377))&gt;=3,IF(_xlfn.IFS(E377=0,E377,E377=1,0,LOOKUP(2,1/($E$2:$E377=E377-1),$D$2:$D377)&lt;&gt;"SEBT",LOOKUP(2,1/($E$2:$E377=E377-1),$E$2:$E377),TRUE,E377)&gt;=3,_xlfn.IFS(E377=0,E377,LOOKUP(2,1/($E$2:$E377=E377-1),$D$2:$D377)="SEBT",LOOKUP(2,1/($E$2:$E377=E377-1),$E$2:$E377)-1,LOOKUP(2,1/($E$2:$E377=E377-1),$D$2:$D377)&lt;&gt;"SEBT",LOOKUP(2,1/($E$2:$E377=E377-1),$E$2:$E377)),_xlfn.IFS(E377=0,E377,E377=1,0,LOOKUP(2,1/($E$2:$E377=E377-1),$D$2:$D377)&lt;&gt;"SEBT",LOOKUP(2,1/($E$2:$E377=E377-1),$E$2:$E377),TRUE,E377))-1,IF(_xlfn.IFS(E377=0,E377,E377=1,0,LOOKUP(2,1/($E$2:$E377=E377-1),$D$2:$D377)&lt;&gt;"SEBT",LOOKUP(2,1/($E$2:$E377=E377-1),$E$2:$E377),TRUE,E377)&gt;=3,_xlfn.IFS(E377=0,E377,LOOKUP(2,1/($E$2:$E377=E377-1),$D$2:$D377)="SEBT",LOOKUP(2,1/($E$2:$E377=E377-1),$E$2:$E377)-1,LOOKUP(2,1/($E$2:$E377=E377-1),$D$2:$D377)&lt;&gt;"SEBT",LOOKUP(2,1/($E$2:$E377=E377-1),$E$2:$E377)),_xlfn.IFS(E377=0,E377,E377=1,0,LOOKUP(2,1/($E$2:$E377=E377-1),$D$2:$D377)&lt;&gt;"SEBT",LOOKUP(2,1/($E$2:$E377=E377-1),$E$2:$E377),TRUE,E377)))-1,IF(IF(_xlfn.IFS(E377=0,E377,E377=1,0,LOOKUP(2,1/($E$2:$E377=E377-1),$D$2:$D377)&lt;&gt;"SEBT",LOOKUP(2,1/($E$2:$E377=E377-1),$E$2:$E377),TRUE,E377)&gt;=3,_xlfn.IFS(E377=0,E377,LOOKUP(2,1/($E$2:$E377=E377-1),$D$2:$D377)="SEBT",LOOKUP(2,1/($E$2:$E377=E377-1),$E$2:$E377)-1,LOOKUP(2,1/($E$2:$E377=E377-1),$D$2:$D377)&lt;&gt;"SEBT",LOOKUP(2,1/($E$2:$E377=E377-1),$E$2:$E377)),_xlfn.IFS(E377=0,E377,E377=1,0,LOOKUP(2,1/($E$2:$E377=E377-1),$D$2:$D377)&lt;&gt;"SEBT",LOOKUP(2,1/($E$2:$E377=E377-1),$E$2:$E377),TRUE,E377))&gt;=3,IF(_xlfn.IFS(E377=0,E377,E377=1,0,LOOKUP(2,1/($E$2:$E377=E377-1),$D$2:$D377)&lt;&gt;"SEBT",LOOKUP(2,1/($E$2:$E377=E377-1),$E$2:$E377),TRUE,E377)&gt;=3,_xlfn.IFS(E377=0,E377,LOOKUP(2,1/($E$2:$E377=E377-1),$D$2:$D377)="SEBT",LOOKUP(2,1/($E$2:$E377=E377-1),$E$2:$E377)-1,LOOKUP(2,1/($E$2:$E377=E377-1),$D$2:$D377)&lt;&gt;"SEBT",LOOKUP(2,1/($E$2:$E377=E377-1),$E$2:$E377)),_xlfn.IFS(E377=0,E377,E377=1,0,LOOKUP(2,1/($E$2:$E377=E377-1),$D$2:$D377)&lt;&gt;"SEBT",LOOKUP(2,1/($E$2:$E377=E377-1),$E$2:$E377),TRUE,E377))-1,IF(_xlfn.IFS(E377=0,E377,E377=1,0,LOOKUP(2,1/($E$2:$E377=E377-1),$D$2:$D377)&lt;&gt;"SEBT",LOOKUP(2,1/($E$2:$E377=E377-1),$E$2:$E377),TRUE,E377)&gt;=3,_xlfn.IFS(E377=0,E377,LOOKUP(2,1/($E$2:$E377=E377-1),$D$2:$D377)="SEBT",LOOKUP(2,1/($E$2:$E377=E377-1),$E$2:$E377)-1,LOOKUP(2,1/($E$2:$E377=E377-1),$D$2:$D377)&lt;&gt;"SEBT",LOOKUP(2,1/($E$2:$E377=E377-1),$E$2:$E377)),_xlfn.IFS(E377=0,E377,E377=1,0,LOOKUP(2,1/($E$2:$E377=E377-1),$D$2:$D377)&lt;&gt;"SEBT",LOOKUP(2,1/($E$2:$E377=E377-1),$E$2:$E377),TRUE,E377)))),"")</f>
        <v/>
      </c>
      <c r="K377" s="23" t="str" cm="1">
        <f t="array" ref="K377">IFERROR(IF(J377=0,$A$2,LOOKUP(2,1/($J$2:$J377=J377-1),$A$2:$A377)),"")</f>
        <v/>
      </c>
    </row>
    <row r="378" spans="1:11">
      <c r="A378" s="5"/>
      <c r="B378" s="4"/>
      <c r="C378" s="6"/>
      <c r="D378" s="6"/>
      <c r="E378" s="4" t="str">
        <f t="shared" si="5"/>
        <v/>
      </c>
      <c r="F378" s="4"/>
      <c r="G378" s="7" t="e" cm="1">
        <f t="array" ref="G378">+_xlfn.IFS(E378=0,"Dp",E378=E379-1,"⬈",E378=E379,"=",E378=E379+1,"⬊",E379="","F")</f>
        <v>#VALUE!</v>
      </c>
      <c r="H378" s="8"/>
      <c r="I378" s="17"/>
      <c r="J378" s="13" t="str" cm="1">
        <f t="array" ref="J378">IFERROR(IF(IF(IF(_xlfn.IFS(E378=0,E378,E378=1,0,LOOKUP(2,1/($E$2:$E378=E378-1),$D$2:$D378)&lt;&gt;"SEBT",LOOKUP(2,1/($E$2:$E378=E378-1),$E$2:$E378),TRUE,E378)&gt;=3,_xlfn.IFS(E378=0,E378,LOOKUP(2,1/($E$2:$E378=E378-1),$D$2:$D378)="SEBT",LOOKUP(2,1/($E$2:$E378=E378-1),$E$2:$E378)-1,LOOKUP(2,1/($E$2:$E378=E378-1),$D$2:$D378)&lt;&gt;"SEBT",LOOKUP(2,1/($E$2:$E378=E378-1),$E$2:$E378)),_xlfn.IFS(E378=0,E378,E378=1,0,LOOKUP(2,1/($E$2:$E378=E378-1),$D$2:$D378)&lt;&gt;"SEBT",LOOKUP(2,1/($E$2:$E378=E378-1),$E$2:$E378),TRUE,E378))&gt;=3,IF(_xlfn.IFS(E378=0,E378,E378=1,0,LOOKUP(2,1/($E$2:$E378=E378-1),$D$2:$D378)&lt;&gt;"SEBT",LOOKUP(2,1/($E$2:$E378=E378-1),$E$2:$E378),TRUE,E378)&gt;=3,_xlfn.IFS(E378=0,E378,LOOKUP(2,1/($E$2:$E378=E378-1),$D$2:$D378)="SEBT",LOOKUP(2,1/($E$2:$E378=E378-1),$E$2:$E378)-1,LOOKUP(2,1/($E$2:$E378=E378-1),$D$2:$D378)&lt;&gt;"SEBT",LOOKUP(2,1/($E$2:$E378=E378-1),$E$2:$E378)),_xlfn.IFS(E378=0,E378,E378=1,0,LOOKUP(2,1/($E$2:$E378=E378-1),$D$2:$D378)&lt;&gt;"SEBT",LOOKUP(2,1/($E$2:$E378=E378-1),$E$2:$E378),TRUE,E378))-1,IF(_xlfn.IFS(E378=0,E378,E378=1,0,LOOKUP(2,1/($E$2:$E378=E378-1),$D$2:$D378)&lt;&gt;"SEBT",LOOKUP(2,1/($E$2:$E378=E378-1),$E$2:$E378),TRUE,E378)&gt;=3,_xlfn.IFS(E378=0,E378,LOOKUP(2,1/($E$2:$E378=E378-1),$D$2:$D378)="SEBT",LOOKUP(2,1/($E$2:$E378=E378-1),$E$2:$E378)-1,LOOKUP(2,1/($E$2:$E378=E378-1),$D$2:$D378)&lt;&gt;"SEBT",LOOKUP(2,1/($E$2:$E378=E378-1),$E$2:$E378)),_xlfn.IFS(E378=0,E378,E378=1,0,LOOKUP(2,1/($E$2:$E378=E378-1),$D$2:$D378)&lt;&gt;"SEBT",LOOKUP(2,1/($E$2:$E378=E378-1),$E$2:$E378),TRUE,E378)))&gt;=3,IF(IF(_xlfn.IFS(E378=0,E378,E378=1,0,LOOKUP(2,1/($E$2:$E378=E378-1),$D$2:$D378)&lt;&gt;"SEBT",LOOKUP(2,1/($E$2:$E378=E378-1),$E$2:$E378),TRUE,E378)&gt;=3,_xlfn.IFS(E378=0,E378,LOOKUP(2,1/($E$2:$E378=E378-1),$D$2:$D378)="SEBT",LOOKUP(2,1/($E$2:$E378=E378-1),$E$2:$E378)-1,LOOKUP(2,1/($E$2:$E378=E378-1),$D$2:$D378)&lt;&gt;"SEBT",LOOKUP(2,1/($E$2:$E378=E378-1),$E$2:$E378)),_xlfn.IFS(E378=0,E378,E378=1,0,LOOKUP(2,1/($E$2:$E378=E378-1),$D$2:$D378)&lt;&gt;"SEBT",LOOKUP(2,1/($E$2:$E378=E378-1),$E$2:$E378),TRUE,E378))&gt;=3,IF(_xlfn.IFS(E378=0,E378,E378=1,0,LOOKUP(2,1/($E$2:$E378=E378-1),$D$2:$D378)&lt;&gt;"SEBT",LOOKUP(2,1/($E$2:$E378=E378-1),$E$2:$E378),TRUE,E378)&gt;=3,_xlfn.IFS(E378=0,E378,LOOKUP(2,1/($E$2:$E378=E378-1),$D$2:$D378)="SEBT",LOOKUP(2,1/($E$2:$E378=E378-1),$E$2:$E378)-1,LOOKUP(2,1/($E$2:$E378=E378-1),$D$2:$D378)&lt;&gt;"SEBT",LOOKUP(2,1/($E$2:$E378=E378-1),$E$2:$E378)),_xlfn.IFS(E378=0,E378,E378=1,0,LOOKUP(2,1/($E$2:$E378=E378-1),$D$2:$D378)&lt;&gt;"SEBT",LOOKUP(2,1/($E$2:$E378=E378-1),$E$2:$E378),TRUE,E378))-1,IF(_xlfn.IFS(E378=0,E378,E378=1,0,LOOKUP(2,1/($E$2:$E378=E378-1),$D$2:$D378)&lt;&gt;"SEBT",LOOKUP(2,1/($E$2:$E378=E378-1),$E$2:$E378),TRUE,E378)&gt;=3,_xlfn.IFS(E378=0,E378,LOOKUP(2,1/($E$2:$E378=E378-1),$D$2:$D378)="SEBT",LOOKUP(2,1/($E$2:$E378=E378-1),$E$2:$E378)-1,LOOKUP(2,1/($E$2:$E378=E378-1),$D$2:$D378)&lt;&gt;"SEBT",LOOKUP(2,1/($E$2:$E378=E378-1),$E$2:$E378)),_xlfn.IFS(E378=0,E378,E378=1,0,LOOKUP(2,1/($E$2:$E378=E378-1),$D$2:$D378)&lt;&gt;"SEBT",LOOKUP(2,1/($E$2:$E378=E378-1),$E$2:$E378),TRUE,E378)))-1,IF(IF(_xlfn.IFS(E378=0,E378,E378=1,0,LOOKUP(2,1/($E$2:$E378=E378-1),$D$2:$D378)&lt;&gt;"SEBT",LOOKUP(2,1/($E$2:$E378=E378-1),$E$2:$E378),TRUE,E378)&gt;=3,_xlfn.IFS(E378=0,E378,LOOKUP(2,1/($E$2:$E378=E378-1),$D$2:$D378)="SEBT",LOOKUP(2,1/($E$2:$E378=E378-1),$E$2:$E378)-1,LOOKUP(2,1/($E$2:$E378=E378-1),$D$2:$D378)&lt;&gt;"SEBT",LOOKUP(2,1/($E$2:$E378=E378-1),$E$2:$E378)),_xlfn.IFS(E378=0,E378,E378=1,0,LOOKUP(2,1/($E$2:$E378=E378-1),$D$2:$D378)&lt;&gt;"SEBT",LOOKUP(2,1/($E$2:$E378=E378-1),$E$2:$E378),TRUE,E378))&gt;=3,IF(_xlfn.IFS(E378=0,E378,E378=1,0,LOOKUP(2,1/($E$2:$E378=E378-1),$D$2:$D378)&lt;&gt;"SEBT",LOOKUP(2,1/($E$2:$E378=E378-1),$E$2:$E378),TRUE,E378)&gt;=3,_xlfn.IFS(E378=0,E378,LOOKUP(2,1/($E$2:$E378=E378-1),$D$2:$D378)="SEBT",LOOKUP(2,1/($E$2:$E378=E378-1),$E$2:$E378)-1,LOOKUP(2,1/($E$2:$E378=E378-1),$D$2:$D378)&lt;&gt;"SEBT",LOOKUP(2,1/($E$2:$E378=E378-1),$E$2:$E378)),_xlfn.IFS(E378=0,E378,E378=1,0,LOOKUP(2,1/($E$2:$E378=E378-1),$D$2:$D378)&lt;&gt;"SEBT",LOOKUP(2,1/($E$2:$E378=E378-1),$E$2:$E378),TRUE,E378))-1,IF(_xlfn.IFS(E378=0,E378,E378=1,0,LOOKUP(2,1/($E$2:$E378=E378-1),$D$2:$D378)&lt;&gt;"SEBT",LOOKUP(2,1/($E$2:$E378=E378-1),$E$2:$E378),TRUE,E378)&gt;=3,_xlfn.IFS(E378=0,E378,LOOKUP(2,1/($E$2:$E378=E378-1),$D$2:$D378)="SEBT",LOOKUP(2,1/($E$2:$E378=E378-1),$E$2:$E378)-1,LOOKUP(2,1/($E$2:$E378=E378-1),$D$2:$D378)&lt;&gt;"SEBT",LOOKUP(2,1/($E$2:$E378=E378-1),$E$2:$E378)),_xlfn.IFS(E378=0,E378,E378=1,0,LOOKUP(2,1/($E$2:$E378=E378-1),$D$2:$D378)&lt;&gt;"SEBT",LOOKUP(2,1/($E$2:$E378=E378-1),$E$2:$E378),TRUE,E378)))),"")</f>
        <v/>
      </c>
      <c r="K378" s="23" t="str" cm="1">
        <f t="array" ref="K378">IFERROR(IF(J378=0,$A$2,LOOKUP(2,1/($J$2:$J378=J378-1),$A$2:$A378)),"")</f>
        <v/>
      </c>
    </row>
    <row r="379" spans="1:11">
      <c r="A379" s="5"/>
      <c r="B379" s="4"/>
      <c r="C379" s="6"/>
      <c r="D379" s="6"/>
      <c r="E379" s="4" t="str">
        <f t="shared" si="5"/>
        <v/>
      </c>
      <c r="F379" s="4"/>
      <c r="G379" s="7" t="e" cm="1">
        <f t="array" ref="G379">+_xlfn.IFS(E379=0,"Dp",E379=E380-1,"⬈",E379=E380,"=",E379=E380+1,"⬊",E380="","F")</f>
        <v>#VALUE!</v>
      </c>
      <c r="H379" s="8"/>
      <c r="I379" s="17"/>
      <c r="J379" s="13" t="str" cm="1">
        <f t="array" ref="J379">IFERROR(IF(IF(IF(_xlfn.IFS(E379=0,E379,E379=1,0,LOOKUP(2,1/($E$2:$E379=E379-1),$D$2:$D379)&lt;&gt;"SEBT",LOOKUP(2,1/($E$2:$E379=E379-1),$E$2:$E379),TRUE,E379)&gt;=3,_xlfn.IFS(E379=0,E379,LOOKUP(2,1/($E$2:$E379=E379-1),$D$2:$D379)="SEBT",LOOKUP(2,1/($E$2:$E379=E379-1),$E$2:$E379)-1,LOOKUP(2,1/($E$2:$E379=E379-1),$D$2:$D379)&lt;&gt;"SEBT",LOOKUP(2,1/($E$2:$E379=E379-1),$E$2:$E379)),_xlfn.IFS(E379=0,E379,E379=1,0,LOOKUP(2,1/($E$2:$E379=E379-1),$D$2:$D379)&lt;&gt;"SEBT",LOOKUP(2,1/($E$2:$E379=E379-1),$E$2:$E379),TRUE,E379))&gt;=3,IF(_xlfn.IFS(E379=0,E379,E379=1,0,LOOKUP(2,1/($E$2:$E379=E379-1),$D$2:$D379)&lt;&gt;"SEBT",LOOKUP(2,1/($E$2:$E379=E379-1),$E$2:$E379),TRUE,E379)&gt;=3,_xlfn.IFS(E379=0,E379,LOOKUP(2,1/($E$2:$E379=E379-1),$D$2:$D379)="SEBT",LOOKUP(2,1/($E$2:$E379=E379-1),$E$2:$E379)-1,LOOKUP(2,1/($E$2:$E379=E379-1),$D$2:$D379)&lt;&gt;"SEBT",LOOKUP(2,1/($E$2:$E379=E379-1),$E$2:$E379)),_xlfn.IFS(E379=0,E379,E379=1,0,LOOKUP(2,1/($E$2:$E379=E379-1),$D$2:$D379)&lt;&gt;"SEBT",LOOKUP(2,1/($E$2:$E379=E379-1),$E$2:$E379),TRUE,E379))-1,IF(_xlfn.IFS(E379=0,E379,E379=1,0,LOOKUP(2,1/($E$2:$E379=E379-1),$D$2:$D379)&lt;&gt;"SEBT",LOOKUP(2,1/($E$2:$E379=E379-1),$E$2:$E379),TRUE,E379)&gt;=3,_xlfn.IFS(E379=0,E379,LOOKUP(2,1/($E$2:$E379=E379-1),$D$2:$D379)="SEBT",LOOKUP(2,1/($E$2:$E379=E379-1),$E$2:$E379)-1,LOOKUP(2,1/($E$2:$E379=E379-1),$D$2:$D379)&lt;&gt;"SEBT",LOOKUP(2,1/($E$2:$E379=E379-1),$E$2:$E379)),_xlfn.IFS(E379=0,E379,E379=1,0,LOOKUP(2,1/($E$2:$E379=E379-1),$D$2:$D379)&lt;&gt;"SEBT",LOOKUP(2,1/($E$2:$E379=E379-1),$E$2:$E379),TRUE,E379)))&gt;=3,IF(IF(_xlfn.IFS(E379=0,E379,E379=1,0,LOOKUP(2,1/($E$2:$E379=E379-1),$D$2:$D379)&lt;&gt;"SEBT",LOOKUP(2,1/($E$2:$E379=E379-1),$E$2:$E379),TRUE,E379)&gt;=3,_xlfn.IFS(E379=0,E379,LOOKUP(2,1/($E$2:$E379=E379-1),$D$2:$D379)="SEBT",LOOKUP(2,1/($E$2:$E379=E379-1),$E$2:$E379)-1,LOOKUP(2,1/($E$2:$E379=E379-1),$D$2:$D379)&lt;&gt;"SEBT",LOOKUP(2,1/($E$2:$E379=E379-1),$E$2:$E379)),_xlfn.IFS(E379=0,E379,E379=1,0,LOOKUP(2,1/($E$2:$E379=E379-1),$D$2:$D379)&lt;&gt;"SEBT",LOOKUP(2,1/($E$2:$E379=E379-1),$E$2:$E379),TRUE,E379))&gt;=3,IF(_xlfn.IFS(E379=0,E379,E379=1,0,LOOKUP(2,1/($E$2:$E379=E379-1),$D$2:$D379)&lt;&gt;"SEBT",LOOKUP(2,1/($E$2:$E379=E379-1),$E$2:$E379),TRUE,E379)&gt;=3,_xlfn.IFS(E379=0,E379,LOOKUP(2,1/($E$2:$E379=E379-1),$D$2:$D379)="SEBT",LOOKUP(2,1/($E$2:$E379=E379-1),$E$2:$E379)-1,LOOKUP(2,1/($E$2:$E379=E379-1),$D$2:$D379)&lt;&gt;"SEBT",LOOKUP(2,1/($E$2:$E379=E379-1),$E$2:$E379)),_xlfn.IFS(E379=0,E379,E379=1,0,LOOKUP(2,1/($E$2:$E379=E379-1),$D$2:$D379)&lt;&gt;"SEBT",LOOKUP(2,1/($E$2:$E379=E379-1),$E$2:$E379),TRUE,E379))-1,IF(_xlfn.IFS(E379=0,E379,E379=1,0,LOOKUP(2,1/($E$2:$E379=E379-1),$D$2:$D379)&lt;&gt;"SEBT",LOOKUP(2,1/($E$2:$E379=E379-1),$E$2:$E379),TRUE,E379)&gt;=3,_xlfn.IFS(E379=0,E379,LOOKUP(2,1/($E$2:$E379=E379-1),$D$2:$D379)="SEBT",LOOKUP(2,1/($E$2:$E379=E379-1),$E$2:$E379)-1,LOOKUP(2,1/($E$2:$E379=E379-1),$D$2:$D379)&lt;&gt;"SEBT",LOOKUP(2,1/($E$2:$E379=E379-1),$E$2:$E379)),_xlfn.IFS(E379=0,E379,E379=1,0,LOOKUP(2,1/($E$2:$E379=E379-1),$D$2:$D379)&lt;&gt;"SEBT",LOOKUP(2,1/($E$2:$E379=E379-1),$E$2:$E379),TRUE,E379)))-1,IF(IF(_xlfn.IFS(E379=0,E379,E379=1,0,LOOKUP(2,1/($E$2:$E379=E379-1),$D$2:$D379)&lt;&gt;"SEBT",LOOKUP(2,1/($E$2:$E379=E379-1),$E$2:$E379),TRUE,E379)&gt;=3,_xlfn.IFS(E379=0,E379,LOOKUP(2,1/($E$2:$E379=E379-1),$D$2:$D379)="SEBT",LOOKUP(2,1/($E$2:$E379=E379-1),$E$2:$E379)-1,LOOKUP(2,1/($E$2:$E379=E379-1),$D$2:$D379)&lt;&gt;"SEBT",LOOKUP(2,1/($E$2:$E379=E379-1),$E$2:$E379)),_xlfn.IFS(E379=0,E379,E379=1,0,LOOKUP(2,1/($E$2:$E379=E379-1),$D$2:$D379)&lt;&gt;"SEBT",LOOKUP(2,1/($E$2:$E379=E379-1),$E$2:$E379),TRUE,E379))&gt;=3,IF(_xlfn.IFS(E379=0,E379,E379=1,0,LOOKUP(2,1/($E$2:$E379=E379-1),$D$2:$D379)&lt;&gt;"SEBT",LOOKUP(2,1/($E$2:$E379=E379-1),$E$2:$E379),TRUE,E379)&gt;=3,_xlfn.IFS(E379=0,E379,LOOKUP(2,1/($E$2:$E379=E379-1),$D$2:$D379)="SEBT",LOOKUP(2,1/($E$2:$E379=E379-1),$E$2:$E379)-1,LOOKUP(2,1/($E$2:$E379=E379-1),$D$2:$D379)&lt;&gt;"SEBT",LOOKUP(2,1/($E$2:$E379=E379-1),$E$2:$E379)),_xlfn.IFS(E379=0,E379,E379=1,0,LOOKUP(2,1/($E$2:$E379=E379-1),$D$2:$D379)&lt;&gt;"SEBT",LOOKUP(2,1/($E$2:$E379=E379-1),$E$2:$E379),TRUE,E379))-1,IF(_xlfn.IFS(E379=0,E379,E379=1,0,LOOKUP(2,1/($E$2:$E379=E379-1),$D$2:$D379)&lt;&gt;"SEBT",LOOKUP(2,1/($E$2:$E379=E379-1),$E$2:$E379),TRUE,E379)&gt;=3,_xlfn.IFS(E379=0,E379,LOOKUP(2,1/($E$2:$E379=E379-1),$D$2:$D379)="SEBT",LOOKUP(2,1/($E$2:$E379=E379-1),$E$2:$E379)-1,LOOKUP(2,1/($E$2:$E379=E379-1),$D$2:$D379)&lt;&gt;"SEBT",LOOKUP(2,1/($E$2:$E379=E379-1),$E$2:$E379)),_xlfn.IFS(E379=0,E379,E379=1,0,LOOKUP(2,1/($E$2:$E379=E379-1),$D$2:$D379)&lt;&gt;"SEBT",LOOKUP(2,1/($E$2:$E379=E379-1),$E$2:$E379),TRUE,E379)))),"")</f>
        <v/>
      </c>
      <c r="K379" s="23" t="str" cm="1">
        <f t="array" ref="K379">IFERROR(IF(J379=0,$A$2,LOOKUP(2,1/($J$2:$J379=J379-1),$A$2:$A379)),"")</f>
        <v/>
      </c>
    </row>
    <row r="380" spans="1:11">
      <c r="A380" s="5"/>
      <c r="B380" s="4"/>
      <c r="C380" s="6"/>
      <c r="D380" s="6"/>
      <c r="E380" s="4" t="str">
        <f t="shared" si="5"/>
        <v/>
      </c>
      <c r="F380" s="4"/>
      <c r="G380" s="7" t="e" cm="1">
        <f t="array" ref="G380">+_xlfn.IFS(E380=0,"Dp",E380=E381-1,"⬈",E380=E381,"=",E380=E381+1,"⬊",E381="","F")</f>
        <v>#VALUE!</v>
      </c>
      <c r="H380" s="8"/>
      <c r="I380" s="17"/>
      <c r="J380" s="13" t="str" cm="1">
        <f t="array" ref="J380">IFERROR(IF(IF(IF(_xlfn.IFS(E380=0,E380,E380=1,0,LOOKUP(2,1/($E$2:$E380=E380-1),$D$2:$D380)&lt;&gt;"SEBT",LOOKUP(2,1/($E$2:$E380=E380-1),$E$2:$E380),TRUE,E380)&gt;=3,_xlfn.IFS(E380=0,E380,LOOKUP(2,1/($E$2:$E380=E380-1),$D$2:$D380)="SEBT",LOOKUP(2,1/($E$2:$E380=E380-1),$E$2:$E380)-1,LOOKUP(2,1/($E$2:$E380=E380-1),$D$2:$D380)&lt;&gt;"SEBT",LOOKUP(2,1/($E$2:$E380=E380-1),$E$2:$E380)),_xlfn.IFS(E380=0,E380,E380=1,0,LOOKUP(2,1/($E$2:$E380=E380-1),$D$2:$D380)&lt;&gt;"SEBT",LOOKUP(2,1/($E$2:$E380=E380-1),$E$2:$E380),TRUE,E380))&gt;=3,IF(_xlfn.IFS(E380=0,E380,E380=1,0,LOOKUP(2,1/($E$2:$E380=E380-1),$D$2:$D380)&lt;&gt;"SEBT",LOOKUP(2,1/($E$2:$E380=E380-1),$E$2:$E380),TRUE,E380)&gt;=3,_xlfn.IFS(E380=0,E380,LOOKUP(2,1/($E$2:$E380=E380-1),$D$2:$D380)="SEBT",LOOKUP(2,1/($E$2:$E380=E380-1),$E$2:$E380)-1,LOOKUP(2,1/($E$2:$E380=E380-1),$D$2:$D380)&lt;&gt;"SEBT",LOOKUP(2,1/($E$2:$E380=E380-1),$E$2:$E380)),_xlfn.IFS(E380=0,E380,E380=1,0,LOOKUP(2,1/($E$2:$E380=E380-1),$D$2:$D380)&lt;&gt;"SEBT",LOOKUP(2,1/($E$2:$E380=E380-1),$E$2:$E380),TRUE,E380))-1,IF(_xlfn.IFS(E380=0,E380,E380=1,0,LOOKUP(2,1/($E$2:$E380=E380-1),$D$2:$D380)&lt;&gt;"SEBT",LOOKUP(2,1/($E$2:$E380=E380-1),$E$2:$E380),TRUE,E380)&gt;=3,_xlfn.IFS(E380=0,E380,LOOKUP(2,1/($E$2:$E380=E380-1),$D$2:$D380)="SEBT",LOOKUP(2,1/($E$2:$E380=E380-1),$E$2:$E380)-1,LOOKUP(2,1/($E$2:$E380=E380-1),$D$2:$D380)&lt;&gt;"SEBT",LOOKUP(2,1/($E$2:$E380=E380-1),$E$2:$E380)),_xlfn.IFS(E380=0,E380,E380=1,0,LOOKUP(2,1/($E$2:$E380=E380-1),$D$2:$D380)&lt;&gt;"SEBT",LOOKUP(2,1/($E$2:$E380=E380-1),$E$2:$E380),TRUE,E380)))&gt;=3,IF(IF(_xlfn.IFS(E380=0,E380,E380=1,0,LOOKUP(2,1/($E$2:$E380=E380-1),$D$2:$D380)&lt;&gt;"SEBT",LOOKUP(2,1/($E$2:$E380=E380-1),$E$2:$E380),TRUE,E380)&gt;=3,_xlfn.IFS(E380=0,E380,LOOKUP(2,1/($E$2:$E380=E380-1),$D$2:$D380)="SEBT",LOOKUP(2,1/($E$2:$E380=E380-1),$E$2:$E380)-1,LOOKUP(2,1/($E$2:$E380=E380-1),$D$2:$D380)&lt;&gt;"SEBT",LOOKUP(2,1/($E$2:$E380=E380-1),$E$2:$E380)),_xlfn.IFS(E380=0,E380,E380=1,0,LOOKUP(2,1/($E$2:$E380=E380-1),$D$2:$D380)&lt;&gt;"SEBT",LOOKUP(2,1/($E$2:$E380=E380-1),$E$2:$E380),TRUE,E380))&gt;=3,IF(_xlfn.IFS(E380=0,E380,E380=1,0,LOOKUP(2,1/($E$2:$E380=E380-1),$D$2:$D380)&lt;&gt;"SEBT",LOOKUP(2,1/($E$2:$E380=E380-1),$E$2:$E380),TRUE,E380)&gt;=3,_xlfn.IFS(E380=0,E380,LOOKUP(2,1/($E$2:$E380=E380-1),$D$2:$D380)="SEBT",LOOKUP(2,1/($E$2:$E380=E380-1),$E$2:$E380)-1,LOOKUP(2,1/($E$2:$E380=E380-1),$D$2:$D380)&lt;&gt;"SEBT",LOOKUP(2,1/($E$2:$E380=E380-1),$E$2:$E380)),_xlfn.IFS(E380=0,E380,E380=1,0,LOOKUP(2,1/($E$2:$E380=E380-1),$D$2:$D380)&lt;&gt;"SEBT",LOOKUP(2,1/($E$2:$E380=E380-1),$E$2:$E380),TRUE,E380))-1,IF(_xlfn.IFS(E380=0,E380,E380=1,0,LOOKUP(2,1/($E$2:$E380=E380-1),$D$2:$D380)&lt;&gt;"SEBT",LOOKUP(2,1/($E$2:$E380=E380-1),$E$2:$E380),TRUE,E380)&gt;=3,_xlfn.IFS(E380=0,E380,LOOKUP(2,1/($E$2:$E380=E380-1),$D$2:$D380)="SEBT",LOOKUP(2,1/($E$2:$E380=E380-1),$E$2:$E380)-1,LOOKUP(2,1/($E$2:$E380=E380-1),$D$2:$D380)&lt;&gt;"SEBT",LOOKUP(2,1/($E$2:$E380=E380-1),$E$2:$E380)),_xlfn.IFS(E380=0,E380,E380=1,0,LOOKUP(2,1/($E$2:$E380=E380-1),$D$2:$D380)&lt;&gt;"SEBT",LOOKUP(2,1/($E$2:$E380=E380-1),$E$2:$E380),TRUE,E380)))-1,IF(IF(_xlfn.IFS(E380=0,E380,E380=1,0,LOOKUP(2,1/($E$2:$E380=E380-1),$D$2:$D380)&lt;&gt;"SEBT",LOOKUP(2,1/($E$2:$E380=E380-1),$E$2:$E380),TRUE,E380)&gt;=3,_xlfn.IFS(E380=0,E380,LOOKUP(2,1/($E$2:$E380=E380-1),$D$2:$D380)="SEBT",LOOKUP(2,1/($E$2:$E380=E380-1),$E$2:$E380)-1,LOOKUP(2,1/($E$2:$E380=E380-1),$D$2:$D380)&lt;&gt;"SEBT",LOOKUP(2,1/($E$2:$E380=E380-1),$E$2:$E380)),_xlfn.IFS(E380=0,E380,E380=1,0,LOOKUP(2,1/($E$2:$E380=E380-1),$D$2:$D380)&lt;&gt;"SEBT",LOOKUP(2,1/($E$2:$E380=E380-1),$E$2:$E380),TRUE,E380))&gt;=3,IF(_xlfn.IFS(E380=0,E380,E380=1,0,LOOKUP(2,1/($E$2:$E380=E380-1),$D$2:$D380)&lt;&gt;"SEBT",LOOKUP(2,1/($E$2:$E380=E380-1),$E$2:$E380),TRUE,E380)&gt;=3,_xlfn.IFS(E380=0,E380,LOOKUP(2,1/($E$2:$E380=E380-1),$D$2:$D380)="SEBT",LOOKUP(2,1/($E$2:$E380=E380-1),$E$2:$E380)-1,LOOKUP(2,1/($E$2:$E380=E380-1),$D$2:$D380)&lt;&gt;"SEBT",LOOKUP(2,1/($E$2:$E380=E380-1),$E$2:$E380)),_xlfn.IFS(E380=0,E380,E380=1,0,LOOKUP(2,1/($E$2:$E380=E380-1),$D$2:$D380)&lt;&gt;"SEBT",LOOKUP(2,1/($E$2:$E380=E380-1),$E$2:$E380),TRUE,E380))-1,IF(_xlfn.IFS(E380=0,E380,E380=1,0,LOOKUP(2,1/($E$2:$E380=E380-1),$D$2:$D380)&lt;&gt;"SEBT",LOOKUP(2,1/($E$2:$E380=E380-1),$E$2:$E380),TRUE,E380)&gt;=3,_xlfn.IFS(E380=0,E380,LOOKUP(2,1/($E$2:$E380=E380-1),$D$2:$D380)="SEBT",LOOKUP(2,1/($E$2:$E380=E380-1),$E$2:$E380)-1,LOOKUP(2,1/($E$2:$E380=E380-1),$D$2:$D380)&lt;&gt;"SEBT",LOOKUP(2,1/($E$2:$E380=E380-1),$E$2:$E380)),_xlfn.IFS(E380=0,E380,E380=1,0,LOOKUP(2,1/($E$2:$E380=E380-1),$D$2:$D380)&lt;&gt;"SEBT",LOOKUP(2,1/($E$2:$E380=E380-1),$E$2:$E380),TRUE,E380)))),"")</f>
        <v/>
      </c>
      <c r="K380" s="23" t="str" cm="1">
        <f t="array" ref="K380">IFERROR(IF(J380=0,$A$2,LOOKUP(2,1/($J$2:$J380=J380-1),$A$2:$A380)),"")</f>
        <v/>
      </c>
    </row>
    <row r="381" spans="1:11">
      <c r="A381" s="5"/>
      <c r="B381" s="4"/>
      <c r="C381" s="6"/>
      <c r="D381" s="6"/>
      <c r="E381" s="4" t="str">
        <f t="shared" si="5"/>
        <v/>
      </c>
      <c r="F381" s="4"/>
      <c r="G381" s="7" t="e" cm="1">
        <f t="array" ref="G381">+_xlfn.IFS(E381=0,"Dp",E381=E382-1,"⬈",E381=E382,"=",E381=E382+1,"⬊",E382="","F")</f>
        <v>#VALUE!</v>
      </c>
      <c r="H381" s="8"/>
      <c r="I381" s="17"/>
      <c r="J381" s="13" t="str" cm="1">
        <f t="array" ref="J381">IFERROR(IF(IF(IF(_xlfn.IFS(E381=0,E381,E381=1,0,LOOKUP(2,1/($E$2:$E381=E381-1),$D$2:$D381)&lt;&gt;"SEBT",LOOKUP(2,1/($E$2:$E381=E381-1),$E$2:$E381),TRUE,E381)&gt;=3,_xlfn.IFS(E381=0,E381,LOOKUP(2,1/($E$2:$E381=E381-1),$D$2:$D381)="SEBT",LOOKUP(2,1/($E$2:$E381=E381-1),$E$2:$E381)-1,LOOKUP(2,1/($E$2:$E381=E381-1),$D$2:$D381)&lt;&gt;"SEBT",LOOKUP(2,1/($E$2:$E381=E381-1),$E$2:$E381)),_xlfn.IFS(E381=0,E381,E381=1,0,LOOKUP(2,1/($E$2:$E381=E381-1),$D$2:$D381)&lt;&gt;"SEBT",LOOKUP(2,1/($E$2:$E381=E381-1),$E$2:$E381),TRUE,E381))&gt;=3,IF(_xlfn.IFS(E381=0,E381,E381=1,0,LOOKUP(2,1/($E$2:$E381=E381-1),$D$2:$D381)&lt;&gt;"SEBT",LOOKUP(2,1/($E$2:$E381=E381-1),$E$2:$E381),TRUE,E381)&gt;=3,_xlfn.IFS(E381=0,E381,LOOKUP(2,1/($E$2:$E381=E381-1),$D$2:$D381)="SEBT",LOOKUP(2,1/($E$2:$E381=E381-1),$E$2:$E381)-1,LOOKUP(2,1/($E$2:$E381=E381-1),$D$2:$D381)&lt;&gt;"SEBT",LOOKUP(2,1/($E$2:$E381=E381-1),$E$2:$E381)),_xlfn.IFS(E381=0,E381,E381=1,0,LOOKUP(2,1/($E$2:$E381=E381-1),$D$2:$D381)&lt;&gt;"SEBT",LOOKUP(2,1/($E$2:$E381=E381-1),$E$2:$E381),TRUE,E381))-1,IF(_xlfn.IFS(E381=0,E381,E381=1,0,LOOKUP(2,1/($E$2:$E381=E381-1),$D$2:$D381)&lt;&gt;"SEBT",LOOKUP(2,1/($E$2:$E381=E381-1),$E$2:$E381),TRUE,E381)&gt;=3,_xlfn.IFS(E381=0,E381,LOOKUP(2,1/($E$2:$E381=E381-1),$D$2:$D381)="SEBT",LOOKUP(2,1/($E$2:$E381=E381-1),$E$2:$E381)-1,LOOKUP(2,1/($E$2:$E381=E381-1),$D$2:$D381)&lt;&gt;"SEBT",LOOKUP(2,1/($E$2:$E381=E381-1),$E$2:$E381)),_xlfn.IFS(E381=0,E381,E381=1,0,LOOKUP(2,1/($E$2:$E381=E381-1),$D$2:$D381)&lt;&gt;"SEBT",LOOKUP(2,1/($E$2:$E381=E381-1),$E$2:$E381),TRUE,E381)))&gt;=3,IF(IF(_xlfn.IFS(E381=0,E381,E381=1,0,LOOKUP(2,1/($E$2:$E381=E381-1),$D$2:$D381)&lt;&gt;"SEBT",LOOKUP(2,1/($E$2:$E381=E381-1),$E$2:$E381),TRUE,E381)&gt;=3,_xlfn.IFS(E381=0,E381,LOOKUP(2,1/($E$2:$E381=E381-1),$D$2:$D381)="SEBT",LOOKUP(2,1/($E$2:$E381=E381-1),$E$2:$E381)-1,LOOKUP(2,1/($E$2:$E381=E381-1),$D$2:$D381)&lt;&gt;"SEBT",LOOKUP(2,1/($E$2:$E381=E381-1),$E$2:$E381)),_xlfn.IFS(E381=0,E381,E381=1,0,LOOKUP(2,1/($E$2:$E381=E381-1),$D$2:$D381)&lt;&gt;"SEBT",LOOKUP(2,1/($E$2:$E381=E381-1),$E$2:$E381),TRUE,E381))&gt;=3,IF(_xlfn.IFS(E381=0,E381,E381=1,0,LOOKUP(2,1/($E$2:$E381=E381-1),$D$2:$D381)&lt;&gt;"SEBT",LOOKUP(2,1/($E$2:$E381=E381-1),$E$2:$E381),TRUE,E381)&gt;=3,_xlfn.IFS(E381=0,E381,LOOKUP(2,1/($E$2:$E381=E381-1),$D$2:$D381)="SEBT",LOOKUP(2,1/($E$2:$E381=E381-1),$E$2:$E381)-1,LOOKUP(2,1/($E$2:$E381=E381-1),$D$2:$D381)&lt;&gt;"SEBT",LOOKUP(2,1/($E$2:$E381=E381-1),$E$2:$E381)),_xlfn.IFS(E381=0,E381,E381=1,0,LOOKUP(2,1/($E$2:$E381=E381-1),$D$2:$D381)&lt;&gt;"SEBT",LOOKUP(2,1/($E$2:$E381=E381-1),$E$2:$E381),TRUE,E381))-1,IF(_xlfn.IFS(E381=0,E381,E381=1,0,LOOKUP(2,1/($E$2:$E381=E381-1),$D$2:$D381)&lt;&gt;"SEBT",LOOKUP(2,1/($E$2:$E381=E381-1),$E$2:$E381),TRUE,E381)&gt;=3,_xlfn.IFS(E381=0,E381,LOOKUP(2,1/($E$2:$E381=E381-1),$D$2:$D381)="SEBT",LOOKUP(2,1/($E$2:$E381=E381-1),$E$2:$E381)-1,LOOKUP(2,1/($E$2:$E381=E381-1),$D$2:$D381)&lt;&gt;"SEBT",LOOKUP(2,1/($E$2:$E381=E381-1),$E$2:$E381)),_xlfn.IFS(E381=0,E381,E381=1,0,LOOKUP(2,1/($E$2:$E381=E381-1),$D$2:$D381)&lt;&gt;"SEBT",LOOKUP(2,1/($E$2:$E381=E381-1),$E$2:$E381),TRUE,E381)))-1,IF(IF(_xlfn.IFS(E381=0,E381,E381=1,0,LOOKUP(2,1/($E$2:$E381=E381-1),$D$2:$D381)&lt;&gt;"SEBT",LOOKUP(2,1/($E$2:$E381=E381-1),$E$2:$E381),TRUE,E381)&gt;=3,_xlfn.IFS(E381=0,E381,LOOKUP(2,1/($E$2:$E381=E381-1),$D$2:$D381)="SEBT",LOOKUP(2,1/($E$2:$E381=E381-1),$E$2:$E381)-1,LOOKUP(2,1/($E$2:$E381=E381-1),$D$2:$D381)&lt;&gt;"SEBT",LOOKUP(2,1/($E$2:$E381=E381-1),$E$2:$E381)),_xlfn.IFS(E381=0,E381,E381=1,0,LOOKUP(2,1/($E$2:$E381=E381-1),$D$2:$D381)&lt;&gt;"SEBT",LOOKUP(2,1/($E$2:$E381=E381-1),$E$2:$E381),TRUE,E381))&gt;=3,IF(_xlfn.IFS(E381=0,E381,E381=1,0,LOOKUP(2,1/($E$2:$E381=E381-1),$D$2:$D381)&lt;&gt;"SEBT",LOOKUP(2,1/($E$2:$E381=E381-1),$E$2:$E381),TRUE,E381)&gt;=3,_xlfn.IFS(E381=0,E381,LOOKUP(2,1/($E$2:$E381=E381-1),$D$2:$D381)="SEBT",LOOKUP(2,1/($E$2:$E381=E381-1),$E$2:$E381)-1,LOOKUP(2,1/($E$2:$E381=E381-1),$D$2:$D381)&lt;&gt;"SEBT",LOOKUP(2,1/($E$2:$E381=E381-1),$E$2:$E381)),_xlfn.IFS(E381=0,E381,E381=1,0,LOOKUP(2,1/($E$2:$E381=E381-1),$D$2:$D381)&lt;&gt;"SEBT",LOOKUP(2,1/($E$2:$E381=E381-1),$E$2:$E381),TRUE,E381))-1,IF(_xlfn.IFS(E381=0,E381,E381=1,0,LOOKUP(2,1/($E$2:$E381=E381-1),$D$2:$D381)&lt;&gt;"SEBT",LOOKUP(2,1/($E$2:$E381=E381-1),$E$2:$E381),TRUE,E381)&gt;=3,_xlfn.IFS(E381=0,E381,LOOKUP(2,1/($E$2:$E381=E381-1),$D$2:$D381)="SEBT",LOOKUP(2,1/($E$2:$E381=E381-1),$E$2:$E381)-1,LOOKUP(2,1/($E$2:$E381=E381-1),$D$2:$D381)&lt;&gt;"SEBT",LOOKUP(2,1/($E$2:$E381=E381-1),$E$2:$E381)),_xlfn.IFS(E381=0,E381,E381=1,0,LOOKUP(2,1/($E$2:$E381=E381-1),$D$2:$D381)&lt;&gt;"SEBT",LOOKUP(2,1/($E$2:$E381=E381-1),$E$2:$E381),TRUE,E381)))),"")</f>
        <v/>
      </c>
      <c r="K381" s="23" t="str" cm="1">
        <f t="array" ref="K381">IFERROR(IF(J381=0,$A$2,LOOKUP(2,1/($J$2:$J381=J381-1),$A$2:$A381)),"")</f>
        <v/>
      </c>
    </row>
    <row r="382" spans="1:11">
      <c r="A382" s="5"/>
      <c r="B382" s="4"/>
      <c r="C382" s="6"/>
      <c r="D382" s="6"/>
      <c r="E382" s="4" t="str">
        <f t="shared" si="5"/>
        <v/>
      </c>
      <c r="F382" s="4"/>
      <c r="G382" s="7" t="e" cm="1">
        <f t="array" ref="G382">+_xlfn.IFS(E382=0,"Dp",E382=E383-1,"⬈",E382=E383,"=",E382=E383+1,"⬊",E383="","F")</f>
        <v>#VALUE!</v>
      </c>
      <c r="H382" s="8"/>
      <c r="I382" s="17"/>
      <c r="J382" s="13" t="str" cm="1">
        <f t="array" ref="J382">IFERROR(IF(IF(IF(_xlfn.IFS(E382=0,E382,E382=1,0,LOOKUP(2,1/($E$2:$E382=E382-1),$D$2:$D382)&lt;&gt;"SEBT",LOOKUP(2,1/($E$2:$E382=E382-1),$E$2:$E382),TRUE,E382)&gt;=3,_xlfn.IFS(E382=0,E382,LOOKUP(2,1/($E$2:$E382=E382-1),$D$2:$D382)="SEBT",LOOKUP(2,1/($E$2:$E382=E382-1),$E$2:$E382)-1,LOOKUP(2,1/($E$2:$E382=E382-1),$D$2:$D382)&lt;&gt;"SEBT",LOOKUP(2,1/($E$2:$E382=E382-1),$E$2:$E382)),_xlfn.IFS(E382=0,E382,E382=1,0,LOOKUP(2,1/($E$2:$E382=E382-1),$D$2:$D382)&lt;&gt;"SEBT",LOOKUP(2,1/($E$2:$E382=E382-1),$E$2:$E382),TRUE,E382))&gt;=3,IF(_xlfn.IFS(E382=0,E382,E382=1,0,LOOKUP(2,1/($E$2:$E382=E382-1),$D$2:$D382)&lt;&gt;"SEBT",LOOKUP(2,1/($E$2:$E382=E382-1),$E$2:$E382),TRUE,E382)&gt;=3,_xlfn.IFS(E382=0,E382,LOOKUP(2,1/($E$2:$E382=E382-1),$D$2:$D382)="SEBT",LOOKUP(2,1/($E$2:$E382=E382-1),$E$2:$E382)-1,LOOKUP(2,1/($E$2:$E382=E382-1),$D$2:$D382)&lt;&gt;"SEBT",LOOKUP(2,1/($E$2:$E382=E382-1),$E$2:$E382)),_xlfn.IFS(E382=0,E382,E382=1,0,LOOKUP(2,1/($E$2:$E382=E382-1),$D$2:$D382)&lt;&gt;"SEBT",LOOKUP(2,1/($E$2:$E382=E382-1),$E$2:$E382),TRUE,E382))-1,IF(_xlfn.IFS(E382=0,E382,E382=1,0,LOOKUP(2,1/($E$2:$E382=E382-1),$D$2:$D382)&lt;&gt;"SEBT",LOOKUP(2,1/($E$2:$E382=E382-1),$E$2:$E382),TRUE,E382)&gt;=3,_xlfn.IFS(E382=0,E382,LOOKUP(2,1/($E$2:$E382=E382-1),$D$2:$D382)="SEBT",LOOKUP(2,1/($E$2:$E382=E382-1),$E$2:$E382)-1,LOOKUP(2,1/($E$2:$E382=E382-1),$D$2:$D382)&lt;&gt;"SEBT",LOOKUP(2,1/($E$2:$E382=E382-1),$E$2:$E382)),_xlfn.IFS(E382=0,E382,E382=1,0,LOOKUP(2,1/($E$2:$E382=E382-1),$D$2:$D382)&lt;&gt;"SEBT",LOOKUP(2,1/($E$2:$E382=E382-1),$E$2:$E382),TRUE,E382)))&gt;=3,IF(IF(_xlfn.IFS(E382=0,E382,E382=1,0,LOOKUP(2,1/($E$2:$E382=E382-1),$D$2:$D382)&lt;&gt;"SEBT",LOOKUP(2,1/($E$2:$E382=E382-1),$E$2:$E382),TRUE,E382)&gt;=3,_xlfn.IFS(E382=0,E382,LOOKUP(2,1/($E$2:$E382=E382-1),$D$2:$D382)="SEBT",LOOKUP(2,1/($E$2:$E382=E382-1),$E$2:$E382)-1,LOOKUP(2,1/($E$2:$E382=E382-1),$D$2:$D382)&lt;&gt;"SEBT",LOOKUP(2,1/($E$2:$E382=E382-1),$E$2:$E382)),_xlfn.IFS(E382=0,E382,E382=1,0,LOOKUP(2,1/($E$2:$E382=E382-1),$D$2:$D382)&lt;&gt;"SEBT",LOOKUP(2,1/($E$2:$E382=E382-1),$E$2:$E382),TRUE,E382))&gt;=3,IF(_xlfn.IFS(E382=0,E382,E382=1,0,LOOKUP(2,1/($E$2:$E382=E382-1),$D$2:$D382)&lt;&gt;"SEBT",LOOKUP(2,1/($E$2:$E382=E382-1),$E$2:$E382),TRUE,E382)&gt;=3,_xlfn.IFS(E382=0,E382,LOOKUP(2,1/($E$2:$E382=E382-1),$D$2:$D382)="SEBT",LOOKUP(2,1/($E$2:$E382=E382-1),$E$2:$E382)-1,LOOKUP(2,1/($E$2:$E382=E382-1),$D$2:$D382)&lt;&gt;"SEBT",LOOKUP(2,1/($E$2:$E382=E382-1),$E$2:$E382)),_xlfn.IFS(E382=0,E382,E382=1,0,LOOKUP(2,1/($E$2:$E382=E382-1),$D$2:$D382)&lt;&gt;"SEBT",LOOKUP(2,1/($E$2:$E382=E382-1),$E$2:$E382),TRUE,E382))-1,IF(_xlfn.IFS(E382=0,E382,E382=1,0,LOOKUP(2,1/($E$2:$E382=E382-1),$D$2:$D382)&lt;&gt;"SEBT",LOOKUP(2,1/($E$2:$E382=E382-1),$E$2:$E382),TRUE,E382)&gt;=3,_xlfn.IFS(E382=0,E382,LOOKUP(2,1/($E$2:$E382=E382-1),$D$2:$D382)="SEBT",LOOKUP(2,1/($E$2:$E382=E382-1),$E$2:$E382)-1,LOOKUP(2,1/($E$2:$E382=E382-1),$D$2:$D382)&lt;&gt;"SEBT",LOOKUP(2,1/($E$2:$E382=E382-1),$E$2:$E382)),_xlfn.IFS(E382=0,E382,E382=1,0,LOOKUP(2,1/($E$2:$E382=E382-1),$D$2:$D382)&lt;&gt;"SEBT",LOOKUP(2,1/($E$2:$E382=E382-1),$E$2:$E382),TRUE,E382)))-1,IF(IF(_xlfn.IFS(E382=0,E382,E382=1,0,LOOKUP(2,1/($E$2:$E382=E382-1),$D$2:$D382)&lt;&gt;"SEBT",LOOKUP(2,1/($E$2:$E382=E382-1),$E$2:$E382),TRUE,E382)&gt;=3,_xlfn.IFS(E382=0,E382,LOOKUP(2,1/($E$2:$E382=E382-1),$D$2:$D382)="SEBT",LOOKUP(2,1/($E$2:$E382=E382-1),$E$2:$E382)-1,LOOKUP(2,1/($E$2:$E382=E382-1),$D$2:$D382)&lt;&gt;"SEBT",LOOKUP(2,1/($E$2:$E382=E382-1),$E$2:$E382)),_xlfn.IFS(E382=0,E382,E382=1,0,LOOKUP(2,1/($E$2:$E382=E382-1),$D$2:$D382)&lt;&gt;"SEBT",LOOKUP(2,1/($E$2:$E382=E382-1),$E$2:$E382),TRUE,E382))&gt;=3,IF(_xlfn.IFS(E382=0,E382,E382=1,0,LOOKUP(2,1/($E$2:$E382=E382-1),$D$2:$D382)&lt;&gt;"SEBT",LOOKUP(2,1/($E$2:$E382=E382-1),$E$2:$E382),TRUE,E382)&gt;=3,_xlfn.IFS(E382=0,E382,LOOKUP(2,1/($E$2:$E382=E382-1),$D$2:$D382)="SEBT",LOOKUP(2,1/($E$2:$E382=E382-1),$E$2:$E382)-1,LOOKUP(2,1/($E$2:$E382=E382-1),$D$2:$D382)&lt;&gt;"SEBT",LOOKUP(2,1/($E$2:$E382=E382-1),$E$2:$E382)),_xlfn.IFS(E382=0,E382,E382=1,0,LOOKUP(2,1/($E$2:$E382=E382-1),$D$2:$D382)&lt;&gt;"SEBT",LOOKUP(2,1/($E$2:$E382=E382-1),$E$2:$E382),TRUE,E382))-1,IF(_xlfn.IFS(E382=0,E382,E382=1,0,LOOKUP(2,1/($E$2:$E382=E382-1),$D$2:$D382)&lt;&gt;"SEBT",LOOKUP(2,1/($E$2:$E382=E382-1),$E$2:$E382),TRUE,E382)&gt;=3,_xlfn.IFS(E382=0,E382,LOOKUP(2,1/($E$2:$E382=E382-1),$D$2:$D382)="SEBT",LOOKUP(2,1/($E$2:$E382=E382-1),$E$2:$E382)-1,LOOKUP(2,1/($E$2:$E382=E382-1),$D$2:$D382)&lt;&gt;"SEBT",LOOKUP(2,1/($E$2:$E382=E382-1),$E$2:$E382)),_xlfn.IFS(E382=0,E382,E382=1,0,LOOKUP(2,1/($E$2:$E382=E382-1),$D$2:$D382)&lt;&gt;"SEBT",LOOKUP(2,1/($E$2:$E382=E382-1),$E$2:$E382),TRUE,E382)))),"")</f>
        <v/>
      </c>
      <c r="K382" s="23" t="str" cm="1">
        <f t="array" ref="K382">IFERROR(IF(J382=0,$A$2,LOOKUP(2,1/($J$2:$J382=J382-1),$A$2:$A382)),"")</f>
        <v/>
      </c>
    </row>
    <row r="383" spans="1:11">
      <c r="A383" s="5"/>
      <c r="B383" s="4"/>
      <c r="C383" s="6"/>
      <c r="D383" s="6"/>
      <c r="E383" s="4" t="str">
        <f t="shared" si="5"/>
        <v/>
      </c>
      <c r="F383" s="4"/>
      <c r="G383" s="7" t="e" cm="1">
        <f t="array" ref="G383">+_xlfn.IFS(E383=0,"Dp",E383=E384-1,"⬈",E383=E384,"=",E383=E384+1,"⬊",E384="","F")</f>
        <v>#VALUE!</v>
      </c>
      <c r="H383" s="8"/>
      <c r="I383" s="17"/>
      <c r="J383" s="13" t="str" cm="1">
        <f t="array" ref="J383">IFERROR(IF(IF(IF(_xlfn.IFS(E383=0,E383,E383=1,0,LOOKUP(2,1/($E$2:$E383=E383-1),$D$2:$D383)&lt;&gt;"SEBT",LOOKUP(2,1/($E$2:$E383=E383-1),$E$2:$E383),TRUE,E383)&gt;=3,_xlfn.IFS(E383=0,E383,LOOKUP(2,1/($E$2:$E383=E383-1),$D$2:$D383)="SEBT",LOOKUP(2,1/($E$2:$E383=E383-1),$E$2:$E383)-1,LOOKUP(2,1/($E$2:$E383=E383-1),$D$2:$D383)&lt;&gt;"SEBT",LOOKUP(2,1/($E$2:$E383=E383-1),$E$2:$E383)),_xlfn.IFS(E383=0,E383,E383=1,0,LOOKUP(2,1/($E$2:$E383=E383-1),$D$2:$D383)&lt;&gt;"SEBT",LOOKUP(2,1/($E$2:$E383=E383-1),$E$2:$E383),TRUE,E383))&gt;=3,IF(_xlfn.IFS(E383=0,E383,E383=1,0,LOOKUP(2,1/($E$2:$E383=E383-1),$D$2:$D383)&lt;&gt;"SEBT",LOOKUP(2,1/($E$2:$E383=E383-1),$E$2:$E383),TRUE,E383)&gt;=3,_xlfn.IFS(E383=0,E383,LOOKUP(2,1/($E$2:$E383=E383-1),$D$2:$D383)="SEBT",LOOKUP(2,1/($E$2:$E383=E383-1),$E$2:$E383)-1,LOOKUP(2,1/($E$2:$E383=E383-1),$D$2:$D383)&lt;&gt;"SEBT",LOOKUP(2,1/($E$2:$E383=E383-1),$E$2:$E383)),_xlfn.IFS(E383=0,E383,E383=1,0,LOOKUP(2,1/($E$2:$E383=E383-1),$D$2:$D383)&lt;&gt;"SEBT",LOOKUP(2,1/($E$2:$E383=E383-1),$E$2:$E383),TRUE,E383))-1,IF(_xlfn.IFS(E383=0,E383,E383=1,0,LOOKUP(2,1/($E$2:$E383=E383-1),$D$2:$D383)&lt;&gt;"SEBT",LOOKUP(2,1/($E$2:$E383=E383-1),$E$2:$E383),TRUE,E383)&gt;=3,_xlfn.IFS(E383=0,E383,LOOKUP(2,1/($E$2:$E383=E383-1),$D$2:$D383)="SEBT",LOOKUP(2,1/($E$2:$E383=E383-1),$E$2:$E383)-1,LOOKUP(2,1/($E$2:$E383=E383-1),$D$2:$D383)&lt;&gt;"SEBT",LOOKUP(2,1/($E$2:$E383=E383-1),$E$2:$E383)),_xlfn.IFS(E383=0,E383,E383=1,0,LOOKUP(2,1/($E$2:$E383=E383-1),$D$2:$D383)&lt;&gt;"SEBT",LOOKUP(2,1/($E$2:$E383=E383-1),$E$2:$E383),TRUE,E383)))&gt;=3,IF(IF(_xlfn.IFS(E383=0,E383,E383=1,0,LOOKUP(2,1/($E$2:$E383=E383-1),$D$2:$D383)&lt;&gt;"SEBT",LOOKUP(2,1/($E$2:$E383=E383-1),$E$2:$E383),TRUE,E383)&gt;=3,_xlfn.IFS(E383=0,E383,LOOKUP(2,1/($E$2:$E383=E383-1),$D$2:$D383)="SEBT",LOOKUP(2,1/($E$2:$E383=E383-1),$E$2:$E383)-1,LOOKUP(2,1/($E$2:$E383=E383-1),$D$2:$D383)&lt;&gt;"SEBT",LOOKUP(2,1/($E$2:$E383=E383-1),$E$2:$E383)),_xlfn.IFS(E383=0,E383,E383=1,0,LOOKUP(2,1/($E$2:$E383=E383-1),$D$2:$D383)&lt;&gt;"SEBT",LOOKUP(2,1/($E$2:$E383=E383-1),$E$2:$E383),TRUE,E383))&gt;=3,IF(_xlfn.IFS(E383=0,E383,E383=1,0,LOOKUP(2,1/($E$2:$E383=E383-1),$D$2:$D383)&lt;&gt;"SEBT",LOOKUP(2,1/($E$2:$E383=E383-1),$E$2:$E383),TRUE,E383)&gt;=3,_xlfn.IFS(E383=0,E383,LOOKUP(2,1/($E$2:$E383=E383-1),$D$2:$D383)="SEBT",LOOKUP(2,1/($E$2:$E383=E383-1),$E$2:$E383)-1,LOOKUP(2,1/($E$2:$E383=E383-1),$D$2:$D383)&lt;&gt;"SEBT",LOOKUP(2,1/($E$2:$E383=E383-1),$E$2:$E383)),_xlfn.IFS(E383=0,E383,E383=1,0,LOOKUP(2,1/($E$2:$E383=E383-1),$D$2:$D383)&lt;&gt;"SEBT",LOOKUP(2,1/($E$2:$E383=E383-1),$E$2:$E383),TRUE,E383))-1,IF(_xlfn.IFS(E383=0,E383,E383=1,0,LOOKUP(2,1/($E$2:$E383=E383-1),$D$2:$D383)&lt;&gt;"SEBT",LOOKUP(2,1/($E$2:$E383=E383-1),$E$2:$E383),TRUE,E383)&gt;=3,_xlfn.IFS(E383=0,E383,LOOKUP(2,1/($E$2:$E383=E383-1),$D$2:$D383)="SEBT",LOOKUP(2,1/($E$2:$E383=E383-1),$E$2:$E383)-1,LOOKUP(2,1/($E$2:$E383=E383-1),$D$2:$D383)&lt;&gt;"SEBT",LOOKUP(2,1/($E$2:$E383=E383-1),$E$2:$E383)),_xlfn.IFS(E383=0,E383,E383=1,0,LOOKUP(2,1/($E$2:$E383=E383-1),$D$2:$D383)&lt;&gt;"SEBT",LOOKUP(2,1/($E$2:$E383=E383-1),$E$2:$E383),TRUE,E383)))-1,IF(IF(_xlfn.IFS(E383=0,E383,E383=1,0,LOOKUP(2,1/($E$2:$E383=E383-1),$D$2:$D383)&lt;&gt;"SEBT",LOOKUP(2,1/($E$2:$E383=E383-1),$E$2:$E383),TRUE,E383)&gt;=3,_xlfn.IFS(E383=0,E383,LOOKUP(2,1/($E$2:$E383=E383-1),$D$2:$D383)="SEBT",LOOKUP(2,1/($E$2:$E383=E383-1),$E$2:$E383)-1,LOOKUP(2,1/($E$2:$E383=E383-1),$D$2:$D383)&lt;&gt;"SEBT",LOOKUP(2,1/($E$2:$E383=E383-1),$E$2:$E383)),_xlfn.IFS(E383=0,E383,E383=1,0,LOOKUP(2,1/($E$2:$E383=E383-1),$D$2:$D383)&lt;&gt;"SEBT",LOOKUP(2,1/($E$2:$E383=E383-1),$E$2:$E383),TRUE,E383))&gt;=3,IF(_xlfn.IFS(E383=0,E383,E383=1,0,LOOKUP(2,1/($E$2:$E383=E383-1),$D$2:$D383)&lt;&gt;"SEBT",LOOKUP(2,1/($E$2:$E383=E383-1),$E$2:$E383),TRUE,E383)&gt;=3,_xlfn.IFS(E383=0,E383,LOOKUP(2,1/($E$2:$E383=E383-1),$D$2:$D383)="SEBT",LOOKUP(2,1/($E$2:$E383=E383-1),$E$2:$E383)-1,LOOKUP(2,1/($E$2:$E383=E383-1),$D$2:$D383)&lt;&gt;"SEBT",LOOKUP(2,1/($E$2:$E383=E383-1),$E$2:$E383)),_xlfn.IFS(E383=0,E383,E383=1,0,LOOKUP(2,1/($E$2:$E383=E383-1),$D$2:$D383)&lt;&gt;"SEBT",LOOKUP(2,1/($E$2:$E383=E383-1),$E$2:$E383),TRUE,E383))-1,IF(_xlfn.IFS(E383=0,E383,E383=1,0,LOOKUP(2,1/($E$2:$E383=E383-1),$D$2:$D383)&lt;&gt;"SEBT",LOOKUP(2,1/($E$2:$E383=E383-1),$E$2:$E383),TRUE,E383)&gt;=3,_xlfn.IFS(E383=0,E383,LOOKUP(2,1/($E$2:$E383=E383-1),$D$2:$D383)="SEBT",LOOKUP(2,1/($E$2:$E383=E383-1),$E$2:$E383)-1,LOOKUP(2,1/($E$2:$E383=E383-1),$D$2:$D383)&lt;&gt;"SEBT",LOOKUP(2,1/($E$2:$E383=E383-1),$E$2:$E383)),_xlfn.IFS(E383=0,E383,E383=1,0,LOOKUP(2,1/($E$2:$E383=E383-1),$D$2:$D383)&lt;&gt;"SEBT",LOOKUP(2,1/($E$2:$E383=E383-1),$E$2:$E383),TRUE,E383)))),"")</f>
        <v/>
      </c>
      <c r="K383" s="23" t="str" cm="1">
        <f t="array" ref="K383">IFERROR(IF(J383=0,$A$2,LOOKUP(2,1/($J$2:$J383=J383-1),$A$2:$A383)),"")</f>
        <v/>
      </c>
    </row>
    <row r="384" spans="1:11">
      <c r="A384" s="5"/>
      <c r="B384" s="4"/>
      <c r="C384" s="6"/>
      <c r="D384" s="6"/>
      <c r="E384" s="4" t="str">
        <f t="shared" si="5"/>
        <v/>
      </c>
      <c r="F384" s="4"/>
      <c r="G384" s="7" t="e" cm="1">
        <f t="array" ref="G384">+_xlfn.IFS(E384=0,"Dp",E384=E385-1,"⬈",E384=E385,"=",E384=E385+1,"⬊",E385="","F")</f>
        <v>#VALUE!</v>
      </c>
      <c r="H384" s="8"/>
      <c r="I384" s="17"/>
      <c r="J384" s="13" t="str" cm="1">
        <f t="array" ref="J384">IFERROR(IF(IF(IF(_xlfn.IFS(E384=0,E384,E384=1,0,LOOKUP(2,1/($E$2:$E384=E384-1),$D$2:$D384)&lt;&gt;"SEBT",LOOKUP(2,1/($E$2:$E384=E384-1),$E$2:$E384),TRUE,E384)&gt;=3,_xlfn.IFS(E384=0,E384,LOOKUP(2,1/($E$2:$E384=E384-1),$D$2:$D384)="SEBT",LOOKUP(2,1/($E$2:$E384=E384-1),$E$2:$E384)-1,LOOKUP(2,1/($E$2:$E384=E384-1),$D$2:$D384)&lt;&gt;"SEBT",LOOKUP(2,1/($E$2:$E384=E384-1),$E$2:$E384)),_xlfn.IFS(E384=0,E384,E384=1,0,LOOKUP(2,1/($E$2:$E384=E384-1),$D$2:$D384)&lt;&gt;"SEBT",LOOKUP(2,1/($E$2:$E384=E384-1),$E$2:$E384),TRUE,E384))&gt;=3,IF(_xlfn.IFS(E384=0,E384,E384=1,0,LOOKUP(2,1/($E$2:$E384=E384-1),$D$2:$D384)&lt;&gt;"SEBT",LOOKUP(2,1/($E$2:$E384=E384-1),$E$2:$E384),TRUE,E384)&gt;=3,_xlfn.IFS(E384=0,E384,LOOKUP(2,1/($E$2:$E384=E384-1),$D$2:$D384)="SEBT",LOOKUP(2,1/($E$2:$E384=E384-1),$E$2:$E384)-1,LOOKUP(2,1/($E$2:$E384=E384-1),$D$2:$D384)&lt;&gt;"SEBT",LOOKUP(2,1/($E$2:$E384=E384-1),$E$2:$E384)),_xlfn.IFS(E384=0,E384,E384=1,0,LOOKUP(2,1/($E$2:$E384=E384-1),$D$2:$D384)&lt;&gt;"SEBT",LOOKUP(2,1/($E$2:$E384=E384-1),$E$2:$E384),TRUE,E384))-1,IF(_xlfn.IFS(E384=0,E384,E384=1,0,LOOKUP(2,1/($E$2:$E384=E384-1),$D$2:$D384)&lt;&gt;"SEBT",LOOKUP(2,1/($E$2:$E384=E384-1),$E$2:$E384),TRUE,E384)&gt;=3,_xlfn.IFS(E384=0,E384,LOOKUP(2,1/($E$2:$E384=E384-1),$D$2:$D384)="SEBT",LOOKUP(2,1/($E$2:$E384=E384-1),$E$2:$E384)-1,LOOKUP(2,1/($E$2:$E384=E384-1),$D$2:$D384)&lt;&gt;"SEBT",LOOKUP(2,1/($E$2:$E384=E384-1),$E$2:$E384)),_xlfn.IFS(E384=0,E384,E384=1,0,LOOKUP(2,1/($E$2:$E384=E384-1),$D$2:$D384)&lt;&gt;"SEBT",LOOKUP(2,1/($E$2:$E384=E384-1),$E$2:$E384),TRUE,E384)))&gt;=3,IF(IF(_xlfn.IFS(E384=0,E384,E384=1,0,LOOKUP(2,1/($E$2:$E384=E384-1),$D$2:$D384)&lt;&gt;"SEBT",LOOKUP(2,1/($E$2:$E384=E384-1),$E$2:$E384),TRUE,E384)&gt;=3,_xlfn.IFS(E384=0,E384,LOOKUP(2,1/($E$2:$E384=E384-1),$D$2:$D384)="SEBT",LOOKUP(2,1/($E$2:$E384=E384-1),$E$2:$E384)-1,LOOKUP(2,1/($E$2:$E384=E384-1),$D$2:$D384)&lt;&gt;"SEBT",LOOKUP(2,1/($E$2:$E384=E384-1),$E$2:$E384)),_xlfn.IFS(E384=0,E384,E384=1,0,LOOKUP(2,1/($E$2:$E384=E384-1),$D$2:$D384)&lt;&gt;"SEBT",LOOKUP(2,1/($E$2:$E384=E384-1),$E$2:$E384),TRUE,E384))&gt;=3,IF(_xlfn.IFS(E384=0,E384,E384=1,0,LOOKUP(2,1/($E$2:$E384=E384-1),$D$2:$D384)&lt;&gt;"SEBT",LOOKUP(2,1/($E$2:$E384=E384-1),$E$2:$E384),TRUE,E384)&gt;=3,_xlfn.IFS(E384=0,E384,LOOKUP(2,1/($E$2:$E384=E384-1),$D$2:$D384)="SEBT",LOOKUP(2,1/($E$2:$E384=E384-1),$E$2:$E384)-1,LOOKUP(2,1/($E$2:$E384=E384-1),$D$2:$D384)&lt;&gt;"SEBT",LOOKUP(2,1/($E$2:$E384=E384-1),$E$2:$E384)),_xlfn.IFS(E384=0,E384,E384=1,0,LOOKUP(2,1/($E$2:$E384=E384-1),$D$2:$D384)&lt;&gt;"SEBT",LOOKUP(2,1/($E$2:$E384=E384-1),$E$2:$E384),TRUE,E384))-1,IF(_xlfn.IFS(E384=0,E384,E384=1,0,LOOKUP(2,1/($E$2:$E384=E384-1),$D$2:$D384)&lt;&gt;"SEBT",LOOKUP(2,1/($E$2:$E384=E384-1),$E$2:$E384),TRUE,E384)&gt;=3,_xlfn.IFS(E384=0,E384,LOOKUP(2,1/($E$2:$E384=E384-1),$D$2:$D384)="SEBT",LOOKUP(2,1/($E$2:$E384=E384-1),$E$2:$E384)-1,LOOKUP(2,1/($E$2:$E384=E384-1),$D$2:$D384)&lt;&gt;"SEBT",LOOKUP(2,1/($E$2:$E384=E384-1),$E$2:$E384)),_xlfn.IFS(E384=0,E384,E384=1,0,LOOKUP(2,1/($E$2:$E384=E384-1),$D$2:$D384)&lt;&gt;"SEBT",LOOKUP(2,1/($E$2:$E384=E384-1),$E$2:$E384),TRUE,E384)))-1,IF(IF(_xlfn.IFS(E384=0,E384,E384=1,0,LOOKUP(2,1/($E$2:$E384=E384-1),$D$2:$D384)&lt;&gt;"SEBT",LOOKUP(2,1/($E$2:$E384=E384-1),$E$2:$E384),TRUE,E384)&gt;=3,_xlfn.IFS(E384=0,E384,LOOKUP(2,1/($E$2:$E384=E384-1),$D$2:$D384)="SEBT",LOOKUP(2,1/($E$2:$E384=E384-1),$E$2:$E384)-1,LOOKUP(2,1/($E$2:$E384=E384-1),$D$2:$D384)&lt;&gt;"SEBT",LOOKUP(2,1/($E$2:$E384=E384-1),$E$2:$E384)),_xlfn.IFS(E384=0,E384,E384=1,0,LOOKUP(2,1/($E$2:$E384=E384-1),$D$2:$D384)&lt;&gt;"SEBT",LOOKUP(2,1/($E$2:$E384=E384-1),$E$2:$E384),TRUE,E384))&gt;=3,IF(_xlfn.IFS(E384=0,E384,E384=1,0,LOOKUP(2,1/($E$2:$E384=E384-1),$D$2:$D384)&lt;&gt;"SEBT",LOOKUP(2,1/($E$2:$E384=E384-1),$E$2:$E384),TRUE,E384)&gt;=3,_xlfn.IFS(E384=0,E384,LOOKUP(2,1/($E$2:$E384=E384-1),$D$2:$D384)="SEBT",LOOKUP(2,1/($E$2:$E384=E384-1),$E$2:$E384)-1,LOOKUP(2,1/($E$2:$E384=E384-1),$D$2:$D384)&lt;&gt;"SEBT",LOOKUP(2,1/($E$2:$E384=E384-1),$E$2:$E384)),_xlfn.IFS(E384=0,E384,E384=1,0,LOOKUP(2,1/($E$2:$E384=E384-1),$D$2:$D384)&lt;&gt;"SEBT",LOOKUP(2,1/($E$2:$E384=E384-1),$E$2:$E384),TRUE,E384))-1,IF(_xlfn.IFS(E384=0,E384,E384=1,0,LOOKUP(2,1/($E$2:$E384=E384-1),$D$2:$D384)&lt;&gt;"SEBT",LOOKUP(2,1/($E$2:$E384=E384-1),$E$2:$E384),TRUE,E384)&gt;=3,_xlfn.IFS(E384=0,E384,LOOKUP(2,1/($E$2:$E384=E384-1),$D$2:$D384)="SEBT",LOOKUP(2,1/($E$2:$E384=E384-1),$E$2:$E384)-1,LOOKUP(2,1/($E$2:$E384=E384-1),$D$2:$D384)&lt;&gt;"SEBT",LOOKUP(2,1/($E$2:$E384=E384-1),$E$2:$E384)),_xlfn.IFS(E384=0,E384,E384=1,0,LOOKUP(2,1/($E$2:$E384=E384-1),$D$2:$D384)&lt;&gt;"SEBT",LOOKUP(2,1/($E$2:$E384=E384-1),$E$2:$E384),TRUE,E384)))),"")</f>
        <v/>
      </c>
      <c r="K384" s="23" t="str" cm="1">
        <f t="array" ref="K384">IFERROR(IF(J384=0,$A$2,LOOKUP(2,1/($J$2:$J384=J384-1),$A$2:$A384)),"")</f>
        <v/>
      </c>
    </row>
    <row r="385" spans="1:11">
      <c r="A385" s="5"/>
      <c r="B385" s="4"/>
      <c r="C385" s="6"/>
      <c r="D385" s="6"/>
      <c r="E385" s="4" t="str">
        <f t="shared" si="5"/>
        <v/>
      </c>
      <c r="F385" s="4"/>
      <c r="G385" s="7" t="e" cm="1">
        <f t="array" ref="G385">+_xlfn.IFS(E385=0,"Dp",E385=E386-1,"⬈",E385=E386,"=",E385=E386+1,"⬊",E386="","F")</f>
        <v>#VALUE!</v>
      </c>
      <c r="H385" s="8"/>
      <c r="I385" s="17"/>
      <c r="J385" s="13" t="str" cm="1">
        <f t="array" ref="J385">IFERROR(IF(IF(IF(_xlfn.IFS(E385=0,E385,E385=1,0,LOOKUP(2,1/($E$2:$E385=E385-1),$D$2:$D385)&lt;&gt;"SEBT",LOOKUP(2,1/($E$2:$E385=E385-1),$E$2:$E385),TRUE,E385)&gt;=3,_xlfn.IFS(E385=0,E385,LOOKUP(2,1/($E$2:$E385=E385-1),$D$2:$D385)="SEBT",LOOKUP(2,1/($E$2:$E385=E385-1),$E$2:$E385)-1,LOOKUP(2,1/($E$2:$E385=E385-1),$D$2:$D385)&lt;&gt;"SEBT",LOOKUP(2,1/($E$2:$E385=E385-1),$E$2:$E385)),_xlfn.IFS(E385=0,E385,E385=1,0,LOOKUP(2,1/($E$2:$E385=E385-1),$D$2:$D385)&lt;&gt;"SEBT",LOOKUP(2,1/($E$2:$E385=E385-1),$E$2:$E385),TRUE,E385))&gt;=3,IF(_xlfn.IFS(E385=0,E385,E385=1,0,LOOKUP(2,1/($E$2:$E385=E385-1),$D$2:$D385)&lt;&gt;"SEBT",LOOKUP(2,1/($E$2:$E385=E385-1),$E$2:$E385),TRUE,E385)&gt;=3,_xlfn.IFS(E385=0,E385,LOOKUP(2,1/($E$2:$E385=E385-1),$D$2:$D385)="SEBT",LOOKUP(2,1/($E$2:$E385=E385-1),$E$2:$E385)-1,LOOKUP(2,1/($E$2:$E385=E385-1),$D$2:$D385)&lt;&gt;"SEBT",LOOKUP(2,1/($E$2:$E385=E385-1),$E$2:$E385)),_xlfn.IFS(E385=0,E385,E385=1,0,LOOKUP(2,1/($E$2:$E385=E385-1),$D$2:$D385)&lt;&gt;"SEBT",LOOKUP(2,1/($E$2:$E385=E385-1),$E$2:$E385),TRUE,E385))-1,IF(_xlfn.IFS(E385=0,E385,E385=1,0,LOOKUP(2,1/($E$2:$E385=E385-1),$D$2:$D385)&lt;&gt;"SEBT",LOOKUP(2,1/($E$2:$E385=E385-1),$E$2:$E385),TRUE,E385)&gt;=3,_xlfn.IFS(E385=0,E385,LOOKUP(2,1/($E$2:$E385=E385-1),$D$2:$D385)="SEBT",LOOKUP(2,1/($E$2:$E385=E385-1),$E$2:$E385)-1,LOOKUP(2,1/($E$2:$E385=E385-1),$D$2:$D385)&lt;&gt;"SEBT",LOOKUP(2,1/($E$2:$E385=E385-1),$E$2:$E385)),_xlfn.IFS(E385=0,E385,E385=1,0,LOOKUP(2,1/($E$2:$E385=E385-1),$D$2:$D385)&lt;&gt;"SEBT",LOOKUP(2,1/($E$2:$E385=E385-1),$E$2:$E385),TRUE,E385)))&gt;=3,IF(IF(_xlfn.IFS(E385=0,E385,E385=1,0,LOOKUP(2,1/($E$2:$E385=E385-1),$D$2:$D385)&lt;&gt;"SEBT",LOOKUP(2,1/($E$2:$E385=E385-1),$E$2:$E385),TRUE,E385)&gt;=3,_xlfn.IFS(E385=0,E385,LOOKUP(2,1/($E$2:$E385=E385-1),$D$2:$D385)="SEBT",LOOKUP(2,1/($E$2:$E385=E385-1),$E$2:$E385)-1,LOOKUP(2,1/($E$2:$E385=E385-1),$D$2:$D385)&lt;&gt;"SEBT",LOOKUP(2,1/($E$2:$E385=E385-1),$E$2:$E385)),_xlfn.IFS(E385=0,E385,E385=1,0,LOOKUP(2,1/($E$2:$E385=E385-1),$D$2:$D385)&lt;&gt;"SEBT",LOOKUP(2,1/($E$2:$E385=E385-1),$E$2:$E385),TRUE,E385))&gt;=3,IF(_xlfn.IFS(E385=0,E385,E385=1,0,LOOKUP(2,1/($E$2:$E385=E385-1),$D$2:$D385)&lt;&gt;"SEBT",LOOKUP(2,1/($E$2:$E385=E385-1),$E$2:$E385),TRUE,E385)&gt;=3,_xlfn.IFS(E385=0,E385,LOOKUP(2,1/($E$2:$E385=E385-1),$D$2:$D385)="SEBT",LOOKUP(2,1/($E$2:$E385=E385-1),$E$2:$E385)-1,LOOKUP(2,1/($E$2:$E385=E385-1),$D$2:$D385)&lt;&gt;"SEBT",LOOKUP(2,1/($E$2:$E385=E385-1),$E$2:$E385)),_xlfn.IFS(E385=0,E385,E385=1,0,LOOKUP(2,1/($E$2:$E385=E385-1),$D$2:$D385)&lt;&gt;"SEBT",LOOKUP(2,1/($E$2:$E385=E385-1),$E$2:$E385),TRUE,E385))-1,IF(_xlfn.IFS(E385=0,E385,E385=1,0,LOOKUP(2,1/($E$2:$E385=E385-1),$D$2:$D385)&lt;&gt;"SEBT",LOOKUP(2,1/($E$2:$E385=E385-1),$E$2:$E385),TRUE,E385)&gt;=3,_xlfn.IFS(E385=0,E385,LOOKUP(2,1/($E$2:$E385=E385-1),$D$2:$D385)="SEBT",LOOKUP(2,1/($E$2:$E385=E385-1),$E$2:$E385)-1,LOOKUP(2,1/($E$2:$E385=E385-1),$D$2:$D385)&lt;&gt;"SEBT",LOOKUP(2,1/($E$2:$E385=E385-1),$E$2:$E385)),_xlfn.IFS(E385=0,E385,E385=1,0,LOOKUP(2,1/($E$2:$E385=E385-1),$D$2:$D385)&lt;&gt;"SEBT",LOOKUP(2,1/($E$2:$E385=E385-1),$E$2:$E385),TRUE,E385)))-1,IF(IF(_xlfn.IFS(E385=0,E385,E385=1,0,LOOKUP(2,1/($E$2:$E385=E385-1),$D$2:$D385)&lt;&gt;"SEBT",LOOKUP(2,1/($E$2:$E385=E385-1),$E$2:$E385),TRUE,E385)&gt;=3,_xlfn.IFS(E385=0,E385,LOOKUP(2,1/($E$2:$E385=E385-1),$D$2:$D385)="SEBT",LOOKUP(2,1/($E$2:$E385=E385-1),$E$2:$E385)-1,LOOKUP(2,1/($E$2:$E385=E385-1),$D$2:$D385)&lt;&gt;"SEBT",LOOKUP(2,1/($E$2:$E385=E385-1),$E$2:$E385)),_xlfn.IFS(E385=0,E385,E385=1,0,LOOKUP(2,1/($E$2:$E385=E385-1),$D$2:$D385)&lt;&gt;"SEBT",LOOKUP(2,1/($E$2:$E385=E385-1),$E$2:$E385),TRUE,E385))&gt;=3,IF(_xlfn.IFS(E385=0,E385,E385=1,0,LOOKUP(2,1/($E$2:$E385=E385-1),$D$2:$D385)&lt;&gt;"SEBT",LOOKUP(2,1/($E$2:$E385=E385-1),$E$2:$E385),TRUE,E385)&gt;=3,_xlfn.IFS(E385=0,E385,LOOKUP(2,1/($E$2:$E385=E385-1),$D$2:$D385)="SEBT",LOOKUP(2,1/($E$2:$E385=E385-1),$E$2:$E385)-1,LOOKUP(2,1/($E$2:$E385=E385-1),$D$2:$D385)&lt;&gt;"SEBT",LOOKUP(2,1/($E$2:$E385=E385-1),$E$2:$E385)),_xlfn.IFS(E385=0,E385,E385=1,0,LOOKUP(2,1/($E$2:$E385=E385-1),$D$2:$D385)&lt;&gt;"SEBT",LOOKUP(2,1/($E$2:$E385=E385-1),$E$2:$E385),TRUE,E385))-1,IF(_xlfn.IFS(E385=0,E385,E385=1,0,LOOKUP(2,1/($E$2:$E385=E385-1),$D$2:$D385)&lt;&gt;"SEBT",LOOKUP(2,1/($E$2:$E385=E385-1),$E$2:$E385),TRUE,E385)&gt;=3,_xlfn.IFS(E385=0,E385,LOOKUP(2,1/($E$2:$E385=E385-1),$D$2:$D385)="SEBT",LOOKUP(2,1/($E$2:$E385=E385-1),$E$2:$E385)-1,LOOKUP(2,1/($E$2:$E385=E385-1),$D$2:$D385)&lt;&gt;"SEBT",LOOKUP(2,1/($E$2:$E385=E385-1),$E$2:$E385)),_xlfn.IFS(E385=0,E385,E385=1,0,LOOKUP(2,1/($E$2:$E385=E385-1),$D$2:$D385)&lt;&gt;"SEBT",LOOKUP(2,1/($E$2:$E385=E385-1),$E$2:$E385),TRUE,E385)))),"")</f>
        <v/>
      </c>
      <c r="K385" s="23" t="str" cm="1">
        <f t="array" ref="K385">IFERROR(IF(J385=0,$A$2,LOOKUP(2,1/($J$2:$J385=J385-1),$A$2:$A385)),"")</f>
        <v/>
      </c>
    </row>
    <row r="386" spans="1:11">
      <c r="A386" s="5"/>
      <c r="B386" s="4"/>
      <c r="C386" s="6"/>
      <c r="D386" s="6"/>
      <c r="E386" s="4" t="str">
        <f t="shared" si="5"/>
        <v/>
      </c>
      <c r="F386" s="4"/>
      <c r="G386" s="7" t="e" cm="1">
        <f t="array" ref="G386">+_xlfn.IFS(E386=0,"Dp",E386=E387-1,"⬈",E386=E387,"=",E386=E387+1,"⬊",E387="","F")</f>
        <v>#VALUE!</v>
      </c>
      <c r="H386" s="8"/>
      <c r="I386" s="17"/>
      <c r="J386" s="13" t="str" cm="1">
        <f t="array" ref="J386">IFERROR(IF(IF(IF(_xlfn.IFS(E386=0,E386,E386=1,0,LOOKUP(2,1/($E$2:$E386=E386-1),$D$2:$D386)&lt;&gt;"SEBT",LOOKUP(2,1/($E$2:$E386=E386-1),$E$2:$E386),TRUE,E386)&gt;=3,_xlfn.IFS(E386=0,E386,LOOKUP(2,1/($E$2:$E386=E386-1),$D$2:$D386)="SEBT",LOOKUP(2,1/($E$2:$E386=E386-1),$E$2:$E386)-1,LOOKUP(2,1/($E$2:$E386=E386-1),$D$2:$D386)&lt;&gt;"SEBT",LOOKUP(2,1/($E$2:$E386=E386-1),$E$2:$E386)),_xlfn.IFS(E386=0,E386,E386=1,0,LOOKUP(2,1/($E$2:$E386=E386-1),$D$2:$D386)&lt;&gt;"SEBT",LOOKUP(2,1/($E$2:$E386=E386-1),$E$2:$E386),TRUE,E386))&gt;=3,IF(_xlfn.IFS(E386=0,E386,E386=1,0,LOOKUP(2,1/($E$2:$E386=E386-1),$D$2:$D386)&lt;&gt;"SEBT",LOOKUP(2,1/($E$2:$E386=E386-1),$E$2:$E386),TRUE,E386)&gt;=3,_xlfn.IFS(E386=0,E386,LOOKUP(2,1/($E$2:$E386=E386-1),$D$2:$D386)="SEBT",LOOKUP(2,1/($E$2:$E386=E386-1),$E$2:$E386)-1,LOOKUP(2,1/($E$2:$E386=E386-1),$D$2:$D386)&lt;&gt;"SEBT",LOOKUP(2,1/($E$2:$E386=E386-1),$E$2:$E386)),_xlfn.IFS(E386=0,E386,E386=1,0,LOOKUP(2,1/($E$2:$E386=E386-1),$D$2:$D386)&lt;&gt;"SEBT",LOOKUP(2,1/($E$2:$E386=E386-1),$E$2:$E386),TRUE,E386))-1,IF(_xlfn.IFS(E386=0,E386,E386=1,0,LOOKUP(2,1/($E$2:$E386=E386-1),$D$2:$D386)&lt;&gt;"SEBT",LOOKUP(2,1/($E$2:$E386=E386-1),$E$2:$E386),TRUE,E386)&gt;=3,_xlfn.IFS(E386=0,E386,LOOKUP(2,1/($E$2:$E386=E386-1),$D$2:$D386)="SEBT",LOOKUP(2,1/($E$2:$E386=E386-1),$E$2:$E386)-1,LOOKUP(2,1/($E$2:$E386=E386-1),$D$2:$D386)&lt;&gt;"SEBT",LOOKUP(2,1/($E$2:$E386=E386-1),$E$2:$E386)),_xlfn.IFS(E386=0,E386,E386=1,0,LOOKUP(2,1/($E$2:$E386=E386-1),$D$2:$D386)&lt;&gt;"SEBT",LOOKUP(2,1/($E$2:$E386=E386-1),$E$2:$E386),TRUE,E386)))&gt;=3,IF(IF(_xlfn.IFS(E386=0,E386,E386=1,0,LOOKUP(2,1/($E$2:$E386=E386-1),$D$2:$D386)&lt;&gt;"SEBT",LOOKUP(2,1/($E$2:$E386=E386-1),$E$2:$E386),TRUE,E386)&gt;=3,_xlfn.IFS(E386=0,E386,LOOKUP(2,1/($E$2:$E386=E386-1),$D$2:$D386)="SEBT",LOOKUP(2,1/($E$2:$E386=E386-1),$E$2:$E386)-1,LOOKUP(2,1/($E$2:$E386=E386-1),$D$2:$D386)&lt;&gt;"SEBT",LOOKUP(2,1/($E$2:$E386=E386-1),$E$2:$E386)),_xlfn.IFS(E386=0,E386,E386=1,0,LOOKUP(2,1/($E$2:$E386=E386-1),$D$2:$D386)&lt;&gt;"SEBT",LOOKUP(2,1/($E$2:$E386=E386-1),$E$2:$E386),TRUE,E386))&gt;=3,IF(_xlfn.IFS(E386=0,E386,E386=1,0,LOOKUP(2,1/($E$2:$E386=E386-1),$D$2:$D386)&lt;&gt;"SEBT",LOOKUP(2,1/($E$2:$E386=E386-1),$E$2:$E386),TRUE,E386)&gt;=3,_xlfn.IFS(E386=0,E386,LOOKUP(2,1/($E$2:$E386=E386-1),$D$2:$D386)="SEBT",LOOKUP(2,1/($E$2:$E386=E386-1),$E$2:$E386)-1,LOOKUP(2,1/($E$2:$E386=E386-1),$D$2:$D386)&lt;&gt;"SEBT",LOOKUP(2,1/($E$2:$E386=E386-1),$E$2:$E386)),_xlfn.IFS(E386=0,E386,E386=1,0,LOOKUP(2,1/($E$2:$E386=E386-1),$D$2:$D386)&lt;&gt;"SEBT",LOOKUP(2,1/($E$2:$E386=E386-1),$E$2:$E386),TRUE,E386))-1,IF(_xlfn.IFS(E386=0,E386,E386=1,0,LOOKUP(2,1/($E$2:$E386=E386-1),$D$2:$D386)&lt;&gt;"SEBT",LOOKUP(2,1/($E$2:$E386=E386-1),$E$2:$E386),TRUE,E386)&gt;=3,_xlfn.IFS(E386=0,E386,LOOKUP(2,1/($E$2:$E386=E386-1),$D$2:$D386)="SEBT",LOOKUP(2,1/($E$2:$E386=E386-1),$E$2:$E386)-1,LOOKUP(2,1/($E$2:$E386=E386-1),$D$2:$D386)&lt;&gt;"SEBT",LOOKUP(2,1/($E$2:$E386=E386-1),$E$2:$E386)),_xlfn.IFS(E386=0,E386,E386=1,0,LOOKUP(2,1/($E$2:$E386=E386-1),$D$2:$D386)&lt;&gt;"SEBT",LOOKUP(2,1/($E$2:$E386=E386-1),$E$2:$E386),TRUE,E386)))-1,IF(IF(_xlfn.IFS(E386=0,E386,E386=1,0,LOOKUP(2,1/($E$2:$E386=E386-1),$D$2:$D386)&lt;&gt;"SEBT",LOOKUP(2,1/($E$2:$E386=E386-1),$E$2:$E386),TRUE,E386)&gt;=3,_xlfn.IFS(E386=0,E386,LOOKUP(2,1/($E$2:$E386=E386-1),$D$2:$D386)="SEBT",LOOKUP(2,1/($E$2:$E386=E386-1),$E$2:$E386)-1,LOOKUP(2,1/($E$2:$E386=E386-1),$D$2:$D386)&lt;&gt;"SEBT",LOOKUP(2,1/($E$2:$E386=E386-1),$E$2:$E386)),_xlfn.IFS(E386=0,E386,E386=1,0,LOOKUP(2,1/($E$2:$E386=E386-1),$D$2:$D386)&lt;&gt;"SEBT",LOOKUP(2,1/($E$2:$E386=E386-1),$E$2:$E386),TRUE,E386))&gt;=3,IF(_xlfn.IFS(E386=0,E386,E386=1,0,LOOKUP(2,1/($E$2:$E386=E386-1),$D$2:$D386)&lt;&gt;"SEBT",LOOKUP(2,1/($E$2:$E386=E386-1),$E$2:$E386),TRUE,E386)&gt;=3,_xlfn.IFS(E386=0,E386,LOOKUP(2,1/($E$2:$E386=E386-1),$D$2:$D386)="SEBT",LOOKUP(2,1/($E$2:$E386=E386-1),$E$2:$E386)-1,LOOKUP(2,1/($E$2:$E386=E386-1),$D$2:$D386)&lt;&gt;"SEBT",LOOKUP(2,1/($E$2:$E386=E386-1),$E$2:$E386)),_xlfn.IFS(E386=0,E386,E386=1,0,LOOKUP(2,1/($E$2:$E386=E386-1),$D$2:$D386)&lt;&gt;"SEBT",LOOKUP(2,1/($E$2:$E386=E386-1),$E$2:$E386),TRUE,E386))-1,IF(_xlfn.IFS(E386=0,E386,E386=1,0,LOOKUP(2,1/($E$2:$E386=E386-1),$D$2:$D386)&lt;&gt;"SEBT",LOOKUP(2,1/($E$2:$E386=E386-1),$E$2:$E386),TRUE,E386)&gt;=3,_xlfn.IFS(E386=0,E386,LOOKUP(2,1/($E$2:$E386=E386-1),$D$2:$D386)="SEBT",LOOKUP(2,1/($E$2:$E386=E386-1),$E$2:$E386)-1,LOOKUP(2,1/($E$2:$E386=E386-1),$D$2:$D386)&lt;&gt;"SEBT",LOOKUP(2,1/($E$2:$E386=E386-1),$E$2:$E386)),_xlfn.IFS(E386=0,E386,E386=1,0,LOOKUP(2,1/($E$2:$E386=E386-1),$D$2:$D386)&lt;&gt;"SEBT",LOOKUP(2,1/($E$2:$E386=E386-1),$E$2:$E386),TRUE,E386)))),"")</f>
        <v/>
      </c>
      <c r="K386" s="23" t="str" cm="1">
        <f t="array" ref="K386">IFERROR(IF(J386=0,$A$2,LOOKUP(2,1/($J$2:$J386=J386-1),$A$2:$A386)),"")</f>
        <v/>
      </c>
    </row>
    <row r="387" spans="1:11">
      <c r="A387" s="5"/>
      <c r="B387" s="4"/>
      <c r="C387" s="6"/>
      <c r="D387" s="6"/>
      <c r="E387" s="4" t="str">
        <f t="shared" ref="E387:E450" si="6">IF(A387="","",SUM(IFERROR(FIND("                        ",C387,1),0),IFERROR(FIND("                    ",C387,1),0),IFERROR(FIND("                ",C387,1),0),IFERROR(FIND("            ",C387,1),0),IFERROR(FIND("        ",C387,1),0),IFERROR(FIND("    ",C387,1),0)))</f>
        <v/>
      </c>
      <c r="F387" s="4"/>
      <c r="G387" s="7" t="e" cm="1">
        <f t="array" ref="G387">+_xlfn.IFS(E387=0,"Dp",E387=E388-1,"⬈",E387=E388,"=",E387=E388+1,"⬊",E388="","F")</f>
        <v>#VALUE!</v>
      </c>
      <c r="H387" s="8"/>
      <c r="I387" s="17"/>
      <c r="J387" s="13" t="str" cm="1">
        <f t="array" ref="J387">IFERROR(IF(IF(IF(_xlfn.IFS(E387=0,E387,E387=1,0,LOOKUP(2,1/($E$2:$E387=E387-1),$D$2:$D387)&lt;&gt;"SEBT",LOOKUP(2,1/($E$2:$E387=E387-1),$E$2:$E387),TRUE,E387)&gt;=3,_xlfn.IFS(E387=0,E387,LOOKUP(2,1/($E$2:$E387=E387-1),$D$2:$D387)="SEBT",LOOKUP(2,1/($E$2:$E387=E387-1),$E$2:$E387)-1,LOOKUP(2,1/($E$2:$E387=E387-1),$D$2:$D387)&lt;&gt;"SEBT",LOOKUP(2,1/($E$2:$E387=E387-1),$E$2:$E387)),_xlfn.IFS(E387=0,E387,E387=1,0,LOOKUP(2,1/($E$2:$E387=E387-1),$D$2:$D387)&lt;&gt;"SEBT",LOOKUP(2,1/($E$2:$E387=E387-1),$E$2:$E387),TRUE,E387))&gt;=3,IF(_xlfn.IFS(E387=0,E387,E387=1,0,LOOKUP(2,1/($E$2:$E387=E387-1),$D$2:$D387)&lt;&gt;"SEBT",LOOKUP(2,1/($E$2:$E387=E387-1),$E$2:$E387),TRUE,E387)&gt;=3,_xlfn.IFS(E387=0,E387,LOOKUP(2,1/($E$2:$E387=E387-1),$D$2:$D387)="SEBT",LOOKUP(2,1/($E$2:$E387=E387-1),$E$2:$E387)-1,LOOKUP(2,1/($E$2:$E387=E387-1),$D$2:$D387)&lt;&gt;"SEBT",LOOKUP(2,1/($E$2:$E387=E387-1),$E$2:$E387)),_xlfn.IFS(E387=0,E387,E387=1,0,LOOKUP(2,1/($E$2:$E387=E387-1),$D$2:$D387)&lt;&gt;"SEBT",LOOKUP(2,1/($E$2:$E387=E387-1),$E$2:$E387),TRUE,E387))-1,IF(_xlfn.IFS(E387=0,E387,E387=1,0,LOOKUP(2,1/($E$2:$E387=E387-1),$D$2:$D387)&lt;&gt;"SEBT",LOOKUP(2,1/($E$2:$E387=E387-1),$E$2:$E387),TRUE,E387)&gt;=3,_xlfn.IFS(E387=0,E387,LOOKUP(2,1/($E$2:$E387=E387-1),$D$2:$D387)="SEBT",LOOKUP(2,1/($E$2:$E387=E387-1),$E$2:$E387)-1,LOOKUP(2,1/($E$2:$E387=E387-1),$D$2:$D387)&lt;&gt;"SEBT",LOOKUP(2,1/($E$2:$E387=E387-1),$E$2:$E387)),_xlfn.IFS(E387=0,E387,E387=1,0,LOOKUP(2,1/($E$2:$E387=E387-1),$D$2:$D387)&lt;&gt;"SEBT",LOOKUP(2,1/($E$2:$E387=E387-1),$E$2:$E387),TRUE,E387)))&gt;=3,IF(IF(_xlfn.IFS(E387=0,E387,E387=1,0,LOOKUP(2,1/($E$2:$E387=E387-1),$D$2:$D387)&lt;&gt;"SEBT",LOOKUP(2,1/($E$2:$E387=E387-1),$E$2:$E387),TRUE,E387)&gt;=3,_xlfn.IFS(E387=0,E387,LOOKUP(2,1/($E$2:$E387=E387-1),$D$2:$D387)="SEBT",LOOKUP(2,1/($E$2:$E387=E387-1),$E$2:$E387)-1,LOOKUP(2,1/($E$2:$E387=E387-1),$D$2:$D387)&lt;&gt;"SEBT",LOOKUP(2,1/($E$2:$E387=E387-1),$E$2:$E387)),_xlfn.IFS(E387=0,E387,E387=1,0,LOOKUP(2,1/($E$2:$E387=E387-1),$D$2:$D387)&lt;&gt;"SEBT",LOOKUP(2,1/($E$2:$E387=E387-1),$E$2:$E387),TRUE,E387))&gt;=3,IF(_xlfn.IFS(E387=0,E387,E387=1,0,LOOKUP(2,1/($E$2:$E387=E387-1),$D$2:$D387)&lt;&gt;"SEBT",LOOKUP(2,1/($E$2:$E387=E387-1),$E$2:$E387),TRUE,E387)&gt;=3,_xlfn.IFS(E387=0,E387,LOOKUP(2,1/($E$2:$E387=E387-1),$D$2:$D387)="SEBT",LOOKUP(2,1/($E$2:$E387=E387-1),$E$2:$E387)-1,LOOKUP(2,1/($E$2:$E387=E387-1),$D$2:$D387)&lt;&gt;"SEBT",LOOKUP(2,1/($E$2:$E387=E387-1),$E$2:$E387)),_xlfn.IFS(E387=0,E387,E387=1,0,LOOKUP(2,1/($E$2:$E387=E387-1),$D$2:$D387)&lt;&gt;"SEBT",LOOKUP(2,1/($E$2:$E387=E387-1),$E$2:$E387),TRUE,E387))-1,IF(_xlfn.IFS(E387=0,E387,E387=1,0,LOOKUP(2,1/($E$2:$E387=E387-1),$D$2:$D387)&lt;&gt;"SEBT",LOOKUP(2,1/($E$2:$E387=E387-1),$E$2:$E387),TRUE,E387)&gt;=3,_xlfn.IFS(E387=0,E387,LOOKUP(2,1/($E$2:$E387=E387-1),$D$2:$D387)="SEBT",LOOKUP(2,1/($E$2:$E387=E387-1),$E$2:$E387)-1,LOOKUP(2,1/($E$2:$E387=E387-1),$D$2:$D387)&lt;&gt;"SEBT",LOOKUP(2,1/($E$2:$E387=E387-1),$E$2:$E387)),_xlfn.IFS(E387=0,E387,E387=1,0,LOOKUP(2,1/($E$2:$E387=E387-1),$D$2:$D387)&lt;&gt;"SEBT",LOOKUP(2,1/($E$2:$E387=E387-1),$E$2:$E387),TRUE,E387)))-1,IF(IF(_xlfn.IFS(E387=0,E387,E387=1,0,LOOKUP(2,1/($E$2:$E387=E387-1),$D$2:$D387)&lt;&gt;"SEBT",LOOKUP(2,1/($E$2:$E387=E387-1),$E$2:$E387),TRUE,E387)&gt;=3,_xlfn.IFS(E387=0,E387,LOOKUP(2,1/($E$2:$E387=E387-1),$D$2:$D387)="SEBT",LOOKUP(2,1/($E$2:$E387=E387-1),$E$2:$E387)-1,LOOKUP(2,1/($E$2:$E387=E387-1),$D$2:$D387)&lt;&gt;"SEBT",LOOKUP(2,1/($E$2:$E387=E387-1),$E$2:$E387)),_xlfn.IFS(E387=0,E387,E387=1,0,LOOKUP(2,1/($E$2:$E387=E387-1),$D$2:$D387)&lt;&gt;"SEBT",LOOKUP(2,1/($E$2:$E387=E387-1),$E$2:$E387),TRUE,E387))&gt;=3,IF(_xlfn.IFS(E387=0,E387,E387=1,0,LOOKUP(2,1/($E$2:$E387=E387-1),$D$2:$D387)&lt;&gt;"SEBT",LOOKUP(2,1/($E$2:$E387=E387-1),$E$2:$E387),TRUE,E387)&gt;=3,_xlfn.IFS(E387=0,E387,LOOKUP(2,1/($E$2:$E387=E387-1),$D$2:$D387)="SEBT",LOOKUP(2,1/($E$2:$E387=E387-1),$E$2:$E387)-1,LOOKUP(2,1/($E$2:$E387=E387-1),$D$2:$D387)&lt;&gt;"SEBT",LOOKUP(2,1/($E$2:$E387=E387-1),$E$2:$E387)),_xlfn.IFS(E387=0,E387,E387=1,0,LOOKUP(2,1/($E$2:$E387=E387-1),$D$2:$D387)&lt;&gt;"SEBT",LOOKUP(2,1/($E$2:$E387=E387-1),$E$2:$E387),TRUE,E387))-1,IF(_xlfn.IFS(E387=0,E387,E387=1,0,LOOKUP(2,1/($E$2:$E387=E387-1),$D$2:$D387)&lt;&gt;"SEBT",LOOKUP(2,1/($E$2:$E387=E387-1),$E$2:$E387),TRUE,E387)&gt;=3,_xlfn.IFS(E387=0,E387,LOOKUP(2,1/($E$2:$E387=E387-1),$D$2:$D387)="SEBT",LOOKUP(2,1/($E$2:$E387=E387-1),$E$2:$E387)-1,LOOKUP(2,1/($E$2:$E387=E387-1),$D$2:$D387)&lt;&gt;"SEBT",LOOKUP(2,1/($E$2:$E387=E387-1),$E$2:$E387)),_xlfn.IFS(E387=0,E387,E387=1,0,LOOKUP(2,1/($E$2:$E387=E387-1),$D$2:$D387)&lt;&gt;"SEBT",LOOKUP(2,1/($E$2:$E387=E387-1),$E$2:$E387),TRUE,E387)))),"")</f>
        <v/>
      </c>
      <c r="K387" s="23" t="str" cm="1">
        <f t="array" ref="K387">IFERROR(IF(J387=0,$A$2,LOOKUP(2,1/($J$2:$J387=J387-1),$A$2:$A387)),"")</f>
        <v/>
      </c>
    </row>
    <row r="388" spans="1:11">
      <c r="A388" s="5"/>
      <c r="B388" s="4"/>
      <c r="C388" s="6"/>
      <c r="D388" s="6"/>
      <c r="E388" s="4" t="str">
        <f t="shared" si="6"/>
        <v/>
      </c>
      <c r="F388" s="4"/>
      <c r="G388" s="7" t="e" cm="1">
        <f t="array" ref="G388">+_xlfn.IFS(E388=0,"Dp",E388=E389-1,"⬈",E388=E389,"=",E388=E389+1,"⬊",E389="","F")</f>
        <v>#VALUE!</v>
      </c>
      <c r="H388" s="8"/>
      <c r="I388" s="17"/>
      <c r="J388" s="13" t="str" cm="1">
        <f t="array" ref="J388">IFERROR(IF(IF(IF(_xlfn.IFS(E388=0,E388,E388=1,0,LOOKUP(2,1/($E$2:$E388=E388-1),$D$2:$D388)&lt;&gt;"SEBT",LOOKUP(2,1/($E$2:$E388=E388-1),$E$2:$E388),TRUE,E388)&gt;=3,_xlfn.IFS(E388=0,E388,LOOKUP(2,1/($E$2:$E388=E388-1),$D$2:$D388)="SEBT",LOOKUP(2,1/($E$2:$E388=E388-1),$E$2:$E388)-1,LOOKUP(2,1/($E$2:$E388=E388-1),$D$2:$D388)&lt;&gt;"SEBT",LOOKUP(2,1/($E$2:$E388=E388-1),$E$2:$E388)),_xlfn.IFS(E388=0,E388,E388=1,0,LOOKUP(2,1/($E$2:$E388=E388-1),$D$2:$D388)&lt;&gt;"SEBT",LOOKUP(2,1/($E$2:$E388=E388-1),$E$2:$E388),TRUE,E388))&gt;=3,IF(_xlfn.IFS(E388=0,E388,E388=1,0,LOOKUP(2,1/($E$2:$E388=E388-1),$D$2:$D388)&lt;&gt;"SEBT",LOOKUP(2,1/($E$2:$E388=E388-1),$E$2:$E388),TRUE,E388)&gt;=3,_xlfn.IFS(E388=0,E388,LOOKUP(2,1/($E$2:$E388=E388-1),$D$2:$D388)="SEBT",LOOKUP(2,1/($E$2:$E388=E388-1),$E$2:$E388)-1,LOOKUP(2,1/($E$2:$E388=E388-1),$D$2:$D388)&lt;&gt;"SEBT",LOOKUP(2,1/($E$2:$E388=E388-1),$E$2:$E388)),_xlfn.IFS(E388=0,E388,E388=1,0,LOOKUP(2,1/($E$2:$E388=E388-1),$D$2:$D388)&lt;&gt;"SEBT",LOOKUP(2,1/($E$2:$E388=E388-1),$E$2:$E388),TRUE,E388))-1,IF(_xlfn.IFS(E388=0,E388,E388=1,0,LOOKUP(2,1/($E$2:$E388=E388-1),$D$2:$D388)&lt;&gt;"SEBT",LOOKUP(2,1/($E$2:$E388=E388-1),$E$2:$E388),TRUE,E388)&gt;=3,_xlfn.IFS(E388=0,E388,LOOKUP(2,1/($E$2:$E388=E388-1),$D$2:$D388)="SEBT",LOOKUP(2,1/($E$2:$E388=E388-1),$E$2:$E388)-1,LOOKUP(2,1/($E$2:$E388=E388-1),$D$2:$D388)&lt;&gt;"SEBT",LOOKUP(2,1/($E$2:$E388=E388-1),$E$2:$E388)),_xlfn.IFS(E388=0,E388,E388=1,0,LOOKUP(2,1/($E$2:$E388=E388-1),$D$2:$D388)&lt;&gt;"SEBT",LOOKUP(2,1/($E$2:$E388=E388-1),$E$2:$E388),TRUE,E388)))&gt;=3,IF(IF(_xlfn.IFS(E388=0,E388,E388=1,0,LOOKUP(2,1/($E$2:$E388=E388-1),$D$2:$D388)&lt;&gt;"SEBT",LOOKUP(2,1/($E$2:$E388=E388-1),$E$2:$E388),TRUE,E388)&gt;=3,_xlfn.IFS(E388=0,E388,LOOKUP(2,1/($E$2:$E388=E388-1),$D$2:$D388)="SEBT",LOOKUP(2,1/($E$2:$E388=E388-1),$E$2:$E388)-1,LOOKUP(2,1/($E$2:$E388=E388-1),$D$2:$D388)&lt;&gt;"SEBT",LOOKUP(2,1/($E$2:$E388=E388-1),$E$2:$E388)),_xlfn.IFS(E388=0,E388,E388=1,0,LOOKUP(2,1/($E$2:$E388=E388-1),$D$2:$D388)&lt;&gt;"SEBT",LOOKUP(2,1/($E$2:$E388=E388-1),$E$2:$E388),TRUE,E388))&gt;=3,IF(_xlfn.IFS(E388=0,E388,E388=1,0,LOOKUP(2,1/($E$2:$E388=E388-1),$D$2:$D388)&lt;&gt;"SEBT",LOOKUP(2,1/($E$2:$E388=E388-1),$E$2:$E388),TRUE,E388)&gt;=3,_xlfn.IFS(E388=0,E388,LOOKUP(2,1/($E$2:$E388=E388-1),$D$2:$D388)="SEBT",LOOKUP(2,1/($E$2:$E388=E388-1),$E$2:$E388)-1,LOOKUP(2,1/($E$2:$E388=E388-1),$D$2:$D388)&lt;&gt;"SEBT",LOOKUP(2,1/($E$2:$E388=E388-1),$E$2:$E388)),_xlfn.IFS(E388=0,E388,E388=1,0,LOOKUP(2,1/($E$2:$E388=E388-1),$D$2:$D388)&lt;&gt;"SEBT",LOOKUP(2,1/($E$2:$E388=E388-1),$E$2:$E388),TRUE,E388))-1,IF(_xlfn.IFS(E388=0,E388,E388=1,0,LOOKUP(2,1/($E$2:$E388=E388-1),$D$2:$D388)&lt;&gt;"SEBT",LOOKUP(2,1/($E$2:$E388=E388-1),$E$2:$E388),TRUE,E388)&gt;=3,_xlfn.IFS(E388=0,E388,LOOKUP(2,1/($E$2:$E388=E388-1),$D$2:$D388)="SEBT",LOOKUP(2,1/($E$2:$E388=E388-1),$E$2:$E388)-1,LOOKUP(2,1/($E$2:$E388=E388-1),$D$2:$D388)&lt;&gt;"SEBT",LOOKUP(2,1/($E$2:$E388=E388-1),$E$2:$E388)),_xlfn.IFS(E388=0,E388,E388=1,0,LOOKUP(2,1/($E$2:$E388=E388-1),$D$2:$D388)&lt;&gt;"SEBT",LOOKUP(2,1/($E$2:$E388=E388-1),$E$2:$E388),TRUE,E388)))-1,IF(IF(_xlfn.IFS(E388=0,E388,E388=1,0,LOOKUP(2,1/($E$2:$E388=E388-1),$D$2:$D388)&lt;&gt;"SEBT",LOOKUP(2,1/($E$2:$E388=E388-1),$E$2:$E388),TRUE,E388)&gt;=3,_xlfn.IFS(E388=0,E388,LOOKUP(2,1/($E$2:$E388=E388-1),$D$2:$D388)="SEBT",LOOKUP(2,1/($E$2:$E388=E388-1),$E$2:$E388)-1,LOOKUP(2,1/($E$2:$E388=E388-1),$D$2:$D388)&lt;&gt;"SEBT",LOOKUP(2,1/($E$2:$E388=E388-1),$E$2:$E388)),_xlfn.IFS(E388=0,E388,E388=1,0,LOOKUP(2,1/($E$2:$E388=E388-1),$D$2:$D388)&lt;&gt;"SEBT",LOOKUP(2,1/($E$2:$E388=E388-1),$E$2:$E388),TRUE,E388))&gt;=3,IF(_xlfn.IFS(E388=0,E388,E388=1,0,LOOKUP(2,1/($E$2:$E388=E388-1),$D$2:$D388)&lt;&gt;"SEBT",LOOKUP(2,1/($E$2:$E388=E388-1),$E$2:$E388),TRUE,E388)&gt;=3,_xlfn.IFS(E388=0,E388,LOOKUP(2,1/($E$2:$E388=E388-1),$D$2:$D388)="SEBT",LOOKUP(2,1/($E$2:$E388=E388-1),$E$2:$E388)-1,LOOKUP(2,1/($E$2:$E388=E388-1),$D$2:$D388)&lt;&gt;"SEBT",LOOKUP(2,1/($E$2:$E388=E388-1),$E$2:$E388)),_xlfn.IFS(E388=0,E388,E388=1,0,LOOKUP(2,1/($E$2:$E388=E388-1),$D$2:$D388)&lt;&gt;"SEBT",LOOKUP(2,1/($E$2:$E388=E388-1),$E$2:$E388),TRUE,E388))-1,IF(_xlfn.IFS(E388=0,E388,E388=1,0,LOOKUP(2,1/($E$2:$E388=E388-1),$D$2:$D388)&lt;&gt;"SEBT",LOOKUP(2,1/($E$2:$E388=E388-1),$E$2:$E388),TRUE,E388)&gt;=3,_xlfn.IFS(E388=0,E388,LOOKUP(2,1/($E$2:$E388=E388-1),$D$2:$D388)="SEBT",LOOKUP(2,1/($E$2:$E388=E388-1),$E$2:$E388)-1,LOOKUP(2,1/($E$2:$E388=E388-1),$D$2:$D388)&lt;&gt;"SEBT",LOOKUP(2,1/($E$2:$E388=E388-1),$E$2:$E388)),_xlfn.IFS(E388=0,E388,E388=1,0,LOOKUP(2,1/($E$2:$E388=E388-1),$D$2:$D388)&lt;&gt;"SEBT",LOOKUP(2,1/($E$2:$E388=E388-1),$E$2:$E388),TRUE,E388)))),"")</f>
        <v/>
      </c>
      <c r="K388" s="23" t="str" cm="1">
        <f t="array" ref="K388">IFERROR(IF(J388=0,$A$2,LOOKUP(2,1/($J$2:$J388=J388-1),$A$2:$A388)),"")</f>
        <v/>
      </c>
    </row>
    <row r="389" spans="1:11">
      <c r="A389" s="5"/>
      <c r="B389" s="4"/>
      <c r="C389" s="6"/>
      <c r="D389" s="6"/>
      <c r="E389" s="4" t="str">
        <f t="shared" si="6"/>
        <v/>
      </c>
      <c r="F389" s="4"/>
      <c r="G389" s="7" t="e" cm="1">
        <f t="array" ref="G389">+_xlfn.IFS(E389=0,"Dp",E389=E390-1,"⬈",E389=E390,"=",E389=E390+1,"⬊",E390="","F")</f>
        <v>#VALUE!</v>
      </c>
      <c r="H389" s="8"/>
      <c r="I389" s="17"/>
      <c r="J389" s="13" t="str" cm="1">
        <f t="array" ref="J389">IFERROR(IF(IF(IF(_xlfn.IFS(E389=0,E389,E389=1,0,LOOKUP(2,1/($E$2:$E389=E389-1),$D$2:$D389)&lt;&gt;"SEBT",LOOKUP(2,1/($E$2:$E389=E389-1),$E$2:$E389),TRUE,E389)&gt;=3,_xlfn.IFS(E389=0,E389,LOOKUP(2,1/($E$2:$E389=E389-1),$D$2:$D389)="SEBT",LOOKUP(2,1/($E$2:$E389=E389-1),$E$2:$E389)-1,LOOKUP(2,1/($E$2:$E389=E389-1),$D$2:$D389)&lt;&gt;"SEBT",LOOKUP(2,1/($E$2:$E389=E389-1),$E$2:$E389)),_xlfn.IFS(E389=0,E389,E389=1,0,LOOKUP(2,1/($E$2:$E389=E389-1),$D$2:$D389)&lt;&gt;"SEBT",LOOKUP(2,1/($E$2:$E389=E389-1),$E$2:$E389),TRUE,E389))&gt;=3,IF(_xlfn.IFS(E389=0,E389,E389=1,0,LOOKUP(2,1/($E$2:$E389=E389-1),$D$2:$D389)&lt;&gt;"SEBT",LOOKUP(2,1/($E$2:$E389=E389-1),$E$2:$E389),TRUE,E389)&gt;=3,_xlfn.IFS(E389=0,E389,LOOKUP(2,1/($E$2:$E389=E389-1),$D$2:$D389)="SEBT",LOOKUP(2,1/($E$2:$E389=E389-1),$E$2:$E389)-1,LOOKUP(2,1/($E$2:$E389=E389-1),$D$2:$D389)&lt;&gt;"SEBT",LOOKUP(2,1/($E$2:$E389=E389-1),$E$2:$E389)),_xlfn.IFS(E389=0,E389,E389=1,0,LOOKUP(2,1/($E$2:$E389=E389-1),$D$2:$D389)&lt;&gt;"SEBT",LOOKUP(2,1/($E$2:$E389=E389-1),$E$2:$E389),TRUE,E389))-1,IF(_xlfn.IFS(E389=0,E389,E389=1,0,LOOKUP(2,1/($E$2:$E389=E389-1),$D$2:$D389)&lt;&gt;"SEBT",LOOKUP(2,1/($E$2:$E389=E389-1),$E$2:$E389),TRUE,E389)&gt;=3,_xlfn.IFS(E389=0,E389,LOOKUP(2,1/($E$2:$E389=E389-1),$D$2:$D389)="SEBT",LOOKUP(2,1/($E$2:$E389=E389-1),$E$2:$E389)-1,LOOKUP(2,1/($E$2:$E389=E389-1),$D$2:$D389)&lt;&gt;"SEBT",LOOKUP(2,1/($E$2:$E389=E389-1),$E$2:$E389)),_xlfn.IFS(E389=0,E389,E389=1,0,LOOKUP(2,1/($E$2:$E389=E389-1),$D$2:$D389)&lt;&gt;"SEBT",LOOKUP(2,1/($E$2:$E389=E389-1),$E$2:$E389),TRUE,E389)))&gt;=3,IF(IF(_xlfn.IFS(E389=0,E389,E389=1,0,LOOKUP(2,1/($E$2:$E389=E389-1),$D$2:$D389)&lt;&gt;"SEBT",LOOKUP(2,1/($E$2:$E389=E389-1),$E$2:$E389),TRUE,E389)&gt;=3,_xlfn.IFS(E389=0,E389,LOOKUP(2,1/($E$2:$E389=E389-1),$D$2:$D389)="SEBT",LOOKUP(2,1/($E$2:$E389=E389-1),$E$2:$E389)-1,LOOKUP(2,1/($E$2:$E389=E389-1),$D$2:$D389)&lt;&gt;"SEBT",LOOKUP(2,1/($E$2:$E389=E389-1),$E$2:$E389)),_xlfn.IFS(E389=0,E389,E389=1,0,LOOKUP(2,1/($E$2:$E389=E389-1),$D$2:$D389)&lt;&gt;"SEBT",LOOKUP(2,1/($E$2:$E389=E389-1),$E$2:$E389),TRUE,E389))&gt;=3,IF(_xlfn.IFS(E389=0,E389,E389=1,0,LOOKUP(2,1/($E$2:$E389=E389-1),$D$2:$D389)&lt;&gt;"SEBT",LOOKUP(2,1/($E$2:$E389=E389-1),$E$2:$E389),TRUE,E389)&gt;=3,_xlfn.IFS(E389=0,E389,LOOKUP(2,1/($E$2:$E389=E389-1),$D$2:$D389)="SEBT",LOOKUP(2,1/($E$2:$E389=E389-1),$E$2:$E389)-1,LOOKUP(2,1/($E$2:$E389=E389-1),$D$2:$D389)&lt;&gt;"SEBT",LOOKUP(2,1/($E$2:$E389=E389-1),$E$2:$E389)),_xlfn.IFS(E389=0,E389,E389=1,0,LOOKUP(2,1/($E$2:$E389=E389-1),$D$2:$D389)&lt;&gt;"SEBT",LOOKUP(2,1/($E$2:$E389=E389-1),$E$2:$E389),TRUE,E389))-1,IF(_xlfn.IFS(E389=0,E389,E389=1,0,LOOKUP(2,1/($E$2:$E389=E389-1),$D$2:$D389)&lt;&gt;"SEBT",LOOKUP(2,1/($E$2:$E389=E389-1),$E$2:$E389),TRUE,E389)&gt;=3,_xlfn.IFS(E389=0,E389,LOOKUP(2,1/($E$2:$E389=E389-1),$D$2:$D389)="SEBT",LOOKUP(2,1/($E$2:$E389=E389-1),$E$2:$E389)-1,LOOKUP(2,1/($E$2:$E389=E389-1),$D$2:$D389)&lt;&gt;"SEBT",LOOKUP(2,1/($E$2:$E389=E389-1),$E$2:$E389)),_xlfn.IFS(E389=0,E389,E389=1,0,LOOKUP(2,1/($E$2:$E389=E389-1),$D$2:$D389)&lt;&gt;"SEBT",LOOKUP(2,1/($E$2:$E389=E389-1),$E$2:$E389),TRUE,E389)))-1,IF(IF(_xlfn.IFS(E389=0,E389,E389=1,0,LOOKUP(2,1/($E$2:$E389=E389-1),$D$2:$D389)&lt;&gt;"SEBT",LOOKUP(2,1/($E$2:$E389=E389-1),$E$2:$E389),TRUE,E389)&gt;=3,_xlfn.IFS(E389=0,E389,LOOKUP(2,1/($E$2:$E389=E389-1),$D$2:$D389)="SEBT",LOOKUP(2,1/($E$2:$E389=E389-1),$E$2:$E389)-1,LOOKUP(2,1/($E$2:$E389=E389-1),$D$2:$D389)&lt;&gt;"SEBT",LOOKUP(2,1/($E$2:$E389=E389-1),$E$2:$E389)),_xlfn.IFS(E389=0,E389,E389=1,0,LOOKUP(2,1/($E$2:$E389=E389-1),$D$2:$D389)&lt;&gt;"SEBT",LOOKUP(2,1/($E$2:$E389=E389-1),$E$2:$E389),TRUE,E389))&gt;=3,IF(_xlfn.IFS(E389=0,E389,E389=1,0,LOOKUP(2,1/($E$2:$E389=E389-1),$D$2:$D389)&lt;&gt;"SEBT",LOOKUP(2,1/($E$2:$E389=E389-1),$E$2:$E389),TRUE,E389)&gt;=3,_xlfn.IFS(E389=0,E389,LOOKUP(2,1/($E$2:$E389=E389-1),$D$2:$D389)="SEBT",LOOKUP(2,1/($E$2:$E389=E389-1),$E$2:$E389)-1,LOOKUP(2,1/($E$2:$E389=E389-1),$D$2:$D389)&lt;&gt;"SEBT",LOOKUP(2,1/($E$2:$E389=E389-1),$E$2:$E389)),_xlfn.IFS(E389=0,E389,E389=1,0,LOOKUP(2,1/($E$2:$E389=E389-1),$D$2:$D389)&lt;&gt;"SEBT",LOOKUP(2,1/($E$2:$E389=E389-1),$E$2:$E389),TRUE,E389))-1,IF(_xlfn.IFS(E389=0,E389,E389=1,0,LOOKUP(2,1/($E$2:$E389=E389-1),$D$2:$D389)&lt;&gt;"SEBT",LOOKUP(2,1/($E$2:$E389=E389-1),$E$2:$E389),TRUE,E389)&gt;=3,_xlfn.IFS(E389=0,E389,LOOKUP(2,1/($E$2:$E389=E389-1),$D$2:$D389)="SEBT",LOOKUP(2,1/($E$2:$E389=E389-1),$E$2:$E389)-1,LOOKUP(2,1/($E$2:$E389=E389-1),$D$2:$D389)&lt;&gt;"SEBT",LOOKUP(2,1/($E$2:$E389=E389-1),$E$2:$E389)),_xlfn.IFS(E389=0,E389,E389=1,0,LOOKUP(2,1/($E$2:$E389=E389-1),$D$2:$D389)&lt;&gt;"SEBT",LOOKUP(2,1/($E$2:$E389=E389-1),$E$2:$E389),TRUE,E389)))),"")</f>
        <v/>
      </c>
      <c r="K389" s="23" t="str" cm="1">
        <f t="array" ref="K389">IFERROR(IF(J389=0,$A$2,LOOKUP(2,1/($J$2:$J389=J389-1),$A$2:$A389)),"")</f>
        <v/>
      </c>
    </row>
    <row r="390" spans="1:11">
      <c r="A390" s="5"/>
      <c r="B390" s="4"/>
      <c r="C390" s="6"/>
      <c r="D390" s="6"/>
      <c r="E390" s="4" t="str">
        <f t="shared" si="6"/>
        <v/>
      </c>
      <c r="F390" s="4"/>
      <c r="G390" s="7" t="e" cm="1">
        <f t="array" ref="G390">+_xlfn.IFS(E390=0,"Dp",E390=E391-1,"⬈",E390=E391,"=",E390=E391+1,"⬊",E391="","F")</f>
        <v>#VALUE!</v>
      </c>
      <c r="H390" s="8"/>
      <c r="I390" s="17"/>
      <c r="J390" s="13" t="str" cm="1">
        <f t="array" ref="J390">IFERROR(IF(IF(IF(_xlfn.IFS(E390=0,E390,E390=1,0,LOOKUP(2,1/($E$2:$E390=E390-1),$D$2:$D390)&lt;&gt;"SEBT",LOOKUP(2,1/($E$2:$E390=E390-1),$E$2:$E390),TRUE,E390)&gt;=3,_xlfn.IFS(E390=0,E390,LOOKUP(2,1/($E$2:$E390=E390-1),$D$2:$D390)="SEBT",LOOKUP(2,1/($E$2:$E390=E390-1),$E$2:$E390)-1,LOOKUP(2,1/($E$2:$E390=E390-1),$D$2:$D390)&lt;&gt;"SEBT",LOOKUP(2,1/($E$2:$E390=E390-1),$E$2:$E390)),_xlfn.IFS(E390=0,E390,E390=1,0,LOOKUP(2,1/($E$2:$E390=E390-1),$D$2:$D390)&lt;&gt;"SEBT",LOOKUP(2,1/($E$2:$E390=E390-1),$E$2:$E390),TRUE,E390))&gt;=3,IF(_xlfn.IFS(E390=0,E390,E390=1,0,LOOKUP(2,1/($E$2:$E390=E390-1),$D$2:$D390)&lt;&gt;"SEBT",LOOKUP(2,1/($E$2:$E390=E390-1),$E$2:$E390),TRUE,E390)&gt;=3,_xlfn.IFS(E390=0,E390,LOOKUP(2,1/($E$2:$E390=E390-1),$D$2:$D390)="SEBT",LOOKUP(2,1/($E$2:$E390=E390-1),$E$2:$E390)-1,LOOKUP(2,1/($E$2:$E390=E390-1),$D$2:$D390)&lt;&gt;"SEBT",LOOKUP(2,1/($E$2:$E390=E390-1),$E$2:$E390)),_xlfn.IFS(E390=0,E390,E390=1,0,LOOKUP(2,1/($E$2:$E390=E390-1),$D$2:$D390)&lt;&gt;"SEBT",LOOKUP(2,1/($E$2:$E390=E390-1),$E$2:$E390),TRUE,E390))-1,IF(_xlfn.IFS(E390=0,E390,E390=1,0,LOOKUP(2,1/($E$2:$E390=E390-1),$D$2:$D390)&lt;&gt;"SEBT",LOOKUP(2,1/($E$2:$E390=E390-1),$E$2:$E390),TRUE,E390)&gt;=3,_xlfn.IFS(E390=0,E390,LOOKUP(2,1/($E$2:$E390=E390-1),$D$2:$D390)="SEBT",LOOKUP(2,1/($E$2:$E390=E390-1),$E$2:$E390)-1,LOOKUP(2,1/($E$2:$E390=E390-1),$D$2:$D390)&lt;&gt;"SEBT",LOOKUP(2,1/($E$2:$E390=E390-1),$E$2:$E390)),_xlfn.IFS(E390=0,E390,E390=1,0,LOOKUP(2,1/($E$2:$E390=E390-1),$D$2:$D390)&lt;&gt;"SEBT",LOOKUP(2,1/($E$2:$E390=E390-1),$E$2:$E390),TRUE,E390)))&gt;=3,IF(IF(_xlfn.IFS(E390=0,E390,E390=1,0,LOOKUP(2,1/($E$2:$E390=E390-1),$D$2:$D390)&lt;&gt;"SEBT",LOOKUP(2,1/($E$2:$E390=E390-1),$E$2:$E390),TRUE,E390)&gt;=3,_xlfn.IFS(E390=0,E390,LOOKUP(2,1/($E$2:$E390=E390-1),$D$2:$D390)="SEBT",LOOKUP(2,1/($E$2:$E390=E390-1),$E$2:$E390)-1,LOOKUP(2,1/($E$2:$E390=E390-1),$D$2:$D390)&lt;&gt;"SEBT",LOOKUP(2,1/($E$2:$E390=E390-1),$E$2:$E390)),_xlfn.IFS(E390=0,E390,E390=1,0,LOOKUP(2,1/($E$2:$E390=E390-1),$D$2:$D390)&lt;&gt;"SEBT",LOOKUP(2,1/($E$2:$E390=E390-1),$E$2:$E390),TRUE,E390))&gt;=3,IF(_xlfn.IFS(E390=0,E390,E390=1,0,LOOKUP(2,1/($E$2:$E390=E390-1),$D$2:$D390)&lt;&gt;"SEBT",LOOKUP(2,1/($E$2:$E390=E390-1),$E$2:$E390),TRUE,E390)&gt;=3,_xlfn.IFS(E390=0,E390,LOOKUP(2,1/($E$2:$E390=E390-1),$D$2:$D390)="SEBT",LOOKUP(2,1/($E$2:$E390=E390-1),$E$2:$E390)-1,LOOKUP(2,1/($E$2:$E390=E390-1),$D$2:$D390)&lt;&gt;"SEBT",LOOKUP(2,1/($E$2:$E390=E390-1),$E$2:$E390)),_xlfn.IFS(E390=0,E390,E390=1,0,LOOKUP(2,1/($E$2:$E390=E390-1),$D$2:$D390)&lt;&gt;"SEBT",LOOKUP(2,1/($E$2:$E390=E390-1),$E$2:$E390),TRUE,E390))-1,IF(_xlfn.IFS(E390=0,E390,E390=1,0,LOOKUP(2,1/($E$2:$E390=E390-1),$D$2:$D390)&lt;&gt;"SEBT",LOOKUP(2,1/($E$2:$E390=E390-1),$E$2:$E390),TRUE,E390)&gt;=3,_xlfn.IFS(E390=0,E390,LOOKUP(2,1/($E$2:$E390=E390-1),$D$2:$D390)="SEBT",LOOKUP(2,1/($E$2:$E390=E390-1),$E$2:$E390)-1,LOOKUP(2,1/($E$2:$E390=E390-1),$D$2:$D390)&lt;&gt;"SEBT",LOOKUP(2,1/($E$2:$E390=E390-1),$E$2:$E390)),_xlfn.IFS(E390=0,E390,E390=1,0,LOOKUP(2,1/($E$2:$E390=E390-1),$D$2:$D390)&lt;&gt;"SEBT",LOOKUP(2,1/($E$2:$E390=E390-1),$E$2:$E390),TRUE,E390)))-1,IF(IF(_xlfn.IFS(E390=0,E390,E390=1,0,LOOKUP(2,1/($E$2:$E390=E390-1),$D$2:$D390)&lt;&gt;"SEBT",LOOKUP(2,1/($E$2:$E390=E390-1),$E$2:$E390),TRUE,E390)&gt;=3,_xlfn.IFS(E390=0,E390,LOOKUP(2,1/($E$2:$E390=E390-1),$D$2:$D390)="SEBT",LOOKUP(2,1/($E$2:$E390=E390-1),$E$2:$E390)-1,LOOKUP(2,1/($E$2:$E390=E390-1),$D$2:$D390)&lt;&gt;"SEBT",LOOKUP(2,1/($E$2:$E390=E390-1),$E$2:$E390)),_xlfn.IFS(E390=0,E390,E390=1,0,LOOKUP(2,1/($E$2:$E390=E390-1),$D$2:$D390)&lt;&gt;"SEBT",LOOKUP(2,1/($E$2:$E390=E390-1),$E$2:$E390),TRUE,E390))&gt;=3,IF(_xlfn.IFS(E390=0,E390,E390=1,0,LOOKUP(2,1/($E$2:$E390=E390-1),$D$2:$D390)&lt;&gt;"SEBT",LOOKUP(2,1/($E$2:$E390=E390-1),$E$2:$E390),TRUE,E390)&gt;=3,_xlfn.IFS(E390=0,E390,LOOKUP(2,1/($E$2:$E390=E390-1),$D$2:$D390)="SEBT",LOOKUP(2,1/($E$2:$E390=E390-1),$E$2:$E390)-1,LOOKUP(2,1/($E$2:$E390=E390-1),$D$2:$D390)&lt;&gt;"SEBT",LOOKUP(2,1/($E$2:$E390=E390-1),$E$2:$E390)),_xlfn.IFS(E390=0,E390,E390=1,0,LOOKUP(2,1/($E$2:$E390=E390-1),$D$2:$D390)&lt;&gt;"SEBT",LOOKUP(2,1/($E$2:$E390=E390-1),$E$2:$E390),TRUE,E390))-1,IF(_xlfn.IFS(E390=0,E390,E390=1,0,LOOKUP(2,1/($E$2:$E390=E390-1),$D$2:$D390)&lt;&gt;"SEBT",LOOKUP(2,1/($E$2:$E390=E390-1),$E$2:$E390),TRUE,E390)&gt;=3,_xlfn.IFS(E390=0,E390,LOOKUP(2,1/($E$2:$E390=E390-1),$D$2:$D390)="SEBT",LOOKUP(2,1/($E$2:$E390=E390-1),$E$2:$E390)-1,LOOKUP(2,1/($E$2:$E390=E390-1),$D$2:$D390)&lt;&gt;"SEBT",LOOKUP(2,1/($E$2:$E390=E390-1),$E$2:$E390)),_xlfn.IFS(E390=0,E390,E390=1,0,LOOKUP(2,1/($E$2:$E390=E390-1),$D$2:$D390)&lt;&gt;"SEBT",LOOKUP(2,1/($E$2:$E390=E390-1),$E$2:$E390),TRUE,E390)))),"")</f>
        <v/>
      </c>
      <c r="K390" s="23" t="str" cm="1">
        <f t="array" ref="K390">IFERROR(IF(J390=0,$A$2,LOOKUP(2,1/($J$2:$J390=J390-1),$A$2:$A390)),"")</f>
        <v/>
      </c>
    </row>
    <row r="391" spans="1:11">
      <c r="A391" s="5"/>
      <c r="B391" s="4"/>
      <c r="C391" s="6"/>
      <c r="D391" s="6"/>
      <c r="E391" s="4" t="str">
        <f t="shared" si="6"/>
        <v/>
      </c>
      <c r="F391" s="4"/>
      <c r="G391" s="7" t="e" cm="1">
        <f t="array" ref="G391">+_xlfn.IFS(E391=0,"Dp",E391=E392-1,"⬈",E391=E392,"=",E391=E392+1,"⬊",E392="","F")</f>
        <v>#VALUE!</v>
      </c>
      <c r="H391" s="8"/>
      <c r="I391" s="17"/>
      <c r="J391" s="13" t="str" cm="1">
        <f t="array" ref="J391">IFERROR(IF(IF(IF(_xlfn.IFS(E391=0,E391,E391=1,0,LOOKUP(2,1/($E$2:$E391=E391-1),$D$2:$D391)&lt;&gt;"SEBT",LOOKUP(2,1/($E$2:$E391=E391-1),$E$2:$E391),TRUE,E391)&gt;=3,_xlfn.IFS(E391=0,E391,LOOKUP(2,1/($E$2:$E391=E391-1),$D$2:$D391)="SEBT",LOOKUP(2,1/($E$2:$E391=E391-1),$E$2:$E391)-1,LOOKUP(2,1/($E$2:$E391=E391-1),$D$2:$D391)&lt;&gt;"SEBT",LOOKUP(2,1/($E$2:$E391=E391-1),$E$2:$E391)),_xlfn.IFS(E391=0,E391,E391=1,0,LOOKUP(2,1/($E$2:$E391=E391-1),$D$2:$D391)&lt;&gt;"SEBT",LOOKUP(2,1/($E$2:$E391=E391-1),$E$2:$E391),TRUE,E391))&gt;=3,IF(_xlfn.IFS(E391=0,E391,E391=1,0,LOOKUP(2,1/($E$2:$E391=E391-1),$D$2:$D391)&lt;&gt;"SEBT",LOOKUP(2,1/($E$2:$E391=E391-1),$E$2:$E391),TRUE,E391)&gt;=3,_xlfn.IFS(E391=0,E391,LOOKUP(2,1/($E$2:$E391=E391-1),$D$2:$D391)="SEBT",LOOKUP(2,1/($E$2:$E391=E391-1),$E$2:$E391)-1,LOOKUP(2,1/($E$2:$E391=E391-1),$D$2:$D391)&lt;&gt;"SEBT",LOOKUP(2,1/($E$2:$E391=E391-1),$E$2:$E391)),_xlfn.IFS(E391=0,E391,E391=1,0,LOOKUP(2,1/($E$2:$E391=E391-1),$D$2:$D391)&lt;&gt;"SEBT",LOOKUP(2,1/($E$2:$E391=E391-1),$E$2:$E391),TRUE,E391))-1,IF(_xlfn.IFS(E391=0,E391,E391=1,0,LOOKUP(2,1/($E$2:$E391=E391-1),$D$2:$D391)&lt;&gt;"SEBT",LOOKUP(2,1/($E$2:$E391=E391-1),$E$2:$E391),TRUE,E391)&gt;=3,_xlfn.IFS(E391=0,E391,LOOKUP(2,1/($E$2:$E391=E391-1),$D$2:$D391)="SEBT",LOOKUP(2,1/($E$2:$E391=E391-1),$E$2:$E391)-1,LOOKUP(2,1/($E$2:$E391=E391-1),$D$2:$D391)&lt;&gt;"SEBT",LOOKUP(2,1/($E$2:$E391=E391-1),$E$2:$E391)),_xlfn.IFS(E391=0,E391,E391=1,0,LOOKUP(2,1/($E$2:$E391=E391-1),$D$2:$D391)&lt;&gt;"SEBT",LOOKUP(2,1/($E$2:$E391=E391-1),$E$2:$E391),TRUE,E391)))&gt;=3,IF(IF(_xlfn.IFS(E391=0,E391,E391=1,0,LOOKUP(2,1/($E$2:$E391=E391-1),$D$2:$D391)&lt;&gt;"SEBT",LOOKUP(2,1/($E$2:$E391=E391-1),$E$2:$E391),TRUE,E391)&gt;=3,_xlfn.IFS(E391=0,E391,LOOKUP(2,1/($E$2:$E391=E391-1),$D$2:$D391)="SEBT",LOOKUP(2,1/($E$2:$E391=E391-1),$E$2:$E391)-1,LOOKUP(2,1/($E$2:$E391=E391-1),$D$2:$D391)&lt;&gt;"SEBT",LOOKUP(2,1/($E$2:$E391=E391-1),$E$2:$E391)),_xlfn.IFS(E391=0,E391,E391=1,0,LOOKUP(2,1/($E$2:$E391=E391-1),$D$2:$D391)&lt;&gt;"SEBT",LOOKUP(2,1/($E$2:$E391=E391-1),$E$2:$E391),TRUE,E391))&gt;=3,IF(_xlfn.IFS(E391=0,E391,E391=1,0,LOOKUP(2,1/($E$2:$E391=E391-1),$D$2:$D391)&lt;&gt;"SEBT",LOOKUP(2,1/($E$2:$E391=E391-1),$E$2:$E391),TRUE,E391)&gt;=3,_xlfn.IFS(E391=0,E391,LOOKUP(2,1/($E$2:$E391=E391-1),$D$2:$D391)="SEBT",LOOKUP(2,1/($E$2:$E391=E391-1),$E$2:$E391)-1,LOOKUP(2,1/($E$2:$E391=E391-1),$D$2:$D391)&lt;&gt;"SEBT",LOOKUP(2,1/($E$2:$E391=E391-1),$E$2:$E391)),_xlfn.IFS(E391=0,E391,E391=1,0,LOOKUP(2,1/($E$2:$E391=E391-1),$D$2:$D391)&lt;&gt;"SEBT",LOOKUP(2,1/($E$2:$E391=E391-1),$E$2:$E391),TRUE,E391))-1,IF(_xlfn.IFS(E391=0,E391,E391=1,0,LOOKUP(2,1/($E$2:$E391=E391-1),$D$2:$D391)&lt;&gt;"SEBT",LOOKUP(2,1/($E$2:$E391=E391-1),$E$2:$E391),TRUE,E391)&gt;=3,_xlfn.IFS(E391=0,E391,LOOKUP(2,1/($E$2:$E391=E391-1),$D$2:$D391)="SEBT",LOOKUP(2,1/($E$2:$E391=E391-1),$E$2:$E391)-1,LOOKUP(2,1/($E$2:$E391=E391-1),$D$2:$D391)&lt;&gt;"SEBT",LOOKUP(2,1/($E$2:$E391=E391-1),$E$2:$E391)),_xlfn.IFS(E391=0,E391,E391=1,0,LOOKUP(2,1/($E$2:$E391=E391-1),$D$2:$D391)&lt;&gt;"SEBT",LOOKUP(2,1/($E$2:$E391=E391-1),$E$2:$E391),TRUE,E391)))-1,IF(IF(_xlfn.IFS(E391=0,E391,E391=1,0,LOOKUP(2,1/($E$2:$E391=E391-1),$D$2:$D391)&lt;&gt;"SEBT",LOOKUP(2,1/($E$2:$E391=E391-1),$E$2:$E391),TRUE,E391)&gt;=3,_xlfn.IFS(E391=0,E391,LOOKUP(2,1/($E$2:$E391=E391-1),$D$2:$D391)="SEBT",LOOKUP(2,1/($E$2:$E391=E391-1),$E$2:$E391)-1,LOOKUP(2,1/($E$2:$E391=E391-1),$D$2:$D391)&lt;&gt;"SEBT",LOOKUP(2,1/($E$2:$E391=E391-1),$E$2:$E391)),_xlfn.IFS(E391=0,E391,E391=1,0,LOOKUP(2,1/($E$2:$E391=E391-1),$D$2:$D391)&lt;&gt;"SEBT",LOOKUP(2,1/($E$2:$E391=E391-1),$E$2:$E391),TRUE,E391))&gt;=3,IF(_xlfn.IFS(E391=0,E391,E391=1,0,LOOKUP(2,1/($E$2:$E391=E391-1),$D$2:$D391)&lt;&gt;"SEBT",LOOKUP(2,1/($E$2:$E391=E391-1),$E$2:$E391),TRUE,E391)&gt;=3,_xlfn.IFS(E391=0,E391,LOOKUP(2,1/($E$2:$E391=E391-1),$D$2:$D391)="SEBT",LOOKUP(2,1/($E$2:$E391=E391-1),$E$2:$E391)-1,LOOKUP(2,1/($E$2:$E391=E391-1),$D$2:$D391)&lt;&gt;"SEBT",LOOKUP(2,1/($E$2:$E391=E391-1),$E$2:$E391)),_xlfn.IFS(E391=0,E391,E391=1,0,LOOKUP(2,1/($E$2:$E391=E391-1),$D$2:$D391)&lt;&gt;"SEBT",LOOKUP(2,1/($E$2:$E391=E391-1),$E$2:$E391),TRUE,E391))-1,IF(_xlfn.IFS(E391=0,E391,E391=1,0,LOOKUP(2,1/($E$2:$E391=E391-1),$D$2:$D391)&lt;&gt;"SEBT",LOOKUP(2,1/($E$2:$E391=E391-1),$E$2:$E391),TRUE,E391)&gt;=3,_xlfn.IFS(E391=0,E391,LOOKUP(2,1/($E$2:$E391=E391-1),$D$2:$D391)="SEBT",LOOKUP(2,1/($E$2:$E391=E391-1),$E$2:$E391)-1,LOOKUP(2,1/($E$2:$E391=E391-1),$D$2:$D391)&lt;&gt;"SEBT",LOOKUP(2,1/($E$2:$E391=E391-1),$E$2:$E391)),_xlfn.IFS(E391=0,E391,E391=1,0,LOOKUP(2,1/($E$2:$E391=E391-1),$D$2:$D391)&lt;&gt;"SEBT",LOOKUP(2,1/($E$2:$E391=E391-1),$E$2:$E391),TRUE,E391)))),"")</f>
        <v/>
      </c>
      <c r="K391" s="23" t="str" cm="1">
        <f t="array" ref="K391">IFERROR(IF(J391=0,$A$2,LOOKUP(2,1/($J$2:$J391=J391-1),$A$2:$A391)),"")</f>
        <v/>
      </c>
    </row>
    <row r="392" spans="1:11">
      <c r="A392" s="5"/>
      <c r="B392" s="4"/>
      <c r="C392" s="6"/>
      <c r="D392" s="6"/>
      <c r="E392" s="4" t="str">
        <f t="shared" si="6"/>
        <v/>
      </c>
      <c r="F392" s="4"/>
      <c r="G392" s="7" t="e" cm="1">
        <f t="array" ref="G392">+_xlfn.IFS(E392=0,"Dp",E392=E393-1,"⬈",E392=E393,"=",E392=E393+1,"⬊",E393="","F")</f>
        <v>#VALUE!</v>
      </c>
      <c r="H392" s="8"/>
      <c r="I392" s="17"/>
      <c r="J392" s="13" t="str" cm="1">
        <f t="array" ref="J392">IFERROR(IF(IF(IF(_xlfn.IFS(E392=0,E392,E392=1,0,LOOKUP(2,1/($E$2:$E392=E392-1),$D$2:$D392)&lt;&gt;"SEBT",LOOKUP(2,1/($E$2:$E392=E392-1),$E$2:$E392),TRUE,E392)&gt;=3,_xlfn.IFS(E392=0,E392,LOOKUP(2,1/($E$2:$E392=E392-1),$D$2:$D392)="SEBT",LOOKUP(2,1/($E$2:$E392=E392-1),$E$2:$E392)-1,LOOKUP(2,1/($E$2:$E392=E392-1),$D$2:$D392)&lt;&gt;"SEBT",LOOKUP(2,1/($E$2:$E392=E392-1),$E$2:$E392)),_xlfn.IFS(E392=0,E392,E392=1,0,LOOKUP(2,1/($E$2:$E392=E392-1),$D$2:$D392)&lt;&gt;"SEBT",LOOKUP(2,1/($E$2:$E392=E392-1),$E$2:$E392),TRUE,E392))&gt;=3,IF(_xlfn.IFS(E392=0,E392,E392=1,0,LOOKUP(2,1/($E$2:$E392=E392-1),$D$2:$D392)&lt;&gt;"SEBT",LOOKUP(2,1/($E$2:$E392=E392-1),$E$2:$E392),TRUE,E392)&gt;=3,_xlfn.IFS(E392=0,E392,LOOKUP(2,1/($E$2:$E392=E392-1),$D$2:$D392)="SEBT",LOOKUP(2,1/($E$2:$E392=E392-1),$E$2:$E392)-1,LOOKUP(2,1/($E$2:$E392=E392-1),$D$2:$D392)&lt;&gt;"SEBT",LOOKUP(2,1/($E$2:$E392=E392-1),$E$2:$E392)),_xlfn.IFS(E392=0,E392,E392=1,0,LOOKUP(2,1/($E$2:$E392=E392-1),$D$2:$D392)&lt;&gt;"SEBT",LOOKUP(2,1/($E$2:$E392=E392-1),$E$2:$E392),TRUE,E392))-1,IF(_xlfn.IFS(E392=0,E392,E392=1,0,LOOKUP(2,1/($E$2:$E392=E392-1),$D$2:$D392)&lt;&gt;"SEBT",LOOKUP(2,1/($E$2:$E392=E392-1),$E$2:$E392),TRUE,E392)&gt;=3,_xlfn.IFS(E392=0,E392,LOOKUP(2,1/($E$2:$E392=E392-1),$D$2:$D392)="SEBT",LOOKUP(2,1/($E$2:$E392=E392-1),$E$2:$E392)-1,LOOKUP(2,1/($E$2:$E392=E392-1),$D$2:$D392)&lt;&gt;"SEBT",LOOKUP(2,1/($E$2:$E392=E392-1),$E$2:$E392)),_xlfn.IFS(E392=0,E392,E392=1,0,LOOKUP(2,1/($E$2:$E392=E392-1),$D$2:$D392)&lt;&gt;"SEBT",LOOKUP(2,1/($E$2:$E392=E392-1),$E$2:$E392),TRUE,E392)))&gt;=3,IF(IF(_xlfn.IFS(E392=0,E392,E392=1,0,LOOKUP(2,1/($E$2:$E392=E392-1),$D$2:$D392)&lt;&gt;"SEBT",LOOKUP(2,1/($E$2:$E392=E392-1),$E$2:$E392),TRUE,E392)&gt;=3,_xlfn.IFS(E392=0,E392,LOOKUP(2,1/($E$2:$E392=E392-1),$D$2:$D392)="SEBT",LOOKUP(2,1/($E$2:$E392=E392-1),$E$2:$E392)-1,LOOKUP(2,1/($E$2:$E392=E392-1),$D$2:$D392)&lt;&gt;"SEBT",LOOKUP(2,1/($E$2:$E392=E392-1),$E$2:$E392)),_xlfn.IFS(E392=0,E392,E392=1,0,LOOKUP(2,1/($E$2:$E392=E392-1),$D$2:$D392)&lt;&gt;"SEBT",LOOKUP(2,1/($E$2:$E392=E392-1),$E$2:$E392),TRUE,E392))&gt;=3,IF(_xlfn.IFS(E392=0,E392,E392=1,0,LOOKUP(2,1/($E$2:$E392=E392-1),$D$2:$D392)&lt;&gt;"SEBT",LOOKUP(2,1/($E$2:$E392=E392-1),$E$2:$E392),TRUE,E392)&gt;=3,_xlfn.IFS(E392=0,E392,LOOKUP(2,1/($E$2:$E392=E392-1),$D$2:$D392)="SEBT",LOOKUP(2,1/($E$2:$E392=E392-1),$E$2:$E392)-1,LOOKUP(2,1/($E$2:$E392=E392-1),$D$2:$D392)&lt;&gt;"SEBT",LOOKUP(2,1/($E$2:$E392=E392-1),$E$2:$E392)),_xlfn.IFS(E392=0,E392,E392=1,0,LOOKUP(2,1/($E$2:$E392=E392-1),$D$2:$D392)&lt;&gt;"SEBT",LOOKUP(2,1/($E$2:$E392=E392-1),$E$2:$E392),TRUE,E392))-1,IF(_xlfn.IFS(E392=0,E392,E392=1,0,LOOKUP(2,1/($E$2:$E392=E392-1),$D$2:$D392)&lt;&gt;"SEBT",LOOKUP(2,1/($E$2:$E392=E392-1),$E$2:$E392),TRUE,E392)&gt;=3,_xlfn.IFS(E392=0,E392,LOOKUP(2,1/($E$2:$E392=E392-1),$D$2:$D392)="SEBT",LOOKUP(2,1/($E$2:$E392=E392-1),$E$2:$E392)-1,LOOKUP(2,1/($E$2:$E392=E392-1),$D$2:$D392)&lt;&gt;"SEBT",LOOKUP(2,1/($E$2:$E392=E392-1),$E$2:$E392)),_xlfn.IFS(E392=0,E392,E392=1,0,LOOKUP(2,1/($E$2:$E392=E392-1),$D$2:$D392)&lt;&gt;"SEBT",LOOKUP(2,1/($E$2:$E392=E392-1),$E$2:$E392),TRUE,E392)))-1,IF(IF(_xlfn.IFS(E392=0,E392,E392=1,0,LOOKUP(2,1/($E$2:$E392=E392-1),$D$2:$D392)&lt;&gt;"SEBT",LOOKUP(2,1/($E$2:$E392=E392-1),$E$2:$E392),TRUE,E392)&gt;=3,_xlfn.IFS(E392=0,E392,LOOKUP(2,1/($E$2:$E392=E392-1),$D$2:$D392)="SEBT",LOOKUP(2,1/($E$2:$E392=E392-1),$E$2:$E392)-1,LOOKUP(2,1/($E$2:$E392=E392-1),$D$2:$D392)&lt;&gt;"SEBT",LOOKUP(2,1/($E$2:$E392=E392-1),$E$2:$E392)),_xlfn.IFS(E392=0,E392,E392=1,0,LOOKUP(2,1/($E$2:$E392=E392-1),$D$2:$D392)&lt;&gt;"SEBT",LOOKUP(2,1/($E$2:$E392=E392-1),$E$2:$E392),TRUE,E392))&gt;=3,IF(_xlfn.IFS(E392=0,E392,E392=1,0,LOOKUP(2,1/($E$2:$E392=E392-1),$D$2:$D392)&lt;&gt;"SEBT",LOOKUP(2,1/($E$2:$E392=E392-1),$E$2:$E392),TRUE,E392)&gt;=3,_xlfn.IFS(E392=0,E392,LOOKUP(2,1/($E$2:$E392=E392-1),$D$2:$D392)="SEBT",LOOKUP(2,1/($E$2:$E392=E392-1),$E$2:$E392)-1,LOOKUP(2,1/($E$2:$E392=E392-1),$D$2:$D392)&lt;&gt;"SEBT",LOOKUP(2,1/($E$2:$E392=E392-1),$E$2:$E392)),_xlfn.IFS(E392=0,E392,E392=1,0,LOOKUP(2,1/($E$2:$E392=E392-1),$D$2:$D392)&lt;&gt;"SEBT",LOOKUP(2,1/($E$2:$E392=E392-1),$E$2:$E392),TRUE,E392))-1,IF(_xlfn.IFS(E392=0,E392,E392=1,0,LOOKUP(2,1/($E$2:$E392=E392-1),$D$2:$D392)&lt;&gt;"SEBT",LOOKUP(2,1/($E$2:$E392=E392-1),$E$2:$E392),TRUE,E392)&gt;=3,_xlfn.IFS(E392=0,E392,LOOKUP(2,1/($E$2:$E392=E392-1),$D$2:$D392)="SEBT",LOOKUP(2,1/($E$2:$E392=E392-1),$E$2:$E392)-1,LOOKUP(2,1/($E$2:$E392=E392-1),$D$2:$D392)&lt;&gt;"SEBT",LOOKUP(2,1/($E$2:$E392=E392-1),$E$2:$E392)),_xlfn.IFS(E392=0,E392,E392=1,0,LOOKUP(2,1/($E$2:$E392=E392-1),$D$2:$D392)&lt;&gt;"SEBT",LOOKUP(2,1/($E$2:$E392=E392-1),$E$2:$E392),TRUE,E392)))),"")</f>
        <v/>
      </c>
      <c r="K392" s="23" t="str" cm="1">
        <f t="array" ref="K392">IFERROR(IF(J392=0,$A$2,LOOKUP(2,1/($J$2:$J392=J392-1),$A$2:$A392)),"")</f>
        <v/>
      </c>
    </row>
    <row r="393" spans="1:11">
      <c r="A393" s="5"/>
      <c r="B393" s="4"/>
      <c r="C393" s="6"/>
      <c r="D393" s="6"/>
      <c r="E393" s="4" t="str">
        <f t="shared" si="6"/>
        <v/>
      </c>
      <c r="F393" s="4"/>
      <c r="G393" s="7" t="e" cm="1">
        <f t="array" ref="G393">+_xlfn.IFS(E393=0,"Dp",E393=E394-1,"⬈",E393=E394,"=",E393=E394+1,"⬊",E394="","F")</f>
        <v>#VALUE!</v>
      </c>
      <c r="H393" s="8"/>
      <c r="I393" s="17"/>
      <c r="J393" s="13" t="str" cm="1">
        <f t="array" ref="J393">IFERROR(IF(IF(IF(_xlfn.IFS(E393=0,E393,E393=1,0,LOOKUP(2,1/($E$2:$E393=E393-1),$D$2:$D393)&lt;&gt;"SEBT",LOOKUP(2,1/($E$2:$E393=E393-1),$E$2:$E393),TRUE,E393)&gt;=3,_xlfn.IFS(E393=0,E393,LOOKUP(2,1/($E$2:$E393=E393-1),$D$2:$D393)="SEBT",LOOKUP(2,1/($E$2:$E393=E393-1),$E$2:$E393)-1,LOOKUP(2,1/($E$2:$E393=E393-1),$D$2:$D393)&lt;&gt;"SEBT",LOOKUP(2,1/($E$2:$E393=E393-1),$E$2:$E393)),_xlfn.IFS(E393=0,E393,E393=1,0,LOOKUP(2,1/($E$2:$E393=E393-1),$D$2:$D393)&lt;&gt;"SEBT",LOOKUP(2,1/($E$2:$E393=E393-1),$E$2:$E393),TRUE,E393))&gt;=3,IF(_xlfn.IFS(E393=0,E393,E393=1,0,LOOKUP(2,1/($E$2:$E393=E393-1),$D$2:$D393)&lt;&gt;"SEBT",LOOKUP(2,1/($E$2:$E393=E393-1),$E$2:$E393),TRUE,E393)&gt;=3,_xlfn.IFS(E393=0,E393,LOOKUP(2,1/($E$2:$E393=E393-1),$D$2:$D393)="SEBT",LOOKUP(2,1/($E$2:$E393=E393-1),$E$2:$E393)-1,LOOKUP(2,1/($E$2:$E393=E393-1),$D$2:$D393)&lt;&gt;"SEBT",LOOKUP(2,1/($E$2:$E393=E393-1),$E$2:$E393)),_xlfn.IFS(E393=0,E393,E393=1,0,LOOKUP(2,1/($E$2:$E393=E393-1),$D$2:$D393)&lt;&gt;"SEBT",LOOKUP(2,1/($E$2:$E393=E393-1),$E$2:$E393),TRUE,E393))-1,IF(_xlfn.IFS(E393=0,E393,E393=1,0,LOOKUP(2,1/($E$2:$E393=E393-1),$D$2:$D393)&lt;&gt;"SEBT",LOOKUP(2,1/($E$2:$E393=E393-1),$E$2:$E393),TRUE,E393)&gt;=3,_xlfn.IFS(E393=0,E393,LOOKUP(2,1/($E$2:$E393=E393-1),$D$2:$D393)="SEBT",LOOKUP(2,1/($E$2:$E393=E393-1),$E$2:$E393)-1,LOOKUP(2,1/($E$2:$E393=E393-1),$D$2:$D393)&lt;&gt;"SEBT",LOOKUP(2,1/($E$2:$E393=E393-1),$E$2:$E393)),_xlfn.IFS(E393=0,E393,E393=1,0,LOOKUP(2,1/($E$2:$E393=E393-1),$D$2:$D393)&lt;&gt;"SEBT",LOOKUP(2,1/($E$2:$E393=E393-1),$E$2:$E393),TRUE,E393)))&gt;=3,IF(IF(_xlfn.IFS(E393=0,E393,E393=1,0,LOOKUP(2,1/($E$2:$E393=E393-1),$D$2:$D393)&lt;&gt;"SEBT",LOOKUP(2,1/($E$2:$E393=E393-1),$E$2:$E393),TRUE,E393)&gt;=3,_xlfn.IFS(E393=0,E393,LOOKUP(2,1/($E$2:$E393=E393-1),$D$2:$D393)="SEBT",LOOKUP(2,1/($E$2:$E393=E393-1),$E$2:$E393)-1,LOOKUP(2,1/($E$2:$E393=E393-1),$D$2:$D393)&lt;&gt;"SEBT",LOOKUP(2,1/($E$2:$E393=E393-1),$E$2:$E393)),_xlfn.IFS(E393=0,E393,E393=1,0,LOOKUP(2,1/($E$2:$E393=E393-1),$D$2:$D393)&lt;&gt;"SEBT",LOOKUP(2,1/($E$2:$E393=E393-1),$E$2:$E393),TRUE,E393))&gt;=3,IF(_xlfn.IFS(E393=0,E393,E393=1,0,LOOKUP(2,1/($E$2:$E393=E393-1),$D$2:$D393)&lt;&gt;"SEBT",LOOKUP(2,1/($E$2:$E393=E393-1),$E$2:$E393),TRUE,E393)&gt;=3,_xlfn.IFS(E393=0,E393,LOOKUP(2,1/($E$2:$E393=E393-1),$D$2:$D393)="SEBT",LOOKUP(2,1/($E$2:$E393=E393-1),$E$2:$E393)-1,LOOKUP(2,1/($E$2:$E393=E393-1),$D$2:$D393)&lt;&gt;"SEBT",LOOKUP(2,1/($E$2:$E393=E393-1),$E$2:$E393)),_xlfn.IFS(E393=0,E393,E393=1,0,LOOKUP(2,1/($E$2:$E393=E393-1),$D$2:$D393)&lt;&gt;"SEBT",LOOKUP(2,1/($E$2:$E393=E393-1),$E$2:$E393),TRUE,E393))-1,IF(_xlfn.IFS(E393=0,E393,E393=1,0,LOOKUP(2,1/($E$2:$E393=E393-1),$D$2:$D393)&lt;&gt;"SEBT",LOOKUP(2,1/($E$2:$E393=E393-1),$E$2:$E393),TRUE,E393)&gt;=3,_xlfn.IFS(E393=0,E393,LOOKUP(2,1/($E$2:$E393=E393-1),$D$2:$D393)="SEBT",LOOKUP(2,1/($E$2:$E393=E393-1),$E$2:$E393)-1,LOOKUP(2,1/($E$2:$E393=E393-1),$D$2:$D393)&lt;&gt;"SEBT",LOOKUP(2,1/($E$2:$E393=E393-1),$E$2:$E393)),_xlfn.IFS(E393=0,E393,E393=1,0,LOOKUP(2,1/($E$2:$E393=E393-1),$D$2:$D393)&lt;&gt;"SEBT",LOOKUP(2,1/($E$2:$E393=E393-1),$E$2:$E393),TRUE,E393)))-1,IF(IF(_xlfn.IFS(E393=0,E393,E393=1,0,LOOKUP(2,1/($E$2:$E393=E393-1),$D$2:$D393)&lt;&gt;"SEBT",LOOKUP(2,1/($E$2:$E393=E393-1),$E$2:$E393),TRUE,E393)&gt;=3,_xlfn.IFS(E393=0,E393,LOOKUP(2,1/($E$2:$E393=E393-1),$D$2:$D393)="SEBT",LOOKUP(2,1/($E$2:$E393=E393-1),$E$2:$E393)-1,LOOKUP(2,1/($E$2:$E393=E393-1),$D$2:$D393)&lt;&gt;"SEBT",LOOKUP(2,1/($E$2:$E393=E393-1),$E$2:$E393)),_xlfn.IFS(E393=0,E393,E393=1,0,LOOKUP(2,1/($E$2:$E393=E393-1),$D$2:$D393)&lt;&gt;"SEBT",LOOKUP(2,1/($E$2:$E393=E393-1),$E$2:$E393),TRUE,E393))&gt;=3,IF(_xlfn.IFS(E393=0,E393,E393=1,0,LOOKUP(2,1/($E$2:$E393=E393-1),$D$2:$D393)&lt;&gt;"SEBT",LOOKUP(2,1/($E$2:$E393=E393-1),$E$2:$E393),TRUE,E393)&gt;=3,_xlfn.IFS(E393=0,E393,LOOKUP(2,1/($E$2:$E393=E393-1),$D$2:$D393)="SEBT",LOOKUP(2,1/($E$2:$E393=E393-1),$E$2:$E393)-1,LOOKUP(2,1/($E$2:$E393=E393-1),$D$2:$D393)&lt;&gt;"SEBT",LOOKUP(2,1/($E$2:$E393=E393-1),$E$2:$E393)),_xlfn.IFS(E393=0,E393,E393=1,0,LOOKUP(2,1/($E$2:$E393=E393-1),$D$2:$D393)&lt;&gt;"SEBT",LOOKUP(2,1/($E$2:$E393=E393-1),$E$2:$E393),TRUE,E393))-1,IF(_xlfn.IFS(E393=0,E393,E393=1,0,LOOKUP(2,1/($E$2:$E393=E393-1),$D$2:$D393)&lt;&gt;"SEBT",LOOKUP(2,1/($E$2:$E393=E393-1),$E$2:$E393),TRUE,E393)&gt;=3,_xlfn.IFS(E393=0,E393,LOOKUP(2,1/($E$2:$E393=E393-1),$D$2:$D393)="SEBT",LOOKUP(2,1/($E$2:$E393=E393-1),$E$2:$E393)-1,LOOKUP(2,1/($E$2:$E393=E393-1),$D$2:$D393)&lt;&gt;"SEBT",LOOKUP(2,1/($E$2:$E393=E393-1),$E$2:$E393)),_xlfn.IFS(E393=0,E393,E393=1,0,LOOKUP(2,1/($E$2:$E393=E393-1),$D$2:$D393)&lt;&gt;"SEBT",LOOKUP(2,1/($E$2:$E393=E393-1),$E$2:$E393),TRUE,E393)))),"")</f>
        <v/>
      </c>
      <c r="K393" s="23" t="str" cm="1">
        <f t="array" ref="K393">IFERROR(IF(J393=0,$A$2,LOOKUP(2,1/($J$2:$J393=J393-1),$A$2:$A393)),"")</f>
        <v/>
      </c>
    </row>
    <row r="394" spans="1:11">
      <c r="A394" s="5"/>
      <c r="B394" s="4"/>
      <c r="C394" s="6"/>
      <c r="D394" s="6"/>
      <c r="E394" s="4" t="str">
        <f t="shared" si="6"/>
        <v/>
      </c>
      <c r="F394" s="4"/>
      <c r="G394" s="7" t="e" cm="1">
        <f t="array" ref="G394">+_xlfn.IFS(E394=0,"Dp",E394=E395-1,"⬈",E394=E395,"=",E394=E395+1,"⬊",E395="","F")</f>
        <v>#VALUE!</v>
      </c>
      <c r="H394" s="8"/>
      <c r="I394" s="17"/>
      <c r="J394" s="13" t="str" cm="1">
        <f t="array" ref="J394">IFERROR(IF(IF(IF(_xlfn.IFS(E394=0,E394,E394=1,0,LOOKUP(2,1/($E$2:$E394=E394-1),$D$2:$D394)&lt;&gt;"SEBT",LOOKUP(2,1/($E$2:$E394=E394-1),$E$2:$E394),TRUE,E394)&gt;=3,_xlfn.IFS(E394=0,E394,LOOKUP(2,1/($E$2:$E394=E394-1),$D$2:$D394)="SEBT",LOOKUP(2,1/($E$2:$E394=E394-1),$E$2:$E394)-1,LOOKUP(2,1/($E$2:$E394=E394-1),$D$2:$D394)&lt;&gt;"SEBT",LOOKUP(2,1/($E$2:$E394=E394-1),$E$2:$E394)),_xlfn.IFS(E394=0,E394,E394=1,0,LOOKUP(2,1/($E$2:$E394=E394-1),$D$2:$D394)&lt;&gt;"SEBT",LOOKUP(2,1/($E$2:$E394=E394-1),$E$2:$E394),TRUE,E394))&gt;=3,IF(_xlfn.IFS(E394=0,E394,E394=1,0,LOOKUP(2,1/($E$2:$E394=E394-1),$D$2:$D394)&lt;&gt;"SEBT",LOOKUP(2,1/($E$2:$E394=E394-1),$E$2:$E394),TRUE,E394)&gt;=3,_xlfn.IFS(E394=0,E394,LOOKUP(2,1/($E$2:$E394=E394-1),$D$2:$D394)="SEBT",LOOKUP(2,1/($E$2:$E394=E394-1),$E$2:$E394)-1,LOOKUP(2,1/($E$2:$E394=E394-1),$D$2:$D394)&lt;&gt;"SEBT",LOOKUP(2,1/($E$2:$E394=E394-1),$E$2:$E394)),_xlfn.IFS(E394=0,E394,E394=1,0,LOOKUP(2,1/($E$2:$E394=E394-1),$D$2:$D394)&lt;&gt;"SEBT",LOOKUP(2,1/($E$2:$E394=E394-1),$E$2:$E394),TRUE,E394))-1,IF(_xlfn.IFS(E394=0,E394,E394=1,0,LOOKUP(2,1/($E$2:$E394=E394-1),$D$2:$D394)&lt;&gt;"SEBT",LOOKUP(2,1/($E$2:$E394=E394-1),$E$2:$E394),TRUE,E394)&gt;=3,_xlfn.IFS(E394=0,E394,LOOKUP(2,1/($E$2:$E394=E394-1),$D$2:$D394)="SEBT",LOOKUP(2,1/($E$2:$E394=E394-1),$E$2:$E394)-1,LOOKUP(2,1/($E$2:$E394=E394-1),$D$2:$D394)&lt;&gt;"SEBT",LOOKUP(2,1/($E$2:$E394=E394-1),$E$2:$E394)),_xlfn.IFS(E394=0,E394,E394=1,0,LOOKUP(2,1/($E$2:$E394=E394-1),$D$2:$D394)&lt;&gt;"SEBT",LOOKUP(2,1/($E$2:$E394=E394-1),$E$2:$E394),TRUE,E394)))&gt;=3,IF(IF(_xlfn.IFS(E394=0,E394,E394=1,0,LOOKUP(2,1/($E$2:$E394=E394-1),$D$2:$D394)&lt;&gt;"SEBT",LOOKUP(2,1/($E$2:$E394=E394-1),$E$2:$E394),TRUE,E394)&gt;=3,_xlfn.IFS(E394=0,E394,LOOKUP(2,1/($E$2:$E394=E394-1),$D$2:$D394)="SEBT",LOOKUP(2,1/($E$2:$E394=E394-1),$E$2:$E394)-1,LOOKUP(2,1/($E$2:$E394=E394-1),$D$2:$D394)&lt;&gt;"SEBT",LOOKUP(2,1/($E$2:$E394=E394-1),$E$2:$E394)),_xlfn.IFS(E394=0,E394,E394=1,0,LOOKUP(2,1/($E$2:$E394=E394-1),$D$2:$D394)&lt;&gt;"SEBT",LOOKUP(2,1/($E$2:$E394=E394-1),$E$2:$E394),TRUE,E394))&gt;=3,IF(_xlfn.IFS(E394=0,E394,E394=1,0,LOOKUP(2,1/($E$2:$E394=E394-1),$D$2:$D394)&lt;&gt;"SEBT",LOOKUP(2,1/($E$2:$E394=E394-1),$E$2:$E394),TRUE,E394)&gt;=3,_xlfn.IFS(E394=0,E394,LOOKUP(2,1/($E$2:$E394=E394-1),$D$2:$D394)="SEBT",LOOKUP(2,1/($E$2:$E394=E394-1),$E$2:$E394)-1,LOOKUP(2,1/($E$2:$E394=E394-1),$D$2:$D394)&lt;&gt;"SEBT",LOOKUP(2,1/($E$2:$E394=E394-1),$E$2:$E394)),_xlfn.IFS(E394=0,E394,E394=1,0,LOOKUP(2,1/($E$2:$E394=E394-1),$D$2:$D394)&lt;&gt;"SEBT",LOOKUP(2,1/($E$2:$E394=E394-1),$E$2:$E394),TRUE,E394))-1,IF(_xlfn.IFS(E394=0,E394,E394=1,0,LOOKUP(2,1/($E$2:$E394=E394-1),$D$2:$D394)&lt;&gt;"SEBT",LOOKUP(2,1/($E$2:$E394=E394-1),$E$2:$E394),TRUE,E394)&gt;=3,_xlfn.IFS(E394=0,E394,LOOKUP(2,1/($E$2:$E394=E394-1),$D$2:$D394)="SEBT",LOOKUP(2,1/($E$2:$E394=E394-1),$E$2:$E394)-1,LOOKUP(2,1/($E$2:$E394=E394-1),$D$2:$D394)&lt;&gt;"SEBT",LOOKUP(2,1/($E$2:$E394=E394-1),$E$2:$E394)),_xlfn.IFS(E394=0,E394,E394=1,0,LOOKUP(2,1/($E$2:$E394=E394-1),$D$2:$D394)&lt;&gt;"SEBT",LOOKUP(2,1/($E$2:$E394=E394-1),$E$2:$E394),TRUE,E394)))-1,IF(IF(_xlfn.IFS(E394=0,E394,E394=1,0,LOOKUP(2,1/($E$2:$E394=E394-1),$D$2:$D394)&lt;&gt;"SEBT",LOOKUP(2,1/($E$2:$E394=E394-1),$E$2:$E394),TRUE,E394)&gt;=3,_xlfn.IFS(E394=0,E394,LOOKUP(2,1/($E$2:$E394=E394-1),$D$2:$D394)="SEBT",LOOKUP(2,1/($E$2:$E394=E394-1),$E$2:$E394)-1,LOOKUP(2,1/($E$2:$E394=E394-1),$D$2:$D394)&lt;&gt;"SEBT",LOOKUP(2,1/($E$2:$E394=E394-1),$E$2:$E394)),_xlfn.IFS(E394=0,E394,E394=1,0,LOOKUP(2,1/($E$2:$E394=E394-1),$D$2:$D394)&lt;&gt;"SEBT",LOOKUP(2,1/($E$2:$E394=E394-1),$E$2:$E394),TRUE,E394))&gt;=3,IF(_xlfn.IFS(E394=0,E394,E394=1,0,LOOKUP(2,1/($E$2:$E394=E394-1),$D$2:$D394)&lt;&gt;"SEBT",LOOKUP(2,1/($E$2:$E394=E394-1),$E$2:$E394),TRUE,E394)&gt;=3,_xlfn.IFS(E394=0,E394,LOOKUP(2,1/($E$2:$E394=E394-1),$D$2:$D394)="SEBT",LOOKUP(2,1/($E$2:$E394=E394-1),$E$2:$E394)-1,LOOKUP(2,1/($E$2:$E394=E394-1),$D$2:$D394)&lt;&gt;"SEBT",LOOKUP(2,1/($E$2:$E394=E394-1),$E$2:$E394)),_xlfn.IFS(E394=0,E394,E394=1,0,LOOKUP(2,1/($E$2:$E394=E394-1),$D$2:$D394)&lt;&gt;"SEBT",LOOKUP(2,1/($E$2:$E394=E394-1),$E$2:$E394),TRUE,E394))-1,IF(_xlfn.IFS(E394=0,E394,E394=1,0,LOOKUP(2,1/($E$2:$E394=E394-1),$D$2:$D394)&lt;&gt;"SEBT",LOOKUP(2,1/($E$2:$E394=E394-1),$E$2:$E394),TRUE,E394)&gt;=3,_xlfn.IFS(E394=0,E394,LOOKUP(2,1/($E$2:$E394=E394-1),$D$2:$D394)="SEBT",LOOKUP(2,1/($E$2:$E394=E394-1),$E$2:$E394)-1,LOOKUP(2,1/($E$2:$E394=E394-1),$D$2:$D394)&lt;&gt;"SEBT",LOOKUP(2,1/($E$2:$E394=E394-1),$E$2:$E394)),_xlfn.IFS(E394=0,E394,E394=1,0,LOOKUP(2,1/($E$2:$E394=E394-1),$D$2:$D394)&lt;&gt;"SEBT",LOOKUP(2,1/($E$2:$E394=E394-1),$E$2:$E394),TRUE,E394)))),"")</f>
        <v/>
      </c>
      <c r="K394" s="23" t="str" cm="1">
        <f t="array" ref="K394">IFERROR(IF(J394=0,$A$2,LOOKUP(2,1/($J$2:$J394=J394-1),$A$2:$A394)),"")</f>
        <v/>
      </c>
    </row>
    <row r="395" spans="1:11">
      <c r="A395" s="5"/>
      <c r="B395" s="4"/>
      <c r="C395" s="6"/>
      <c r="D395" s="6"/>
      <c r="E395" s="4" t="str">
        <f t="shared" si="6"/>
        <v/>
      </c>
      <c r="F395" s="4"/>
      <c r="G395" s="7" t="e" cm="1">
        <f t="array" ref="G395">+_xlfn.IFS(E395=0,"Dp",E395=E396-1,"⬈",E395=E396,"=",E395=E396+1,"⬊",E396="","F")</f>
        <v>#VALUE!</v>
      </c>
      <c r="H395" s="8"/>
      <c r="I395" s="17"/>
      <c r="J395" s="13" t="str" cm="1">
        <f t="array" ref="J395">IFERROR(IF(IF(IF(_xlfn.IFS(E395=0,E395,E395=1,0,LOOKUP(2,1/($E$2:$E395=E395-1),$D$2:$D395)&lt;&gt;"SEBT",LOOKUP(2,1/($E$2:$E395=E395-1),$E$2:$E395),TRUE,E395)&gt;=3,_xlfn.IFS(E395=0,E395,LOOKUP(2,1/($E$2:$E395=E395-1),$D$2:$D395)="SEBT",LOOKUP(2,1/($E$2:$E395=E395-1),$E$2:$E395)-1,LOOKUP(2,1/($E$2:$E395=E395-1),$D$2:$D395)&lt;&gt;"SEBT",LOOKUP(2,1/($E$2:$E395=E395-1),$E$2:$E395)),_xlfn.IFS(E395=0,E395,E395=1,0,LOOKUP(2,1/($E$2:$E395=E395-1),$D$2:$D395)&lt;&gt;"SEBT",LOOKUP(2,1/($E$2:$E395=E395-1),$E$2:$E395),TRUE,E395))&gt;=3,IF(_xlfn.IFS(E395=0,E395,E395=1,0,LOOKUP(2,1/($E$2:$E395=E395-1),$D$2:$D395)&lt;&gt;"SEBT",LOOKUP(2,1/($E$2:$E395=E395-1),$E$2:$E395),TRUE,E395)&gt;=3,_xlfn.IFS(E395=0,E395,LOOKUP(2,1/($E$2:$E395=E395-1),$D$2:$D395)="SEBT",LOOKUP(2,1/($E$2:$E395=E395-1),$E$2:$E395)-1,LOOKUP(2,1/($E$2:$E395=E395-1),$D$2:$D395)&lt;&gt;"SEBT",LOOKUP(2,1/($E$2:$E395=E395-1),$E$2:$E395)),_xlfn.IFS(E395=0,E395,E395=1,0,LOOKUP(2,1/($E$2:$E395=E395-1),$D$2:$D395)&lt;&gt;"SEBT",LOOKUP(2,1/($E$2:$E395=E395-1),$E$2:$E395),TRUE,E395))-1,IF(_xlfn.IFS(E395=0,E395,E395=1,0,LOOKUP(2,1/($E$2:$E395=E395-1),$D$2:$D395)&lt;&gt;"SEBT",LOOKUP(2,1/($E$2:$E395=E395-1),$E$2:$E395),TRUE,E395)&gt;=3,_xlfn.IFS(E395=0,E395,LOOKUP(2,1/($E$2:$E395=E395-1),$D$2:$D395)="SEBT",LOOKUP(2,1/($E$2:$E395=E395-1),$E$2:$E395)-1,LOOKUP(2,1/($E$2:$E395=E395-1),$D$2:$D395)&lt;&gt;"SEBT",LOOKUP(2,1/($E$2:$E395=E395-1),$E$2:$E395)),_xlfn.IFS(E395=0,E395,E395=1,0,LOOKUP(2,1/($E$2:$E395=E395-1),$D$2:$D395)&lt;&gt;"SEBT",LOOKUP(2,1/($E$2:$E395=E395-1),$E$2:$E395),TRUE,E395)))&gt;=3,IF(IF(_xlfn.IFS(E395=0,E395,E395=1,0,LOOKUP(2,1/($E$2:$E395=E395-1),$D$2:$D395)&lt;&gt;"SEBT",LOOKUP(2,1/($E$2:$E395=E395-1),$E$2:$E395),TRUE,E395)&gt;=3,_xlfn.IFS(E395=0,E395,LOOKUP(2,1/($E$2:$E395=E395-1),$D$2:$D395)="SEBT",LOOKUP(2,1/($E$2:$E395=E395-1),$E$2:$E395)-1,LOOKUP(2,1/($E$2:$E395=E395-1),$D$2:$D395)&lt;&gt;"SEBT",LOOKUP(2,1/($E$2:$E395=E395-1),$E$2:$E395)),_xlfn.IFS(E395=0,E395,E395=1,0,LOOKUP(2,1/($E$2:$E395=E395-1),$D$2:$D395)&lt;&gt;"SEBT",LOOKUP(2,1/($E$2:$E395=E395-1),$E$2:$E395),TRUE,E395))&gt;=3,IF(_xlfn.IFS(E395=0,E395,E395=1,0,LOOKUP(2,1/($E$2:$E395=E395-1),$D$2:$D395)&lt;&gt;"SEBT",LOOKUP(2,1/($E$2:$E395=E395-1),$E$2:$E395),TRUE,E395)&gt;=3,_xlfn.IFS(E395=0,E395,LOOKUP(2,1/($E$2:$E395=E395-1),$D$2:$D395)="SEBT",LOOKUP(2,1/($E$2:$E395=E395-1),$E$2:$E395)-1,LOOKUP(2,1/($E$2:$E395=E395-1),$D$2:$D395)&lt;&gt;"SEBT",LOOKUP(2,1/($E$2:$E395=E395-1),$E$2:$E395)),_xlfn.IFS(E395=0,E395,E395=1,0,LOOKUP(2,1/($E$2:$E395=E395-1),$D$2:$D395)&lt;&gt;"SEBT",LOOKUP(2,1/($E$2:$E395=E395-1),$E$2:$E395),TRUE,E395))-1,IF(_xlfn.IFS(E395=0,E395,E395=1,0,LOOKUP(2,1/($E$2:$E395=E395-1),$D$2:$D395)&lt;&gt;"SEBT",LOOKUP(2,1/($E$2:$E395=E395-1),$E$2:$E395),TRUE,E395)&gt;=3,_xlfn.IFS(E395=0,E395,LOOKUP(2,1/($E$2:$E395=E395-1),$D$2:$D395)="SEBT",LOOKUP(2,1/($E$2:$E395=E395-1),$E$2:$E395)-1,LOOKUP(2,1/($E$2:$E395=E395-1),$D$2:$D395)&lt;&gt;"SEBT",LOOKUP(2,1/($E$2:$E395=E395-1),$E$2:$E395)),_xlfn.IFS(E395=0,E395,E395=1,0,LOOKUP(2,1/($E$2:$E395=E395-1),$D$2:$D395)&lt;&gt;"SEBT",LOOKUP(2,1/($E$2:$E395=E395-1),$E$2:$E395),TRUE,E395)))-1,IF(IF(_xlfn.IFS(E395=0,E395,E395=1,0,LOOKUP(2,1/($E$2:$E395=E395-1),$D$2:$D395)&lt;&gt;"SEBT",LOOKUP(2,1/($E$2:$E395=E395-1),$E$2:$E395),TRUE,E395)&gt;=3,_xlfn.IFS(E395=0,E395,LOOKUP(2,1/($E$2:$E395=E395-1),$D$2:$D395)="SEBT",LOOKUP(2,1/($E$2:$E395=E395-1),$E$2:$E395)-1,LOOKUP(2,1/($E$2:$E395=E395-1),$D$2:$D395)&lt;&gt;"SEBT",LOOKUP(2,1/($E$2:$E395=E395-1),$E$2:$E395)),_xlfn.IFS(E395=0,E395,E395=1,0,LOOKUP(2,1/($E$2:$E395=E395-1),$D$2:$D395)&lt;&gt;"SEBT",LOOKUP(2,1/($E$2:$E395=E395-1),$E$2:$E395),TRUE,E395))&gt;=3,IF(_xlfn.IFS(E395=0,E395,E395=1,0,LOOKUP(2,1/($E$2:$E395=E395-1),$D$2:$D395)&lt;&gt;"SEBT",LOOKUP(2,1/($E$2:$E395=E395-1),$E$2:$E395),TRUE,E395)&gt;=3,_xlfn.IFS(E395=0,E395,LOOKUP(2,1/($E$2:$E395=E395-1),$D$2:$D395)="SEBT",LOOKUP(2,1/($E$2:$E395=E395-1),$E$2:$E395)-1,LOOKUP(2,1/($E$2:$E395=E395-1),$D$2:$D395)&lt;&gt;"SEBT",LOOKUP(2,1/($E$2:$E395=E395-1),$E$2:$E395)),_xlfn.IFS(E395=0,E395,E395=1,0,LOOKUP(2,1/($E$2:$E395=E395-1),$D$2:$D395)&lt;&gt;"SEBT",LOOKUP(2,1/($E$2:$E395=E395-1),$E$2:$E395),TRUE,E395))-1,IF(_xlfn.IFS(E395=0,E395,E395=1,0,LOOKUP(2,1/($E$2:$E395=E395-1),$D$2:$D395)&lt;&gt;"SEBT",LOOKUP(2,1/($E$2:$E395=E395-1),$E$2:$E395),TRUE,E395)&gt;=3,_xlfn.IFS(E395=0,E395,LOOKUP(2,1/($E$2:$E395=E395-1),$D$2:$D395)="SEBT",LOOKUP(2,1/($E$2:$E395=E395-1),$E$2:$E395)-1,LOOKUP(2,1/($E$2:$E395=E395-1),$D$2:$D395)&lt;&gt;"SEBT",LOOKUP(2,1/($E$2:$E395=E395-1),$E$2:$E395)),_xlfn.IFS(E395=0,E395,E395=1,0,LOOKUP(2,1/($E$2:$E395=E395-1),$D$2:$D395)&lt;&gt;"SEBT",LOOKUP(2,1/($E$2:$E395=E395-1),$E$2:$E395),TRUE,E395)))),"")</f>
        <v/>
      </c>
      <c r="K395" s="23" t="str" cm="1">
        <f t="array" ref="K395">IFERROR(IF(J395=0,$A$2,LOOKUP(2,1/($J$2:$J395=J395-1),$A$2:$A395)),"")</f>
        <v/>
      </c>
    </row>
    <row r="396" spans="1:11">
      <c r="A396" s="5"/>
      <c r="B396" s="4"/>
      <c r="C396" s="6"/>
      <c r="D396" s="6"/>
      <c r="E396" s="4" t="str">
        <f t="shared" si="6"/>
        <v/>
      </c>
      <c r="F396" s="4"/>
      <c r="G396" s="7" t="e" cm="1">
        <f t="array" ref="G396">+_xlfn.IFS(E396=0,"Dp",E396=E397-1,"⬈",E396=E397,"=",E396=E397+1,"⬊",E397="","F")</f>
        <v>#VALUE!</v>
      </c>
      <c r="H396" s="8"/>
      <c r="I396" s="17"/>
      <c r="J396" s="13" t="str" cm="1">
        <f t="array" ref="J396">IFERROR(IF(IF(IF(_xlfn.IFS(E396=0,E396,E396=1,0,LOOKUP(2,1/($E$2:$E396=E396-1),$D$2:$D396)&lt;&gt;"SEBT",LOOKUP(2,1/($E$2:$E396=E396-1),$E$2:$E396),TRUE,E396)&gt;=3,_xlfn.IFS(E396=0,E396,LOOKUP(2,1/($E$2:$E396=E396-1),$D$2:$D396)="SEBT",LOOKUP(2,1/($E$2:$E396=E396-1),$E$2:$E396)-1,LOOKUP(2,1/($E$2:$E396=E396-1),$D$2:$D396)&lt;&gt;"SEBT",LOOKUP(2,1/($E$2:$E396=E396-1),$E$2:$E396)),_xlfn.IFS(E396=0,E396,E396=1,0,LOOKUP(2,1/($E$2:$E396=E396-1),$D$2:$D396)&lt;&gt;"SEBT",LOOKUP(2,1/($E$2:$E396=E396-1),$E$2:$E396),TRUE,E396))&gt;=3,IF(_xlfn.IFS(E396=0,E396,E396=1,0,LOOKUP(2,1/($E$2:$E396=E396-1),$D$2:$D396)&lt;&gt;"SEBT",LOOKUP(2,1/($E$2:$E396=E396-1),$E$2:$E396),TRUE,E396)&gt;=3,_xlfn.IFS(E396=0,E396,LOOKUP(2,1/($E$2:$E396=E396-1),$D$2:$D396)="SEBT",LOOKUP(2,1/($E$2:$E396=E396-1),$E$2:$E396)-1,LOOKUP(2,1/($E$2:$E396=E396-1),$D$2:$D396)&lt;&gt;"SEBT",LOOKUP(2,1/($E$2:$E396=E396-1),$E$2:$E396)),_xlfn.IFS(E396=0,E396,E396=1,0,LOOKUP(2,1/($E$2:$E396=E396-1),$D$2:$D396)&lt;&gt;"SEBT",LOOKUP(2,1/($E$2:$E396=E396-1),$E$2:$E396),TRUE,E396))-1,IF(_xlfn.IFS(E396=0,E396,E396=1,0,LOOKUP(2,1/($E$2:$E396=E396-1),$D$2:$D396)&lt;&gt;"SEBT",LOOKUP(2,1/($E$2:$E396=E396-1),$E$2:$E396),TRUE,E396)&gt;=3,_xlfn.IFS(E396=0,E396,LOOKUP(2,1/($E$2:$E396=E396-1),$D$2:$D396)="SEBT",LOOKUP(2,1/($E$2:$E396=E396-1),$E$2:$E396)-1,LOOKUP(2,1/($E$2:$E396=E396-1),$D$2:$D396)&lt;&gt;"SEBT",LOOKUP(2,1/($E$2:$E396=E396-1),$E$2:$E396)),_xlfn.IFS(E396=0,E396,E396=1,0,LOOKUP(2,1/($E$2:$E396=E396-1),$D$2:$D396)&lt;&gt;"SEBT",LOOKUP(2,1/($E$2:$E396=E396-1),$E$2:$E396),TRUE,E396)))&gt;=3,IF(IF(_xlfn.IFS(E396=0,E396,E396=1,0,LOOKUP(2,1/($E$2:$E396=E396-1),$D$2:$D396)&lt;&gt;"SEBT",LOOKUP(2,1/($E$2:$E396=E396-1),$E$2:$E396),TRUE,E396)&gt;=3,_xlfn.IFS(E396=0,E396,LOOKUP(2,1/($E$2:$E396=E396-1),$D$2:$D396)="SEBT",LOOKUP(2,1/($E$2:$E396=E396-1),$E$2:$E396)-1,LOOKUP(2,1/($E$2:$E396=E396-1),$D$2:$D396)&lt;&gt;"SEBT",LOOKUP(2,1/($E$2:$E396=E396-1),$E$2:$E396)),_xlfn.IFS(E396=0,E396,E396=1,0,LOOKUP(2,1/($E$2:$E396=E396-1),$D$2:$D396)&lt;&gt;"SEBT",LOOKUP(2,1/($E$2:$E396=E396-1),$E$2:$E396),TRUE,E396))&gt;=3,IF(_xlfn.IFS(E396=0,E396,E396=1,0,LOOKUP(2,1/($E$2:$E396=E396-1),$D$2:$D396)&lt;&gt;"SEBT",LOOKUP(2,1/($E$2:$E396=E396-1),$E$2:$E396),TRUE,E396)&gt;=3,_xlfn.IFS(E396=0,E396,LOOKUP(2,1/($E$2:$E396=E396-1),$D$2:$D396)="SEBT",LOOKUP(2,1/($E$2:$E396=E396-1),$E$2:$E396)-1,LOOKUP(2,1/($E$2:$E396=E396-1),$D$2:$D396)&lt;&gt;"SEBT",LOOKUP(2,1/($E$2:$E396=E396-1),$E$2:$E396)),_xlfn.IFS(E396=0,E396,E396=1,0,LOOKUP(2,1/($E$2:$E396=E396-1),$D$2:$D396)&lt;&gt;"SEBT",LOOKUP(2,1/($E$2:$E396=E396-1),$E$2:$E396),TRUE,E396))-1,IF(_xlfn.IFS(E396=0,E396,E396=1,0,LOOKUP(2,1/($E$2:$E396=E396-1),$D$2:$D396)&lt;&gt;"SEBT",LOOKUP(2,1/($E$2:$E396=E396-1),$E$2:$E396),TRUE,E396)&gt;=3,_xlfn.IFS(E396=0,E396,LOOKUP(2,1/($E$2:$E396=E396-1),$D$2:$D396)="SEBT",LOOKUP(2,1/($E$2:$E396=E396-1),$E$2:$E396)-1,LOOKUP(2,1/($E$2:$E396=E396-1),$D$2:$D396)&lt;&gt;"SEBT",LOOKUP(2,1/($E$2:$E396=E396-1),$E$2:$E396)),_xlfn.IFS(E396=0,E396,E396=1,0,LOOKUP(2,1/($E$2:$E396=E396-1),$D$2:$D396)&lt;&gt;"SEBT",LOOKUP(2,1/($E$2:$E396=E396-1),$E$2:$E396),TRUE,E396)))-1,IF(IF(_xlfn.IFS(E396=0,E396,E396=1,0,LOOKUP(2,1/($E$2:$E396=E396-1),$D$2:$D396)&lt;&gt;"SEBT",LOOKUP(2,1/($E$2:$E396=E396-1),$E$2:$E396),TRUE,E396)&gt;=3,_xlfn.IFS(E396=0,E396,LOOKUP(2,1/($E$2:$E396=E396-1),$D$2:$D396)="SEBT",LOOKUP(2,1/($E$2:$E396=E396-1),$E$2:$E396)-1,LOOKUP(2,1/($E$2:$E396=E396-1),$D$2:$D396)&lt;&gt;"SEBT",LOOKUP(2,1/($E$2:$E396=E396-1),$E$2:$E396)),_xlfn.IFS(E396=0,E396,E396=1,0,LOOKUP(2,1/($E$2:$E396=E396-1),$D$2:$D396)&lt;&gt;"SEBT",LOOKUP(2,1/($E$2:$E396=E396-1),$E$2:$E396),TRUE,E396))&gt;=3,IF(_xlfn.IFS(E396=0,E396,E396=1,0,LOOKUP(2,1/($E$2:$E396=E396-1),$D$2:$D396)&lt;&gt;"SEBT",LOOKUP(2,1/($E$2:$E396=E396-1),$E$2:$E396),TRUE,E396)&gt;=3,_xlfn.IFS(E396=0,E396,LOOKUP(2,1/($E$2:$E396=E396-1),$D$2:$D396)="SEBT",LOOKUP(2,1/($E$2:$E396=E396-1),$E$2:$E396)-1,LOOKUP(2,1/($E$2:$E396=E396-1),$D$2:$D396)&lt;&gt;"SEBT",LOOKUP(2,1/($E$2:$E396=E396-1),$E$2:$E396)),_xlfn.IFS(E396=0,E396,E396=1,0,LOOKUP(2,1/($E$2:$E396=E396-1),$D$2:$D396)&lt;&gt;"SEBT",LOOKUP(2,1/($E$2:$E396=E396-1),$E$2:$E396),TRUE,E396))-1,IF(_xlfn.IFS(E396=0,E396,E396=1,0,LOOKUP(2,1/($E$2:$E396=E396-1),$D$2:$D396)&lt;&gt;"SEBT",LOOKUP(2,1/($E$2:$E396=E396-1),$E$2:$E396),TRUE,E396)&gt;=3,_xlfn.IFS(E396=0,E396,LOOKUP(2,1/($E$2:$E396=E396-1),$D$2:$D396)="SEBT",LOOKUP(2,1/($E$2:$E396=E396-1),$E$2:$E396)-1,LOOKUP(2,1/($E$2:$E396=E396-1),$D$2:$D396)&lt;&gt;"SEBT",LOOKUP(2,1/($E$2:$E396=E396-1),$E$2:$E396)),_xlfn.IFS(E396=0,E396,E396=1,0,LOOKUP(2,1/($E$2:$E396=E396-1),$D$2:$D396)&lt;&gt;"SEBT",LOOKUP(2,1/($E$2:$E396=E396-1),$E$2:$E396),TRUE,E396)))),"")</f>
        <v/>
      </c>
      <c r="K396" s="23" t="str" cm="1">
        <f t="array" ref="K396">IFERROR(IF(J396=0,$A$2,LOOKUP(2,1/($J$2:$J396=J396-1),$A$2:$A396)),"")</f>
        <v/>
      </c>
    </row>
    <row r="397" spans="1:11">
      <c r="A397" s="5"/>
      <c r="B397" s="4"/>
      <c r="C397" s="6"/>
      <c r="D397" s="6"/>
      <c r="E397" s="4" t="str">
        <f t="shared" si="6"/>
        <v/>
      </c>
      <c r="F397" s="4"/>
      <c r="G397" s="7" t="e" cm="1">
        <f t="array" ref="G397">+_xlfn.IFS(E397=0,"Dp",E397=E398-1,"⬈",E397=E398,"=",E397=E398+1,"⬊",E398="","F")</f>
        <v>#VALUE!</v>
      </c>
      <c r="H397" s="8"/>
      <c r="I397" s="17"/>
      <c r="J397" s="13" t="str" cm="1">
        <f t="array" ref="J397">IFERROR(IF(IF(IF(_xlfn.IFS(E397=0,E397,E397=1,0,LOOKUP(2,1/($E$2:$E397=E397-1),$D$2:$D397)&lt;&gt;"SEBT",LOOKUP(2,1/($E$2:$E397=E397-1),$E$2:$E397),TRUE,E397)&gt;=3,_xlfn.IFS(E397=0,E397,LOOKUP(2,1/($E$2:$E397=E397-1),$D$2:$D397)="SEBT",LOOKUP(2,1/($E$2:$E397=E397-1),$E$2:$E397)-1,LOOKUP(2,1/($E$2:$E397=E397-1),$D$2:$D397)&lt;&gt;"SEBT",LOOKUP(2,1/($E$2:$E397=E397-1),$E$2:$E397)),_xlfn.IFS(E397=0,E397,E397=1,0,LOOKUP(2,1/($E$2:$E397=E397-1),$D$2:$D397)&lt;&gt;"SEBT",LOOKUP(2,1/($E$2:$E397=E397-1),$E$2:$E397),TRUE,E397))&gt;=3,IF(_xlfn.IFS(E397=0,E397,E397=1,0,LOOKUP(2,1/($E$2:$E397=E397-1),$D$2:$D397)&lt;&gt;"SEBT",LOOKUP(2,1/($E$2:$E397=E397-1),$E$2:$E397),TRUE,E397)&gt;=3,_xlfn.IFS(E397=0,E397,LOOKUP(2,1/($E$2:$E397=E397-1),$D$2:$D397)="SEBT",LOOKUP(2,1/($E$2:$E397=E397-1),$E$2:$E397)-1,LOOKUP(2,1/($E$2:$E397=E397-1),$D$2:$D397)&lt;&gt;"SEBT",LOOKUP(2,1/($E$2:$E397=E397-1),$E$2:$E397)),_xlfn.IFS(E397=0,E397,E397=1,0,LOOKUP(2,1/($E$2:$E397=E397-1),$D$2:$D397)&lt;&gt;"SEBT",LOOKUP(2,1/($E$2:$E397=E397-1),$E$2:$E397),TRUE,E397))-1,IF(_xlfn.IFS(E397=0,E397,E397=1,0,LOOKUP(2,1/($E$2:$E397=E397-1),$D$2:$D397)&lt;&gt;"SEBT",LOOKUP(2,1/($E$2:$E397=E397-1),$E$2:$E397),TRUE,E397)&gt;=3,_xlfn.IFS(E397=0,E397,LOOKUP(2,1/($E$2:$E397=E397-1),$D$2:$D397)="SEBT",LOOKUP(2,1/($E$2:$E397=E397-1),$E$2:$E397)-1,LOOKUP(2,1/($E$2:$E397=E397-1),$D$2:$D397)&lt;&gt;"SEBT",LOOKUP(2,1/($E$2:$E397=E397-1),$E$2:$E397)),_xlfn.IFS(E397=0,E397,E397=1,0,LOOKUP(2,1/($E$2:$E397=E397-1),$D$2:$D397)&lt;&gt;"SEBT",LOOKUP(2,1/($E$2:$E397=E397-1),$E$2:$E397),TRUE,E397)))&gt;=3,IF(IF(_xlfn.IFS(E397=0,E397,E397=1,0,LOOKUP(2,1/($E$2:$E397=E397-1),$D$2:$D397)&lt;&gt;"SEBT",LOOKUP(2,1/($E$2:$E397=E397-1),$E$2:$E397),TRUE,E397)&gt;=3,_xlfn.IFS(E397=0,E397,LOOKUP(2,1/($E$2:$E397=E397-1),$D$2:$D397)="SEBT",LOOKUP(2,1/($E$2:$E397=E397-1),$E$2:$E397)-1,LOOKUP(2,1/($E$2:$E397=E397-1),$D$2:$D397)&lt;&gt;"SEBT",LOOKUP(2,1/($E$2:$E397=E397-1),$E$2:$E397)),_xlfn.IFS(E397=0,E397,E397=1,0,LOOKUP(2,1/($E$2:$E397=E397-1),$D$2:$D397)&lt;&gt;"SEBT",LOOKUP(2,1/($E$2:$E397=E397-1),$E$2:$E397),TRUE,E397))&gt;=3,IF(_xlfn.IFS(E397=0,E397,E397=1,0,LOOKUP(2,1/($E$2:$E397=E397-1),$D$2:$D397)&lt;&gt;"SEBT",LOOKUP(2,1/($E$2:$E397=E397-1),$E$2:$E397),TRUE,E397)&gt;=3,_xlfn.IFS(E397=0,E397,LOOKUP(2,1/($E$2:$E397=E397-1),$D$2:$D397)="SEBT",LOOKUP(2,1/($E$2:$E397=E397-1),$E$2:$E397)-1,LOOKUP(2,1/($E$2:$E397=E397-1),$D$2:$D397)&lt;&gt;"SEBT",LOOKUP(2,1/($E$2:$E397=E397-1),$E$2:$E397)),_xlfn.IFS(E397=0,E397,E397=1,0,LOOKUP(2,1/($E$2:$E397=E397-1),$D$2:$D397)&lt;&gt;"SEBT",LOOKUP(2,1/($E$2:$E397=E397-1),$E$2:$E397),TRUE,E397))-1,IF(_xlfn.IFS(E397=0,E397,E397=1,0,LOOKUP(2,1/($E$2:$E397=E397-1),$D$2:$D397)&lt;&gt;"SEBT",LOOKUP(2,1/($E$2:$E397=E397-1),$E$2:$E397),TRUE,E397)&gt;=3,_xlfn.IFS(E397=0,E397,LOOKUP(2,1/($E$2:$E397=E397-1),$D$2:$D397)="SEBT",LOOKUP(2,1/($E$2:$E397=E397-1),$E$2:$E397)-1,LOOKUP(2,1/($E$2:$E397=E397-1),$D$2:$D397)&lt;&gt;"SEBT",LOOKUP(2,1/($E$2:$E397=E397-1),$E$2:$E397)),_xlfn.IFS(E397=0,E397,E397=1,0,LOOKUP(2,1/($E$2:$E397=E397-1),$D$2:$D397)&lt;&gt;"SEBT",LOOKUP(2,1/($E$2:$E397=E397-1),$E$2:$E397),TRUE,E397)))-1,IF(IF(_xlfn.IFS(E397=0,E397,E397=1,0,LOOKUP(2,1/($E$2:$E397=E397-1),$D$2:$D397)&lt;&gt;"SEBT",LOOKUP(2,1/($E$2:$E397=E397-1),$E$2:$E397),TRUE,E397)&gt;=3,_xlfn.IFS(E397=0,E397,LOOKUP(2,1/($E$2:$E397=E397-1),$D$2:$D397)="SEBT",LOOKUP(2,1/($E$2:$E397=E397-1),$E$2:$E397)-1,LOOKUP(2,1/($E$2:$E397=E397-1),$D$2:$D397)&lt;&gt;"SEBT",LOOKUP(2,1/($E$2:$E397=E397-1),$E$2:$E397)),_xlfn.IFS(E397=0,E397,E397=1,0,LOOKUP(2,1/($E$2:$E397=E397-1),$D$2:$D397)&lt;&gt;"SEBT",LOOKUP(2,1/($E$2:$E397=E397-1),$E$2:$E397),TRUE,E397))&gt;=3,IF(_xlfn.IFS(E397=0,E397,E397=1,0,LOOKUP(2,1/($E$2:$E397=E397-1),$D$2:$D397)&lt;&gt;"SEBT",LOOKUP(2,1/($E$2:$E397=E397-1),$E$2:$E397),TRUE,E397)&gt;=3,_xlfn.IFS(E397=0,E397,LOOKUP(2,1/($E$2:$E397=E397-1),$D$2:$D397)="SEBT",LOOKUP(2,1/($E$2:$E397=E397-1),$E$2:$E397)-1,LOOKUP(2,1/($E$2:$E397=E397-1),$D$2:$D397)&lt;&gt;"SEBT",LOOKUP(2,1/($E$2:$E397=E397-1),$E$2:$E397)),_xlfn.IFS(E397=0,E397,E397=1,0,LOOKUP(2,1/($E$2:$E397=E397-1),$D$2:$D397)&lt;&gt;"SEBT",LOOKUP(2,1/($E$2:$E397=E397-1),$E$2:$E397),TRUE,E397))-1,IF(_xlfn.IFS(E397=0,E397,E397=1,0,LOOKUP(2,1/($E$2:$E397=E397-1),$D$2:$D397)&lt;&gt;"SEBT",LOOKUP(2,1/($E$2:$E397=E397-1),$E$2:$E397),TRUE,E397)&gt;=3,_xlfn.IFS(E397=0,E397,LOOKUP(2,1/($E$2:$E397=E397-1),$D$2:$D397)="SEBT",LOOKUP(2,1/($E$2:$E397=E397-1),$E$2:$E397)-1,LOOKUP(2,1/($E$2:$E397=E397-1),$D$2:$D397)&lt;&gt;"SEBT",LOOKUP(2,1/($E$2:$E397=E397-1),$E$2:$E397)),_xlfn.IFS(E397=0,E397,E397=1,0,LOOKUP(2,1/($E$2:$E397=E397-1),$D$2:$D397)&lt;&gt;"SEBT",LOOKUP(2,1/($E$2:$E397=E397-1),$E$2:$E397),TRUE,E397)))),"")</f>
        <v/>
      </c>
      <c r="K397" s="23" t="str" cm="1">
        <f t="array" ref="K397">IFERROR(IF(J397=0,$A$2,LOOKUP(2,1/($J$2:$J397=J397-1),$A$2:$A397)),"")</f>
        <v/>
      </c>
    </row>
    <row r="398" spans="1:11">
      <c r="A398" s="5"/>
      <c r="B398" s="4"/>
      <c r="C398" s="6"/>
      <c r="D398" s="6"/>
      <c r="E398" s="4" t="str">
        <f t="shared" si="6"/>
        <v/>
      </c>
      <c r="F398" s="4"/>
      <c r="G398" s="7" t="e" cm="1">
        <f t="array" ref="G398">+_xlfn.IFS(E398=0,"Dp",E398=E399-1,"⬈",E398=E399,"=",E398=E399+1,"⬊",E399="","F")</f>
        <v>#VALUE!</v>
      </c>
      <c r="H398" s="8"/>
      <c r="I398" s="17"/>
      <c r="J398" s="13" t="str" cm="1">
        <f t="array" ref="J398">IFERROR(IF(IF(IF(_xlfn.IFS(E398=0,E398,E398=1,0,LOOKUP(2,1/($E$2:$E398=E398-1),$D$2:$D398)&lt;&gt;"SEBT",LOOKUP(2,1/($E$2:$E398=E398-1),$E$2:$E398),TRUE,E398)&gt;=3,_xlfn.IFS(E398=0,E398,LOOKUP(2,1/($E$2:$E398=E398-1),$D$2:$D398)="SEBT",LOOKUP(2,1/($E$2:$E398=E398-1),$E$2:$E398)-1,LOOKUP(2,1/($E$2:$E398=E398-1),$D$2:$D398)&lt;&gt;"SEBT",LOOKUP(2,1/($E$2:$E398=E398-1),$E$2:$E398)),_xlfn.IFS(E398=0,E398,E398=1,0,LOOKUP(2,1/($E$2:$E398=E398-1),$D$2:$D398)&lt;&gt;"SEBT",LOOKUP(2,1/($E$2:$E398=E398-1),$E$2:$E398),TRUE,E398))&gt;=3,IF(_xlfn.IFS(E398=0,E398,E398=1,0,LOOKUP(2,1/($E$2:$E398=E398-1),$D$2:$D398)&lt;&gt;"SEBT",LOOKUP(2,1/($E$2:$E398=E398-1),$E$2:$E398),TRUE,E398)&gt;=3,_xlfn.IFS(E398=0,E398,LOOKUP(2,1/($E$2:$E398=E398-1),$D$2:$D398)="SEBT",LOOKUP(2,1/($E$2:$E398=E398-1),$E$2:$E398)-1,LOOKUP(2,1/($E$2:$E398=E398-1),$D$2:$D398)&lt;&gt;"SEBT",LOOKUP(2,1/($E$2:$E398=E398-1),$E$2:$E398)),_xlfn.IFS(E398=0,E398,E398=1,0,LOOKUP(2,1/($E$2:$E398=E398-1),$D$2:$D398)&lt;&gt;"SEBT",LOOKUP(2,1/($E$2:$E398=E398-1),$E$2:$E398),TRUE,E398))-1,IF(_xlfn.IFS(E398=0,E398,E398=1,0,LOOKUP(2,1/($E$2:$E398=E398-1),$D$2:$D398)&lt;&gt;"SEBT",LOOKUP(2,1/($E$2:$E398=E398-1),$E$2:$E398),TRUE,E398)&gt;=3,_xlfn.IFS(E398=0,E398,LOOKUP(2,1/($E$2:$E398=E398-1),$D$2:$D398)="SEBT",LOOKUP(2,1/($E$2:$E398=E398-1),$E$2:$E398)-1,LOOKUP(2,1/($E$2:$E398=E398-1),$D$2:$D398)&lt;&gt;"SEBT",LOOKUP(2,1/($E$2:$E398=E398-1),$E$2:$E398)),_xlfn.IFS(E398=0,E398,E398=1,0,LOOKUP(2,1/($E$2:$E398=E398-1),$D$2:$D398)&lt;&gt;"SEBT",LOOKUP(2,1/($E$2:$E398=E398-1),$E$2:$E398),TRUE,E398)))&gt;=3,IF(IF(_xlfn.IFS(E398=0,E398,E398=1,0,LOOKUP(2,1/($E$2:$E398=E398-1),$D$2:$D398)&lt;&gt;"SEBT",LOOKUP(2,1/($E$2:$E398=E398-1),$E$2:$E398),TRUE,E398)&gt;=3,_xlfn.IFS(E398=0,E398,LOOKUP(2,1/($E$2:$E398=E398-1),$D$2:$D398)="SEBT",LOOKUP(2,1/($E$2:$E398=E398-1),$E$2:$E398)-1,LOOKUP(2,1/($E$2:$E398=E398-1),$D$2:$D398)&lt;&gt;"SEBT",LOOKUP(2,1/($E$2:$E398=E398-1),$E$2:$E398)),_xlfn.IFS(E398=0,E398,E398=1,0,LOOKUP(2,1/($E$2:$E398=E398-1),$D$2:$D398)&lt;&gt;"SEBT",LOOKUP(2,1/($E$2:$E398=E398-1),$E$2:$E398),TRUE,E398))&gt;=3,IF(_xlfn.IFS(E398=0,E398,E398=1,0,LOOKUP(2,1/($E$2:$E398=E398-1),$D$2:$D398)&lt;&gt;"SEBT",LOOKUP(2,1/($E$2:$E398=E398-1),$E$2:$E398),TRUE,E398)&gt;=3,_xlfn.IFS(E398=0,E398,LOOKUP(2,1/($E$2:$E398=E398-1),$D$2:$D398)="SEBT",LOOKUP(2,1/($E$2:$E398=E398-1),$E$2:$E398)-1,LOOKUP(2,1/($E$2:$E398=E398-1),$D$2:$D398)&lt;&gt;"SEBT",LOOKUP(2,1/($E$2:$E398=E398-1),$E$2:$E398)),_xlfn.IFS(E398=0,E398,E398=1,0,LOOKUP(2,1/($E$2:$E398=E398-1),$D$2:$D398)&lt;&gt;"SEBT",LOOKUP(2,1/($E$2:$E398=E398-1),$E$2:$E398),TRUE,E398))-1,IF(_xlfn.IFS(E398=0,E398,E398=1,0,LOOKUP(2,1/($E$2:$E398=E398-1),$D$2:$D398)&lt;&gt;"SEBT",LOOKUP(2,1/($E$2:$E398=E398-1),$E$2:$E398),TRUE,E398)&gt;=3,_xlfn.IFS(E398=0,E398,LOOKUP(2,1/($E$2:$E398=E398-1),$D$2:$D398)="SEBT",LOOKUP(2,1/($E$2:$E398=E398-1),$E$2:$E398)-1,LOOKUP(2,1/($E$2:$E398=E398-1),$D$2:$D398)&lt;&gt;"SEBT",LOOKUP(2,1/($E$2:$E398=E398-1),$E$2:$E398)),_xlfn.IFS(E398=0,E398,E398=1,0,LOOKUP(2,1/($E$2:$E398=E398-1),$D$2:$D398)&lt;&gt;"SEBT",LOOKUP(2,1/($E$2:$E398=E398-1),$E$2:$E398),TRUE,E398)))-1,IF(IF(_xlfn.IFS(E398=0,E398,E398=1,0,LOOKUP(2,1/($E$2:$E398=E398-1),$D$2:$D398)&lt;&gt;"SEBT",LOOKUP(2,1/($E$2:$E398=E398-1),$E$2:$E398),TRUE,E398)&gt;=3,_xlfn.IFS(E398=0,E398,LOOKUP(2,1/($E$2:$E398=E398-1),$D$2:$D398)="SEBT",LOOKUP(2,1/($E$2:$E398=E398-1),$E$2:$E398)-1,LOOKUP(2,1/($E$2:$E398=E398-1),$D$2:$D398)&lt;&gt;"SEBT",LOOKUP(2,1/($E$2:$E398=E398-1),$E$2:$E398)),_xlfn.IFS(E398=0,E398,E398=1,0,LOOKUP(2,1/($E$2:$E398=E398-1),$D$2:$D398)&lt;&gt;"SEBT",LOOKUP(2,1/($E$2:$E398=E398-1),$E$2:$E398),TRUE,E398))&gt;=3,IF(_xlfn.IFS(E398=0,E398,E398=1,0,LOOKUP(2,1/($E$2:$E398=E398-1),$D$2:$D398)&lt;&gt;"SEBT",LOOKUP(2,1/($E$2:$E398=E398-1),$E$2:$E398),TRUE,E398)&gt;=3,_xlfn.IFS(E398=0,E398,LOOKUP(2,1/($E$2:$E398=E398-1),$D$2:$D398)="SEBT",LOOKUP(2,1/($E$2:$E398=E398-1),$E$2:$E398)-1,LOOKUP(2,1/($E$2:$E398=E398-1),$D$2:$D398)&lt;&gt;"SEBT",LOOKUP(2,1/($E$2:$E398=E398-1),$E$2:$E398)),_xlfn.IFS(E398=0,E398,E398=1,0,LOOKUP(2,1/($E$2:$E398=E398-1),$D$2:$D398)&lt;&gt;"SEBT",LOOKUP(2,1/($E$2:$E398=E398-1),$E$2:$E398),TRUE,E398))-1,IF(_xlfn.IFS(E398=0,E398,E398=1,0,LOOKUP(2,1/($E$2:$E398=E398-1),$D$2:$D398)&lt;&gt;"SEBT",LOOKUP(2,1/($E$2:$E398=E398-1),$E$2:$E398),TRUE,E398)&gt;=3,_xlfn.IFS(E398=0,E398,LOOKUP(2,1/($E$2:$E398=E398-1),$D$2:$D398)="SEBT",LOOKUP(2,1/($E$2:$E398=E398-1),$E$2:$E398)-1,LOOKUP(2,1/($E$2:$E398=E398-1),$D$2:$D398)&lt;&gt;"SEBT",LOOKUP(2,1/($E$2:$E398=E398-1),$E$2:$E398)),_xlfn.IFS(E398=0,E398,E398=1,0,LOOKUP(2,1/($E$2:$E398=E398-1),$D$2:$D398)&lt;&gt;"SEBT",LOOKUP(2,1/($E$2:$E398=E398-1),$E$2:$E398),TRUE,E398)))),"")</f>
        <v/>
      </c>
      <c r="K398" s="23" t="str" cm="1">
        <f t="array" ref="K398">IFERROR(IF(J398=0,$A$2,LOOKUP(2,1/($J$2:$J398=J398-1),$A$2:$A398)),"")</f>
        <v/>
      </c>
    </row>
    <row r="399" spans="1:11">
      <c r="A399" s="5"/>
      <c r="B399" s="4"/>
      <c r="C399" s="6"/>
      <c r="D399" s="6"/>
      <c r="E399" s="4" t="str">
        <f t="shared" si="6"/>
        <v/>
      </c>
      <c r="F399" s="4"/>
      <c r="G399" s="7" t="e" cm="1">
        <f t="array" ref="G399">+_xlfn.IFS(E399=0,"Dp",E399=E400-1,"⬈",E399=E400,"=",E399=E400+1,"⬊",E400="","F")</f>
        <v>#VALUE!</v>
      </c>
      <c r="H399" s="8"/>
      <c r="I399" s="17"/>
      <c r="J399" s="13" t="str" cm="1">
        <f t="array" ref="J399">IFERROR(IF(IF(IF(_xlfn.IFS(E399=0,E399,E399=1,0,LOOKUP(2,1/($E$2:$E399=E399-1),$D$2:$D399)&lt;&gt;"SEBT",LOOKUP(2,1/($E$2:$E399=E399-1),$E$2:$E399),TRUE,E399)&gt;=3,_xlfn.IFS(E399=0,E399,LOOKUP(2,1/($E$2:$E399=E399-1),$D$2:$D399)="SEBT",LOOKUP(2,1/($E$2:$E399=E399-1),$E$2:$E399)-1,LOOKUP(2,1/($E$2:$E399=E399-1),$D$2:$D399)&lt;&gt;"SEBT",LOOKUP(2,1/($E$2:$E399=E399-1),$E$2:$E399)),_xlfn.IFS(E399=0,E399,E399=1,0,LOOKUP(2,1/($E$2:$E399=E399-1),$D$2:$D399)&lt;&gt;"SEBT",LOOKUP(2,1/($E$2:$E399=E399-1),$E$2:$E399),TRUE,E399))&gt;=3,IF(_xlfn.IFS(E399=0,E399,E399=1,0,LOOKUP(2,1/($E$2:$E399=E399-1),$D$2:$D399)&lt;&gt;"SEBT",LOOKUP(2,1/($E$2:$E399=E399-1),$E$2:$E399),TRUE,E399)&gt;=3,_xlfn.IFS(E399=0,E399,LOOKUP(2,1/($E$2:$E399=E399-1),$D$2:$D399)="SEBT",LOOKUP(2,1/($E$2:$E399=E399-1),$E$2:$E399)-1,LOOKUP(2,1/($E$2:$E399=E399-1),$D$2:$D399)&lt;&gt;"SEBT",LOOKUP(2,1/($E$2:$E399=E399-1),$E$2:$E399)),_xlfn.IFS(E399=0,E399,E399=1,0,LOOKUP(2,1/($E$2:$E399=E399-1),$D$2:$D399)&lt;&gt;"SEBT",LOOKUP(2,1/($E$2:$E399=E399-1),$E$2:$E399),TRUE,E399))-1,IF(_xlfn.IFS(E399=0,E399,E399=1,0,LOOKUP(2,1/($E$2:$E399=E399-1),$D$2:$D399)&lt;&gt;"SEBT",LOOKUP(2,1/($E$2:$E399=E399-1),$E$2:$E399),TRUE,E399)&gt;=3,_xlfn.IFS(E399=0,E399,LOOKUP(2,1/($E$2:$E399=E399-1),$D$2:$D399)="SEBT",LOOKUP(2,1/($E$2:$E399=E399-1),$E$2:$E399)-1,LOOKUP(2,1/($E$2:$E399=E399-1),$D$2:$D399)&lt;&gt;"SEBT",LOOKUP(2,1/($E$2:$E399=E399-1),$E$2:$E399)),_xlfn.IFS(E399=0,E399,E399=1,0,LOOKUP(2,1/($E$2:$E399=E399-1),$D$2:$D399)&lt;&gt;"SEBT",LOOKUP(2,1/($E$2:$E399=E399-1),$E$2:$E399),TRUE,E399)))&gt;=3,IF(IF(_xlfn.IFS(E399=0,E399,E399=1,0,LOOKUP(2,1/($E$2:$E399=E399-1),$D$2:$D399)&lt;&gt;"SEBT",LOOKUP(2,1/($E$2:$E399=E399-1),$E$2:$E399),TRUE,E399)&gt;=3,_xlfn.IFS(E399=0,E399,LOOKUP(2,1/($E$2:$E399=E399-1),$D$2:$D399)="SEBT",LOOKUP(2,1/($E$2:$E399=E399-1),$E$2:$E399)-1,LOOKUP(2,1/($E$2:$E399=E399-1),$D$2:$D399)&lt;&gt;"SEBT",LOOKUP(2,1/($E$2:$E399=E399-1),$E$2:$E399)),_xlfn.IFS(E399=0,E399,E399=1,0,LOOKUP(2,1/($E$2:$E399=E399-1),$D$2:$D399)&lt;&gt;"SEBT",LOOKUP(2,1/($E$2:$E399=E399-1),$E$2:$E399),TRUE,E399))&gt;=3,IF(_xlfn.IFS(E399=0,E399,E399=1,0,LOOKUP(2,1/($E$2:$E399=E399-1),$D$2:$D399)&lt;&gt;"SEBT",LOOKUP(2,1/($E$2:$E399=E399-1),$E$2:$E399),TRUE,E399)&gt;=3,_xlfn.IFS(E399=0,E399,LOOKUP(2,1/($E$2:$E399=E399-1),$D$2:$D399)="SEBT",LOOKUP(2,1/($E$2:$E399=E399-1),$E$2:$E399)-1,LOOKUP(2,1/($E$2:$E399=E399-1),$D$2:$D399)&lt;&gt;"SEBT",LOOKUP(2,1/($E$2:$E399=E399-1),$E$2:$E399)),_xlfn.IFS(E399=0,E399,E399=1,0,LOOKUP(2,1/($E$2:$E399=E399-1),$D$2:$D399)&lt;&gt;"SEBT",LOOKUP(2,1/($E$2:$E399=E399-1),$E$2:$E399),TRUE,E399))-1,IF(_xlfn.IFS(E399=0,E399,E399=1,0,LOOKUP(2,1/($E$2:$E399=E399-1),$D$2:$D399)&lt;&gt;"SEBT",LOOKUP(2,1/($E$2:$E399=E399-1),$E$2:$E399),TRUE,E399)&gt;=3,_xlfn.IFS(E399=0,E399,LOOKUP(2,1/($E$2:$E399=E399-1),$D$2:$D399)="SEBT",LOOKUP(2,1/($E$2:$E399=E399-1),$E$2:$E399)-1,LOOKUP(2,1/($E$2:$E399=E399-1),$D$2:$D399)&lt;&gt;"SEBT",LOOKUP(2,1/($E$2:$E399=E399-1),$E$2:$E399)),_xlfn.IFS(E399=0,E399,E399=1,0,LOOKUP(2,1/($E$2:$E399=E399-1),$D$2:$D399)&lt;&gt;"SEBT",LOOKUP(2,1/($E$2:$E399=E399-1),$E$2:$E399),TRUE,E399)))-1,IF(IF(_xlfn.IFS(E399=0,E399,E399=1,0,LOOKUP(2,1/($E$2:$E399=E399-1),$D$2:$D399)&lt;&gt;"SEBT",LOOKUP(2,1/($E$2:$E399=E399-1),$E$2:$E399),TRUE,E399)&gt;=3,_xlfn.IFS(E399=0,E399,LOOKUP(2,1/($E$2:$E399=E399-1),$D$2:$D399)="SEBT",LOOKUP(2,1/($E$2:$E399=E399-1),$E$2:$E399)-1,LOOKUP(2,1/($E$2:$E399=E399-1),$D$2:$D399)&lt;&gt;"SEBT",LOOKUP(2,1/($E$2:$E399=E399-1),$E$2:$E399)),_xlfn.IFS(E399=0,E399,E399=1,0,LOOKUP(2,1/($E$2:$E399=E399-1),$D$2:$D399)&lt;&gt;"SEBT",LOOKUP(2,1/($E$2:$E399=E399-1),$E$2:$E399),TRUE,E399))&gt;=3,IF(_xlfn.IFS(E399=0,E399,E399=1,0,LOOKUP(2,1/($E$2:$E399=E399-1),$D$2:$D399)&lt;&gt;"SEBT",LOOKUP(2,1/($E$2:$E399=E399-1),$E$2:$E399),TRUE,E399)&gt;=3,_xlfn.IFS(E399=0,E399,LOOKUP(2,1/($E$2:$E399=E399-1),$D$2:$D399)="SEBT",LOOKUP(2,1/($E$2:$E399=E399-1),$E$2:$E399)-1,LOOKUP(2,1/($E$2:$E399=E399-1),$D$2:$D399)&lt;&gt;"SEBT",LOOKUP(2,1/($E$2:$E399=E399-1),$E$2:$E399)),_xlfn.IFS(E399=0,E399,E399=1,0,LOOKUP(2,1/($E$2:$E399=E399-1),$D$2:$D399)&lt;&gt;"SEBT",LOOKUP(2,1/($E$2:$E399=E399-1),$E$2:$E399),TRUE,E399))-1,IF(_xlfn.IFS(E399=0,E399,E399=1,0,LOOKUP(2,1/($E$2:$E399=E399-1),$D$2:$D399)&lt;&gt;"SEBT",LOOKUP(2,1/($E$2:$E399=E399-1),$E$2:$E399),TRUE,E399)&gt;=3,_xlfn.IFS(E399=0,E399,LOOKUP(2,1/($E$2:$E399=E399-1),$D$2:$D399)="SEBT",LOOKUP(2,1/($E$2:$E399=E399-1),$E$2:$E399)-1,LOOKUP(2,1/($E$2:$E399=E399-1),$D$2:$D399)&lt;&gt;"SEBT",LOOKUP(2,1/($E$2:$E399=E399-1),$E$2:$E399)),_xlfn.IFS(E399=0,E399,E399=1,0,LOOKUP(2,1/($E$2:$E399=E399-1),$D$2:$D399)&lt;&gt;"SEBT",LOOKUP(2,1/($E$2:$E399=E399-1),$E$2:$E399),TRUE,E399)))),"")</f>
        <v/>
      </c>
      <c r="K399" s="23" t="str" cm="1">
        <f t="array" ref="K399">IFERROR(IF(J399=0,$A$2,LOOKUP(2,1/($J$2:$J399=J399-1),$A$2:$A399)),"")</f>
        <v/>
      </c>
    </row>
    <row r="400" spans="1:11">
      <c r="A400" s="5"/>
      <c r="B400" s="4"/>
      <c r="C400" s="6"/>
      <c r="D400" s="6"/>
      <c r="E400" s="4" t="str">
        <f t="shared" si="6"/>
        <v/>
      </c>
      <c r="F400" s="4"/>
      <c r="G400" s="7" t="e" cm="1">
        <f t="array" ref="G400">+_xlfn.IFS(E400=0,"Dp",E400=E401-1,"⬈",E400=E401,"=",E400=E401+1,"⬊",E401="","F")</f>
        <v>#VALUE!</v>
      </c>
      <c r="H400" s="8"/>
      <c r="I400" s="17"/>
      <c r="J400" s="13" t="str" cm="1">
        <f t="array" ref="J400">IFERROR(IF(IF(IF(_xlfn.IFS(E400=0,E400,E400=1,0,LOOKUP(2,1/($E$2:$E400=E400-1),$D$2:$D400)&lt;&gt;"SEBT",LOOKUP(2,1/($E$2:$E400=E400-1),$E$2:$E400),TRUE,E400)&gt;=3,_xlfn.IFS(E400=0,E400,LOOKUP(2,1/($E$2:$E400=E400-1),$D$2:$D400)="SEBT",LOOKUP(2,1/($E$2:$E400=E400-1),$E$2:$E400)-1,LOOKUP(2,1/($E$2:$E400=E400-1),$D$2:$D400)&lt;&gt;"SEBT",LOOKUP(2,1/($E$2:$E400=E400-1),$E$2:$E400)),_xlfn.IFS(E400=0,E400,E400=1,0,LOOKUP(2,1/($E$2:$E400=E400-1),$D$2:$D400)&lt;&gt;"SEBT",LOOKUP(2,1/($E$2:$E400=E400-1),$E$2:$E400),TRUE,E400))&gt;=3,IF(_xlfn.IFS(E400=0,E400,E400=1,0,LOOKUP(2,1/($E$2:$E400=E400-1),$D$2:$D400)&lt;&gt;"SEBT",LOOKUP(2,1/($E$2:$E400=E400-1),$E$2:$E400),TRUE,E400)&gt;=3,_xlfn.IFS(E400=0,E400,LOOKUP(2,1/($E$2:$E400=E400-1),$D$2:$D400)="SEBT",LOOKUP(2,1/($E$2:$E400=E400-1),$E$2:$E400)-1,LOOKUP(2,1/($E$2:$E400=E400-1),$D$2:$D400)&lt;&gt;"SEBT",LOOKUP(2,1/($E$2:$E400=E400-1),$E$2:$E400)),_xlfn.IFS(E400=0,E400,E400=1,0,LOOKUP(2,1/($E$2:$E400=E400-1),$D$2:$D400)&lt;&gt;"SEBT",LOOKUP(2,1/($E$2:$E400=E400-1),$E$2:$E400),TRUE,E400))-1,IF(_xlfn.IFS(E400=0,E400,E400=1,0,LOOKUP(2,1/($E$2:$E400=E400-1),$D$2:$D400)&lt;&gt;"SEBT",LOOKUP(2,1/($E$2:$E400=E400-1),$E$2:$E400),TRUE,E400)&gt;=3,_xlfn.IFS(E400=0,E400,LOOKUP(2,1/($E$2:$E400=E400-1),$D$2:$D400)="SEBT",LOOKUP(2,1/($E$2:$E400=E400-1),$E$2:$E400)-1,LOOKUP(2,1/($E$2:$E400=E400-1),$D$2:$D400)&lt;&gt;"SEBT",LOOKUP(2,1/($E$2:$E400=E400-1),$E$2:$E400)),_xlfn.IFS(E400=0,E400,E400=1,0,LOOKUP(2,1/($E$2:$E400=E400-1),$D$2:$D400)&lt;&gt;"SEBT",LOOKUP(2,1/($E$2:$E400=E400-1),$E$2:$E400),TRUE,E400)))&gt;=3,IF(IF(_xlfn.IFS(E400=0,E400,E400=1,0,LOOKUP(2,1/($E$2:$E400=E400-1),$D$2:$D400)&lt;&gt;"SEBT",LOOKUP(2,1/($E$2:$E400=E400-1),$E$2:$E400),TRUE,E400)&gt;=3,_xlfn.IFS(E400=0,E400,LOOKUP(2,1/($E$2:$E400=E400-1),$D$2:$D400)="SEBT",LOOKUP(2,1/($E$2:$E400=E400-1),$E$2:$E400)-1,LOOKUP(2,1/($E$2:$E400=E400-1),$D$2:$D400)&lt;&gt;"SEBT",LOOKUP(2,1/($E$2:$E400=E400-1),$E$2:$E400)),_xlfn.IFS(E400=0,E400,E400=1,0,LOOKUP(2,1/($E$2:$E400=E400-1),$D$2:$D400)&lt;&gt;"SEBT",LOOKUP(2,1/($E$2:$E400=E400-1),$E$2:$E400),TRUE,E400))&gt;=3,IF(_xlfn.IFS(E400=0,E400,E400=1,0,LOOKUP(2,1/($E$2:$E400=E400-1),$D$2:$D400)&lt;&gt;"SEBT",LOOKUP(2,1/($E$2:$E400=E400-1),$E$2:$E400),TRUE,E400)&gt;=3,_xlfn.IFS(E400=0,E400,LOOKUP(2,1/($E$2:$E400=E400-1),$D$2:$D400)="SEBT",LOOKUP(2,1/($E$2:$E400=E400-1),$E$2:$E400)-1,LOOKUP(2,1/($E$2:$E400=E400-1),$D$2:$D400)&lt;&gt;"SEBT",LOOKUP(2,1/($E$2:$E400=E400-1),$E$2:$E400)),_xlfn.IFS(E400=0,E400,E400=1,0,LOOKUP(2,1/($E$2:$E400=E400-1),$D$2:$D400)&lt;&gt;"SEBT",LOOKUP(2,1/($E$2:$E400=E400-1),$E$2:$E400),TRUE,E400))-1,IF(_xlfn.IFS(E400=0,E400,E400=1,0,LOOKUP(2,1/($E$2:$E400=E400-1),$D$2:$D400)&lt;&gt;"SEBT",LOOKUP(2,1/($E$2:$E400=E400-1),$E$2:$E400),TRUE,E400)&gt;=3,_xlfn.IFS(E400=0,E400,LOOKUP(2,1/($E$2:$E400=E400-1),$D$2:$D400)="SEBT",LOOKUP(2,1/($E$2:$E400=E400-1),$E$2:$E400)-1,LOOKUP(2,1/($E$2:$E400=E400-1),$D$2:$D400)&lt;&gt;"SEBT",LOOKUP(2,1/($E$2:$E400=E400-1),$E$2:$E400)),_xlfn.IFS(E400=0,E400,E400=1,0,LOOKUP(2,1/($E$2:$E400=E400-1),$D$2:$D400)&lt;&gt;"SEBT",LOOKUP(2,1/($E$2:$E400=E400-1),$E$2:$E400),TRUE,E400)))-1,IF(IF(_xlfn.IFS(E400=0,E400,E400=1,0,LOOKUP(2,1/($E$2:$E400=E400-1),$D$2:$D400)&lt;&gt;"SEBT",LOOKUP(2,1/($E$2:$E400=E400-1),$E$2:$E400),TRUE,E400)&gt;=3,_xlfn.IFS(E400=0,E400,LOOKUP(2,1/($E$2:$E400=E400-1),$D$2:$D400)="SEBT",LOOKUP(2,1/($E$2:$E400=E400-1),$E$2:$E400)-1,LOOKUP(2,1/($E$2:$E400=E400-1),$D$2:$D400)&lt;&gt;"SEBT",LOOKUP(2,1/($E$2:$E400=E400-1),$E$2:$E400)),_xlfn.IFS(E400=0,E400,E400=1,0,LOOKUP(2,1/($E$2:$E400=E400-1),$D$2:$D400)&lt;&gt;"SEBT",LOOKUP(2,1/($E$2:$E400=E400-1),$E$2:$E400),TRUE,E400))&gt;=3,IF(_xlfn.IFS(E400=0,E400,E400=1,0,LOOKUP(2,1/($E$2:$E400=E400-1),$D$2:$D400)&lt;&gt;"SEBT",LOOKUP(2,1/($E$2:$E400=E400-1),$E$2:$E400),TRUE,E400)&gt;=3,_xlfn.IFS(E400=0,E400,LOOKUP(2,1/($E$2:$E400=E400-1),$D$2:$D400)="SEBT",LOOKUP(2,1/($E$2:$E400=E400-1),$E$2:$E400)-1,LOOKUP(2,1/($E$2:$E400=E400-1),$D$2:$D400)&lt;&gt;"SEBT",LOOKUP(2,1/($E$2:$E400=E400-1),$E$2:$E400)),_xlfn.IFS(E400=0,E400,E400=1,0,LOOKUP(2,1/($E$2:$E400=E400-1),$D$2:$D400)&lt;&gt;"SEBT",LOOKUP(2,1/($E$2:$E400=E400-1),$E$2:$E400),TRUE,E400))-1,IF(_xlfn.IFS(E400=0,E400,E400=1,0,LOOKUP(2,1/($E$2:$E400=E400-1),$D$2:$D400)&lt;&gt;"SEBT",LOOKUP(2,1/($E$2:$E400=E400-1),$E$2:$E400),TRUE,E400)&gt;=3,_xlfn.IFS(E400=0,E400,LOOKUP(2,1/($E$2:$E400=E400-1),$D$2:$D400)="SEBT",LOOKUP(2,1/($E$2:$E400=E400-1),$E$2:$E400)-1,LOOKUP(2,1/($E$2:$E400=E400-1),$D$2:$D400)&lt;&gt;"SEBT",LOOKUP(2,1/($E$2:$E400=E400-1),$E$2:$E400)),_xlfn.IFS(E400=0,E400,E400=1,0,LOOKUP(2,1/($E$2:$E400=E400-1),$D$2:$D400)&lt;&gt;"SEBT",LOOKUP(2,1/($E$2:$E400=E400-1),$E$2:$E400),TRUE,E400)))),"")</f>
        <v/>
      </c>
      <c r="K400" s="23" t="str" cm="1">
        <f t="array" ref="K400">IFERROR(IF(J400=0,$A$2,LOOKUP(2,1/($J$2:$J400=J400-1),$A$2:$A400)),"")</f>
        <v/>
      </c>
    </row>
    <row r="401" spans="1:11">
      <c r="A401" s="5"/>
      <c r="B401" s="4"/>
      <c r="C401" s="6"/>
      <c r="D401" s="6"/>
      <c r="E401" s="4" t="str">
        <f t="shared" si="6"/>
        <v/>
      </c>
      <c r="F401" s="4"/>
      <c r="G401" s="7" t="e" cm="1">
        <f t="array" ref="G401">+_xlfn.IFS(E401=0,"Dp",E401=E402-1,"⬈",E401=E402,"=",E401=E402+1,"⬊",E402="","F")</f>
        <v>#VALUE!</v>
      </c>
      <c r="H401" s="8"/>
      <c r="I401" s="17"/>
      <c r="J401" s="13" t="str" cm="1">
        <f t="array" ref="J401">IFERROR(IF(IF(IF(_xlfn.IFS(E401=0,E401,E401=1,0,LOOKUP(2,1/($E$2:$E401=E401-1),$D$2:$D401)&lt;&gt;"SEBT",LOOKUP(2,1/($E$2:$E401=E401-1),$E$2:$E401),TRUE,E401)&gt;=3,_xlfn.IFS(E401=0,E401,LOOKUP(2,1/($E$2:$E401=E401-1),$D$2:$D401)="SEBT",LOOKUP(2,1/($E$2:$E401=E401-1),$E$2:$E401)-1,LOOKUP(2,1/($E$2:$E401=E401-1),$D$2:$D401)&lt;&gt;"SEBT",LOOKUP(2,1/($E$2:$E401=E401-1),$E$2:$E401)),_xlfn.IFS(E401=0,E401,E401=1,0,LOOKUP(2,1/($E$2:$E401=E401-1),$D$2:$D401)&lt;&gt;"SEBT",LOOKUP(2,1/($E$2:$E401=E401-1),$E$2:$E401),TRUE,E401))&gt;=3,IF(_xlfn.IFS(E401=0,E401,E401=1,0,LOOKUP(2,1/($E$2:$E401=E401-1),$D$2:$D401)&lt;&gt;"SEBT",LOOKUP(2,1/($E$2:$E401=E401-1),$E$2:$E401),TRUE,E401)&gt;=3,_xlfn.IFS(E401=0,E401,LOOKUP(2,1/($E$2:$E401=E401-1),$D$2:$D401)="SEBT",LOOKUP(2,1/($E$2:$E401=E401-1),$E$2:$E401)-1,LOOKUP(2,1/($E$2:$E401=E401-1),$D$2:$D401)&lt;&gt;"SEBT",LOOKUP(2,1/($E$2:$E401=E401-1),$E$2:$E401)),_xlfn.IFS(E401=0,E401,E401=1,0,LOOKUP(2,1/($E$2:$E401=E401-1),$D$2:$D401)&lt;&gt;"SEBT",LOOKUP(2,1/($E$2:$E401=E401-1),$E$2:$E401),TRUE,E401))-1,IF(_xlfn.IFS(E401=0,E401,E401=1,0,LOOKUP(2,1/($E$2:$E401=E401-1),$D$2:$D401)&lt;&gt;"SEBT",LOOKUP(2,1/($E$2:$E401=E401-1),$E$2:$E401),TRUE,E401)&gt;=3,_xlfn.IFS(E401=0,E401,LOOKUP(2,1/($E$2:$E401=E401-1),$D$2:$D401)="SEBT",LOOKUP(2,1/($E$2:$E401=E401-1),$E$2:$E401)-1,LOOKUP(2,1/($E$2:$E401=E401-1),$D$2:$D401)&lt;&gt;"SEBT",LOOKUP(2,1/($E$2:$E401=E401-1),$E$2:$E401)),_xlfn.IFS(E401=0,E401,E401=1,0,LOOKUP(2,1/($E$2:$E401=E401-1),$D$2:$D401)&lt;&gt;"SEBT",LOOKUP(2,1/($E$2:$E401=E401-1),$E$2:$E401),TRUE,E401)))&gt;=3,IF(IF(_xlfn.IFS(E401=0,E401,E401=1,0,LOOKUP(2,1/($E$2:$E401=E401-1),$D$2:$D401)&lt;&gt;"SEBT",LOOKUP(2,1/($E$2:$E401=E401-1),$E$2:$E401),TRUE,E401)&gt;=3,_xlfn.IFS(E401=0,E401,LOOKUP(2,1/($E$2:$E401=E401-1),$D$2:$D401)="SEBT",LOOKUP(2,1/($E$2:$E401=E401-1),$E$2:$E401)-1,LOOKUP(2,1/($E$2:$E401=E401-1),$D$2:$D401)&lt;&gt;"SEBT",LOOKUP(2,1/($E$2:$E401=E401-1),$E$2:$E401)),_xlfn.IFS(E401=0,E401,E401=1,0,LOOKUP(2,1/($E$2:$E401=E401-1),$D$2:$D401)&lt;&gt;"SEBT",LOOKUP(2,1/($E$2:$E401=E401-1),$E$2:$E401),TRUE,E401))&gt;=3,IF(_xlfn.IFS(E401=0,E401,E401=1,0,LOOKUP(2,1/($E$2:$E401=E401-1),$D$2:$D401)&lt;&gt;"SEBT",LOOKUP(2,1/($E$2:$E401=E401-1),$E$2:$E401),TRUE,E401)&gt;=3,_xlfn.IFS(E401=0,E401,LOOKUP(2,1/($E$2:$E401=E401-1),$D$2:$D401)="SEBT",LOOKUP(2,1/($E$2:$E401=E401-1),$E$2:$E401)-1,LOOKUP(2,1/($E$2:$E401=E401-1),$D$2:$D401)&lt;&gt;"SEBT",LOOKUP(2,1/($E$2:$E401=E401-1),$E$2:$E401)),_xlfn.IFS(E401=0,E401,E401=1,0,LOOKUP(2,1/($E$2:$E401=E401-1),$D$2:$D401)&lt;&gt;"SEBT",LOOKUP(2,1/($E$2:$E401=E401-1),$E$2:$E401),TRUE,E401))-1,IF(_xlfn.IFS(E401=0,E401,E401=1,0,LOOKUP(2,1/($E$2:$E401=E401-1),$D$2:$D401)&lt;&gt;"SEBT",LOOKUP(2,1/($E$2:$E401=E401-1),$E$2:$E401),TRUE,E401)&gt;=3,_xlfn.IFS(E401=0,E401,LOOKUP(2,1/($E$2:$E401=E401-1),$D$2:$D401)="SEBT",LOOKUP(2,1/($E$2:$E401=E401-1),$E$2:$E401)-1,LOOKUP(2,1/($E$2:$E401=E401-1),$D$2:$D401)&lt;&gt;"SEBT",LOOKUP(2,1/($E$2:$E401=E401-1),$E$2:$E401)),_xlfn.IFS(E401=0,E401,E401=1,0,LOOKUP(2,1/($E$2:$E401=E401-1),$D$2:$D401)&lt;&gt;"SEBT",LOOKUP(2,1/($E$2:$E401=E401-1),$E$2:$E401),TRUE,E401)))-1,IF(IF(_xlfn.IFS(E401=0,E401,E401=1,0,LOOKUP(2,1/($E$2:$E401=E401-1),$D$2:$D401)&lt;&gt;"SEBT",LOOKUP(2,1/($E$2:$E401=E401-1),$E$2:$E401),TRUE,E401)&gt;=3,_xlfn.IFS(E401=0,E401,LOOKUP(2,1/($E$2:$E401=E401-1),$D$2:$D401)="SEBT",LOOKUP(2,1/($E$2:$E401=E401-1),$E$2:$E401)-1,LOOKUP(2,1/($E$2:$E401=E401-1),$D$2:$D401)&lt;&gt;"SEBT",LOOKUP(2,1/($E$2:$E401=E401-1),$E$2:$E401)),_xlfn.IFS(E401=0,E401,E401=1,0,LOOKUP(2,1/($E$2:$E401=E401-1),$D$2:$D401)&lt;&gt;"SEBT",LOOKUP(2,1/($E$2:$E401=E401-1),$E$2:$E401),TRUE,E401))&gt;=3,IF(_xlfn.IFS(E401=0,E401,E401=1,0,LOOKUP(2,1/($E$2:$E401=E401-1),$D$2:$D401)&lt;&gt;"SEBT",LOOKUP(2,1/($E$2:$E401=E401-1),$E$2:$E401),TRUE,E401)&gt;=3,_xlfn.IFS(E401=0,E401,LOOKUP(2,1/($E$2:$E401=E401-1),$D$2:$D401)="SEBT",LOOKUP(2,1/($E$2:$E401=E401-1),$E$2:$E401)-1,LOOKUP(2,1/($E$2:$E401=E401-1),$D$2:$D401)&lt;&gt;"SEBT",LOOKUP(2,1/($E$2:$E401=E401-1),$E$2:$E401)),_xlfn.IFS(E401=0,E401,E401=1,0,LOOKUP(2,1/($E$2:$E401=E401-1),$D$2:$D401)&lt;&gt;"SEBT",LOOKUP(2,1/($E$2:$E401=E401-1),$E$2:$E401),TRUE,E401))-1,IF(_xlfn.IFS(E401=0,E401,E401=1,0,LOOKUP(2,1/($E$2:$E401=E401-1),$D$2:$D401)&lt;&gt;"SEBT",LOOKUP(2,1/($E$2:$E401=E401-1),$E$2:$E401),TRUE,E401)&gt;=3,_xlfn.IFS(E401=0,E401,LOOKUP(2,1/($E$2:$E401=E401-1),$D$2:$D401)="SEBT",LOOKUP(2,1/($E$2:$E401=E401-1),$E$2:$E401)-1,LOOKUP(2,1/($E$2:$E401=E401-1),$D$2:$D401)&lt;&gt;"SEBT",LOOKUP(2,1/($E$2:$E401=E401-1),$E$2:$E401)),_xlfn.IFS(E401=0,E401,E401=1,0,LOOKUP(2,1/($E$2:$E401=E401-1),$D$2:$D401)&lt;&gt;"SEBT",LOOKUP(2,1/($E$2:$E401=E401-1),$E$2:$E401),TRUE,E401)))),"")</f>
        <v/>
      </c>
      <c r="K401" s="23" t="str" cm="1">
        <f t="array" ref="K401">IFERROR(IF(J401=0,$A$2,LOOKUP(2,1/($J$2:$J401=J401-1),$A$2:$A401)),"")</f>
        <v/>
      </c>
    </row>
    <row r="402" spans="1:11">
      <c r="A402" s="5"/>
      <c r="B402" s="4"/>
      <c r="C402" s="6"/>
      <c r="D402" s="6"/>
      <c r="E402" s="4" t="str">
        <f t="shared" si="6"/>
        <v/>
      </c>
      <c r="F402" s="4"/>
      <c r="G402" s="7" t="e" cm="1">
        <f t="array" ref="G402">+_xlfn.IFS(E402=0,"Dp",E402=E403-1,"⬈",E402=E403,"=",E402=E403+1,"⬊",E403="","F")</f>
        <v>#VALUE!</v>
      </c>
      <c r="H402" s="8"/>
      <c r="I402" s="17"/>
      <c r="J402" s="13" t="str" cm="1">
        <f t="array" ref="J402">IFERROR(IF(IF(IF(_xlfn.IFS(E402=0,E402,E402=1,0,LOOKUP(2,1/($E$2:$E402=E402-1),$D$2:$D402)&lt;&gt;"SEBT",LOOKUP(2,1/($E$2:$E402=E402-1),$E$2:$E402),TRUE,E402)&gt;=3,_xlfn.IFS(E402=0,E402,LOOKUP(2,1/($E$2:$E402=E402-1),$D$2:$D402)="SEBT",LOOKUP(2,1/($E$2:$E402=E402-1),$E$2:$E402)-1,LOOKUP(2,1/($E$2:$E402=E402-1),$D$2:$D402)&lt;&gt;"SEBT",LOOKUP(2,1/($E$2:$E402=E402-1),$E$2:$E402)),_xlfn.IFS(E402=0,E402,E402=1,0,LOOKUP(2,1/($E$2:$E402=E402-1),$D$2:$D402)&lt;&gt;"SEBT",LOOKUP(2,1/($E$2:$E402=E402-1),$E$2:$E402),TRUE,E402))&gt;=3,IF(_xlfn.IFS(E402=0,E402,E402=1,0,LOOKUP(2,1/($E$2:$E402=E402-1),$D$2:$D402)&lt;&gt;"SEBT",LOOKUP(2,1/($E$2:$E402=E402-1),$E$2:$E402),TRUE,E402)&gt;=3,_xlfn.IFS(E402=0,E402,LOOKUP(2,1/($E$2:$E402=E402-1),$D$2:$D402)="SEBT",LOOKUP(2,1/($E$2:$E402=E402-1),$E$2:$E402)-1,LOOKUP(2,1/($E$2:$E402=E402-1),$D$2:$D402)&lt;&gt;"SEBT",LOOKUP(2,1/($E$2:$E402=E402-1),$E$2:$E402)),_xlfn.IFS(E402=0,E402,E402=1,0,LOOKUP(2,1/($E$2:$E402=E402-1),$D$2:$D402)&lt;&gt;"SEBT",LOOKUP(2,1/($E$2:$E402=E402-1),$E$2:$E402),TRUE,E402))-1,IF(_xlfn.IFS(E402=0,E402,E402=1,0,LOOKUP(2,1/($E$2:$E402=E402-1),$D$2:$D402)&lt;&gt;"SEBT",LOOKUP(2,1/($E$2:$E402=E402-1),$E$2:$E402),TRUE,E402)&gt;=3,_xlfn.IFS(E402=0,E402,LOOKUP(2,1/($E$2:$E402=E402-1),$D$2:$D402)="SEBT",LOOKUP(2,1/($E$2:$E402=E402-1),$E$2:$E402)-1,LOOKUP(2,1/($E$2:$E402=E402-1),$D$2:$D402)&lt;&gt;"SEBT",LOOKUP(2,1/($E$2:$E402=E402-1),$E$2:$E402)),_xlfn.IFS(E402=0,E402,E402=1,0,LOOKUP(2,1/($E$2:$E402=E402-1),$D$2:$D402)&lt;&gt;"SEBT",LOOKUP(2,1/($E$2:$E402=E402-1),$E$2:$E402),TRUE,E402)))&gt;=3,IF(IF(_xlfn.IFS(E402=0,E402,E402=1,0,LOOKUP(2,1/($E$2:$E402=E402-1),$D$2:$D402)&lt;&gt;"SEBT",LOOKUP(2,1/($E$2:$E402=E402-1),$E$2:$E402),TRUE,E402)&gt;=3,_xlfn.IFS(E402=0,E402,LOOKUP(2,1/($E$2:$E402=E402-1),$D$2:$D402)="SEBT",LOOKUP(2,1/($E$2:$E402=E402-1),$E$2:$E402)-1,LOOKUP(2,1/($E$2:$E402=E402-1),$D$2:$D402)&lt;&gt;"SEBT",LOOKUP(2,1/($E$2:$E402=E402-1),$E$2:$E402)),_xlfn.IFS(E402=0,E402,E402=1,0,LOOKUP(2,1/($E$2:$E402=E402-1),$D$2:$D402)&lt;&gt;"SEBT",LOOKUP(2,1/($E$2:$E402=E402-1),$E$2:$E402),TRUE,E402))&gt;=3,IF(_xlfn.IFS(E402=0,E402,E402=1,0,LOOKUP(2,1/($E$2:$E402=E402-1),$D$2:$D402)&lt;&gt;"SEBT",LOOKUP(2,1/($E$2:$E402=E402-1),$E$2:$E402),TRUE,E402)&gt;=3,_xlfn.IFS(E402=0,E402,LOOKUP(2,1/($E$2:$E402=E402-1),$D$2:$D402)="SEBT",LOOKUP(2,1/($E$2:$E402=E402-1),$E$2:$E402)-1,LOOKUP(2,1/($E$2:$E402=E402-1),$D$2:$D402)&lt;&gt;"SEBT",LOOKUP(2,1/($E$2:$E402=E402-1),$E$2:$E402)),_xlfn.IFS(E402=0,E402,E402=1,0,LOOKUP(2,1/($E$2:$E402=E402-1),$D$2:$D402)&lt;&gt;"SEBT",LOOKUP(2,1/($E$2:$E402=E402-1),$E$2:$E402),TRUE,E402))-1,IF(_xlfn.IFS(E402=0,E402,E402=1,0,LOOKUP(2,1/($E$2:$E402=E402-1),$D$2:$D402)&lt;&gt;"SEBT",LOOKUP(2,1/($E$2:$E402=E402-1),$E$2:$E402),TRUE,E402)&gt;=3,_xlfn.IFS(E402=0,E402,LOOKUP(2,1/($E$2:$E402=E402-1),$D$2:$D402)="SEBT",LOOKUP(2,1/($E$2:$E402=E402-1),$E$2:$E402)-1,LOOKUP(2,1/($E$2:$E402=E402-1),$D$2:$D402)&lt;&gt;"SEBT",LOOKUP(2,1/($E$2:$E402=E402-1),$E$2:$E402)),_xlfn.IFS(E402=0,E402,E402=1,0,LOOKUP(2,1/($E$2:$E402=E402-1),$D$2:$D402)&lt;&gt;"SEBT",LOOKUP(2,1/($E$2:$E402=E402-1),$E$2:$E402),TRUE,E402)))-1,IF(IF(_xlfn.IFS(E402=0,E402,E402=1,0,LOOKUP(2,1/($E$2:$E402=E402-1),$D$2:$D402)&lt;&gt;"SEBT",LOOKUP(2,1/($E$2:$E402=E402-1),$E$2:$E402),TRUE,E402)&gt;=3,_xlfn.IFS(E402=0,E402,LOOKUP(2,1/($E$2:$E402=E402-1),$D$2:$D402)="SEBT",LOOKUP(2,1/($E$2:$E402=E402-1),$E$2:$E402)-1,LOOKUP(2,1/($E$2:$E402=E402-1),$D$2:$D402)&lt;&gt;"SEBT",LOOKUP(2,1/($E$2:$E402=E402-1),$E$2:$E402)),_xlfn.IFS(E402=0,E402,E402=1,0,LOOKUP(2,1/($E$2:$E402=E402-1),$D$2:$D402)&lt;&gt;"SEBT",LOOKUP(2,1/($E$2:$E402=E402-1),$E$2:$E402),TRUE,E402))&gt;=3,IF(_xlfn.IFS(E402=0,E402,E402=1,0,LOOKUP(2,1/($E$2:$E402=E402-1),$D$2:$D402)&lt;&gt;"SEBT",LOOKUP(2,1/($E$2:$E402=E402-1),$E$2:$E402),TRUE,E402)&gt;=3,_xlfn.IFS(E402=0,E402,LOOKUP(2,1/($E$2:$E402=E402-1),$D$2:$D402)="SEBT",LOOKUP(2,1/($E$2:$E402=E402-1),$E$2:$E402)-1,LOOKUP(2,1/($E$2:$E402=E402-1),$D$2:$D402)&lt;&gt;"SEBT",LOOKUP(2,1/($E$2:$E402=E402-1),$E$2:$E402)),_xlfn.IFS(E402=0,E402,E402=1,0,LOOKUP(2,1/($E$2:$E402=E402-1),$D$2:$D402)&lt;&gt;"SEBT",LOOKUP(2,1/($E$2:$E402=E402-1),$E$2:$E402),TRUE,E402))-1,IF(_xlfn.IFS(E402=0,E402,E402=1,0,LOOKUP(2,1/($E$2:$E402=E402-1),$D$2:$D402)&lt;&gt;"SEBT",LOOKUP(2,1/($E$2:$E402=E402-1),$E$2:$E402),TRUE,E402)&gt;=3,_xlfn.IFS(E402=0,E402,LOOKUP(2,1/($E$2:$E402=E402-1),$D$2:$D402)="SEBT",LOOKUP(2,1/($E$2:$E402=E402-1),$E$2:$E402)-1,LOOKUP(2,1/($E$2:$E402=E402-1),$D$2:$D402)&lt;&gt;"SEBT",LOOKUP(2,1/($E$2:$E402=E402-1),$E$2:$E402)),_xlfn.IFS(E402=0,E402,E402=1,0,LOOKUP(2,1/($E$2:$E402=E402-1),$D$2:$D402)&lt;&gt;"SEBT",LOOKUP(2,1/($E$2:$E402=E402-1),$E$2:$E402),TRUE,E402)))),"")</f>
        <v/>
      </c>
      <c r="K402" s="23" t="str" cm="1">
        <f t="array" ref="K402">IFERROR(IF(J402=0,$A$2,LOOKUP(2,1/($J$2:$J402=J402-1),$A$2:$A402)),"")</f>
        <v/>
      </c>
    </row>
    <row r="403" spans="1:11">
      <c r="A403" s="5"/>
      <c r="B403" s="4"/>
      <c r="C403" s="6"/>
      <c r="D403" s="6"/>
      <c r="E403" s="4" t="str">
        <f t="shared" si="6"/>
        <v/>
      </c>
      <c r="F403" s="4"/>
      <c r="G403" s="7" t="e" cm="1">
        <f t="array" ref="G403">+_xlfn.IFS(E403=0,"Dp",E403=E404-1,"⬈",E403=E404,"=",E403=E404+1,"⬊",E404="","F")</f>
        <v>#VALUE!</v>
      </c>
      <c r="H403" s="8"/>
      <c r="I403" s="17"/>
      <c r="J403" s="13" t="str" cm="1">
        <f t="array" ref="J403">IFERROR(IF(IF(IF(_xlfn.IFS(E403=0,E403,E403=1,0,LOOKUP(2,1/($E$2:$E403=E403-1),$D$2:$D403)&lt;&gt;"SEBT",LOOKUP(2,1/($E$2:$E403=E403-1),$E$2:$E403),TRUE,E403)&gt;=3,_xlfn.IFS(E403=0,E403,LOOKUP(2,1/($E$2:$E403=E403-1),$D$2:$D403)="SEBT",LOOKUP(2,1/($E$2:$E403=E403-1),$E$2:$E403)-1,LOOKUP(2,1/($E$2:$E403=E403-1),$D$2:$D403)&lt;&gt;"SEBT",LOOKUP(2,1/($E$2:$E403=E403-1),$E$2:$E403)),_xlfn.IFS(E403=0,E403,E403=1,0,LOOKUP(2,1/($E$2:$E403=E403-1),$D$2:$D403)&lt;&gt;"SEBT",LOOKUP(2,1/($E$2:$E403=E403-1),$E$2:$E403),TRUE,E403))&gt;=3,IF(_xlfn.IFS(E403=0,E403,E403=1,0,LOOKUP(2,1/($E$2:$E403=E403-1),$D$2:$D403)&lt;&gt;"SEBT",LOOKUP(2,1/($E$2:$E403=E403-1),$E$2:$E403),TRUE,E403)&gt;=3,_xlfn.IFS(E403=0,E403,LOOKUP(2,1/($E$2:$E403=E403-1),$D$2:$D403)="SEBT",LOOKUP(2,1/($E$2:$E403=E403-1),$E$2:$E403)-1,LOOKUP(2,1/($E$2:$E403=E403-1),$D$2:$D403)&lt;&gt;"SEBT",LOOKUP(2,1/($E$2:$E403=E403-1),$E$2:$E403)),_xlfn.IFS(E403=0,E403,E403=1,0,LOOKUP(2,1/($E$2:$E403=E403-1),$D$2:$D403)&lt;&gt;"SEBT",LOOKUP(2,1/($E$2:$E403=E403-1),$E$2:$E403),TRUE,E403))-1,IF(_xlfn.IFS(E403=0,E403,E403=1,0,LOOKUP(2,1/($E$2:$E403=E403-1),$D$2:$D403)&lt;&gt;"SEBT",LOOKUP(2,1/($E$2:$E403=E403-1),$E$2:$E403),TRUE,E403)&gt;=3,_xlfn.IFS(E403=0,E403,LOOKUP(2,1/($E$2:$E403=E403-1),$D$2:$D403)="SEBT",LOOKUP(2,1/($E$2:$E403=E403-1),$E$2:$E403)-1,LOOKUP(2,1/($E$2:$E403=E403-1),$D$2:$D403)&lt;&gt;"SEBT",LOOKUP(2,1/($E$2:$E403=E403-1),$E$2:$E403)),_xlfn.IFS(E403=0,E403,E403=1,0,LOOKUP(2,1/($E$2:$E403=E403-1),$D$2:$D403)&lt;&gt;"SEBT",LOOKUP(2,1/($E$2:$E403=E403-1),$E$2:$E403),TRUE,E403)))&gt;=3,IF(IF(_xlfn.IFS(E403=0,E403,E403=1,0,LOOKUP(2,1/($E$2:$E403=E403-1),$D$2:$D403)&lt;&gt;"SEBT",LOOKUP(2,1/($E$2:$E403=E403-1),$E$2:$E403),TRUE,E403)&gt;=3,_xlfn.IFS(E403=0,E403,LOOKUP(2,1/($E$2:$E403=E403-1),$D$2:$D403)="SEBT",LOOKUP(2,1/($E$2:$E403=E403-1),$E$2:$E403)-1,LOOKUP(2,1/($E$2:$E403=E403-1),$D$2:$D403)&lt;&gt;"SEBT",LOOKUP(2,1/($E$2:$E403=E403-1),$E$2:$E403)),_xlfn.IFS(E403=0,E403,E403=1,0,LOOKUP(2,1/($E$2:$E403=E403-1),$D$2:$D403)&lt;&gt;"SEBT",LOOKUP(2,1/($E$2:$E403=E403-1),$E$2:$E403),TRUE,E403))&gt;=3,IF(_xlfn.IFS(E403=0,E403,E403=1,0,LOOKUP(2,1/($E$2:$E403=E403-1),$D$2:$D403)&lt;&gt;"SEBT",LOOKUP(2,1/($E$2:$E403=E403-1),$E$2:$E403),TRUE,E403)&gt;=3,_xlfn.IFS(E403=0,E403,LOOKUP(2,1/($E$2:$E403=E403-1),$D$2:$D403)="SEBT",LOOKUP(2,1/($E$2:$E403=E403-1),$E$2:$E403)-1,LOOKUP(2,1/($E$2:$E403=E403-1),$D$2:$D403)&lt;&gt;"SEBT",LOOKUP(2,1/($E$2:$E403=E403-1),$E$2:$E403)),_xlfn.IFS(E403=0,E403,E403=1,0,LOOKUP(2,1/($E$2:$E403=E403-1),$D$2:$D403)&lt;&gt;"SEBT",LOOKUP(2,1/($E$2:$E403=E403-1),$E$2:$E403),TRUE,E403))-1,IF(_xlfn.IFS(E403=0,E403,E403=1,0,LOOKUP(2,1/($E$2:$E403=E403-1),$D$2:$D403)&lt;&gt;"SEBT",LOOKUP(2,1/($E$2:$E403=E403-1),$E$2:$E403),TRUE,E403)&gt;=3,_xlfn.IFS(E403=0,E403,LOOKUP(2,1/($E$2:$E403=E403-1),$D$2:$D403)="SEBT",LOOKUP(2,1/($E$2:$E403=E403-1),$E$2:$E403)-1,LOOKUP(2,1/($E$2:$E403=E403-1),$D$2:$D403)&lt;&gt;"SEBT",LOOKUP(2,1/($E$2:$E403=E403-1),$E$2:$E403)),_xlfn.IFS(E403=0,E403,E403=1,0,LOOKUP(2,1/($E$2:$E403=E403-1),$D$2:$D403)&lt;&gt;"SEBT",LOOKUP(2,1/($E$2:$E403=E403-1),$E$2:$E403),TRUE,E403)))-1,IF(IF(_xlfn.IFS(E403=0,E403,E403=1,0,LOOKUP(2,1/($E$2:$E403=E403-1),$D$2:$D403)&lt;&gt;"SEBT",LOOKUP(2,1/($E$2:$E403=E403-1),$E$2:$E403),TRUE,E403)&gt;=3,_xlfn.IFS(E403=0,E403,LOOKUP(2,1/($E$2:$E403=E403-1),$D$2:$D403)="SEBT",LOOKUP(2,1/($E$2:$E403=E403-1),$E$2:$E403)-1,LOOKUP(2,1/($E$2:$E403=E403-1),$D$2:$D403)&lt;&gt;"SEBT",LOOKUP(2,1/($E$2:$E403=E403-1),$E$2:$E403)),_xlfn.IFS(E403=0,E403,E403=1,0,LOOKUP(2,1/($E$2:$E403=E403-1),$D$2:$D403)&lt;&gt;"SEBT",LOOKUP(2,1/($E$2:$E403=E403-1),$E$2:$E403),TRUE,E403))&gt;=3,IF(_xlfn.IFS(E403=0,E403,E403=1,0,LOOKUP(2,1/($E$2:$E403=E403-1),$D$2:$D403)&lt;&gt;"SEBT",LOOKUP(2,1/($E$2:$E403=E403-1),$E$2:$E403),TRUE,E403)&gt;=3,_xlfn.IFS(E403=0,E403,LOOKUP(2,1/($E$2:$E403=E403-1),$D$2:$D403)="SEBT",LOOKUP(2,1/($E$2:$E403=E403-1),$E$2:$E403)-1,LOOKUP(2,1/($E$2:$E403=E403-1),$D$2:$D403)&lt;&gt;"SEBT",LOOKUP(2,1/($E$2:$E403=E403-1),$E$2:$E403)),_xlfn.IFS(E403=0,E403,E403=1,0,LOOKUP(2,1/($E$2:$E403=E403-1),$D$2:$D403)&lt;&gt;"SEBT",LOOKUP(2,1/($E$2:$E403=E403-1),$E$2:$E403),TRUE,E403))-1,IF(_xlfn.IFS(E403=0,E403,E403=1,0,LOOKUP(2,1/($E$2:$E403=E403-1),$D$2:$D403)&lt;&gt;"SEBT",LOOKUP(2,1/($E$2:$E403=E403-1),$E$2:$E403),TRUE,E403)&gt;=3,_xlfn.IFS(E403=0,E403,LOOKUP(2,1/($E$2:$E403=E403-1),$D$2:$D403)="SEBT",LOOKUP(2,1/($E$2:$E403=E403-1),$E$2:$E403)-1,LOOKUP(2,1/($E$2:$E403=E403-1),$D$2:$D403)&lt;&gt;"SEBT",LOOKUP(2,1/($E$2:$E403=E403-1),$E$2:$E403)),_xlfn.IFS(E403=0,E403,E403=1,0,LOOKUP(2,1/($E$2:$E403=E403-1),$D$2:$D403)&lt;&gt;"SEBT",LOOKUP(2,1/($E$2:$E403=E403-1),$E$2:$E403),TRUE,E403)))),"")</f>
        <v/>
      </c>
      <c r="K403" s="23" t="str" cm="1">
        <f t="array" ref="K403">IFERROR(IF(J403=0,$A$2,LOOKUP(2,1/($J$2:$J403=J403-1),$A$2:$A403)),"")</f>
        <v/>
      </c>
    </row>
    <row r="404" spans="1:11">
      <c r="A404" s="5"/>
      <c r="B404" s="4"/>
      <c r="C404" s="6"/>
      <c r="D404" s="6"/>
      <c r="E404" s="4" t="str">
        <f t="shared" si="6"/>
        <v/>
      </c>
      <c r="F404" s="4"/>
      <c r="G404" s="7" t="e" cm="1">
        <f t="array" ref="G404">+_xlfn.IFS(E404=0,"Dp",E404=E405-1,"⬈",E404=E405,"=",E404=E405+1,"⬊",E405="","F")</f>
        <v>#VALUE!</v>
      </c>
      <c r="H404" s="8"/>
      <c r="I404" s="17"/>
      <c r="J404" s="13" t="str" cm="1">
        <f t="array" ref="J404">IFERROR(IF(IF(IF(_xlfn.IFS(E404=0,E404,E404=1,0,LOOKUP(2,1/($E$2:$E404=E404-1),$D$2:$D404)&lt;&gt;"SEBT",LOOKUP(2,1/($E$2:$E404=E404-1),$E$2:$E404),TRUE,E404)&gt;=3,_xlfn.IFS(E404=0,E404,LOOKUP(2,1/($E$2:$E404=E404-1),$D$2:$D404)="SEBT",LOOKUP(2,1/($E$2:$E404=E404-1),$E$2:$E404)-1,LOOKUP(2,1/($E$2:$E404=E404-1),$D$2:$D404)&lt;&gt;"SEBT",LOOKUP(2,1/($E$2:$E404=E404-1),$E$2:$E404)),_xlfn.IFS(E404=0,E404,E404=1,0,LOOKUP(2,1/($E$2:$E404=E404-1),$D$2:$D404)&lt;&gt;"SEBT",LOOKUP(2,1/($E$2:$E404=E404-1),$E$2:$E404),TRUE,E404))&gt;=3,IF(_xlfn.IFS(E404=0,E404,E404=1,0,LOOKUP(2,1/($E$2:$E404=E404-1),$D$2:$D404)&lt;&gt;"SEBT",LOOKUP(2,1/($E$2:$E404=E404-1),$E$2:$E404),TRUE,E404)&gt;=3,_xlfn.IFS(E404=0,E404,LOOKUP(2,1/($E$2:$E404=E404-1),$D$2:$D404)="SEBT",LOOKUP(2,1/($E$2:$E404=E404-1),$E$2:$E404)-1,LOOKUP(2,1/($E$2:$E404=E404-1),$D$2:$D404)&lt;&gt;"SEBT",LOOKUP(2,1/($E$2:$E404=E404-1),$E$2:$E404)),_xlfn.IFS(E404=0,E404,E404=1,0,LOOKUP(2,1/($E$2:$E404=E404-1),$D$2:$D404)&lt;&gt;"SEBT",LOOKUP(2,1/($E$2:$E404=E404-1),$E$2:$E404),TRUE,E404))-1,IF(_xlfn.IFS(E404=0,E404,E404=1,0,LOOKUP(2,1/($E$2:$E404=E404-1),$D$2:$D404)&lt;&gt;"SEBT",LOOKUP(2,1/($E$2:$E404=E404-1),$E$2:$E404),TRUE,E404)&gt;=3,_xlfn.IFS(E404=0,E404,LOOKUP(2,1/($E$2:$E404=E404-1),$D$2:$D404)="SEBT",LOOKUP(2,1/($E$2:$E404=E404-1),$E$2:$E404)-1,LOOKUP(2,1/($E$2:$E404=E404-1),$D$2:$D404)&lt;&gt;"SEBT",LOOKUP(2,1/($E$2:$E404=E404-1),$E$2:$E404)),_xlfn.IFS(E404=0,E404,E404=1,0,LOOKUP(2,1/($E$2:$E404=E404-1),$D$2:$D404)&lt;&gt;"SEBT",LOOKUP(2,1/($E$2:$E404=E404-1),$E$2:$E404),TRUE,E404)))&gt;=3,IF(IF(_xlfn.IFS(E404=0,E404,E404=1,0,LOOKUP(2,1/($E$2:$E404=E404-1),$D$2:$D404)&lt;&gt;"SEBT",LOOKUP(2,1/($E$2:$E404=E404-1),$E$2:$E404),TRUE,E404)&gt;=3,_xlfn.IFS(E404=0,E404,LOOKUP(2,1/($E$2:$E404=E404-1),$D$2:$D404)="SEBT",LOOKUP(2,1/($E$2:$E404=E404-1),$E$2:$E404)-1,LOOKUP(2,1/($E$2:$E404=E404-1),$D$2:$D404)&lt;&gt;"SEBT",LOOKUP(2,1/($E$2:$E404=E404-1),$E$2:$E404)),_xlfn.IFS(E404=0,E404,E404=1,0,LOOKUP(2,1/($E$2:$E404=E404-1),$D$2:$D404)&lt;&gt;"SEBT",LOOKUP(2,1/($E$2:$E404=E404-1),$E$2:$E404),TRUE,E404))&gt;=3,IF(_xlfn.IFS(E404=0,E404,E404=1,0,LOOKUP(2,1/($E$2:$E404=E404-1),$D$2:$D404)&lt;&gt;"SEBT",LOOKUP(2,1/($E$2:$E404=E404-1),$E$2:$E404),TRUE,E404)&gt;=3,_xlfn.IFS(E404=0,E404,LOOKUP(2,1/($E$2:$E404=E404-1),$D$2:$D404)="SEBT",LOOKUP(2,1/($E$2:$E404=E404-1),$E$2:$E404)-1,LOOKUP(2,1/($E$2:$E404=E404-1),$D$2:$D404)&lt;&gt;"SEBT",LOOKUP(2,1/($E$2:$E404=E404-1),$E$2:$E404)),_xlfn.IFS(E404=0,E404,E404=1,0,LOOKUP(2,1/($E$2:$E404=E404-1),$D$2:$D404)&lt;&gt;"SEBT",LOOKUP(2,1/($E$2:$E404=E404-1),$E$2:$E404),TRUE,E404))-1,IF(_xlfn.IFS(E404=0,E404,E404=1,0,LOOKUP(2,1/($E$2:$E404=E404-1),$D$2:$D404)&lt;&gt;"SEBT",LOOKUP(2,1/($E$2:$E404=E404-1),$E$2:$E404),TRUE,E404)&gt;=3,_xlfn.IFS(E404=0,E404,LOOKUP(2,1/($E$2:$E404=E404-1),$D$2:$D404)="SEBT",LOOKUP(2,1/($E$2:$E404=E404-1),$E$2:$E404)-1,LOOKUP(2,1/($E$2:$E404=E404-1),$D$2:$D404)&lt;&gt;"SEBT",LOOKUP(2,1/($E$2:$E404=E404-1),$E$2:$E404)),_xlfn.IFS(E404=0,E404,E404=1,0,LOOKUP(2,1/($E$2:$E404=E404-1),$D$2:$D404)&lt;&gt;"SEBT",LOOKUP(2,1/($E$2:$E404=E404-1),$E$2:$E404),TRUE,E404)))-1,IF(IF(_xlfn.IFS(E404=0,E404,E404=1,0,LOOKUP(2,1/($E$2:$E404=E404-1),$D$2:$D404)&lt;&gt;"SEBT",LOOKUP(2,1/($E$2:$E404=E404-1),$E$2:$E404),TRUE,E404)&gt;=3,_xlfn.IFS(E404=0,E404,LOOKUP(2,1/($E$2:$E404=E404-1),$D$2:$D404)="SEBT",LOOKUP(2,1/($E$2:$E404=E404-1),$E$2:$E404)-1,LOOKUP(2,1/($E$2:$E404=E404-1),$D$2:$D404)&lt;&gt;"SEBT",LOOKUP(2,1/($E$2:$E404=E404-1),$E$2:$E404)),_xlfn.IFS(E404=0,E404,E404=1,0,LOOKUP(2,1/($E$2:$E404=E404-1),$D$2:$D404)&lt;&gt;"SEBT",LOOKUP(2,1/($E$2:$E404=E404-1),$E$2:$E404),TRUE,E404))&gt;=3,IF(_xlfn.IFS(E404=0,E404,E404=1,0,LOOKUP(2,1/($E$2:$E404=E404-1),$D$2:$D404)&lt;&gt;"SEBT",LOOKUP(2,1/($E$2:$E404=E404-1),$E$2:$E404),TRUE,E404)&gt;=3,_xlfn.IFS(E404=0,E404,LOOKUP(2,1/($E$2:$E404=E404-1),$D$2:$D404)="SEBT",LOOKUP(2,1/($E$2:$E404=E404-1),$E$2:$E404)-1,LOOKUP(2,1/($E$2:$E404=E404-1),$D$2:$D404)&lt;&gt;"SEBT",LOOKUP(2,1/($E$2:$E404=E404-1),$E$2:$E404)),_xlfn.IFS(E404=0,E404,E404=1,0,LOOKUP(2,1/($E$2:$E404=E404-1),$D$2:$D404)&lt;&gt;"SEBT",LOOKUP(2,1/($E$2:$E404=E404-1),$E$2:$E404),TRUE,E404))-1,IF(_xlfn.IFS(E404=0,E404,E404=1,0,LOOKUP(2,1/($E$2:$E404=E404-1),$D$2:$D404)&lt;&gt;"SEBT",LOOKUP(2,1/($E$2:$E404=E404-1),$E$2:$E404),TRUE,E404)&gt;=3,_xlfn.IFS(E404=0,E404,LOOKUP(2,1/($E$2:$E404=E404-1),$D$2:$D404)="SEBT",LOOKUP(2,1/($E$2:$E404=E404-1),$E$2:$E404)-1,LOOKUP(2,1/($E$2:$E404=E404-1),$D$2:$D404)&lt;&gt;"SEBT",LOOKUP(2,1/($E$2:$E404=E404-1),$E$2:$E404)),_xlfn.IFS(E404=0,E404,E404=1,0,LOOKUP(2,1/($E$2:$E404=E404-1),$D$2:$D404)&lt;&gt;"SEBT",LOOKUP(2,1/($E$2:$E404=E404-1),$E$2:$E404),TRUE,E404)))),"")</f>
        <v/>
      </c>
      <c r="K404" s="23" t="str" cm="1">
        <f t="array" ref="K404">IFERROR(IF(J404=0,$A$2,LOOKUP(2,1/($J$2:$J404=J404-1),$A$2:$A404)),"")</f>
        <v/>
      </c>
    </row>
    <row r="405" spans="1:11">
      <c r="A405" s="5"/>
      <c r="B405" s="4"/>
      <c r="C405" s="6"/>
      <c r="D405" s="6"/>
      <c r="E405" s="4" t="str">
        <f t="shared" si="6"/>
        <v/>
      </c>
      <c r="F405" s="4"/>
      <c r="G405" s="7" t="e" cm="1">
        <f t="array" ref="G405">+_xlfn.IFS(E405=0,"Dp",E405=E406-1,"⬈",E405=E406,"=",E405=E406+1,"⬊",E406="","F")</f>
        <v>#VALUE!</v>
      </c>
      <c r="H405" s="8"/>
      <c r="I405" s="17"/>
      <c r="J405" s="13" t="str" cm="1">
        <f t="array" ref="J405">IFERROR(IF(IF(IF(_xlfn.IFS(E405=0,E405,E405=1,0,LOOKUP(2,1/($E$2:$E405=E405-1),$D$2:$D405)&lt;&gt;"SEBT",LOOKUP(2,1/($E$2:$E405=E405-1),$E$2:$E405),TRUE,E405)&gt;=3,_xlfn.IFS(E405=0,E405,LOOKUP(2,1/($E$2:$E405=E405-1),$D$2:$D405)="SEBT",LOOKUP(2,1/($E$2:$E405=E405-1),$E$2:$E405)-1,LOOKUP(2,1/($E$2:$E405=E405-1),$D$2:$D405)&lt;&gt;"SEBT",LOOKUP(2,1/($E$2:$E405=E405-1),$E$2:$E405)),_xlfn.IFS(E405=0,E405,E405=1,0,LOOKUP(2,1/($E$2:$E405=E405-1),$D$2:$D405)&lt;&gt;"SEBT",LOOKUP(2,1/($E$2:$E405=E405-1),$E$2:$E405),TRUE,E405))&gt;=3,IF(_xlfn.IFS(E405=0,E405,E405=1,0,LOOKUP(2,1/($E$2:$E405=E405-1),$D$2:$D405)&lt;&gt;"SEBT",LOOKUP(2,1/($E$2:$E405=E405-1),$E$2:$E405),TRUE,E405)&gt;=3,_xlfn.IFS(E405=0,E405,LOOKUP(2,1/($E$2:$E405=E405-1),$D$2:$D405)="SEBT",LOOKUP(2,1/($E$2:$E405=E405-1),$E$2:$E405)-1,LOOKUP(2,1/($E$2:$E405=E405-1),$D$2:$D405)&lt;&gt;"SEBT",LOOKUP(2,1/($E$2:$E405=E405-1),$E$2:$E405)),_xlfn.IFS(E405=0,E405,E405=1,0,LOOKUP(2,1/($E$2:$E405=E405-1),$D$2:$D405)&lt;&gt;"SEBT",LOOKUP(2,1/($E$2:$E405=E405-1),$E$2:$E405),TRUE,E405))-1,IF(_xlfn.IFS(E405=0,E405,E405=1,0,LOOKUP(2,1/($E$2:$E405=E405-1),$D$2:$D405)&lt;&gt;"SEBT",LOOKUP(2,1/($E$2:$E405=E405-1),$E$2:$E405),TRUE,E405)&gt;=3,_xlfn.IFS(E405=0,E405,LOOKUP(2,1/($E$2:$E405=E405-1),$D$2:$D405)="SEBT",LOOKUP(2,1/($E$2:$E405=E405-1),$E$2:$E405)-1,LOOKUP(2,1/($E$2:$E405=E405-1),$D$2:$D405)&lt;&gt;"SEBT",LOOKUP(2,1/($E$2:$E405=E405-1),$E$2:$E405)),_xlfn.IFS(E405=0,E405,E405=1,0,LOOKUP(2,1/($E$2:$E405=E405-1),$D$2:$D405)&lt;&gt;"SEBT",LOOKUP(2,1/($E$2:$E405=E405-1),$E$2:$E405),TRUE,E405)))&gt;=3,IF(IF(_xlfn.IFS(E405=0,E405,E405=1,0,LOOKUP(2,1/($E$2:$E405=E405-1),$D$2:$D405)&lt;&gt;"SEBT",LOOKUP(2,1/($E$2:$E405=E405-1),$E$2:$E405),TRUE,E405)&gt;=3,_xlfn.IFS(E405=0,E405,LOOKUP(2,1/($E$2:$E405=E405-1),$D$2:$D405)="SEBT",LOOKUP(2,1/($E$2:$E405=E405-1),$E$2:$E405)-1,LOOKUP(2,1/($E$2:$E405=E405-1),$D$2:$D405)&lt;&gt;"SEBT",LOOKUP(2,1/($E$2:$E405=E405-1),$E$2:$E405)),_xlfn.IFS(E405=0,E405,E405=1,0,LOOKUP(2,1/($E$2:$E405=E405-1),$D$2:$D405)&lt;&gt;"SEBT",LOOKUP(2,1/($E$2:$E405=E405-1),$E$2:$E405),TRUE,E405))&gt;=3,IF(_xlfn.IFS(E405=0,E405,E405=1,0,LOOKUP(2,1/($E$2:$E405=E405-1),$D$2:$D405)&lt;&gt;"SEBT",LOOKUP(2,1/($E$2:$E405=E405-1),$E$2:$E405),TRUE,E405)&gt;=3,_xlfn.IFS(E405=0,E405,LOOKUP(2,1/($E$2:$E405=E405-1),$D$2:$D405)="SEBT",LOOKUP(2,1/($E$2:$E405=E405-1),$E$2:$E405)-1,LOOKUP(2,1/($E$2:$E405=E405-1),$D$2:$D405)&lt;&gt;"SEBT",LOOKUP(2,1/($E$2:$E405=E405-1),$E$2:$E405)),_xlfn.IFS(E405=0,E405,E405=1,0,LOOKUP(2,1/($E$2:$E405=E405-1),$D$2:$D405)&lt;&gt;"SEBT",LOOKUP(2,1/($E$2:$E405=E405-1),$E$2:$E405),TRUE,E405))-1,IF(_xlfn.IFS(E405=0,E405,E405=1,0,LOOKUP(2,1/($E$2:$E405=E405-1),$D$2:$D405)&lt;&gt;"SEBT",LOOKUP(2,1/($E$2:$E405=E405-1),$E$2:$E405),TRUE,E405)&gt;=3,_xlfn.IFS(E405=0,E405,LOOKUP(2,1/($E$2:$E405=E405-1),$D$2:$D405)="SEBT",LOOKUP(2,1/($E$2:$E405=E405-1),$E$2:$E405)-1,LOOKUP(2,1/($E$2:$E405=E405-1),$D$2:$D405)&lt;&gt;"SEBT",LOOKUP(2,1/($E$2:$E405=E405-1),$E$2:$E405)),_xlfn.IFS(E405=0,E405,E405=1,0,LOOKUP(2,1/($E$2:$E405=E405-1),$D$2:$D405)&lt;&gt;"SEBT",LOOKUP(2,1/($E$2:$E405=E405-1),$E$2:$E405),TRUE,E405)))-1,IF(IF(_xlfn.IFS(E405=0,E405,E405=1,0,LOOKUP(2,1/($E$2:$E405=E405-1),$D$2:$D405)&lt;&gt;"SEBT",LOOKUP(2,1/($E$2:$E405=E405-1),$E$2:$E405),TRUE,E405)&gt;=3,_xlfn.IFS(E405=0,E405,LOOKUP(2,1/($E$2:$E405=E405-1),$D$2:$D405)="SEBT",LOOKUP(2,1/($E$2:$E405=E405-1),$E$2:$E405)-1,LOOKUP(2,1/($E$2:$E405=E405-1),$D$2:$D405)&lt;&gt;"SEBT",LOOKUP(2,1/($E$2:$E405=E405-1),$E$2:$E405)),_xlfn.IFS(E405=0,E405,E405=1,0,LOOKUP(2,1/($E$2:$E405=E405-1),$D$2:$D405)&lt;&gt;"SEBT",LOOKUP(2,1/($E$2:$E405=E405-1),$E$2:$E405),TRUE,E405))&gt;=3,IF(_xlfn.IFS(E405=0,E405,E405=1,0,LOOKUP(2,1/($E$2:$E405=E405-1),$D$2:$D405)&lt;&gt;"SEBT",LOOKUP(2,1/($E$2:$E405=E405-1),$E$2:$E405),TRUE,E405)&gt;=3,_xlfn.IFS(E405=0,E405,LOOKUP(2,1/($E$2:$E405=E405-1),$D$2:$D405)="SEBT",LOOKUP(2,1/($E$2:$E405=E405-1),$E$2:$E405)-1,LOOKUP(2,1/($E$2:$E405=E405-1),$D$2:$D405)&lt;&gt;"SEBT",LOOKUP(2,1/($E$2:$E405=E405-1),$E$2:$E405)),_xlfn.IFS(E405=0,E405,E405=1,0,LOOKUP(2,1/($E$2:$E405=E405-1),$D$2:$D405)&lt;&gt;"SEBT",LOOKUP(2,1/($E$2:$E405=E405-1),$E$2:$E405),TRUE,E405))-1,IF(_xlfn.IFS(E405=0,E405,E405=1,0,LOOKUP(2,1/($E$2:$E405=E405-1),$D$2:$D405)&lt;&gt;"SEBT",LOOKUP(2,1/($E$2:$E405=E405-1),$E$2:$E405),TRUE,E405)&gt;=3,_xlfn.IFS(E405=0,E405,LOOKUP(2,1/($E$2:$E405=E405-1),$D$2:$D405)="SEBT",LOOKUP(2,1/($E$2:$E405=E405-1),$E$2:$E405)-1,LOOKUP(2,1/($E$2:$E405=E405-1),$D$2:$D405)&lt;&gt;"SEBT",LOOKUP(2,1/($E$2:$E405=E405-1),$E$2:$E405)),_xlfn.IFS(E405=0,E405,E405=1,0,LOOKUP(2,1/($E$2:$E405=E405-1),$D$2:$D405)&lt;&gt;"SEBT",LOOKUP(2,1/($E$2:$E405=E405-1),$E$2:$E405),TRUE,E405)))),"")</f>
        <v/>
      </c>
      <c r="K405" s="23" t="str" cm="1">
        <f t="array" ref="K405">IFERROR(IF(J405=0,$A$2,LOOKUP(2,1/($J$2:$J405=J405-1),$A$2:$A405)),"")</f>
        <v/>
      </c>
    </row>
    <row r="406" spans="1:11">
      <c r="A406" s="5"/>
      <c r="B406" s="4"/>
      <c r="C406" s="6"/>
      <c r="D406" s="6"/>
      <c r="E406" s="4" t="str">
        <f t="shared" si="6"/>
        <v/>
      </c>
      <c r="F406" s="4"/>
      <c r="G406" s="7" t="e" cm="1">
        <f t="array" ref="G406">+_xlfn.IFS(E406=0,"Dp",E406=E407-1,"⬈",E406=E407,"=",E406=E407+1,"⬊",E407="","F")</f>
        <v>#VALUE!</v>
      </c>
      <c r="H406" s="8"/>
      <c r="I406" s="17"/>
      <c r="J406" s="13" t="str" cm="1">
        <f t="array" ref="J406">IFERROR(IF(IF(IF(_xlfn.IFS(E406=0,E406,E406=1,0,LOOKUP(2,1/($E$2:$E406=E406-1),$D$2:$D406)&lt;&gt;"SEBT",LOOKUP(2,1/($E$2:$E406=E406-1),$E$2:$E406),TRUE,E406)&gt;=3,_xlfn.IFS(E406=0,E406,LOOKUP(2,1/($E$2:$E406=E406-1),$D$2:$D406)="SEBT",LOOKUP(2,1/($E$2:$E406=E406-1),$E$2:$E406)-1,LOOKUP(2,1/($E$2:$E406=E406-1),$D$2:$D406)&lt;&gt;"SEBT",LOOKUP(2,1/($E$2:$E406=E406-1),$E$2:$E406)),_xlfn.IFS(E406=0,E406,E406=1,0,LOOKUP(2,1/($E$2:$E406=E406-1),$D$2:$D406)&lt;&gt;"SEBT",LOOKUP(2,1/($E$2:$E406=E406-1),$E$2:$E406),TRUE,E406))&gt;=3,IF(_xlfn.IFS(E406=0,E406,E406=1,0,LOOKUP(2,1/($E$2:$E406=E406-1),$D$2:$D406)&lt;&gt;"SEBT",LOOKUP(2,1/($E$2:$E406=E406-1),$E$2:$E406),TRUE,E406)&gt;=3,_xlfn.IFS(E406=0,E406,LOOKUP(2,1/($E$2:$E406=E406-1),$D$2:$D406)="SEBT",LOOKUP(2,1/($E$2:$E406=E406-1),$E$2:$E406)-1,LOOKUP(2,1/($E$2:$E406=E406-1),$D$2:$D406)&lt;&gt;"SEBT",LOOKUP(2,1/($E$2:$E406=E406-1),$E$2:$E406)),_xlfn.IFS(E406=0,E406,E406=1,0,LOOKUP(2,1/($E$2:$E406=E406-1),$D$2:$D406)&lt;&gt;"SEBT",LOOKUP(2,1/($E$2:$E406=E406-1),$E$2:$E406),TRUE,E406))-1,IF(_xlfn.IFS(E406=0,E406,E406=1,0,LOOKUP(2,1/($E$2:$E406=E406-1),$D$2:$D406)&lt;&gt;"SEBT",LOOKUP(2,1/($E$2:$E406=E406-1),$E$2:$E406),TRUE,E406)&gt;=3,_xlfn.IFS(E406=0,E406,LOOKUP(2,1/($E$2:$E406=E406-1),$D$2:$D406)="SEBT",LOOKUP(2,1/($E$2:$E406=E406-1),$E$2:$E406)-1,LOOKUP(2,1/($E$2:$E406=E406-1),$D$2:$D406)&lt;&gt;"SEBT",LOOKUP(2,1/($E$2:$E406=E406-1),$E$2:$E406)),_xlfn.IFS(E406=0,E406,E406=1,0,LOOKUP(2,1/($E$2:$E406=E406-1),$D$2:$D406)&lt;&gt;"SEBT",LOOKUP(2,1/($E$2:$E406=E406-1),$E$2:$E406),TRUE,E406)))&gt;=3,IF(IF(_xlfn.IFS(E406=0,E406,E406=1,0,LOOKUP(2,1/($E$2:$E406=E406-1),$D$2:$D406)&lt;&gt;"SEBT",LOOKUP(2,1/($E$2:$E406=E406-1),$E$2:$E406),TRUE,E406)&gt;=3,_xlfn.IFS(E406=0,E406,LOOKUP(2,1/($E$2:$E406=E406-1),$D$2:$D406)="SEBT",LOOKUP(2,1/($E$2:$E406=E406-1),$E$2:$E406)-1,LOOKUP(2,1/($E$2:$E406=E406-1),$D$2:$D406)&lt;&gt;"SEBT",LOOKUP(2,1/($E$2:$E406=E406-1),$E$2:$E406)),_xlfn.IFS(E406=0,E406,E406=1,0,LOOKUP(2,1/($E$2:$E406=E406-1),$D$2:$D406)&lt;&gt;"SEBT",LOOKUP(2,1/($E$2:$E406=E406-1),$E$2:$E406),TRUE,E406))&gt;=3,IF(_xlfn.IFS(E406=0,E406,E406=1,0,LOOKUP(2,1/($E$2:$E406=E406-1),$D$2:$D406)&lt;&gt;"SEBT",LOOKUP(2,1/($E$2:$E406=E406-1),$E$2:$E406),TRUE,E406)&gt;=3,_xlfn.IFS(E406=0,E406,LOOKUP(2,1/($E$2:$E406=E406-1),$D$2:$D406)="SEBT",LOOKUP(2,1/($E$2:$E406=E406-1),$E$2:$E406)-1,LOOKUP(2,1/($E$2:$E406=E406-1),$D$2:$D406)&lt;&gt;"SEBT",LOOKUP(2,1/($E$2:$E406=E406-1),$E$2:$E406)),_xlfn.IFS(E406=0,E406,E406=1,0,LOOKUP(2,1/($E$2:$E406=E406-1),$D$2:$D406)&lt;&gt;"SEBT",LOOKUP(2,1/($E$2:$E406=E406-1),$E$2:$E406),TRUE,E406))-1,IF(_xlfn.IFS(E406=0,E406,E406=1,0,LOOKUP(2,1/($E$2:$E406=E406-1),$D$2:$D406)&lt;&gt;"SEBT",LOOKUP(2,1/($E$2:$E406=E406-1),$E$2:$E406),TRUE,E406)&gt;=3,_xlfn.IFS(E406=0,E406,LOOKUP(2,1/($E$2:$E406=E406-1),$D$2:$D406)="SEBT",LOOKUP(2,1/($E$2:$E406=E406-1),$E$2:$E406)-1,LOOKUP(2,1/($E$2:$E406=E406-1),$D$2:$D406)&lt;&gt;"SEBT",LOOKUP(2,1/($E$2:$E406=E406-1),$E$2:$E406)),_xlfn.IFS(E406=0,E406,E406=1,0,LOOKUP(2,1/($E$2:$E406=E406-1),$D$2:$D406)&lt;&gt;"SEBT",LOOKUP(2,1/($E$2:$E406=E406-1),$E$2:$E406),TRUE,E406)))-1,IF(IF(_xlfn.IFS(E406=0,E406,E406=1,0,LOOKUP(2,1/($E$2:$E406=E406-1),$D$2:$D406)&lt;&gt;"SEBT",LOOKUP(2,1/($E$2:$E406=E406-1),$E$2:$E406),TRUE,E406)&gt;=3,_xlfn.IFS(E406=0,E406,LOOKUP(2,1/($E$2:$E406=E406-1),$D$2:$D406)="SEBT",LOOKUP(2,1/($E$2:$E406=E406-1),$E$2:$E406)-1,LOOKUP(2,1/($E$2:$E406=E406-1),$D$2:$D406)&lt;&gt;"SEBT",LOOKUP(2,1/($E$2:$E406=E406-1),$E$2:$E406)),_xlfn.IFS(E406=0,E406,E406=1,0,LOOKUP(2,1/($E$2:$E406=E406-1),$D$2:$D406)&lt;&gt;"SEBT",LOOKUP(2,1/($E$2:$E406=E406-1),$E$2:$E406),TRUE,E406))&gt;=3,IF(_xlfn.IFS(E406=0,E406,E406=1,0,LOOKUP(2,1/($E$2:$E406=E406-1),$D$2:$D406)&lt;&gt;"SEBT",LOOKUP(2,1/($E$2:$E406=E406-1),$E$2:$E406),TRUE,E406)&gt;=3,_xlfn.IFS(E406=0,E406,LOOKUP(2,1/($E$2:$E406=E406-1),$D$2:$D406)="SEBT",LOOKUP(2,1/($E$2:$E406=E406-1),$E$2:$E406)-1,LOOKUP(2,1/($E$2:$E406=E406-1),$D$2:$D406)&lt;&gt;"SEBT",LOOKUP(2,1/($E$2:$E406=E406-1),$E$2:$E406)),_xlfn.IFS(E406=0,E406,E406=1,0,LOOKUP(2,1/($E$2:$E406=E406-1),$D$2:$D406)&lt;&gt;"SEBT",LOOKUP(2,1/($E$2:$E406=E406-1),$E$2:$E406),TRUE,E406))-1,IF(_xlfn.IFS(E406=0,E406,E406=1,0,LOOKUP(2,1/($E$2:$E406=E406-1),$D$2:$D406)&lt;&gt;"SEBT",LOOKUP(2,1/($E$2:$E406=E406-1),$E$2:$E406),TRUE,E406)&gt;=3,_xlfn.IFS(E406=0,E406,LOOKUP(2,1/($E$2:$E406=E406-1),$D$2:$D406)="SEBT",LOOKUP(2,1/($E$2:$E406=E406-1),$E$2:$E406)-1,LOOKUP(2,1/($E$2:$E406=E406-1),$D$2:$D406)&lt;&gt;"SEBT",LOOKUP(2,1/($E$2:$E406=E406-1),$E$2:$E406)),_xlfn.IFS(E406=0,E406,E406=1,0,LOOKUP(2,1/($E$2:$E406=E406-1),$D$2:$D406)&lt;&gt;"SEBT",LOOKUP(2,1/($E$2:$E406=E406-1),$E$2:$E406),TRUE,E406)))),"")</f>
        <v/>
      </c>
      <c r="K406" s="23" t="str" cm="1">
        <f t="array" ref="K406">IFERROR(IF(J406=0,$A$2,LOOKUP(2,1/($J$2:$J406=J406-1),$A$2:$A406)),"")</f>
        <v/>
      </c>
    </row>
    <row r="407" spans="1:11">
      <c r="A407" s="5"/>
      <c r="B407" s="4"/>
      <c r="C407" s="6"/>
      <c r="D407" s="6"/>
      <c r="E407" s="4" t="str">
        <f t="shared" si="6"/>
        <v/>
      </c>
      <c r="F407" s="4"/>
      <c r="G407" s="7" t="e" cm="1">
        <f t="array" ref="G407">+_xlfn.IFS(E407=0,"Dp",E407=E408-1,"⬈",E407=E408,"=",E407=E408+1,"⬊",E408="","F")</f>
        <v>#VALUE!</v>
      </c>
      <c r="H407" s="8"/>
      <c r="I407" s="17"/>
      <c r="J407" s="13" t="str" cm="1">
        <f t="array" ref="J407">IFERROR(IF(IF(IF(_xlfn.IFS(E407=0,E407,E407=1,0,LOOKUP(2,1/($E$2:$E407=E407-1),$D$2:$D407)&lt;&gt;"SEBT",LOOKUP(2,1/($E$2:$E407=E407-1),$E$2:$E407),TRUE,E407)&gt;=3,_xlfn.IFS(E407=0,E407,LOOKUP(2,1/($E$2:$E407=E407-1),$D$2:$D407)="SEBT",LOOKUP(2,1/($E$2:$E407=E407-1),$E$2:$E407)-1,LOOKUP(2,1/($E$2:$E407=E407-1),$D$2:$D407)&lt;&gt;"SEBT",LOOKUP(2,1/($E$2:$E407=E407-1),$E$2:$E407)),_xlfn.IFS(E407=0,E407,E407=1,0,LOOKUP(2,1/($E$2:$E407=E407-1),$D$2:$D407)&lt;&gt;"SEBT",LOOKUP(2,1/($E$2:$E407=E407-1),$E$2:$E407),TRUE,E407))&gt;=3,IF(_xlfn.IFS(E407=0,E407,E407=1,0,LOOKUP(2,1/($E$2:$E407=E407-1),$D$2:$D407)&lt;&gt;"SEBT",LOOKUP(2,1/($E$2:$E407=E407-1),$E$2:$E407),TRUE,E407)&gt;=3,_xlfn.IFS(E407=0,E407,LOOKUP(2,1/($E$2:$E407=E407-1),$D$2:$D407)="SEBT",LOOKUP(2,1/($E$2:$E407=E407-1),$E$2:$E407)-1,LOOKUP(2,1/($E$2:$E407=E407-1),$D$2:$D407)&lt;&gt;"SEBT",LOOKUP(2,1/($E$2:$E407=E407-1),$E$2:$E407)),_xlfn.IFS(E407=0,E407,E407=1,0,LOOKUP(2,1/($E$2:$E407=E407-1),$D$2:$D407)&lt;&gt;"SEBT",LOOKUP(2,1/($E$2:$E407=E407-1),$E$2:$E407),TRUE,E407))-1,IF(_xlfn.IFS(E407=0,E407,E407=1,0,LOOKUP(2,1/($E$2:$E407=E407-1),$D$2:$D407)&lt;&gt;"SEBT",LOOKUP(2,1/($E$2:$E407=E407-1),$E$2:$E407),TRUE,E407)&gt;=3,_xlfn.IFS(E407=0,E407,LOOKUP(2,1/($E$2:$E407=E407-1),$D$2:$D407)="SEBT",LOOKUP(2,1/($E$2:$E407=E407-1),$E$2:$E407)-1,LOOKUP(2,1/($E$2:$E407=E407-1),$D$2:$D407)&lt;&gt;"SEBT",LOOKUP(2,1/($E$2:$E407=E407-1),$E$2:$E407)),_xlfn.IFS(E407=0,E407,E407=1,0,LOOKUP(2,1/($E$2:$E407=E407-1),$D$2:$D407)&lt;&gt;"SEBT",LOOKUP(2,1/($E$2:$E407=E407-1),$E$2:$E407),TRUE,E407)))&gt;=3,IF(IF(_xlfn.IFS(E407=0,E407,E407=1,0,LOOKUP(2,1/($E$2:$E407=E407-1),$D$2:$D407)&lt;&gt;"SEBT",LOOKUP(2,1/($E$2:$E407=E407-1),$E$2:$E407),TRUE,E407)&gt;=3,_xlfn.IFS(E407=0,E407,LOOKUP(2,1/($E$2:$E407=E407-1),$D$2:$D407)="SEBT",LOOKUP(2,1/($E$2:$E407=E407-1),$E$2:$E407)-1,LOOKUP(2,1/($E$2:$E407=E407-1),$D$2:$D407)&lt;&gt;"SEBT",LOOKUP(2,1/($E$2:$E407=E407-1),$E$2:$E407)),_xlfn.IFS(E407=0,E407,E407=1,0,LOOKUP(2,1/($E$2:$E407=E407-1),$D$2:$D407)&lt;&gt;"SEBT",LOOKUP(2,1/($E$2:$E407=E407-1),$E$2:$E407),TRUE,E407))&gt;=3,IF(_xlfn.IFS(E407=0,E407,E407=1,0,LOOKUP(2,1/($E$2:$E407=E407-1),$D$2:$D407)&lt;&gt;"SEBT",LOOKUP(2,1/($E$2:$E407=E407-1),$E$2:$E407),TRUE,E407)&gt;=3,_xlfn.IFS(E407=0,E407,LOOKUP(2,1/($E$2:$E407=E407-1),$D$2:$D407)="SEBT",LOOKUP(2,1/($E$2:$E407=E407-1),$E$2:$E407)-1,LOOKUP(2,1/($E$2:$E407=E407-1),$D$2:$D407)&lt;&gt;"SEBT",LOOKUP(2,1/($E$2:$E407=E407-1),$E$2:$E407)),_xlfn.IFS(E407=0,E407,E407=1,0,LOOKUP(2,1/($E$2:$E407=E407-1),$D$2:$D407)&lt;&gt;"SEBT",LOOKUP(2,1/($E$2:$E407=E407-1),$E$2:$E407),TRUE,E407))-1,IF(_xlfn.IFS(E407=0,E407,E407=1,0,LOOKUP(2,1/($E$2:$E407=E407-1),$D$2:$D407)&lt;&gt;"SEBT",LOOKUP(2,1/($E$2:$E407=E407-1),$E$2:$E407),TRUE,E407)&gt;=3,_xlfn.IFS(E407=0,E407,LOOKUP(2,1/($E$2:$E407=E407-1),$D$2:$D407)="SEBT",LOOKUP(2,1/($E$2:$E407=E407-1),$E$2:$E407)-1,LOOKUP(2,1/($E$2:$E407=E407-1),$D$2:$D407)&lt;&gt;"SEBT",LOOKUP(2,1/($E$2:$E407=E407-1),$E$2:$E407)),_xlfn.IFS(E407=0,E407,E407=1,0,LOOKUP(2,1/($E$2:$E407=E407-1),$D$2:$D407)&lt;&gt;"SEBT",LOOKUP(2,1/($E$2:$E407=E407-1),$E$2:$E407),TRUE,E407)))-1,IF(IF(_xlfn.IFS(E407=0,E407,E407=1,0,LOOKUP(2,1/($E$2:$E407=E407-1),$D$2:$D407)&lt;&gt;"SEBT",LOOKUP(2,1/($E$2:$E407=E407-1),$E$2:$E407),TRUE,E407)&gt;=3,_xlfn.IFS(E407=0,E407,LOOKUP(2,1/($E$2:$E407=E407-1),$D$2:$D407)="SEBT",LOOKUP(2,1/($E$2:$E407=E407-1),$E$2:$E407)-1,LOOKUP(2,1/($E$2:$E407=E407-1),$D$2:$D407)&lt;&gt;"SEBT",LOOKUP(2,1/($E$2:$E407=E407-1),$E$2:$E407)),_xlfn.IFS(E407=0,E407,E407=1,0,LOOKUP(2,1/($E$2:$E407=E407-1),$D$2:$D407)&lt;&gt;"SEBT",LOOKUP(2,1/($E$2:$E407=E407-1),$E$2:$E407),TRUE,E407))&gt;=3,IF(_xlfn.IFS(E407=0,E407,E407=1,0,LOOKUP(2,1/($E$2:$E407=E407-1),$D$2:$D407)&lt;&gt;"SEBT",LOOKUP(2,1/($E$2:$E407=E407-1),$E$2:$E407),TRUE,E407)&gt;=3,_xlfn.IFS(E407=0,E407,LOOKUP(2,1/($E$2:$E407=E407-1),$D$2:$D407)="SEBT",LOOKUP(2,1/($E$2:$E407=E407-1),$E$2:$E407)-1,LOOKUP(2,1/($E$2:$E407=E407-1),$D$2:$D407)&lt;&gt;"SEBT",LOOKUP(2,1/($E$2:$E407=E407-1),$E$2:$E407)),_xlfn.IFS(E407=0,E407,E407=1,0,LOOKUP(2,1/($E$2:$E407=E407-1),$D$2:$D407)&lt;&gt;"SEBT",LOOKUP(2,1/($E$2:$E407=E407-1),$E$2:$E407),TRUE,E407))-1,IF(_xlfn.IFS(E407=0,E407,E407=1,0,LOOKUP(2,1/($E$2:$E407=E407-1),$D$2:$D407)&lt;&gt;"SEBT",LOOKUP(2,1/($E$2:$E407=E407-1),$E$2:$E407),TRUE,E407)&gt;=3,_xlfn.IFS(E407=0,E407,LOOKUP(2,1/($E$2:$E407=E407-1),$D$2:$D407)="SEBT",LOOKUP(2,1/($E$2:$E407=E407-1),$E$2:$E407)-1,LOOKUP(2,1/($E$2:$E407=E407-1),$D$2:$D407)&lt;&gt;"SEBT",LOOKUP(2,1/($E$2:$E407=E407-1),$E$2:$E407)),_xlfn.IFS(E407=0,E407,E407=1,0,LOOKUP(2,1/($E$2:$E407=E407-1),$D$2:$D407)&lt;&gt;"SEBT",LOOKUP(2,1/($E$2:$E407=E407-1),$E$2:$E407),TRUE,E407)))),"")</f>
        <v/>
      </c>
      <c r="K407" s="23" t="str" cm="1">
        <f t="array" ref="K407">IFERROR(IF(J407=0,$A$2,LOOKUP(2,1/($J$2:$J407=J407-1),$A$2:$A407)),"")</f>
        <v/>
      </c>
    </row>
    <row r="408" spans="1:11">
      <c r="A408" s="5"/>
      <c r="B408" s="4"/>
      <c r="C408" s="6"/>
      <c r="D408" s="6"/>
      <c r="E408" s="4" t="str">
        <f t="shared" si="6"/>
        <v/>
      </c>
      <c r="F408" s="4"/>
      <c r="G408" s="7" t="e" cm="1">
        <f t="array" ref="G408">+_xlfn.IFS(E408=0,"Dp",E408=E409-1,"⬈",E408=E409,"=",E408=E409+1,"⬊",E409="","F")</f>
        <v>#VALUE!</v>
      </c>
      <c r="H408" s="8"/>
      <c r="I408" s="17"/>
      <c r="J408" s="13" t="str" cm="1">
        <f t="array" ref="J408">IFERROR(IF(IF(IF(_xlfn.IFS(E408=0,E408,E408=1,0,LOOKUP(2,1/($E$2:$E408=E408-1),$D$2:$D408)&lt;&gt;"SEBT",LOOKUP(2,1/($E$2:$E408=E408-1),$E$2:$E408),TRUE,E408)&gt;=3,_xlfn.IFS(E408=0,E408,LOOKUP(2,1/($E$2:$E408=E408-1),$D$2:$D408)="SEBT",LOOKUP(2,1/($E$2:$E408=E408-1),$E$2:$E408)-1,LOOKUP(2,1/($E$2:$E408=E408-1),$D$2:$D408)&lt;&gt;"SEBT",LOOKUP(2,1/($E$2:$E408=E408-1),$E$2:$E408)),_xlfn.IFS(E408=0,E408,E408=1,0,LOOKUP(2,1/($E$2:$E408=E408-1),$D$2:$D408)&lt;&gt;"SEBT",LOOKUP(2,1/($E$2:$E408=E408-1),$E$2:$E408),TRUE,E408))&gt;=3,IF(_xlfn.IFS(E408=0,E408,E408=1,0,LOOKUP(2,1/($E$2:$E408=E408-1),$D$2:$D408)&lt;&gt;"SEBT",LOOKUP(2,1/($E$2:$E408=E408-1),$E$2:$E408),TRUE,E408)&gt;=3,_xlfn.IFS(E408=0,E408,LOOKUP(2,1/($E$2:$E408=E408-1),$D$2:$D408)="SEBT",LOOKUP(2,1/($E$2:$E408=E408-1),$E$2:$E408)-1,LOOKUP(2,1/($E$2:$E408=E408-1),$D$2:$D408)&lt;&gt;"SEBT",LOOKUP(2,1/($E$2:$E408=E408-1),$E$2:$E408)),_xlfn.IFS(E408=0,E408,E408=1,0,LOOKUP(2,1/($E$2:$E408=E408-1),$D$2:$D408)&lt;&gt;"SEBT",LOOKUP(2,1/($E$2:$E408=E408-1),$E$2:$E408),TRUE,E408))-1,IF(_xlfn.IFS(E408=0,E408,E408=1,0,LOOKUP(2,1/($E$2:$E408=E408-1),$D$2:$D408)&lt;&gt;"SEBT",LOOKUP(2,1/($E$2:$E408=E408-1),$E$2:$E408),TRUE,E408)&gt;=3,_xlfn.IFS(E408=0,E408,LOOKUP(2,1/($E$2:$E408=E408-1),$D$2:$D408)="SEBT",LOOKUP(2,1/($E$2:$E408=E408-1),$E$2:$E408)-1,LOOKUP(2,1/($E$2:$E408=E408-1),$D$2:$D408)&lt;&gt;"SEBT",LOOKUP(2,1/($E$2:$E408=E408-1),$E$2:$E408)),_xlfn.IFS(E408=0,E408,E408=1,0,LOOKUP(2,1/($E$2:$E408=E408-1),$D$2:$D408)&lt;&gt;"SEBT",LOOKUP(2,1/($E$2:$E408=E408-1),$E$2:$E408),TRUE,E408)))&gt;=3,IF(IF(_xlfn.IFS(E408=0,E408,E408=1,0,LOOKUP(2,1/($E$2:$E408=E408-1),$D$2:$D408)&lt;&gt;"SEBT",LOOKUP(2,1/($E$2:$E408=E408-1),$E$2:$E408),TRUE,E408)&gt;=3,_xlfn.IFS(E408=0,E408,LOOKUP(2,1/($E$2:$E408=E408-1),$D$2:$D408)="SEBT",LOOKUP(2,1/($E$2:$E408=E408-1),$E$2:$E408)-1,LOOKUP(2,1/($E$2:$E408=E408-1),$D$2:$D408)&lt;&gt;"SEBT",LOOKUP(2,1/($E$2:$E408=E408-1),$E$2:$E408)),_xlfn.IFS(E408=0,E408,E408=1,0,LOOKUP(2,1/($E$2:$E408=E408-1),$D$2:$D408)&lt;&gt;"SEBT",LOOKUP(2,1/($E$2:$E408=E408-1),$E$2:$E408),TRUE,E408))&gt;=3,IF(_xlfn.IFS(E408=0,E408,E408=1,0,LOOKUP(2,1/($E$2:$E408=E408-1),$D$2:$D408)&lt;&gt;"SEBT",LOOKUP(2,1/($E$2:$E408=E408-1),$E$2:$E408),TRUE,E408)&gt;=3,_xlfn.IFS(E408=0,E408,LOOKUP(2,1/($E$2:$E408=E408-1),$D$2:$D408)="SEBT",LOOKUP(2,1/($E$2:$E408=E408-1),$E$2:$E408)-1,LOOKUP(2,1/($E$2:$E408=E408-1),$D$2:$D408)&lt;&gt;"SEBT",LOOKUP(2,1/($E$2:$E408=E408-1),$E$2:$E408)),_xlfn.IFS(E408=0,E408,E408=1,0,LOOKUP(2,1/($E$2:$E408=E408-1),$D$2:$D408)&lt;&gt;"SEBT",LOOKUP(2,1/($E$2:$E408=E408-1),$E$2:$E408),TRUE,E408))-1,IF(_xlfn.IFS(E408=0,E408,E408=1,0,LOOKUP(2,1/($E$2:$E408=E408-1),$D$2:$D408)&lt;&gt;"SEBT",LOOKUP(2,1/($E$2:$E408=E408-1),$E$2:$E408),TRUE,E408)&gt;=3,_xlfn.IFS(E408=0,E408,LOOKUP(2,1/($E$2:$E408=E408-1),$D$2:$D408)="SEBT",LOOKUP(2,1/($E$2:$E408=E408-1),$E$2:$E408)-1,LOOKUP(2,1/($E$2:$E408=E408-1),$D$2:$D408)&lt;&gt;"SEBT",LOOKUP(2,1/($E$2:$E408=E408-1),$E$2:$E408)),_xlfn.IFS(E408=0,E408,E408=1,0,LOOKUP(2,1/($E$2:$E408=E408-1),$D$2:$D408)&lt;&gt;"SEBT",LOOKUP(2,1/($E$2:$E408=E408-1),$E$2:$E408),TRUE,E408)))-1,IF(IF(_xlfn.IFS(E408=0,E408,E408=1,0,LOOKUP(2,1/($E$2:$E408=E408-1),$D$2:$D408)&lt;&gt;"SEBT",LOOKUP(2,1/($E$2:$E408=E408-1),$E$2:$E408),TRUE,E408)&gt;=3,_xlfn.IFS(E408=0,E408,LOOKUP(2,1/($E$2:$E408=E408-1),$D$2:$D408)="SEBT",LOOKUP(2,1/($E$2:$E408=E408-1),$E$2:$E408)-1,LOOKUP(2,1/($E$2:$E408=E408-1),$D$2:$D408)&lt;&gt;"SEBT",LOOKUP(2,1/($E$2:$E408=E408-1),$E$2:$E408)),_xlfn.IFS(E408=0,E408,E408=1,0,LOOKUP(2,1/($E$2:$E408=E408-1),$D$2:$D408)&lt;&gt;"SEBT",LOOKUP(2,1/($E$2:$E408=E408-1),$E$2:$E408),TRUE,E408))&gt;=3,IF(_xlfn.IFS(E408=0,E408,E408=1,0,LOOKUP(2,1/($E$2:$E408=E408-1),$D$2:$D408)&lt;&gt;"SEBT",LOOKUP(2,1/($E$2:$E408=E408-1),$E$2:$E408),TRUE,E408)&gt;=3,_xlfn.IFS(E408=0,E408,LOOKUP(2,1/($E$2:$E408=E408-1),$D$2:$D408)="SEBT",LOOKUP(2,1/($E$2:$E408=E408-1),$E$2:$E408)-1,LOOKUP(2,1/($E$2:$E408=E408-1),$D$2:$D408)&lt;&gt;"SEBT",LOOKUP(2,1/($E$2:$E408=E408-1),$E$2:$E408)),_xlfn.IFS(E408=0,E408,E408=1,0,LOOKUP(2,1/($E$2:$E408=E408-1),$D$2:$D408)&lt;&gt;"SEBT",LOOKUP(2,1/($E$2:$E408=E408-1),$E$2:$E408),TRUE,E408))-1,IF(_xlfn.IFS(E408=0,E408,E408=1,0,LOOKUP(2,1/($E$2:$E408=E408-1),$D$2:$D408)&lt;&gt;"SEBT",LOOKUP(2,1/($E$2:$E408=E408-1),$E$2:$E408),TRUE,E408)&gt;=3,_xlfn.IFS(E408=0,E408,LOOKUP(2,1/($E$2:$E408=E408-1),$D$2:$D408)="SEBT",LOOKUP(2,1/($E$2:$E408=E408-1),$E$2:$E408)-1,LOOKUP(2,1/($E$2:$E408=E408-1),$D$2:$D408)&lt;&gt;"SEBT",LOOKUP(2,1/($E$2:$E408=E408-1),$E$2:$E408)),_xlfn.IFS(E408=0,E408,E408=1,0,LOOKUP(2,1/($E$2:$E408=E408-1),$D$2:$D408)&lt;&gt;"SEBT",LOOKUP(2,1/($E$2:$E408=E408-1),$E$2:$E408),TRUE,E408)))),"")</f>
        <v/>
      </c>
      <c r="K408" s="23" t="str" cm="1">
        <f t="array" ref="K408">IFERROR(IF(J408=0,$A$2,LOOKUP(2,1/($J$2:$J408=J408-1),$A$2:$A408)),"")</f>
        <v/>
      </c>
    </row>
    <row r="409" spans="1:11">
      <c r="A409" s="5"/>
      <c r="B409" s="4"/>
      <c r="C409" s="6"/>
      <c r="D409" s="6"/>
      <c r="E409" s="4" t="str">
        <f t="shared" si="6"/>
        <v/>
      </c>
      <c r="F409" s="4"/>
      <c r="G409" s="7" t="e" cm="1">
        <f t="array" ref="G409">+_xlfn.IFS(E409=0,"Dp",E409=E410-1,"⬈",E409=E410,"=",E409=E410+1,"⬊",E410="","F")</f>
        <v>#VALUE!</v>
      </c>
      <c r="H409" s="8"/>
      <c r="I409" s="17"/>
      <c r="J409" s="13" t="str" cm="1">
        <f t="array" ref="J409">IFERROR(IF(IF(IF(_xlfn.IFS(E409=0,E409,E409=1,0,LOOKUP(2,1/($E$2:$E409=E409-1),$D$2:$D409)&lt;&gt;"SEBT",LOOKUP(2,1/($E$2:$E409=E409-1),$E$2:$E409),TRUE,E409)&gt;=3,_xlfn.IFS(E409=0,E409,LOOKUP(2,1/($E$2:$E409=E409-1),$D$2:$D409)="SEBT",LOOKUP(2,1/($E$2:$E409=E409-1),$E$2:$E409)-1,LOOKUP(2,1/($E$2:$E409=E409-1),$D$2:$D409)&lt;&gt;"SEBT",LOOKUP(2,1/($E$2:$E409=E409-1),$E$2:$E409)),_xlfn.IFS(E409=0,E409,E409=1,0,LOOKUP(2,1/($E$2:$E409=E409-1),$D$2:$D409)&lt;&gt;"SEBT",LOOKUP(2,1/($E$2:$E409=E409-1),$E$2:$E409),TRUE,E409))&gt;=3,IF(_xlfn.IFS(E409=0,E409,E409=1,0,LOOKUP(2,1/($E$2:$E409=E409-1),$D$2:$D409)&lt;&gt;"SEBT",LOOKUP(2,1/($E$2:$E409=E409-1),$E$2:$E409),TRUE,E409)&gt;=3,_xlfn.IFS(E409=0,E409,LOOKUP(2,1/($E$2:$E409=E409-1),$D$2:$D409)="SEBT",LOOKUP(2,1/($E$2:$E409=E409-1),$E$2:$E409)-1,LOOKUP(2,1/($E$2:$E409=E409-1),$D$2:$D409)&lt;&gt;"SEBT",LOOKUP(2,1/($E$2:$E409=E409-1),$E$2:$E409)),_xlfn.IFS(E409=0,E409,E409=1,0,LOOKUP(2,1/($E$2:$E409=E409-1),$D$2:$D409)&lt;&gt;"SEBT",LOOKUP(2,1/($E$2:$E409=E409-1),$E$2:$E409),TRUE,E409))-1,IF(_xlfn.IFS(E409=0,E409,E409=1,0,LOOKUP(2,1/($E$2:$E409=E409-1),$D$2:$D409)&lt;&gt;"SEBT",LOOKUP(2,1/($E$2:$E409=E409-1),$E$2:$E409),TRUE,E409)&gt;=3,_xlfn.IFS(E409=0,E409,LOOKUP(2,1/($E$2:$E409=E409-1),$D$2:$D409)="SEBT",LOOKUP(2,1/($E$2:$E409=E409-1),$E$2:$E409)-1,LOOKUP(2,1/($E$2:$E409=E409-1),$D$2:$D409)&lt;&gt;"SEBT",LOOKUP(2,1/($E$2:$E409=E409-1),$E$2:$E409)),_xlfn.IFS(E409=0,E409,E409=1,0,LOOKUP(2,1/($E$2:$E409=E409-1),$D$2:$D409)&lt;&gt;"SEBT",LOOKUP(2,1/($E$2:$E409=E409-1),$E$2:$E409),TRUE,E409)))&gt;=3,IF(IF(_xlfn.IFS(E409=0,E409,E409=1,0,LOOKUP(2,1/($E$2:$E409=E409-1),$D$2:$D409)&lt;&gt;"SEBT",LOOKUP(2,1/($E$2:$E409=E409-1),$E$2:$E409),TRUE,E409)&gt;=3,_xlfn.IFS(E409=0,E409,LOOKUP(2,1/($E$2:$E409=E409-1),$D$2:$D409)="SEBT",LOOKUP(2,1/($E$2:$E409=E409-1),$E$2:$E409)-1,LOOKUP(2,1/($E$2:$E409=E409-1),$D$2:$D409)&lt;&gt;"SEBT",LOOKUP(2,1/($E$2:$E409=E409-1),$E$2:$E409)),_xlfn.IFS(E409=0,E409,E409=1,0,LOOKUP(2,1/($E$2:$E409=E409-1),$D$2:$D409)&lt;&gt;"SEBT",LOOKUP(2,1/($E$2:$E409=E409-1),$E$2:$E409),TRUE,E409))&gt;=3,IF(_xlfn.IFS(E409=0,E409,E409=1,0,LOOKUP(2,1/($E$2:$E409=E409-1),$D$2:$D409)&lt;&gt;"SEBT",LOOKUP(2,1/($E$2:$E409=E409-1),$E$2:$E409),TRUE,E409)&gt;=3,_xlfn.IFS(E409=0,E409,LOOKUP(2,1/($E$2:$E409=E409-1),$D$2:$D409)="SEBT",LOOKUP(2,1/($E$2:$E409=E409-1),$E$2:$E409)-1,LOOKUP(2,1/($E$2:$E409=E409-1),$D$2:$D409)&lt;&gt;"SEBT",LOOKUP(2,1/($E$2:$E409=E409-1),$E$2:$E409)),_xlfn.IFS(E409=0,E409,E409=1,0,LOOKUP(2,1/($E$2:$E409=E409-1),$D$2:$D409)&lt;&gt;"SEBT",LOOKUP(2,1/($E$2:$E409=E409-1),$E$2:$E409),TRUE,E409))-1,IF(_xlfn.IFS(E409=0,E409,E409=1,0,LOOKUP(2,1/($E$2:$E409=E409-1),$D$2:$D409)&lt;&gt;"SEBT",LOOKUP(2,1/($E$2:$E409=E409-1),$E$2:$E409),TRUE,E409)&gt;=3,_xlfn.IFS(E409=0,E409,LOOKUP(2,1/($E$2:$E409=E409-1),$D$2:$D409)="SEBT",LOOKUP(2,1/($E$2:$E409=E409-1),$E$2:$E409)-1,LOOKUP(2,1/($E$2:$E409=E409-1),$D$2:$D409)&lt;&gt;"SEBT",LOOKUP(2,1/($E$2:$E409=E409-1),$E$2:$E409)),_xlfn.IFS(E409=0,E409,E409=1,0,LOOKUP(2,1/($E$2:$E409=E409-1),$D$2:$D409)&lt;&gt;"SEBT",LOOKUP(2,1/($E$2:$E409=E409-1),$E$2:$E409),TRUE,E409)))-1,IF(IF(_xlfn.IFS(E409=0,E409,E409=1,0,LOOKUP(2,1/($E$2:$E409=E409-1),$D$2:$D409)&lt;&gt;"SEBT",LOOKUP(2,1/($E$2:$E409=E409-1),$E$2:$E409),TRUE,E409)&gt;=3,_xlfn.IFS(E409=0,E409,LOOKUP(2,1/($E$2:$E409=E409-1),$D$2:$D409)="SEBT",LOOKUP(2,1/($E$2:$E409=E409-1),$E$2:$E409)-1,LOOKUP(2,1/($E$2:$E409=E409-1),$D$2:$D409)&lt;&gt;"SEBT",LOOKUP(2,1/($E$2:$E409=E409-1),$E$2:$E409)),_xlfn.IFS(E409=0,E409,E409=1,0,LOOKUP(2,1/($E$2:$E409=E409-1),$D$2:$D409)&lt;&gt;"SEBT",LOOKUP(2,1/($E$2:$E409=E409-1),$E$2:$E409),TRUE,E409))&gt;=3,IF(_xlfn.IFS(E409=0,E409,E409=1,0,LOOKUP(2,1/($E$2:$E409=E409-1),$D$2:$D409)&lt;&gt;"SEBT",LOOKUP(2,1/($E$2:$E409=E409-1),$E$2:$E409),TRUE,E409)&gt;=3,_xlfn.IFS(E409=0,E409,LOOKUP(2,1/($E$2:$E409=E409-1),$D$2:$D409)="SEBT",LOOKUP(2,1/($E$2:$E409=E409-1),$E$2:$E409)-1,LOOKUP(2,1/($E$2:$E409=E409-1),$D$2:$D409)&lt;&gt;"SEBT",LOOKUP(2,1/($E$2:$E409=E409-1),$E$2:$E409)),_xlfn.IFS(E409=0,E409,E409=1,0,LOOKUP(2,1/($E$2:$E409=E409-1),$D$2:$D409)&lt;&gt;"SEBT",LOOKUP(2,1/($E$2:$E409=E409-1),$E$2:$E409),TRUE,E409))-1,IF(_xlfn.IFS(E409=0,E409,E409=1,0,LOOKUP(2,1/($E$2:$E409=E409-1),$D$2:$D409)&lt;&gt;"SEBT",LOOKUP(2,1/($E$2:$E409=E409-1),$E$2:$E409),TRUE,E409)&gt;=3,_xlfn.IFS(E409=0,E409,LOOKUP(2,1/($E$2:$E409=E409-1),$D$2:$D409)="SEBT",LOOKUP(2,1/($E$2:$E409=E409-1),$E$2:$E409)-1,LOOKUP(2,1/($E$2:$E409=E409-1),$D$2:$D409)&lt;&gt;"SEBT",LOOKUP(2,1/($E$2:$E409=E409-1),$E$2:$E409)),_xlfn.IFS(E409=0,E409,E409=1,0,LOOKUP(2,1/($E$2:$E409=E409-1),$D$2:$D409)&lt;&gt;"SEBT",LOOKUP(2,1/($E$2:$E409=E409-1),$E$2:$E409),TRUE,E409)))),"")</f>
        <v/>
      </c>
      <c r="K409" s="23" t="str" cm="1">
        <f t="array" ref="K409">IFERROR(IF(J409=0,$A$2,LOOKUP(2,1/($J$2:$J409=J409-1),$A$2:$A409)),"")</f>
        <v/>
      </c>
    </row>
    <row r="410" spans="1:11">
      <c r="A410" s="5"/>
      <c r="B410" s="4"/>
      <c r="C410" s="6"/>
      <c r="D410" s="6"/>
      <c r="E410" s="4" t="str">
        <f t="shared" si="6"/>
        <v/>
      </c>
      <c r="F410" s="4"/>
      <c r="G410" s="7" t="e" cm="1">
        <f t="array" ref="G410">+_xlfn.IFS(E410=0,"Dp",E410=E411-1,"⬈",E410=E411,"=",E410=E411+1,"⬊",E411="","F")</f>
        <v>#VALUE!</v>
      </c>
      <c r="H410" s="8"/>
      <c r="I410" s="17"/>
      <c r="J410" s="13" t="str" cm="1">
        <f t="array" ref="J410">IFERROR(IF(IF(IF(_xlfn.IFS(E410=0,E410,E410=1,0,LOOKUP(2,1/($E$2:$E410=E410-1),$D$2:$D410)&lt;&gt;"SEBT",LOOKUP(2,1/($E$2:$E410=E410-1),$E$2:$E410),TRUE,E410)&gt;=3,_xlfn.IFS(E410=0,E410,LOOKUP(2,1/($E$2:$E410=E410-1),$D$2:$D410)="SEBT",LOOKUP(2,1/($E$2:$E410=E410-1),$E$2:$E410)-1,LOOKUP(2,1/($E$2:$E410=E410-1),$D$2:$D410)&lt;&gt;"SEBT",LOOKUP(2,1/($E$2:$E410=E410-1),$E$2:$E410)),_xlfn.IFS(E410=0,E410,E410=1,0,LOOKUP(2,1/($E$2:$E410=E410-1),$D$2:$D410)&lt;&gt;"SEBT",LOOKUP(2,1/($E$2:$E410=E410-1),$E$2:$E410),TRUE,E410))&gt;=3,IF(_xlfn.IFS(E410=0,E410,E410=1,0,LOOKUP(2,1/($E$2:$E410=E410-1),$D$2:$D410)&lt;&gt;"SEBT",LOOKUP(2,1/($E$2:$E410=E410-1),$E$2:$E410),TRUE,E410)&gt;=3,_xlfn.IFS(E410=0,E410,LOOKUP(2,1/($E$2:$E410=E410-1),$D$2:$D410)="SEBT",LOOKUP(2,1/($E$2:$E410=E410-1),$E$2:$E410)-1,LOOKUP(2,1/($E$2:$E410=E410-1),$D$2:$D410)&lt;&gt;"SEBT",LOOKUP(2,1/($E$2:$E410=E410-1),$E$2:$E410)),_xlfn.IFS(E410=0,E410,E410=1,0,LOOKUP(2,1/($E$2:$E410=E410-1),$D$2:$D410)&lt;&gt;"SEBT",LOOKUP(2,1/($E$2:$E410=E410-1),$E$2:$E410),TRUE,E410))-1,IF(_xlfn.IFS(E410=0,E410,E410=1,0,LOOKUP(2,1/($E$2:$E410=E410-1),$D$2:$D410)&lt;&gt;"SEBT",LOOKUP(2,1/($E$2:$E410=E410-1),$E$2:$E410),TRUE,E410)&gt;=3,_xlfn.IFS(E410=0,E410,LOOKUP(2,1/($E$2:$E410=E410-1),$D$2:$D410)="SEBT",LOOKUP(2,1/($E$2:$E410=E410-1),$E$2:$E410)-1,LOOKUP(2,1/($E$2:$E410=E410-1),$D$2:$D410)&lt;&gt;"SEBT",LOOKUP(2,1/($E$2:$E410=E410-1),$E$2:$E410)),_xlfn.IFS(E410=0,E410,E410=1,0,LOOKUP(2,1/($E$2:$E410=E410-1),$D$2:$D410)&lt;&gt;"SEBT",LOOKUP(2,1/($E$2:$E410=E410-1),$E$2:$E410),TRUE,E410)))&gt;=3,IF(IF(_xlfn.IFS(E410=0,E410,E410=1,0,LOOKUP(2,1/($E$2:$E410=E410-1),$D$2:$D410)&lt;&gt;"SEBT",LOOKUP(2,1/($E$2:$E410=E410-1),$E$2:$E410),TRUE,E410)&gt;=3,_xlfn.IFS(E410=0,E410,LOOKUP(2,1/($E$2:$E410=E410-1),$D$2:$D410)="SEBT",LOOKUP(2,1/($E$2:$E410=E410-1),$E$2:$E410)-1,LOOKUP(2,1/($E$2:$E410=E410-1),$D$2:$D410)&lt;&gt;"SEBT",LOOKUP(2,1/($E$2:$E410=E410-1),$E$2:$E410)),_xlfn.IFS(E410=0,E410,E410=1,0,LOOKUP(2,1/($E$2:$E410=E410-1),$D$2:$D410)&lt;&gt;"SEBT",LOOKUP(2,1/($E$2:$E410=E410-1),$E$2:$E410),TRUE,E410))&gt;=3,IF(_xlfn.IFS(E410=0,E410,E410=1,0,LOOKUP(2,1/($E$2:$E410=E410-1),$D$2:$D410)&lt;&gt;"SEBT",LOOKUP(2,1/($E$2:$E410=E410-1),$E$2:$E410),TRUE,E410)&gt;=3,_xlfn.IFS(E410=0,E410,LOOKUP(2,1/($E$2:$E410=E410-1),$D$2:$D410)="SEBT",LOOKUP(2,1/($E$2:$E410=E410-1),$E$2:$E410)-1,LOOKUP(2,1/($E$2:$E410=E410-1),$D$2:$D410)&lt;&gt;"SEBT",LOOKUP(2,1/($E$2:$E410=E410-1),$E$2:$E410)),_xlfn.IFS(E410=0,E410,E410=1,0,LOOKUP(2,1/($E$2:$E410=E410-1),$D$2:$D410)&lt;&gt;"SEBT",LOOKUP(2,1/($E$2:$E410=E410-1),$E$2:$E410),TRUE,E410))-1,IF(_xlfn.IFS(E410=0,E410,E410=1,0,LOOKUP(2,1/($E$2:$E410=E410-1),$D$2:$D410)&lt;&gt;"SEBT",LOOKUP(2,1/($E$2:$E410=E410-1),$E$2:$E410),TRUE,E410)&gt;=3,_xlfn.IFS(E410=0,E410,LOOKUP(2,1/($E$2:$E410=E410-1),$D$2:$D410)="SEBT",LOOKUP(2,1/($E$2:$E410=E410-1),$E$2:$E410)-1,LOOKUP(2,1/($E$2:$E410=E410-1),$D$2:$D410)&lt;&gt;"SEBT",LOOKUP(2,1/($E$2:$E410=E410-1),$E$2:$E410)),_xlfn.IFS(E410=0,E410,E410=1,0,LOOKUP(2,1/($E$2:$E410=E410-1),$D$2:$D410)&lt;&gt;"SEBT",LOOKUP(2,1/($E$2:$E410=E410-1),$E$2:$E410),TRUE,E410)))-1,IF(IF(_xlfn.IFS(E410=0,E410,E410=1,0,LOOKUP(2,1/($E$2:$E410=E410-1),$D$2:$D410)&lt;&gt;"SEBT",LOOKUP(2,1/($E$2:$E410=E410-1),$E$2:$E410),TRUE,E410)&gt;=3,_xlfn.IFS(E410=0,E410,LOOKUP(2,1/($E$2:$E410=E410-1),$D$2:$D410)="SEBT",LOOKUP(2,1/($E$2:$E410=E410-1),$E$2:$E410)-1,LOOKUP(2,1/($E$2:$E410=E410-1),$D$2:$D410)&lt;&gt;"SEBT",LOOKUP(2,1/($E$2:$E410=E410-1),$E$2:$E410)),_xlfn.IFS(E410=0,E410,E410=1,0,LOOKUP(2,1/($E$2:$E410=E410-1),$D$2:$D410)&lt;&gt;"SEBT",LOOKUP(2,1/($E$2:$E410=E410-1),$E$2:$E410),TRUE,E410))&gt;=3,IF(_xlfn.IFS(E410=0,E410,E410=1,0,LOOKUP(2,1/($E$2:$E410=E410-1),$D$2:$D410)&lt;&gt;"SEBT",LOOKUP(2,1/($E$2:$E410=E410-1),$E$2:$E410),TRUE,E410)&gt;=3,_xlfn.IFS(E410=0,E410,LOOKUP(2,1/($E$2:$E410=E410-1),$D$2:$D410)="SEBT",LOOKUP(2,1/($E$2:$E410=E410-1),$E$2:$E410)-1,LOOKUP(2,1/($E$2:$E410=E410-1),$D$2:$D410)&lt;&gt;"SEBT",LOOKUP(2,1/($E$2:$E410=E410-1),$E$2:$E410)),_xlfn.IFS(E410=0,E410,E410=1,0,LOOKUP(2,1/($E$2:$E410=E410-1),$D$2:$D410)&lt;&gt;"SEBT",LOOKUP(2,1/($E$2:$E410=E410-1),$E$2:$E410),TRUE,E410))-1,IF(_xlfn.IFS(E410=0,E410,E410=1,0,LOOKUP(2,1/($E$2:$E410=E410-1),$D$2:$D410)&lt;&gt;"SEBT",LOOKUP(2,1/($E$2:$E410=E410-1),$E$2:$E410),TRUE,E410)&gt;=3,_xlfn.IFS(E410=0,E410,LOOKUP(2,1/($E$2:$E410=E410-1),$D$2:$D410)="SEBT",LOOKUP(2,1/($E$2:$E410=E410-1),$E$2:$E410)-1,LOOKUP(2,1/($E$2:$E410=E410-1),$D$2:$D410)&lt;&gt;"SEBT",LOOKUP(2,1/($E$2:$E410=E410-1),$E$2:$E410)),_xlfn.IFS(E410=0,E410,E410=1,0,LOOKUP(2,1/($E$2:$E410=E410-1),$D$2:$D410)&lt;&gt;"SEBT",LOOKUP(2,1/($E$2:$E410=E410-1),$E$2:$E410),TRUE,E410)))),"")</f>
        <v/>
      </c>
      <c r="K410" s="23" t="str" cm="1">
        <f t="array" ref="K410">IFERROR(IF(J410=0,$A$2,LOOKUP(2,1/($J$2:$J410=J410-1),$A$2:$A410)),"")</f>
        <v/>
      </c>
    </row>
    <row r="411" spans="1:11">
      <c r="A411" s="5"/>
      <c r="B411" s="4"/>
      <c r="C411" s="6"/>
      <c r="D411" s="6"/>
      <c r="E411" s="4" t="str">
        <f t="shared" si="6"/>
        <v/>
      </c>
      <c r="F411" s="4"/>
      <c r="G411" s="7" t="e" cm="1">
        <f t="array" ref="G411">+_xlfn.IFS(E411=0,"Dp",E411=E412-1,"⬈",E411=E412,"=",E411=E412+1,"⬊",E412="","F")</f>
        <v>#VALUE!</v>
      </c>
      <c r="H411" s="8"/>
      <c r="I411" s="17"/>
      <c r="J411" s="13" t="str" cm="1">
        <f t="array" ref="J411">IFERROR(IF(IF(IF(_xlfn.IFS(E411=0,E411,E411=1,0,LOOKUP(2,1/($E$2:$E411=E411-1),$D$2:$D411)&lt;&gt;"SEBT",LOOKUP(2,1/($E$2:$E411=E411-1),$E$2:$E411),TRUE,E411)&gt;=3,_xlfn.IFS(E411=0,E411,LOOKUP(2,1/($E$2:$E411=E411-1),$D$2:$D411)="SEBT",LOOKUP(2,1/($E$2:$E411=E411-1),$E$2:$E411)-1,LOOKUP(2,1/($E$2:$E411=E411-1),$D$2:$D411)&lt;&gt;"SEBT",LOOKUP(2,1/($E$2:$E411=E411-1),$E$2:$E411)),_xlfn.IFS(E411=0,E411,E411=1,0,LOOKUP(2,1/($E$2:$E411=E411-1),$D$2:$D411)&lt;&gt;"SEBT",LOOKUP(2,1/($E$2:$E411=E411-1),$E$2:$E411),TRUE,E411))&gt;=3,IF(_xlfn.IFS(E411=0,E411,E411=1,0,LOOKUP(2,1/($E$2:$E411=E411-1),$D$2:$D411)&lt;&gt;"SEBT",LOOKUP(2,1/($E$2:$E411=E411-1),$E$2:$E411),TRUE,E411)&gt;=3,_xlfn.IFS(E411=0,E411,LOOKUP(2,1/($E$2:$E411=E411-1),$D$2:$D411)="SEBT",LOOKUP(2,1/($E$2:$E411=E411-1),$E$2:$E411)-1,LOOKUP(2,1/($E$2:$E411=E411-1),$D$2:$D411)&lt;&gt;"SEBT",LOOKUP(2,1/($E$2:$E411=E411-1),$E$2:$E411)),_xlfn.IFS(E411=0,E411,E411=1,0,LOOKUP(2,1/($E$2:$E411=E411-1),$D$2:$D411)&lt;&gt;"SEBT",LOOKUP(2,1/($E$2:$E411=E411-1),$E$2:$E411),TRUE,E411))-1,IF(_xlfn.IFS(E411=0,E411,E411=1,0,LOOKUP(2,1/($E$2:$E411=E411-1),$D$2:$D411)&lt;&gt;"SEBT",LOOKUP(2,1/($E$2:$E411=E411-1),$E$2:$E411),TRUE,E411)&gt;=3,_xlfn.IFS(E411=0,E411,LOOKUP(2,1/($E$2:$E411=E411-1),$D$2:$D411)="SEBT",LOOKUP(2,1/($E$2:$E411=E411-1),$E$2:$E411)-1,LOOKUP(2,1/($E$2:$E411=E411-1),$D$2:$D411)&lt;&gt;"SEBT",LOOKUP(2,1/($E$2:$E411=E411-1),$E$2:$E411)),_xlfn.IFS(E411=0,E411,E411=1,0,LOOKUP(2,1/($E$2:$E411=E411-1),$D$2:$D411)&lt;&gt;"SEBT",LOOKUP(2,1/($E$2:$E411=E411-1),$E$2:$E411),TRUE,E411)))&gt;=3,IF(IF(_xlfn.IFS(E411=0,E411,E411=1,0,LOOKUP(2,1/($E$2:$E411=E411-1),$D$2:$D411)&lt;&gt;"SEBT",LOOKUP(2,1/($E$2:$E411=E411-1),$E$2:$E411),TRUE,E411)&gt;=3,_xlfn.IFS(E411=0,E411,LOOKUP(2,1/($E$2:$E411=E411-1),$D$2:$D411)="SEBT",LOOKUP(2,1/($E$2:$E411=E411-1),$E$2:$E411)-1,LOOKUP(2,1/($E$2:$E411=E411-1),$D$2:$D411)&lt;&gt;"SEBT",LOOKUP(2,1/($E$2:$E411=E411-1),$E$2:$E411)),_xlfn.IFS(E411=0,E411,E411=1,0,LOOKUP(2,1/($E$2:$E411=E411-1),$D$2:$D411)&lt;&gt;"SEBT",LOOKUP(2,1/($E$2:$E411=E411-1),$E$2:$E411),TRUE,E411))&gt;=3,IF(_xlfn.IFS(E411=0,E411,E411=1,0,LOOKUP(2,1/($E$2:$E411=E411-1),$D$2:$D411)&lt;&gt;"SEBT",LOOKUP(2,1/($E$2:$E411=E411-1),$E$2:$E411),TRUE,E411)&gt;=3,_xlfn.IFS(E411=0,E411,LOOKUP(2,1/($E$2:$E411=E411-1),$D$2:$D411)="SEBT",LOOKUP(2,1/($E$2:$E411=E411-1),$E$2:$E411)-1,LOOKUP(2,1/($E$2:$E411=E411-1),$D$2:$D411)&lt;&gt;"SEBT",LOOKUP(2,1/($E$2:$E411=E411-1),$E$2:$E411)),_xlfn.IFS(E411=0,E411,E411=1,0,LOOKUP(2,1/($E$2:$E411=E411-1),$D$2:$D411)&lt;&gt;"SEBT",LOOKUP(2,1/($E$2:$E411=E411-1),$E$2:$E411),TRUE,E411))-1,IF(_xlfn.IFS(E411=0,E411,E411=1,0,LOOKUP(2,1/($E$2:$E411=E411-1),$D$2:$D411)&lt;&gt;"SEBT",LOOKUP(2,1/($E$2:$E411=E411-1),$E$2:$E411),TRUE,E411)&gt;=3,_xlfn.IFS(E411=0,E411,LOOKUP(2,1/($E$2:$E411=E411-1),$D$2:$D411)="SEBT",LOOKUP(2,1/($E$2:$E411=E411-1),$E$2:$E411)-1,LOOKUP(2,1/($E$2:$E411=E411-1),$D$2:$D411)&lt;&gt;"SEBT",LOOKUP(2,1/($E$2:$E411=E411-1),$E$2:$E411)),_xlfn.IFS(E411=0,E411,E411=1,0,LOOKUP(2,1/($E$2:$E411=E411-1),$D$2:$D411)&lt;&gt;"SEBT",LOOKUP(2,1/($E$2:$E411=E411-1),$E$2:$E411),TRUE,E411)))-1,IF(IF(_xlfn.IFS(E411=0,E411,E411=1,0,LOOKUP(2,1/($E$2:$E411=E411-1),$D$2:$D411)&lt;&gt;"SEBT",LOOKUP(2,1/($E$2:$E411=E411-1),$E$2:$E411),TRUE,E411)&gt;=3,_xlfn.IFS(E411=0,E411,LOOKUP(2,1/($E$2:$E411=E411-1),$D$2:$D411)="SEBT",LOOKUP(2,1/($E$2:$E411=E411-1),$E$2:$E411)-1,LOOKUP(2,1/($E$2:$E411=E411-1),$D$2:$D411)&lt;&gt;"SEBT",LOOKUP(2,1/($E$2:$E411=E411-1),$E$2:$E411)),_xlfn.IFS(E411=0,E411,E411=1,0,LOOKUP(2,1/($E$2:$E411=E411-1),$D$2:$D411)&lt;&gt;"SEBT",LOOKUP(2,1/($E$2:$E411=E411-1),$E$2:$E411),TRUE,E411))&gt;=3,IF(_xlfn.IFS(E411=0,E411,E411=1,0,LOOKUP(2,1/($E$2:$E411=E411-1),$D$2:$D411)&lt;&gt;"SEBT",LOOKUP(2,1/($E$2:$E411=E411-1),$E$2:$E411),TRUE,E411)&gt;=3,_xlfn.IFS(E411=0,E411,LOOKUP(2,1/($E$2:$E411=E411-1),$D$2:$D411)="SEBT",LOOKUP(2,1/($E$2:$E411=E411-1),$E$2:$E411)-1,LOOKUP(2,1/($E$2:$E411=E411-1),$D$2:$D411)&lt;&gt;"SEBT",LOOKUP(2,1/($E$2:$E411=E411-1),$E$2:$E411)),_xlfn.IFS(E411=0,E411,E411=1,0,LOOKUP(2,1/($E$2:$E411=E411-1),$D$2:$D411)&lt;&gt;"SEBT",LOOKUP(2,1/($E$2:$E411=E411-1),$E$2:$E411),TRUE,E411))-1,IF(_xlfn.IFS(E411=0,E411,E411=1,0,LOOKUP(2,1/($E$2:$E411=E411-1),$D$2:$D411)&lt;&gt;"SEBT",LOOKUP(2,1/($E$2:$E411=E411-1),$E$2:$E411),TRUE,E411)&gt;=3,_xlfn.IFS(E411=0,E411,LOOKUP(2,1/($E$2:$E411=E411-1),$D$2:$D411)="SEBT",LOOKUP(2,1/($E$2:$E411=E411-1),$E$2:$E411)-1,LOOKUP(2,1/($E$2:$E411=E411-1),$D$2:$D411)&lt;&gt;"SEBT",LOOKUP(2,1/($E$2:$E411=E411-1),$E$2:$E411)),_xlfn.IFS(E411=0,E411,E411=1,0,LOOKUP(2,1/($E$2:$E411=E411-1),$D$2:$D411)&lt;&gt;"SEBT",LOOKUP(2,1/($E$2:$E411=E411-1),$E$2:$E411),TRUE,E411)))),"")</f>
        <v/>
      </c>
      <c r="K411" s="23" t="str" cm="1">
        <f t="array" ref="K411">IFERROR(IF(J411=0,$A$2,LOOKUP(2,1/($J$2:$J411=J411-1),$A$2:$A411)),"")</f>
        <v/>
      </c>
    </row>
    <row r="412" spans="1:11">
      <c r="A412" s="5"/>
      <c r="B412" s="4"/>
      <c r="C412" s="6"/>
      <c r="D412" s="6"/>
      <c r="E412" s="4" t="str">
        <f t="shared" si="6"/>
        <v/>
      </c>
      <c r="F412" s="4"/>
      <c r="G412" s="7" t="e" cm="1">
        <f t="array" ref="G412">+_xlfn.IFS(E412=0,"Dp",E412=E413-1,"⬈",E412=E413,"=",E412=E413+1,"⬊",E413="","F")</f>
        <v>#VALUE!</v>
      </c>
      <c r="H412" s="8"/>
      <c r="I412" s="17"/>
      <c r="J412" s="13" t="str" cm="1">
        <f t="array" ref="J412">IFERROR(IF(IF(IF(_xlfn.IFS(E412=0,E412,E412=1,0,LOOKUP(2,1/($E$2:$E412=E412-1),$D$2:$D412)&lt;&gt;"SEBT",LOOKUP(2,1/($E$2:$E412=E412-1),$E$2:$E412),TRUE,E412)&gt;=3,_xlfn.IFS(E412=0,E412,LOOKUP(2,1/($E$2:$E412=E412-1),$D$2:$D412)="SEBT",LOOKUP(2,1/($E$2:$E412=E412-1),$E$2:$E412)-1,LOOKUP(2,1/($E$2:$E412=E412-1),$D$2:$D412)&lt;&gt;"SEBT",LOOKUP(2,1/($E$2:$E412=E412-1),$E$2:$E412)),_xlfn.IFS(E412=0,E412,E412=1,0,LOOKUP(2,1/($E$2:$E412=E412-1),$D$2:$D412)&lt;&gt;"SEBT",LOOKUP(2,1/($E$2:$E412=E412-1),$E$2:$E412),TRUE,E412))&gt;=3,IF(_xlfn.IFS(E412=0,E412,E412=1,0,LOOKUP(2,1/($E$2:$E412=E412-1),$D$2:$D412)&lt;&gt;"SEBT",LOOKUP(2,1/($E$2:$E412=E412-1),$E$2:$E412),TRUE,E412)&gt;=3,_xlfn.IFS(E412=0,E412,LOOKUP(2,1/($E$2:$E412=E412-1),$D$2:$D412)="SEBT",LOOKUP(2,1/($E$2:$E412=E412-1),$E$2:$E412)-1,LOOKUP(2,1/($E$2:$E412=E412-1),$D$2:$D412)&lt;&gt;"SEBT",LOOKUP(2,1/($E$2:$E412=E412-1),$E$2:$E412)),_xlfn.IFS(E412=0,E412,E412=1,0,LOOKUP(2,1/($E$2:$E412=E412-1),$D$2:$D412)&lt;&gt;"SEBT",LOOKUP(2,1/($E$2:$E412=E412-1),$E$2:$E412),TRUE,E412))-1,IF(_xlfn.IFS(E412=0,E412,E412=1,0,LOOKUP(2,1/($E$2:$E412=E412-1),$D$2:$D412)&lt;&gt;"SEBT",LOOKUP(2,1/($E$2:$E412=E412-1),$E$2:$E412),TRUE,E412)&gt;=3,_xlfn.IFS(E412=0,E412,LOOKUP(2,1/($E$2:$E412=E412-1),$D$2:$D412)="SEBT",LOOKUP(2,1/($E$2:$E412=E412-1),$E$2:$E412)-1,LOOKUP(2,1/($E$2:$E412=E412-1),$D$2:$D412)&lt;&gt;"SEBT",LOOKUP(2,1/($E$2:$E412=E412-1),$E$2:$E412)),_xlfn.IFS(E412=0,E412,E412=1,0,LOOKUP(2,1/($E$2:$E412=E412-1),$D$2:$D412)&lt;&gt;"SEBT",LOOKUP(2,1/($E$2:$E412=E412-1),$E$2:$E412),TRUE,E412)))&gt;=3,IF(IF(_xlfn.IFS(E412=0,E412,E412=1,0,LOOKUP(2,1/($E$2:$E412=E412-1),$D$2:$D412)&lt;&gt;"SEBT",LOOKUP(2,1/($E$2:$E412=E412-1),$E$2:$E412),TRUE,E412)&gt;=3,_xlfn.IFS(E412=0,E412,LOOKUP(2,1/($E$2:$E412=E412-1),$D$2:$D412)="SEBT",LOOKUP(2,1/($E$2:$E412=E412-1),$E$2:$E412)-1,LOOKUP(2,1/($E$2:$E412=E412-1),$D$2:$D412)&lt;&gt;"SEBT",LOOKUP(2,1/($E$2:$E412=E412-1),$E$2:$E412)),_xlfn.IFS(E412=0,E412,E412=1,0,LOOKUP(2,1/($E$2:$E412=E412-1),$D$2:$D412)&lt;&gt;"SEBT",LOOKUP(2,1/($E$2:$E412=E412-1),$E$2:$E412),TRUE,E412))&gt;=3,IF(_xlfn.IFS(E412=0,E412,E412=1,0,LOOKUP(2,1/($E$2:$E412=E412-1),$D$2:$D412)&lt;&gt;"SEBT",LOOKUP(2,1/($E$2:$E412=E412-1),$E$2:$E412),TRUE,E412)&gt;=3,_xlfn.IFS(E412=0,E412,LOOKUP(2,1/($E$2:$E412=E412-1),$D$2:$D412)="SEBT",LOOKUP(2,1/($E$2:$E412=E412-1),$E$2:$E412)-1,LOOKUP(2,1/($E$2:$E412=E412-1),$D$2:$D412)&lt;&gt;"SEBT",LOOKUP(2,1/($E$2:$E412=E412-1),$E$2:$E412)),_xlfn.IFS(E412=0,E412,E412=1,0,LOOKUP(2,1/($E$2:$E412=E412-1),$D$2:$D412)&lt;&gt;"SEBT",LOOKUP(2,1/($E$2:$E412=E412-1),$E$2:$E412),TRUE,E412))-1,IF(_xlfn.IFS(E412=0,E412,E412=1,0,LOOKUP(2,1/($E$2:$E412=E412-1),$D$2:$D412)&lt;&gt;"SEBT",LOOKUP(2,1/($E$2:$E412=E412-1),$E$2:$E412),TRUE,E412)&gt;=3,_xlfn.IFS(E412=0,E412,LOOKUP(2,1/($E$2:$E412=E412-1),$D$2:$D412)="SEBT",LOOKUP(2,1/($E$2:$E412=E412-1),$E$2:$E412)-1,LOOKUP(2,1/($E$2:$E412=E412-1),$D$2:$D412)&lt;&gt;"SEBT",LOOKUP(2,1/($E$2:$E412=E412-1),$E$2:$E412)),_xlfn.IFS(E412=0,E412,E412=1,0,LOOKUP(2,1/($E$2:$E412=E412-1),$D$2:$D412)&lt;&gt;"SEBT",LOOKUP(2,1/($E$2:$E412=E412-1),$E$2:$E412),TRUE,E412)))-1,IF(IF(_xlfn.IFS(E412=0,E412,E412=1,0,LOOKUP(2,1/($E$2:$E412=E412-1),$D$2:$D412)&lt;&gt;"SEBT",LOOKUP(2,1/($E$2:$E412=E412-1),$E$2:$E412),TRUE,E412)&gt;=3,_xlfn.IFS(E412=0,E412,LOOKUP(2,1/($E$2:$E412=E412-1),$D$2:$D412)="SEBT",LOOKUP(2,1/($E$2:$E412=E412-1),$E$2:$E412)-1,LOOKUP(2,1/($E$2:$E412=E412-1),$D$2:$D412)&lt;&gt;"SEBT",LOOKUP(2,1/($E$2:$E412=E412-1),$E$2:$E412)),_xlfn.IFS(E412=0,E412,E412=1,0,LOOKUP(2,1/($E$2:$E412=E412-1),$D$2:$D412)&lt;&gt;"SEBT",LOOKUP(2,1/($E$2:$E412=E412-1),$E$2:$E412),TRUE,E412))&gt;=3,IF(_xlfn.IFS(E412=0,E412,E412=1,0,LOOKUP(2,1/($E$2:$E412=E412-1),$D$2:$D412)&lt;&gt;"SEBT",LOOKUP(2,1/($E$2:$E412=E412-1),$E$2:$E412),TRUE,E412)&gt;=3,_xlfn.IFS(E412=0,E412,LOOKUP(2,1/($E$2:$E412=E412-1),$D$2:$D412)="SEBT",LOOKUP(2,1/($E$2:$E412=E412-1),$E$2:$E412)-1,LOOKUP(2,1/($E$2:$E412=E412-1),$D$2:$D412)&lt;&gt;"SEBT",LOOKUP(2,1/($E$2:$E412=E412-1),$E$2:$E412)),_xlfn.IFS(E412=0,E412,E412=1,0,LOOKUP(2,1/($E$2:$E412=E412-1),$D$2:$D412)&lt;&gt;"SEBT",LOOKUP(2,1/($E$2:$E412=E412-1),$E$2:$E412),TRUE,E412))-1,IF(_xlfn.IFS(E412=0,E412,E412=1,0,LOOKUP(2,1/($E$2:$E412=E412-1),$D$2:$D412)&lt;&gt;"SEBT",LOOKUP(2,1/($E$2:$E412=E412-1),$E$2:$E412),TRUE,E412)&gt;=3,_xlfn.IFS(E412=0,E412,LOOKUP(2,1/($E$2:$E412=E412-1),$D$2:$D412)="SEBT",LOOKUP(2,1/($E$2:$E412=E412-1),$E$2:$E412)-1,LOOKUP(2,1/($E$2:$E412=E412-1),$D$2:$D412)&lt;&gt;"SEBT",LOOKUP(2,1/($E$2:$E412=E412-1),$E$2:$E412)),_xlfn.IFS(E412=0,E412,E412=1,0,LOOKUP(2,1/($E$2:$E412=E412-1),$D$2:$D412)&lt;&gt;"SEBT",LOOKUP(2,1/($E$2:$E412=E412-1),$E$2:$E412),TRUE,E412)))),"")</f>
        <v/>
      </c>
      <c r="K412" s="23" t="str" cm="1">
        <f t="array" ref="K412">IFERROR(IF(J412=0,$A$2,LOOKUP(2,1/($J$2:$J412=J412-1),$A$2:$A412)),"")</f>
        <v/>
      </c>
    </row>
    <row r="413" spans="1:11">
      <c r="A413" s="5"/>
      <c r="B413" s="4"/>
      <c r="C413" s="6"/>
      <c r="D413" s="6"/>
      <c r="E413" s="4" t="str">
        <f t="shared" si="6"/>
        <v/>
      </c>
      <c r="F413" s="4"/>
      <c r="G413" s="7" t="e" cm="1">
        <f t="array" ref="G413">+_xlfn.IFS(E413=0,"Dp",E413=E414-1,"⬈",E413=E414,"=",E413=E414+1,"⬊",E414="","F")</f>
        <v>#VALUE!</v>
      </c>
      <c r="H413" s="8"/>
      <c r="I413" s="17"/>
      <c r="J413" s="13" t="str" cm="1">
        <f t="array" ref="J413">IFERROR(IF(IF(IF(_xlfn.IFS(E413=0,E413,E413=1,0,LOOKUP(2,1/($E$2:$E413=E413-1),$D$2:$D413)&lt;&gt;"SEBT",LOOKUP(2,1/($E$2:$E413=E413-1),$E$2:$E413),TRUE,E413)&gt;=3,_xlfn.IFS(E413=0,E413,LOOKUP(2,1/($E$2:$E413=E413-1),$D$2:$D413)="SEBT",LOOKUP(2,1/($E$2:$E413=E413-1),$E$2:$E413)-1,LOOKUP(2,1/($E$2:$E413=E413-1),$D$2:$D413)&lt;&gt;"SEBT",LOOKUP(2,1/($E$2:$E413=E413-1),$E$2:$E413)),_xlfn.IFS(E413=0,E413,E413=1,0,LOOKUP(2,1/($E$2:$E413=E413-1),$D$2:$D413)&lt;&gt;"SEBT",LOOKUP(2,1/($E$2:$E413=E413-1),$E$2:$E413),TRUE,E413))&gt;=3,IF(_xlfn.IFS(E413=0,E413,E413=1,0,LOOKUP(2,1/($E$2:$E413=E413-1),$D$2:$D413)&lt;&gt;"SEBT",LOOKUP(2,1/($E$2:$E413=E413-1),$E$2:$E413),TRUE,E413)&gt;=3,_xlfn.IFS(E413=0,E413,LOOKUP(2,1/($E$2:$E413=E413-1),$D$2:$D413)="SEBT",LOOKUP(2,1/($E$2:$E413=E413-1),$E$2:$E413)-1,LOOKUP(2,1/($E$2:$E413=E413-1),$D$2:$D413)&lt;&gt;"SEBT",LOOKUP(2,1/($E$2:$E413=E413-1),$E$2:$E413)),_xlfn.IFS(E413=0,E413,E413=1,0,LOOKUP(2,1/($E$2:$E413=E413-1),$D$2:$D413)&lt;&gt;"SEBT",LOOKUP(2,1/($E$2:$E413=E413-1),$E$2:$E413),TRUE,E413))-1,IF(_xlfn.IFS(E413=0,E413,E413=1,0,LOOKUP(2,1/($E$2:$E413=E413-1),$D$2:$D413)&lt;&gt;"SEBT",LOOKUP(2,1/($E$2:$E413=E413-1),$E$2:$E413),TRUE,E413)&gt;=3,_xlfn.IFS(E413=0,E413,LOOKUP(2,1/($E$2:$E413=E413-1),$D$2:$D413)="SEBT",LOOKUP(2,1/($E$2:$E413=E413-1),$E$2:$E413)-1,LOOKUP(2,1/($E$2:$E413=E413-1),$D$2:$D413)&lt;&gt;"SEBT",LOOKUP(2,1/($E$2:$E413=E413-1),$E$2:$E413)),_xlfn.IFS(E413=0,E413,E413=1,0,LOOKUP(2,1/($E$2:$E413=E413-1),$D$2:$D413)&lt;&gt;"SEBT",LOOKUP(2,1/($E$2:$E413=E413-1),$E$2:$E413),TRUE,E413)))&gt;=3,IF(IF(_xlfn.IFS(E413=0,E413,E413=1,0,LOOKUP(2,1/($E$2:$E413=E413-1),$D$2:$D413)&lt;&gt;"SEBT",LOOKUP(2,1/($E$2:$E413=E413-1),$E$2:$E413),TRUE,E413)&gt;=3,_xlfn.IFS(E413=0,E413,LOOKUP(2,1/($E$2:$E413=E413-1),$D$2:$D413)="SEBT",LOOKUP(2,1/($E$2:$E413=E413-1),$E$2:$E413)-1,LOOKUP(2,1/($E$2:$E413=E413-1),$D$2:$D413)&lt;&gt;"SEBT",LOOKUP(2,1/($E$2:$E413=E413-1),$E$2:$E413)),_xlfn.IFS(E413=0,E413,E413=1,0,LOOKUP(2,1/($E$2:$E413=E413-1),$D$2:$D413)&lt;&gt;"SEBT",LOOKUP(2,1/($E$2:$E413=E413-1),$E$2:$E413),TRUE,E413))&gt;=3,IF(_xlfn.IFS(E413=0,E413,E413=1,0,LOOKUP(2,1/($E$2:$E413=E413-1),$D$2:$D413)&lt;&gt;"SEBT",LOOKUP(2,1/($E$2:$E413=E413-1),$E$2:$E413),TRUE,E413)&gt;=3,_xlfn.IFS(E413=0,E413,LOOKUP(2,1/($E$2:$E413=E413-1),$D$2:$D413)="SEBT",LOOKUP(2,1/($E$2:$E413=E413-1),$E$2:$E413)-1,LOOKUP(2,1/($E$2:$E413=E413-1),$D$2:$D413)&lt;&gt;"SEBT",LOOKUP(2,1/($E$2:$E413=E413-1),$E$2:$E413)),_xlfn.IFS(E413=0,E413,E413=1,0,LOOKUP(2,1/($E$2:$E413=E413-1),$D$2:$D413)&lt;&gt;"SEBT",LOOKUP(2,1/($E$2:$E413=E413-1),$E$2:$E413),TRUE,E413))-1,IF(_xlfn.IFS(E413=0,E413,E413=1,0,LOOKUP(2,1/($E$2:$E413=E413-1),$D$2:$D413)&lt;&gt;"SEBT",LOOKUP(2,1/($E$2:$E413=E413-1),$E$2:$E413),TRUE,E413)&gt;=3,_xlfn.IFS(E413=0,E413,LOOKUP(2,1/($E$2:$E413=E413-1),$D$2:$D413)="SEBT",LOOKUP(2,1/($E$2:$E413=E413-1),$E$2:$E413)-1,LOOKUP(2,1/($E$2:$E413=E413-1),$D$2:$D413)&lt;&gt;"SEBT",LOOKUP(2,1/($E$2:$E413=E413-1),$E$2:$E413)),_xlfn.IFS(E413=0,E413,E413=1,0,LOOKUP(2,1/($E$2:$E413=E413-1),$D$2:$D413)&lt;&gt;"SEBT",LOOKUP(2,1/($E$2:$E413=E413-1),$E$2:$E413),TRUE,E413)))-1,IF(IF(_xlfn.IFS(E413=0,E413,E413=1,0,LOOKUP(2,1/($E$2:$E413=E413-1),$D$2:$D413)&lt;&gt;"SEBT",LOOKUP(2,1/($E$2:$E413=E413-1),$E$2:$E413),TRUE,E413)&gt;=3,_xlfn.IFS(E413=0,E413,LOOKUP(2,1/($E$2:$E413=E413-1),$D$2:$D413)="SEBT",LOOKUP(2,1/($E$2:$E413=E413-1),$E$2:$E413)-1,LOOKUP(2,1/($E$2:$E413=E413-1),$D$2:$D413)&lt;&gt;"SEBT",LOOKUP(2,1/($E$2:$E413=E413-1),$E$2:$E413)),_xlfn.IFS(E413=0,E413,E413=1,0,LOOKUP(2,1/($E$2:$E413=E413-1),$D$2:$D413)&lt;&gt;"SEBT",LOOKUP(2,1/($E$2:$E413=E413-1),$E$2:$E413),TRUE,E413))&gt;=3,IF(_xlfn.IFS(E413=0,E413,E413=1,0,LOOKUP(2,1/($E$2:$E413=E413-1),$D$2:$D413)&lt;&gt;"SEBT",LOOKUP(2,1/($E$2:$E413=E413-1),$E$2:$E413),TRUE,E413)&gt;=3,_xlfn.IFS(E413=0,E413,LOOKUP(2,1/($E$2:$E413=E413-1),$D$2:$D413)="SEBT",LOOKUP(2,1/($E$2:$E413=E413-1),$E$2:$E413)-1,LOOKUP(2,1/($E$2:$E413=E413-1),$D$2:$D413)&lt;&gt;"SEBT",LOOKUP(2,1/($E$2:$E413=E413-1),$E$2:$E413)),_xlfn.IFS(E413=0,E413,E413=1,0,LOOKUP(2,1/($E$2:$E413=E413-1),$D$2:$D413)&lt;&gt;"SEBT",LOOKUP(2,1/($E$2:$E413=E413-1),$E$2:$E413),TRUE,E413))-1,IF(_xlfn.IFS(E413=0,E413,E413=1,0,LOOKUP(2,1/($E$2:$E413=E413-1),$D$2:$D413)&lt;&gt;"SEBT",LOOKUP(2,1/($E$2:$E413=E413-1),$E$2:$E413),TRUE,E413)&gt;=3,_xlfn.IFS(E413=0,E413,LOOKUP(2,1/($E$2:$E413=E413-1),$D$2:$D413)="SEBT",LOOKUP(2,1/($E$2:$E413=E413-1),$E$2:$E413)-1,LOOKUP(2,1/($E$2:$E413=E413-1),$D$2:$D413)&lt;&gt;"SEBT",LOOKUP(2,1/($E$2:$E413=E413-1),$E$2:$E413)),_xlfn.IFS(E413=0,E413,E413=1,0,LOOKUP(2,1/($E$2:$E413=E413-1),$D$2:$D413)&lt;&gt;"SEBT",LOOKUP(2,1/($E$2:$E413=E413-1),$E$2:$E413),TRUE,E413)))),"")</f>
        <v/>
      </c>
      <c r="K413" s="23" t="str" cm="1">
        <f t="array" ref="K413">IFERROR(IF(J413=0,$A$2,LOOKUP(2,1/($J$2:$J413=J413-1),$A$2:$A413)),"")</f>
        <v/>
      </c>
    </row>
    <row r="414" spans="1:11">
      <c r="A414" s="5"/>
      <c r="B414" s="4"/>
      <c r="C414" s="6"/>
      <c r="D414" s="6"/>
      <c r="E414" s="4" t="str">
        <f t="shared" si="6"/>
        <v/>
      </c>
      <c r="F414" s="4"/>
      <c r="G414" s="7" t="e" cm="1">
        <f t="array" ref="G414">+_xlfn.IFS(E414=0,"Dp",E414=E415-1,"⬈",E414=E415,"=",E414=E415+1,"⬊",E415="","F")</f>
        <v>#VALUE!</v>
      </c>
      <c r="H414" s="8"/>
      <c r="I414" s="17"/>
      <c r="J414" s="13" t="str" cm="1">
        <f t="array" ref="J414">IFERROR(IF(IF(IF(_xlfn.IFS(E414=0,E414,E414=1,0,LOOKUP(2,1/($E$2:$E414=E414-1),$D$2:$D414)&lt;&gt;"SEBT",LOOKUP(2,1/($E$2:$E414=E414-1),$E$2:$E414),TRUE,E414)&gt;=3,_xlfn.IFS(E414=0,E414,LOOKUP(2,1/($E$2:$E414=E414-1),$D$2:$D414)="SEBT",LOOKUP(2,1/($E$2:$E414=E414-1),$E$2:$E414)-1,LOOKUP(2,1/($E$2:$E414=E414-1),$D$2:$D414)&lt;&gt;"SEBT",LOOKUP(2,1/($E$2:$E414=E414-1),$E$2:$E414)),_xlfn.IFS(E414=0,E414,E414=1,0,LOOKUP(2,1/($E$2:$E414=E414-1),$D$2:$D414)&lt;&gt;"SEBT",LOOKUP(2,1/($E$2:$E414=E414-1),$E$2:$E414),TRUE,E414))&gt;=3,IF(_xlfn.IFS(E414=0,E414,E414=1,0,LOOKUP(2,1/($E$2:$E414=E414-1),$D$2:$D414)&lt;&gt;"SEBT",LOOKUP(2,1/($E$2:$E414=E414-1),$E$2:$E414),TRUE,E414)&gt;=3,_xlfn.IFS(E414=0,E414,LOOKUP(2,1/($E$2:$E414=E414-1),$D$2:$D414)="SEBT",LOOKUP(2,1/($E$2:$E414=E414-1),$E$2:$E414)-1,LOOKUP(2,1/($E$2:$E414=E414-1),$D$2:$D414)&lt;&gt;"SEBT",LOOKUP(2,1/($E$2:$E414=E414-1),$E$2:$E414)),_xlfn.IFS(E414=0,E414,E414=1,0,LOOKUP(2,1/($E$2:$E414=E414-1),$D$2:$D414)&lt;&gt;"SEBT",LOOKUP(2,1/($E$2:$E414=E414-1),$E$2:$E414),TRUE,E414))-1,IF(_xlfn.IFS(E414=0,E414,E414=1,0,LOOKUP(2,1/($E$2:$E414=E414-1),$D$2:$D414)&lt;&gt;"SEBT",LOOKUP(2,1/($E$2:$E414=E414-1),$E$2:$E414),TRUE,E414)&gt;=3,_xlfn.IFS(E414=0,E414,LOOKUP(2,1/($E$2:$E414=E414-1),$D$2:$D414)="SEBT",LOOKUP(2,1/($E$2:$E414=E414-1),$E$2:$E414)-1,LOOKUP(2,1/($E$2:$E414=E414-1),$D$2:$D414)&lt;&gt;"SEBT",LOOKUP(2,1/($E$2:$E414=E414-1),$E$2:$E414)),_xlfn.IFS(E414=0,E414,E414=1,0,LOOKUP(2,1/($E$2:$E414=E414-1),$D$2:$D414)&lt;&gt;"SEBT",LOOKUP(2,1/($E$2:$E414=E414-1),$E$2:$E414),TRUE,E414)))&gt;=3,IF(IF(_xlfn.IFS(E414=0,E414,E414=1,0,LOOKUP(2,1/($E$2:$E414=E414-1),$D$2:$D414)&lt;&gt;"SEBT",LOOKUP(2,1/($E$2:$E414=E414-1),$E$2:$E414),TRUE,E414)&gt;=3,_xlfn.IFS(E414=0,E414,LOOKUP(2,1/($E$2:$E414=E414-1),$D$2:$D414)="SEBT",LOOKUP(2,1/($E$2:$E414=E414-1),$E$2:$E414)-1,LOOKUP(2,1/($E$2:$E414=E414-1),$D$2:$D414)&lt;&gt;"SEBT",LOOKUP(2,1/($E$2:$E414=E414-1),$E$2:$E414)),_xlfn.IFS(E414=0,E414,E414=1,0,LOOKUP(2,1/($E$2:$E414=E414-1),$D$2:$D414)&lt;&gt;"SEBT",LOOKUP(2,1/($E$2:$E414=E414-1),$E$2:$E414),TRUE,E414))&gt;=3,IF(_xlfn.IFS(E414=0,E414,E414=1,0,LOOKUP(2,1/($E$2:$E414=E414-1),$D$2:$D414)&lt;&gt;"SEBT",LOOKUP(2,1/($E$2:$E414=E414-1),$E$2:$E414),TRUE,E414)&gt;=3,_xlfn.IFS(E414=0,E414,LOOKUP(2,1/($E$2:$E414=E414-1),$D$2:$D414)="SEBT",LOOKUP(2,1/($E$2:$E414=E414-1),$E$2:$E414)-1,LOOKUP(2,1/($E$2:$E414=E414-1),$D$2:$D414)&lt;&gt;"SEBT",LOOKUP(2,1/($E$2:$E414=E414-1),$E$2:$E414)),_xlfn.IFS(E414=0,E414,E414=1,0,LOOKUP(2,1/($E$2:$E414=E414-1),$D$2:$D414)&lt;&gt;"SEBT",LOOKUP(2,1/($E$2:$E414=E414-1),$E$2:$E414),TRUE,E414))-1,IF(_xlfn.IFS(E414=0,E414,E414=1,0,LOOKUP(2,1/($E$2:$E414=E414-1),$D$2:$D414)&lt;&gt;"SEBT",LOOKUP(2,1/($E$2:$E414=E414-1),$E$2:$E414),TRUE,E414)&gt;=3,_xlfn.IFS(E414=0,E414,LOOKUP(2,1/($E$2:$E414=E414-1),$D$2:$D414)="SEBT",LOOKUP(2,1/($E$2:$E414=E414-1),$E$2:$E414)-1,LOOKUP(2,1/($E$2:$E414=E414-1),$D$2:$D414)&lt;&gt;"SEBT",LOOKUP(2,1/($E$2:$E414=E414-1),$E$2:$E414)),_xlfn.IFS(E414=0,E414,E414=1,0,LOOKUP(2,1/($E$2:$E414=E414-1),$D$2:$D414)&lt;&gt;"SEBT",LOOKUP(2,1/($E$2:$E414=E414-1),$E$2:$E414),TRUE,E414)))-1,IF(IF(_xlfn.IFS(E414=0,E414,E414=1,0,LOOKUP(2,1/($E$2:$E414=E414-1),$D$2:$D414)&lt;&gt;"SEBT",LOOKUP(2,1/($E$2:$E414=E414-1),$E$2:$E414),TRUE,E414)&gt;=3,_xlfn.IFS(E414=0,E414,LOOKUP(2,1/($E$2:$E414=E414-1),$D$2:$D414)="SEBT",LOOKUP(2,1/($E$2:$E414=E414-1),$E$2:$E414)-1,LOOKUP(2,1/($E$2:$E414=E414-1),$D$2:$D414)&lt;&gt;"SEBT",LOOKUP(2,1/($E$2:$E414=E414-1),$E$2:$E414)),_xlfn.IFS(E414=0,E414,E414=1,0,LOOKUP(2,1/($E$2:$E414=E414-1),$D$2:$D414)&lt;&gt;"SEBT",LOOKUP(2,1/($E$2:$E414=E414-1),$E$2:$E414),TRUE,E414))&gt;=3,IF(_xlfn.IFS(E414=0,E414,E414=1,0,LOOKUP(2,1/($E$2:$E414=E414-1),$D$2:$D414)&lt;&gt;"SEBT",LOOKUP(2,1/($E$2:$E414=E414-1),$E$2:$E414),TRUE,E414)&gt;=3,_xlfn.IFS(E414=0,E414,LOOKUP(2,1/($E$2:$E414=E414-1),$D$2:$D414)="SEBT",LOOKUP(2,1/($E$2:$E414=E414-1),$E$2:$E414)-1,LOOKUP(2,1/($E$2:$E414=E414-1),$D$2:$D414)&lt;&gt;"SEBT",LOOKUP(2,1/($E$2:$E414=E414-1),$E$2:$E414)),_xlfn.IFS(E414=0,E414,E414=1,0,LOOKUP(2,1/($E$2:$E414=E414-1),$D$2:$D414)&lt;&gt;"SEBT",LOOKUP(2,1/($E$2:$E414=E414-1),$E$2:$E414),TRUE,E414))-1,IF(_xlfn.IFS(E414=0,E414,E414=1,0,LOOKUP(2,1/($E$2:$E414=E414-1),$D$2:$D414)&lt;&gt;"SEBT",LOOKUP(2,1/($E$2:$E414=E414-1),$E$2:$E414),TRUE,E414)&gt;=3,_xlfn.IFS(E414=0,E414,LOOKUP(2,1/($E$2:$E414=E414-1),$D$2:$D414)="SEBT",LOOKUP(2,1/($E$2:$E414=E414-1),$E$2:$E414)-1,LOOKUP(2,1/($E$2:$E414=E414-1),$D$2:$D414)&lt;&gt;"SEBT",LOOKUP(2,1/($E$2:$E414=E414-1),$E$2:$E414)),_xlfn.IFS(E414=0,E414,E414=1,0,LOOKUP(2,1/($E$2:$E414=E414-1),$D$2:$D414)&lt;&gt;"SEBT",LOOKUP(2,1/($E$2:$E414=E414-1),$E$2:$E414),TRUE,E414)))),"")</f>
        <v/>
      </c>
      <c r="K414" s="23" t="str" cm="1">
        <f t="array" ref="K414">IFERROR(IF(J414=0,$A$2,LOOKUP(2,1/($J$2:$J414=J414-1),$A$2:$A414)),"")</f>
        <v/>
      </c>
    </row>
    <row r="415" spans="1:11">
      <c r="A415" s="5"/>
      <c r="B415" s="4"/>
      <c r="C415" s="6"/>
      <c r="D415" s="6"/>
      <c r="E415" s="4" t="str">
        <f t="shared" si="6"/>
        <v/>
      </c>
      <c r="F415" s="4"/>
      <c r="G415" s="7" t="e" cm="1">
        <f t="array" ref="G415">+_xlfn.IFS(E415=0,"Dp",E415=E416-1,"⬈",E415=E416,"=",E415=E416+1,"⬊",E416="","F")</f>
        <v>#VALUE!</v>
      </c>
      <c r="H415" s="8"/>
      <c r="I415" s="17"/>
      <c r="J415" s="13" t="str" cm="1">
        <f t="array" ref="J415">IFERROR(IF(IF(IF(_xlfn.IFS(E415=0,E415,E415=1,0,LOOKUP(2,1/($E$2:$E415=E415-1),$D$2:$D415)&lt;&gt;"SEBT",LOOKUP(2,1/($E$2:$E415=E415-1),$E$2:$E415),TRUE,E415)&gt;=3,_xlfn.IFS(E415=0,E415,LOOKUP(2,1/($E$2:$E415=E415-1),$D$2:$D415)="SEBT",LOOKUP(2,1/($E$2:$E415=E415-1),$E$2:$E415)-1,LOOKUP(2,1/($E$2:$E415=E415-1),$D$2:$D415)&lt;&gt;"SEBT",LOOKUP(2,1/($E$2:$E415=E415-1),$E$2:$E415)),_xlfn.IFS(E415=0,E415,E415=1,0,LOOKUP(2,1/($E$2:$E415=E415-1),$D$2:$D415)&lt;&gt;"SEBT",LOOKUP(2,1/($E$2:$E415=E415-1),$E$2:$E415),TRUE,E415))&gt;=3,IF(_xlfn.IFS(E415=0,E415,E415=1,0,LOOKUP(2,1/($E$2:$E415=E415-1),$D$2:$D415)&lt;&gt;"SEBT",LOOKUP(2,1/($E$2:$E415=E415-1),$E$2:$E415),TRUE,E415)&gt;=3,_xlfn.IFS(E415=0,E415,LOOKUP(2,1/($E$2:$E415=E415-1),$D$2:$D415)="SEBT",LOOKUP(2,1/($E$2:$E415=E415-1),$E$2:$E415)-1,LOOKUP(2,1/($E$2:$E415=E415-1),$D$2:$D415)&lt;&gt;"SEBT",LOOKUP(2,1/($E$2:$E415=E415-1),$E$2:$E415)),_xlfn.IFS(E415=0,E415,E415=1,0,LOOKUP(2,1/($E$2:$E415=E415-1),$D$2:$D415)&lt;&gt;"SEBT",LOOKUP(2,1/($E$2:$E415=E415-1),$E$2:$E415),TRUE,E415))-1,IF(_xlfn.IFS(E415=0,E415,E415=1,0,LOOKUP(2,1/($E$2:$E415=E415-1),$D$2:$D415)&lt;&gt;"SEBT",LOOKUP(2,1/($E$2:$E415=E415-1),$E$2:$E415),TRUE,E415)&gt;=3,_xlfn.IFS(E415=0,E415,LOOKUP(2,1/($E$2:$E415=E415-1),$D$2:$D415)="SEBT",LOOKUP(2,1/($E$2:$E415=E415-1),$E$2:$E415)-1,LOOKUP(2,1/($E$2:$E415=E415-1),$D$2:$D415)&lt;&gt;"SEBT",LOOKUP(2,1/($E$2:$E415=E415-1),$E$2:$E415)),_xlfn.IFS(E415=0,E415,E415=1,0,LOOKUP(2,1/($E$2:$E415=E415-1),$D$2:$D415)&lt;&gt;"SEBT",LOOKUP(2,1/($E$2:$E415=E415-1),$E$2:$E415),TRUE,E415)))&gt;=3,IF(IF(_xlfn.IFS(E415=0,E415,E415=1,0,LOOKUP(2,1/($E$2:$E415=E415-1),$D$2:$D415)&lt;&gt;"SEBT",LOOKUP(2,1/($E$2:$E415=E415-1),$E$2:$E415),TRUE,E415)&gt;=3,_xlfn.IFS(E415=0,E415,LOOKUP(2,1/($E$2:$E415=E415-1),$D$2:$D415)="SEBT",LOOKUP(2,1/($E$2:$E415=E415-1),$E$2:$E415)-1,LOOKUP(2,1/($E$2:$E415=E415-1),$D$2:$D415)&lt;&gt;"SEBT",LOOKUP(2,1/($E$2:$E415=E415-1),$E$2:$E415)),_xlfn.IFS(E415=0,E415,E415=1,0,LOOKUP(2,1/($E$2:$E415=E415-1),$D$2:$D415)&lt;&gt;"SEBT",LOOKUP(2,1/($E$2:$E415=E415-1),$E$2:$E415),TRUE,E415))&gt;=3,IF(_xlfn.IFS(E415=0,E415,E415=1,0,LOOKUP(2,1/($E$2:$E415=E415-1),$D$2:$D415)&lt;&gt;"SEBT",LOOKUP(2,1/($E$2:$E415=E415-1),$E$2:$E415),TRUE,E415)&gt;=3,_xlfn.IFS(E415=0,E415,LOOKUP(2,1/($E$2:$E415=E415-1),$D$2:$D415)="SEBT",LOOKUP(2,1/($E$2:$E415=E415-1),$E$2:$E415)-1,LOOKUP(2,1/($E$2:$E415=E415-1),$D$2:$D415)&lt;&gt;"SEBT",LOOKUP(2,1/($E$2:$E415=E415-1),$E$2:$E415)),_xlfn.IFS(E415=0,E415,E415=1,0,LOOKUP(2,1/($E$2:$E415=E415-1),$D$2:$D415)&lt;&gt;"SEBT",LOOKUP(2,1/($E$2:$E415=E415-1),$E$2:$E415),TRUE,E415))-1,IF(_xlfn.IFS(E415=0,E415,E415=1,0,LOOKUP(2,1/($E$2:$E415=E415-1),$D$2:$D415)&lt;&gt;"SEBT",LOOKUP(2,1/($E$2:$E415=E415-1),$E$2:$E415),TRUE,E415)&gt;=3,_xlfn.IFS(E415=0,E415,LOOKUP(2,1/($E$2:$E415=E415-1),$D$2:$D415)="SEBT",LOOKUP(2,1/($E$2:$E415=E415-1),$E$2:$E415)-1,LOOKUP(2,1/($E$2:$E415=E415-1),$D$2:$D415)&lt;&gt;"SEBT",LOOKUP(2,1/($E$2:$E415=E415-1),$E$2:$E415)),_xlfn.IFS(E415=0,E415,E415=1,0,LOOKUP(2,1/($E$2:$E415=E415-1),$D$2:$D415)&lt;&gt;"SEBT",LOOKUP(2,1/($E$2:$E415=E415-1),$E$2:$E415),TRUE,E415)))-1,IF(IF(_xlfn.IFS(E415=0,E415,E415=1,0,LOOKUP(2,1/($E$2:$E415=E415-1),$D$2:$D415)&lt;&gt;"SEBT",LOOKUP(2,1/($E$2:$E415=E415-1),$E$2:$E415),TRUE,E415)&gt;=3,_xlfn.IFS(E415=0,E415,LOOKUP(2,1/($E$2:$E415=E415-1),$D$2:$D415)="SEBT",LOOKUP(2,1/($E$2:$E415=E415-1),$E$2:$E415)-1,LOOKUP(2,1/($E$2:$E415=E415-1),$D$2:$D415)&lt;&gt;"SEBT",LOOKUP(2,1/($E$2:$E415=E415-1),$E$2:$E415)),_xlfn.IFS(E415=0,E415,E415=1,0,LOOKUP(2,1/($E$2:$E415=E415-1),$D$2:$D415)&lt;&gt;"SEBT",LOOKUP(2,1/($E$2:$E415=E415-1),$E$2:$E415),TRUE,E415))&gt;=3,IF(_xlfn.IFS(E415=0,E415,E415=1,0,LOOKUP(2,1/($E$2:$E415=E415-1),$D$2:$D415)&lt;&gt;"SEBT",LOOKUP(2,1/($E$2:$E415=E415-1),$E$2:$E415),TRUE,E415)&gt;=3,_xlfn.IFS(E415=0,E415,LOOKUP(2,1/($E$2:$E415=E415-1),$D$2:$D415)="SEBT",LOOKUP(2,1/($E$2:$E415=E415-1),$E$2:$E415)-1,LOOKUP(2,1/($E$2:$E415=E415-1),$D$2:$D415)&lt;&gt;"SEBT",LOOKUP(2,1/($E$2:$E415=E415-1),$E$2:$E415)),_xlfn.IFS(E415=0,E415,E415=1,0,LOOKUP(2,1/($E$2:$E415=E415-1),$D$2:$D415)&lt;&gt;"SEBT",LOOKUP(2,1/($E$2:$E415=E415-1),$E$2:$E415),TRUE,E415))-1,IF(_xlfn.IFS(E415=0,E415,E415=1,0,LOOKUP(2,1/($E$2:$E415=E415-1),$D$2:$D415)&lt;&gt;"SEBT",LOOKUP(2,1/($E$2:$E415=E415-1),$E$2:$E415),TRUE,E415)&gt;=3,_xlfn.IFS(E415=0,E415,LOOKUP(2,1/($E$2:$E415=E415-1),$D$2:$D415)="SEBT",LOOKUP(2,1/($E$2:$E415=E415-1),$E$2:$E415)-1,LOOKUP(2,1/($E$2:$E415=E415-1),$D$2:$D415)&lt;&gt;"SEBT",LOOKUP(2,1/($E$2:$E415=E415-1),$E$2:$E415)),_xlfn.IFS(E415=0,E415,E415=1,0,LOOKUP(2,1/($E$2:$E415=E415-1),$D$2:$D415)&lt;&gt;"SEBT",LOOKUP(2,1/($E$2:$E415=E415-1),$E$2:$E415),TRUE,E415)))),"")</f>
        <v/>
      </c>
      <c r="K415" s="23" t="str" cm="1">
        <f t="array" ref="K415">IFERROR(IF(J415=0,$A$2,LOOKUP(2,1/($J$2:$J415=J415-1),$A$2:$A415)),"")</f>
        <v/>
      </c>
    </row>
    <row r="416" spans="1:11">
      <c r="A416" s="5"/>
      <c r="B416" s="4"/>
      <c r="C416" s="6"/>
      <c r="D416" s="6"/>
      <c r="E416" s="4" t="str">
        <f t="shared" si="6"/>
        <v/>
      </c>
      <c r="F416" s="4"/>
      <c r="G416" s="7" t="e" cm="1">
        <f t="array" ref="G416">+_xlfn.IFS(E416=0,"Dp",E416=E417-1,"⬈",E416=E417,"=",E416=E417+1,"⬊",E417="","F")</f>
        <v>#VALUE!</v>
      </c>
      <c r="H416" s="8"/>
      <c r="I416" s="17"/>
      <c r="J416" s="13" t="str" cm="1">
        <f t="array" ref="J416">IFERROR(IF(IF(IF(_xlfn.IFS(E416=0,E416,E416=1,0,LOOKUP(2,1/($E$2:$E416=E416-1),$D$2:$D416)&lt;&gt;"SEBT",LOOKUP(2,1/($E$2:$E416=E416-1),$E$2:$E416),TRUE,E416)&gt;=3,_xlfn.IFS(E416=0,E416,LOOKUP(2,1/($E$2:$E416=E416-1),$D$2:$D416)="SEBT",LOOKUP(2,1/($E$2:$E416=E416-1),$E$2:$E416)-1,LOOKUP(2,1/($E$2:$E416=E416-1),$D$2:$D416)&lt;&gt;"SEBT",LOOKUP(2,1/($E$2:$E416=E416-1),$E$2:$E416)),_xlfn.IFS(E416=0,E416,E416=1,0,LOOKUP(2,1/($E$2:$E416=E416-1),$D$2:$D416)&lt;&gt;"SEBT",LOOKUP(2,1/($E$2:$E416=E416-1),$E$2:$E416),TRUE,E416))&gt;=3,IF(_xlfn.IFS(E416=0,E416,E416=1,0,LOOKUP(2,1/($E$2:$E416=E416-1),$D$2:$D416)&lt;&gt;"SEBT",LOOKUP(2,1/($E$2:$E416=E416-1),$E$2:$E416),TRUE,E416)&gt;=3,_xlfn.IFS(E416=0,E416,LOOKUP(2,1/($E$2:$E416=E416-1),$D$2:$D416)="SEBT",LOOKUP(2,1/($E$2:$E416=E416-1),$E$2:$E416)-1,LOOKUP(2,1/($E$2:$E416=E416-1),$D$2:$D416)&lt;&gt;"SEBT",LOOKUP(2,1/($E$2:$E416=E416-1),$E$2:$E416)),_xlfn.IFS(E416=0,E416,E416=1,0,LOOKUP(2,1/($E$2:$E416=E416-1),$D$2:$D416)&lt;&gt;"SEBT",LOOKUP(2,1/($E$2:$E416=E416-1),$E$2:$E416),TRUE,E416))-1,IF(_xlfn.IFS(E416=0,E416,E416=1,0,LOOKUP(2,1/($E$2:$E416=E416-1),$D$2:$D416)&lt;&gt;"SEBT",LOOKUP(2,1/($E$2:$E416=E416-1),$E$2:$E416),TRUE,E416)&gt;=3,_xlfn.IFS(E416=0,E416,LOOKUP(2,1/($E$2:$E416=E416-1),$D$2:$D416)="SEBT",LOOKUP(2,1/($E$2:$E416=E416-1),$E$2:$E416)-1,LOOKUP(2,1/($E$2:$E416=E416-1),$D$2:$D416)&lt;&gt;"SEBT",LOOKUP(2,1/($E$2:$E416=E416-1),$E$2:$E416)),_xlfn.IFS(E416=0,E416,E416=1,0,LOOKUP(2,1/($E$2:$E416=E416-1),$D$2:$D416)&lt;&gt;"SEBT",LOOKUP(2,1/($E$2:$E416=E416-1),$E$2:$E416),TRUE,E416)))&gt;=3,IF(IF(_xlfn.IFS(E416=0,E416,E416=1,0,LOOKUP(2,1/($E$2:$E416=E416-1),$D$2:$D416)&lt;&gt;"SEBT",LOOKUP(2,1/($E$2:$E416=E416-1),$E$2:$E416),TRUE,E416)&gt;=3,_xlfn.IFS(E416=0,E416,LOOKUP(2,1/($E$2:$E416=E416-1),$D$2:$D416)="SEBT",LOOKUP(2,1/($E$2:$E416=E416-1),$E$2:$E416)-1,LOOKUP(2,1/($E$2:$E416=E416-1),$D$2:$D416)&lt;&gt;"SEBT",LOOKUP(2,1/($E$2:$E416=E416-1),$E$2:$E416)),_xlfn.IFS(E416=0,E416,E416=1,0,LOOKUP(2,1/($E$2:$E416=E416-1),$D$2:$D416)&lt;&gt;"SEBT",LOOKUP(2,1/($E$2:$E416=E416-1),$E$2:$E416),TRUE,E416))&gt;=3,IF(_xlfn.IFS(E416=0,E416,E416=1,0,LOOKUP(2,1/($E$2:$E416=E416-1),$D$2:$D416)&lt;&gt;"SEBT",LOOKUP(2,1/($E$2:$E416=E416-1),$E$2:$E416),TRUE,E416)&gt;=3,_xlfn.IFS(E416=0,E416,LOOKUP(2,1/($E$2:$E416=E416-1),$D$2:$D416)="SEBT",LOOKUP(2,1/($E$2:$E416=E416-1),$E$2:$E416)-1,LOOKUP(2,1/($E$2:$E416=E416-1),$D$2:$D416)&lt;&gt;"SEBT",LOOKUP(2,1/($E$2:$E416=E416-1),$E$2:$E416)),_xlfn.IFS(E416=0,E416,E416=1,0,LOOKUP(2,1/($E$2:$E416=E416-1),$D$2:$D416)&lt;&gt;"SEBT",LOOKUP(2,1/($E$2:$E416=E416-1),$E$2:$E416),TRUE,E416))-1,IF(_xlfn.IFS(E416=0,E416,E416=1,0,LOOKUP(2,1/($E$2:$E416=E416-1),$D$2:$D416)&lt;&gt;"SEBT",LOOKUP(2,1/($E$2:$E416=E416-1),$E$2:$E416),TRUE,E416)&gt;=3,_xlfn.IFS(E416=0,E416,LOOKUP(2,1/($E$2:$E416=E416-1),$D$2:$D416)="SEBT",LOOKUP(2,1/($E$2:$E416=E416-1),$E$2:$E416)-1,LOOKUP(2,1/($E$2:$E416=E416-1),$D$2:$D416)&lt;&gt;"SEBT",LOOKUP(2,1/($E$2:$E416=E416-1),$E$2:$E416)),_xlfn.IFS(E416=0,E416,E416=1,0,LOOKUP(2,1/($E$2:$E416=E416-1),$D$2:$D416)&lt;&gt;"SEBT",LOOKUP(2,1/($E$2:$E416=E416-1),$E$2:$E416),TRUE,E416)))-1,IF(IF(_xlfn.IFS(E416=0,E416,E416=1,0,LOOKUP(2,1/($E$2:$E416=E416-1),$D$2:$D416)&lt;&gt;"SEBT",LOOKUP(2,1/($E$2:$E416=E416-1),$E$2:$E416),TRUE,E416)&gt;=3,_xlfn.IFS(E416=0,E416,LOOKUP(2,1/($E$2:$E416=E416-1),$D$2:$D416)="SEBT",LOOKUP(2,1/($E$2:$E416=E416-1),$E$2:$E416)-1,LOOKUP(2,1/($E$2:$E416=E416-1),$D$2:$D416)&lt;&gt;"SEBT",LOOKUP(2,1/($E$2:$E416=E416-1),$E$2:$E416)),_xlfn.IFS(E416=0,E416,E416=1,0,LOOKUP(2,1/($E$2:$E416=E416-1),$D$2:$D416)&lt;&gt;"SEBT",LOOKUP(2,1/($E$2:$E416=E416-1),$E$2:$E416),TRUE,E416))&gt;=3,IF(_xlfn.IFS(E416=0,E416,E416=1,0,LOOKUP(2,1/($E$2:$E416=E416-1),$D$2:$D416)&lt;&gt;"SEBT",LOOKUP(2,1/($E$2:$E416=E416-1),$E$2:$E416),TRUE,E416)&gt;=3,_xlfn.IFS(E416=0,E416,LOOKUP(2,1/($E$2:$E416=E416-1),$D$2:$D416)="SEBT",LOOKUP(2,1/($E$2:$E416=E416-1),$E$2:$E416)-1,LOOKUP(2,1/($E$2:$E416=E416-1),$D$2:$D416)&lt;&gt;"SEBT",LOOKUP(2,1/($E$2:$E416=E416-1),$E$2:$E416)),_xlfn.IFS(E416=0,E416,E416=1,0,LOOKUP(2,1/($E$2:$E416=E416-1),$D$2:$D416)&lt;&gt;"SEBT",LOOKUP(2,1/($E$2:$E416=E416-1),$E$2:$E416),TRUE,E416))-1,IF(_xlfn.IFS(E416=0,E416,E416=1,0,LOOKUP(2,1/($E$2:$E416=E416-1),$D$2:$D416)&lt;&gt;"SEBT",LOOKUP(2,1/($E$2:$E416=E416-1),$E$2:$E416),TRUE,E416)&gt;=3,_xlfn.IFS(E416=0,E416,LOOKUP(2,1/($E$2:$E416=E416-1),$D$2:$D416)="SEBT",LOOKUP(2,1/($E$2:$E416=E416-1),$E$2:$E416)-1,LOOKUP(2,1/($E$2:$E416=E416-1),$D$2:$D416)&lt;&gt;"SEBT",LOOKUP(2,1/($E$2:$E416=E416-1),$E$2:$E416)),_xlfn.IFS(E416=0,E416,E416=1,0,LOOKUP(2,1/($E$2:$E416=E416-1),$D$2:$D416)&lt;&gt;"SEBT",LOOKUP(2,1/($E$2:$E416=E416-1),$E$2:$E416),TRUE,E416)))),"")</f>
        <v/>
      </c>
      <c r="K416" s="23" t="str" cm="1">
        <f t="array" ref="K416">IFERROR(IF(J416=0,$A$2,LOOKUP(2,1/($J$2:$J416=J416-1),$A$2:$A416)),"")</f>
        <v/>
      </c>
    </row>
    <row r="417" spans="1:11">
      <c r="A417" s="5"/>
      <c r="B417" s="4"/>
      <c r="C417" s="6"/>
      <c r="D417" s="6"/>
      <c r="E417" s="4" t="str">
        <f t="shared" si="6"/>
        <v/>
      </c>
      <c r="F417" s="4"/>
      <c r="G417" s="7" t="e" cm="1">
        <f t="array" ref="G417">+_xlfn.IFS(E417=0,"Dp",E417=E418-1,"⬈",E417=E418,"=",E417=E418+1,"⬊",E418="","F")</f>
        <v>#VALUE!</v>
      </c>
      <c r="H417" s="8"/>
      <c r="I417" s="17"/>
      <c r="J417" s="13" t="str" cm="1">
        <f t="array" ref="J417">IFERROR(IF(IF(IF(_xlfn.IFS(E417=0,E417,E417=1,0,LOOKUP(2,1/($E$2:$E417=E417-1),$D$2:$D417)&lt;&gt;"SEBT",LOOKUP(2,1/($E$2:$E417=E417-1),$E$2:$E417),TRUE,E417)&gt;=3,_xlfn.IFS(E417=0,E417,LOOKUP(2,1/($E$2:$E417=E417-1),$D$2:$D417)="SEBT",LOOKUP(2,1/($E$2:$E417=E417-1),$E$2:$E417)-1,LOOKUP(2,1/($E$2:$E417=E417-1),$D$2:$D417)&lt;&gt;"SEBT",LOOKUP(2,1/($E$2:$E417=E417-1),$E$2:$E417)),_xlfn.IFS(E417=0,E417,E417=1,0,LOOKUP(2,1/($E$2:$E417=E417-1),$D$2:$D417)&lt;&gt;"SEBT",LOOKUP(2,1/($E$2:$E417=E417-1),$E$2:$E417),TRUE,E417))&gt;=3,IF(_xlfn.IFS(E417=0,E417,E417=1,0,LOOKUP(2,1/($E$2:$E417=E417-1),$D$2:$D417)&lt;&gt;"SEBT",LOOKUP(2,1/($E$2:$E417=E417-1),$E$2:$E417),TRUE,E417)&gt;=3,_xlfn.IFS(E417=0,E417,LOOKUP(2,1/($E$2:$E417=E417-1),$D$2:$D417)="SEBT",LOOKUP(2,1/($E$2:$E417=E417-1),$E$2:$E417)-1,LOOKUP(2,1/($E$2:$E417=E417-1),$D$2:$D417)&lt;&gt;"SEBT",LOOKUP(2,1/($E$2:$E417=E417-1),$E$2:$E417)),_xlfn.IFS(E417=0,E417,E417=1,0,LOOKUP(2,1/($E$2:$E417=E417-1),$D$2:$D417)&lt;&gt;"SEBT",LOOKUP(2,1/($E$2:$E417=E417-1),$E$2:$E417),TRUE,E417))-1,IF(_xlfn.IFS(E417=0,E417,E417=1,0,LOOKUP(2,1/($E$2:$E417=E417-1),$D$2:$D417)&lt;&gt;"SEBT",LOOKUP(2,1/($E$2:$E417=E417-1),$E$2:$E417),TRUE,E417)&gt;=3,_xlfn.IFS(E417=0,E417,LOOKUP(2,1/($E$2:$E417=E417-1),$D$2:$D417)="SEBT",LOOKUP(2,1/($E$2:$E417=E417-1),$E$2:$E417)-1,LOOKUP(2,1/($E$2:$E417=E417-1),$D$2:$D417)&lt;&gt;"SEBT",LOOKUP(2,1/($E$2:$E417=E417-1),$E$2:$E417)),_xlfn.IFS(E417=0,E417,E417=1,0,LOOKUP(2,1/($E$2:$E417=E417-1),$D$2:$D417)&lt;&gt;"SEBT",LOOKUP(2,1/($E$2:$E417=E417-1),$E$2:$E417),TRUE,E417)))&gt;=3,IF(IF(_xlfn.IFS(E417=0,E417,E417=1,0,LOOKUP(2,1/($E$2:$E417=E417-1),$D$2:$D417)&lt;&gt;"SEBT",LOOKUP(2,1/($E$2:$E417=E417-1),$E$2:$E417),TRUE,E417)&gt;=3,_xlfn.IFS(E417=0,E417,LOOKUP(2,1/($E$2:$E417=E417-1),$D$2:$D417)="SEBT",LOOKUP(2,1/($E$2:$E417=E417-1),$E$2:$E417)-1,LOOKUP(2,1/($E$2:$E417=E417-1),$D$2:$D417)&lt;&gt;"SEBT",LOOKUP(2,1/($E$2:$E417=E417-1),$E$2:$E417)),_xlfn.IFS(E417=0,E417,E417=1,0,LOOKUP(2,1/($E$2:$E417=E417-1),$D$2:$D417)&lt;&gt;"SEBT",LOOKUP(2,1/($E$2:$E417=E417-1),$E$2:$E417),TRUE,E417))&gt;=3,IF(_xlfn.IFS(E417=0,E417,E417=1,0,LOOKUP(2,1/($E$2:$E417=E417-1),$D$2:$D417)&lt;&gt;"SEBT",LOOKUP(2,1/($E$2:$E417=E417-1),$E$2:$E417),TRUE,E417)&gt;=3,_xlfn.IFS(E417=0,E417,LOOKUP(2,1/($E$2:$E417=E417-1),$D$2:$D417)="SEBT",LOOKUP(2,1/($E$2:$E417=E417-1),$E$2:$E417)-1,LOOKUP(2,1/($E$2:$E417=E417-1),$D$2:$D417)&lt;&gt;"SEBT",LOOKUP(2,1/($E$2:$E417=E417-1),$E$2:$E417)),_xlfn.IFS(E417=0,E417,E417=1,0,LOOKUP(2,1/($E$2:$E417=E417-1),$D$2:$D417)&lt;&gt;"SEBT",LOOKUP(2,1/($E$2:$E417=E417-1),$E$2:$E417),TRUE,E417))-1,IF(_xlfn.IFS(E417=0,E417,E417=1,0,LOOKUP(2,1/($E$2:$E417=E417-1),$D$2:$D417)&lt;&gt;"SEBT",LOOKUP(2,1/($E$2:$E417=E417-1),$E$2:$E417),TRUE,E417)&gt;=3,_xlfn.IFS(E417=0,E417,LOOKUP(2,1/($E$2:$E417=E417-1),$D$2:$D417)="SEBT",LOOKUP(2,1/($E$2:$E417=E417-1),$E$2:$E417)-1,LOOKUP(2,1/($E$2:$E417=E417-1),$D$2:$D417)&lt;&gt;"SEBT",LOOKUP(2,1/($E$2:$E417=E417-1),$E$2:$E417)),_xlfn.IFS(E417=0,E417,E417=1,0,LOOKUP(2,1/($E$2:$E417=E417-1),$D$2:$D417)&lt;&gt;"SEBT",LOOKUP(2,1/($E$2:$E417=E417-1),$E$2:$E417),TRUE,E417)))-1,IF(IF(_xlfn.IFS(E417=0,E417,E417=1,0,LOOKUP(2,1/($E$2:$E417=E417-1),$D$2:$D417)&lt;&gt;"SEBT",LOOKUP(2,1/($E$2:$E417=E417-1),$E$2:$E417),TRUE,E417)&gt;=3,_xlfn.IFS(E417=0,E417,LOOKUP(2,1/($E$2:$E417=E417-1),$D$2:$D417)="SEBT",LOOKUP(2,1/($E$2:$E417=E417-1),$E$2:$E417)-1,LOOKUP(2,1/($E$2:$E417=E417-1),$D$2:$D417)&lt;&gt;"SEBT",LOOKUP(2,1/($E$2:$E417=E417-1),$E$2:$E417)),_xlfn.IFS(E417=0,E417,E417=1,0,LOOKUP(2,1/($E$2:$E417=E417-1),$D$2:$D417)&lt;&gt;"SEBT",LOOKUP(2,1/($E$2:$E417=E417-1),$E$2:$E417),TRUE,E417))&gt;=3,IF(_xlfn.IFS(E417=0,E417,E417=1,0,LOOKUP(2,1/($E$2:$E417=E417-1),$D$2:$D417)&lt;&gt;"SEBT",LOOKUP(2,1/($E$2:$E417=E417-1),$E$2:$E417),TRUE,E417)&gt;=3,_xlfn.IFS(E417=0,E417,LOOKUP(2,1/($E$2:$E417=E417-1),$D$2:$D417)="SEBT",LOOKUP(2,1/($E$2:$E417=E417-1),$E$2:$E417)-1,LOOKUP(2,1/($E$2:$E417=E417-1),$D$2:$D417)&lt;&gt;"SEBT",LOOKUP(2,1/($E$2:$E417=E417-1),$E$2:$E417)),_xlfn.IFS(E417=0,E417,E417=1,0,LOOKUP(2,1/($E$2:$E417=E417-1),$D$2:$D417)&lt;&gt;"SEBT",LOOKUP(2,1/($E$2:$E417=E417-1),$E$2:$E417),TRUE,E417))-1,IF(_xlfn.IFS(E417=0,E417,E417=1,0,LOOKUP(2,1/($E$2:$E417=E417-1),$D$2:$D417)&lt;&gt;"SEBT",LOOKUP(2,1/($E$2:$E417=E417-1),$E$2:$E417),TRUE,E417)&gt;=3,_xlfn.IFS(E417=0,E417,LOOKUP(2,1/($E$2:$E417=E417-1),$D$2:$D417)="SEBT",LOOKUP(2,1/($E$2:$E417=E417-1),$E$2:$E417)-1,LOOKUP(2,1/($E$2:$E417=E417-1),$D$2:$D417)&lt;&gt;"SEBT",LOOKUP(2,1/($E$2:$E417=E417-1),$E$2:$E417)),_xlfn.IFS(E417=0,E417,E417=1,0,LOOKUP(2,1/($E$2:$E417=E417-1),$D$2:$D417)&lt;&gt;"SEBT",LOOKUP(2,1/($E$2:$E417=E417-1),$E$2:$E417),TRUE,E417)))),"")</f>
        <v/>
      </c>
      <c r="K417" s="23" t="str" cm="1">
        <f t="array" ref="K417">IFERROR(IF(J417=0,$A$2,LOOKUP(2,1/($J$2:$J417=J417-1),$A$2:$A417)),"")</f>
        <v/>
      </c>
    </row>
    <row r="418" spans="1:11">
      <c r="A418" s="5"/>
      <c r="B418" s="4"/>
      <c r="C418" s="6"/>
      <c r="D418" s="6"/>
      <c r="E418" s="4" t="str">
        <f t="shared" si="6"/>
        <v/>
      </c>
      <c r="F418" s="4"/>
      <c r="G418" s="7" t="e" cm="1">
        <f t="array" ref="G418">+_xlfn.IFS(E418=0,"Dp",E418=E419-1,"⬈",E418=E419,"=",E418=E419+1,"⬊",E419="","F")</f>
        <v>#VALUE!</v>
      </c>
      <c r="H418" s="8"/>
      <c r="I418" s="17"/>
      <c r="J418" s="13" t="str" cm="1">
        <f t="array" ref="J418">IFERROR(IF(IF(IF(_xlfn.IFS(E418=0,E418,E418=1,0,LOOKUP(2,1/($E$2:$E418=E418-1),$D$2:$D418)&lt;&gt;"SEBT",LOOKUP(2,1/($E$2:$E418=E418-1),$E$2:$E418),TRUE,E418)&gt;=3,_xlfn.IFS(E418=0,E418,LOOKUP(2,1/($E$2:$E418=E418-1),$D$2:$D418)="SEBT",LOOKUP(2,1/($E$2:$E418=E418-1),$E$2:$E418)-1,LOOKUP(2,1/($E$2:$E418=E418-1),$D$2:$D418)&lt;&gt;"SEBT",LOOKUP(2,1/($E$2:$E418=E418-1),$E$2:$E418)),_xlfn.IFS(E418=0,E418,E418=1,0,LOOKUP(2,1/($E$2:$E418=E418-1),$D$2:$D418)&lt;&gt;"SEBT",LOOKUP(2,1/($E$2:$E418=E418-1),$E$2:$E418),TRUE,E418))&gt;=3,IF(_xlfn.IFS(E418=0,E418,E418=1,0,LOOKUP(2,1/($E$2:$E418=E418-1),$D$2:$D418)&lt;&gt;"SEBT",LOOKUP(2,1/($E$2:$E418=E418-1),$E$2:$E418),TRUE,E418)&gt;=3,_xlfn.IFS(E418=0,E418,LOOKUP(2,1/($E$2:$E418=E418-1),$D$2:$D418)="SEBT",LOOKUP(2,1/($E$2:$E418=E418-1),$E$2:$E418)-1,LOOKUP(2,1/($E$2:$E418=E418-1),$D$2:$D418)&lt;&gt;"SEBT",LOOKUP(2,1/($E$2:$E418=E418-1),$E$2:$E418)),_xlfn.IFS(E418=0,E418,E418=1,0,LOOKUP(2,1/($E$2:$E418=E418-1),$D$2:$D418)&lt;&gt;"SEBT",LOOKUP(2,1/($E$2:$E418=E418-1),$E$2:$E418),TRUE,E418))-1,IF(_xlfn.IFS(E418=0,E418,E418=1,0,LOOKUP(2,1/($E$2:$E418=E418-1),$D$2:$D418)&lt;&gt;"SEBT",LOOKUP(2,1/($E$2:$E418=E418-1),$E$2:$E418),TRUE,E418)&gt;=3,_xlfn.IFS(E418=0,E418,LOOKUP(2,1/($E$2:$E418=E418-1),$D$2:$D418)="SEBT",LOOKUP(2,1/($E$2:$E418=E418-1),$E$2:$E418)-1,LOOKUP(2,1/($E$2:$E418=E418-1),$D$2:$D418)&lt;&gt;"SEBT",LOOKUP(2,1/($E$2:$E418=E418-1),$E$2:$E418)),_xlfn.IFS(E418=0,E418,E418=1,0,LOOKUP(2,1/($E$2:$E418=E418-1),$D$2:$D418)&lt;&gt;"SEBT",LOOKUP(2,1/($E$2:$E418=E418-1),$E$2:$E418),TRUE,E418)))&gt;=3,IF(IF(_xlfn.IFS(E418=0,E418,E418=1,0,LOOKUP(2,1/($E$2:$E418=E418-1),$D$2:$D418)&lt;&gt;"SEBT",LOOKUP(2,1/($E$2:$E418=E418-1),$E$2:$E418),TRUE,E418)&gt;=3,_xlfn.IFS(E418=0,E418,LOOKUP(2,1/($E$2:$E418=E418-1),$D$2:$D418)="SEBT",LOOKUP(2,1/($E$2:$E418=E418-1),$E$2:$E418)-1,LOOKUP(2,1/($E$2:$E418=E418-1),$D$2:$D418)&lt;&gt;"SEBT",LOOKUP(2,1/($E$2:$E418=E418-1),$E$2:$E418)),_xlfn.IFS(E418=0,E418,E418=1,0,LOOKUP(2,1/($E$2:$E418=E418-1),$D$2:$D418)&lt;&gt;"SEBT",LOOKUP(2,1/($E$2:$E418=E418-1),$E$2:$E418),TRUE,E418))&gt;=3,IF(_xlfn.IFS(E418=0,E418,E418=1,0,LOOKUP(2,1/($E$2:$E418=E418-1),$D$2:$D418)&lt;&gt;"SEBT",LOOKUP(2,1/($E$2:$E418=E418-1),$E$2:$E418),TRUE,E418)&gt;=3,_xlfn.IFS(E418=0,E418,LOOKUP(2,1/($E$2:$E418=E418-1),$D$2:$D418)="SEBT",LOOKUP(2,1/($E$2:$E418=E418-1),$E$2:$E418)-1,LOOKUP(2,1/($E$2:$E418=E418-1),$D$2:$D418)&lt;&gt;"SEBT",LOOKUP(2,1/($E$2:$E418=E418-1),$E$2:$E418)),_xlfn.IFS(E418=0,E418,E418=1,0,LOOKUP(2,1/($E$2:$E418=E418-1),$D$2:$D418)&lt;&gt;"SEBT",LOOKUP(2,1/($E$2:$E418=E418-1),$E$2:$E418),TRUE,E418))-1,IF(_xlfn.IFS(E418=0,E418,E418=1,0,LOOKUP(2,1/($E$2:$E418=E418-1),$D$2:$D418)&lt;&gt;"SEBT",LOOKUP(2,1/($E$2:$E418=E418-1),$E$2:$E418),TRUE,E418)&gt;=3,_xlfn.IFS(E418=0,E418,LOOKUP(2,1/($E$2:$E418=E418-1),$D$2:$D418)="SEBT",LOOKUP(2,1/($E$2:$E418=E418-1),$E$2:$E418)-1,LOOKUP(2,1/($E$2:$E418=E418-1),$D$2:$D418)&lt;&gt;"SEBT",LOOKUP(2,1/($E$2:$E418=E418-1),$E$2:$E418)),_xlfn.IFS(E418=0,E418,E418=1,0,LOOKUP(2,1/($E$2:$E418=E418-1),$D$2:$D418)&lt;&gt;"SEBT",LOOKUP(2,1/($E$2:$E418=E418-1),$E$2:$E418),TRUE,E418)))-1,IF(IF(_xlfn.IFS(E418=0,E418,E418=1,0,LOOKUP(2,1/($E$2:$E418=E418-1),$D$2:$D418)&lt;&gt;"SEBT",LOOKUP(2,1/($E$2:$E418=E418-1),$E$2:$E418),TRUE,E418)&gt;=3,_xlfn.IFS(E418=0,E418,LOOKUP(2,1/($E$2:$E418=E418-1),$D$2:$D418)="SEBT",LOOKUP(2,1/($E$2:$E418=E418-1),$E$2:$E418)-1,LOOKUP(2,1/($E$2:$E418=E418-1),$D$2:$D418)&lt;&gt;"SEBT",LOOKUP(2,1/($E$2:$E418=E418-1),$E$2:$E418)),_xlfn.IFS(E418=0,E418,E418=1,0,LOOKUP(2,1/($E$2:$E418=E418-1),$D$2:$D418)&lt;&gt;"SEBT",LOOKUP(2,1/($E$2:$E418=E418-1),$E$2:$E418),TRUE,E418))&gt;=3,IF(_xlfn.IFS(E418=0,E418,E418=1,0,LOOKUP(2,1/($E$2:$E418=E418-1),$D$2:$D418)&lt;&gt;"SEBT",LOOKUP(2,1/($E$2:$E418=E418-1),$E$2:$E418),TRUE,E418)&gt;=3,_xlfn.IFS(E418=0,E418,LOOKUP(2,1/($E$2:$E418=E418-1),$D$2:$D418)="SEBT",LOOKUP(2,1/($E$2:$E418=E418-1),$E$2:$E418)-1,LOOKUP(2,1/($E$2:$E418=E418-1),$D$2:$D418)&lt;&gt;"SEBT",LOOKUP(2,1/($E$2:$E418=E418-1),$E$2:$E418)),_xlfn.IFS(E418=0,E418,E418=1,0,LOOKUP(2,1/($E$2:$E418=E418-1),$D$2:$D418)&lt;&gt;"SEBT",LOOKUP(2,1/($E$2:$E418=E418-1),$E$2:$E418),TRUE,E418))-1,IF(_xlfn.IFS(E418=0,E418,E418=1,0,LOOKUP(2,1/($E$2:$E418=E418-1),$D$2:$D418)&lt;&gt;"SEBT",LOOKUP(2,1/($E$2:$E418=E418-1),$E$2:$E418),TRUE,E418)&gt;=3,_xlfn.IFS(E418=0,E418,LOOKUP(2,1/($E$2:$E418=E418-1),$D$2:$D418)="SEBT",LOOKUP(2,1/($E$2:$E418=E418-1),$E$2:$E418)-1,LOOKUP(2,1/($E$2:$E418=E418-1),$D$2:$D418)&lt;&gt;"SEBT",LOOKUP(2,1/($E$2:$E418=E418-1),$E$2:$E418)),_xlfn.IFS(E418=0,E418,E418=1,0,LOOKUP(2,1/($E$2:$E418=E418-1),$D$2:$D418)&lt;&gt;"SEBT",LOOKUP(2,1/($E$2:$E418=E418-1),$E$2:$E418),TRUE,E418)))),"")</f>
        <v/>
      </c>
      <c r="K418" s="23" t="str" cm="1">
        <f t="array" ref="K418">IFERROR(IF(J418=0,$A$2,LOOKUP(2,1/($J$2:$J418=J418-1),$A$2:$A418)),"")</f>
        <v/>
      </c>
    </row>
    <row r="419" spans="1:11">
      <c r="A419" s="5"/>
      <c r="B419" s="4"/>
      <c r="C419" s="6"/>
      <c r="D419" s="6"/>
      <c r="E419" s="4" t="str">
        <f t="shared" si="6"/>
        <v/>
      </c>
      <c r="F419" s="4"/>
      <c r="G419" s="7" t="e" cm="1">
        <f t="array" ref="G419">+_xlfn.IFS(E419=0,"Dp",E419=E420-1,"⬈",E419=E420,"=",E419=E420+1,"⬊",E420="","F")</f>
        <v>#VALUE!</v>
      </c>
      <c r="H419" s="8"/>
      <c r="I419" s="17"/>
      <c r="J419" s="13" t="str" cm="1">
        <f t="array" ref="J419">IFERROR(IF(IF(IF(_xlfn.IFS(E419=0,E419,E419=1,0,LOOKUP(2,1/($E$2:$E419=E419-1),$D$2:$D419)&lt;&gt;"SEBT",LOOKUP(2,1/($E$2:$E419=E419-1),$E$2:$E419),TRUE,E419)&gt;=3,_xlfn.IFS(E419=0,E419,LOOKUP(2,1/($E$2:$E419=E419-1),$D$2:$D419)="SEBT",LOOKUP(2,1/($E$2:$E419=E419-1),$E$2:$E419)-1,LOOKUP(2,1/($E$2:$E419=E419-1),$D$2:$D419)&lt;&gt;"SEBT",LOOKUP(2,1/($E$2:$E419=E419-1),$E$2:$E419)),_xlfn.IFS(E419=0,E419,E419=1,0,LOOKUP(2,1/($E$2:$E419=E419-1),$D$2:$D419)&lt;&gt;"SEBT",LOOKUP(2,1/($E$2:$E419=E419-1),$E$2:$E419),TRUE,E419))&gt;=3,IF(_xlfn.IFS(E419=0,E419,E419=1,0,LOOKUP(2,1/($E$2:$E419=E419-1),$D$2:$D419)&lt;&gt;"SEBT",LOOKUP(2,1/($E$2:$E419=E419-1),$E$2:$E419),TRUE,E419)&gt;=3,_xlfn.IFS(E419=0,E419,LOOKUP(2,1/($E$2:$E419=E419-1),$D$2:$D419)="SEBT",LOOKUP(2,1/($E$2:$E419=E419-1),$E$2:$E419)-1,LOOKUP(2,1/($E$2:$E419=E419-1),$D$2:$D419)&lt;&gt;"SEBT",LOOKUP(2,1/($E$2:$E419=E419-1),$E$2:$E419)),_xlfn.IFS(E419=0,E419,E419=1,0,LOOKUP(2,1/($E$2:$E419=E419-1),$D$2:$D419)&lt;&gt;"SEBT",LOOKUP(2,1/($E$2:$E419=E419-1),$E$2:$E419),TRUE,E419))-1,IF(_xlfn.IFS(E419=0,E419,E419=1,0,LOOKUP(2,1/($E$2:$E419=E419-1),$D$2:$D419)&lt;&gt;"SEBT",LOOKUP(2,1/($E$2:$E419=E419-1),$E$2:$E419),TRUE,E419)&gt;=3,_xlfn.IFS(E419=0,E419,LOOKUP(2,1/($E$2:$E419=E419-1),$D$2:$D419)="SEBT",LOOKUP(2,1/($E$2:$E419=E419-1),$E$2:$E419)-1,LOOKUP(2,1/($E$2:$E419=E419-1),$D$2:$D419)&lt;&gt;"SEBT",LOOKUP(2,1/($E$2:$E419=E419-1),$E$2:$E419)),_xlfn.IFS(E419=0,E419,E419=1,0,LOOKUP(2,1/($E$2:$E419=E419-1),$D$2:$D419)&lt;&gt;"SEBT",LOOKUP(2,1/($E$2:$E419=E419-1),$E$2:$E419),TRUE,E419)))&gt;=3,IF(IF(_xlfn.IFS(E419=0,E419,E419=1,0,LOOKUP(2,1/($E$2:$E419=E419-1),$D$2:$D419)&lt;&gt;"SEBT",LOOKUP(2,1/($E$2:$E419=E419-1),$E$2:$E419),TRUE,E419)&gt;=3,_xlfn.IFS(E419=0,E419,LOOKUP(2,1/($E$2:$E419=E419-1),$D$2:$D419)="SEBT",LOOKUP(2,1/($E$2:$E419=E419-1),$E$2:$E419)-1,LOOKUP(2,1/($E$2:$E419=E419-1),$D$2:$D419)&lt;&gt;"SEBT",LOOKUP(2,1/($E$2:$E419=E419-1),$E$2:$E419)),_xlfn.IFS(E419=0,E419,E419=1,0,LOOKUP(2,1/($E$2:$E419=E419-1),$D$2:$D419)&lt;&gt;"SEBT",LOOKUP(2,1/($E$2:$E419=E419-1),$E$2:$E419),TRUE,E419))&gt;=3,IF(_xlfn.IFS(E419=0,E419,E419=1,0,LOOKUP(2,1/($E$2:$E419=E419-1),$D$2:$D419)&lt;&gt;"SEBT",LOOKUP(2,1/($E$2:$E419=E419-1),$E$2:$E419),TRUE,E419)&gt;=3,_xlfn.IFS(E419=0,E419,LOOKUP(2,1/($E$2:$E419=E419-1),$D$2:$D419)="SEBT",LOOKUP(2,1/($E$2:$E419=E419-1),$E$2:$E419)-1,LOOKUP(2,1/($E$2:$E419=E419-1),$D$2:$D419)&lt;&gt;"SEBT",LOOKUP(2,1/($E$2:$E419=E419-1),$E$2:$E419)),_xlfn.IFS(E419=0,E419,E419=1,0,LOOKUP(2,1/($E$2:$E419=E419-1),$D$2:$D419)&lt;&gt;"SEBT",LOOKUP(2,1/($E$2:$E419=E419-1),$E$2:$E419),TRUE,E419))-1,IF(_xlfn.IFS(E419=0,E419,E419=1,0,LOOKUP(2,1/($E$2:$E419=E419-1),$D$2:$D419)&lt;&gt;"SEBT",LOOKUP(2,1/($E$2:$E419=E419-1),$E$2:$E419),TRUE,E419)&gt;=3,_xlfn.IFS(E419=0,E419,LOOKUP(2,1/($E$2:$E419=E419-1),$D$2:$D419)="SEBT",LOOKUP(2,1/($E$2:$E419=E419-1),$E$2:$E419)-1,LOOKUP(2,1/($E$2:$E419=E419-1),$D$2:$D419)&lt;&gt;"SEBT",LOOKUP(2,1/($E$2:$E419=E419-1),$E$2:$E419)),_xlfn.IFS(E419=0,E419,E419=1,0,LOOKUP(2,1/($E$2:$E419=E419-1),$D$2:$D419)&lt;&gt;"SEBT",LOOKUP(2,1/($E$2:$E419=E419-1),$E$2:$E419),TRUE,E419)))-1,IF(IF(_xlfn.IFS(E419=0,E419,E419=1,0,LOOKUP(2,1/($E$2:$E419=E419-1),$D$2:$D419)&lt;&gt;"SEBT",LOOKUP(2,1/($E$2:$E419=E419-1),$E$2:$E419),TRUE,E419)&gt;=3,_xlfn.IFS(E419=0,E419,LOOKUP(2,1/($E$2:$E419=E419-1),$D$2:$D419)="SEBT",LOOKUP(2,1/($E$2:$E419=E419-1),$E$2:$E419)-1,LOOKUP(2,1/($E$2:$E419=E419-1),$D$2:$D419)&lt;&gt;"SEBT",LOOKUP(2,1/($E$2:$E419=E419-1),$E$2:$E419)),_xlfn.IFS(E419=0,E419,E419=1,0,LOOKUP(2,1/($E$2:$E419=E419-1),$D$2:$D419)&lt;&gt;"SEBT",LOOKUP(2,1/($E$2:$E419=E419-1),$E$2:$E419),TRUE,E419))&gt;=3,IF(_xlfn.IFS(E419=0,E419,E419=1,0,LOOKUP(2,1/($E$2:$E419=E419-1),$D$2:$D419)&lt;&gt;"SEBT",LOOKUP(2,1/($E$2:$E419=E419-1),$E$2:$E419),TRUE,E419)&gt;=3,_xlfn.IFS(E419=0,E419,LOOKUP(2,1/($E$2:$E419=E419-1),$D$2:$D419)="SEBT",LOOKUP(2,1/($E$2:$E419=E419-1),$E$2:$E419)-1,LOOKUP(2,1/($E$2:$E419=E419-1),$D$2:$D419)&lt;&gt;"SEBT",LOOKUP(2,1/($E$2:$E419=E419-1),$E$2:$E419)),_xlfn.IFS(E419=0,E419,E419=1,0,LOOKUP(2,1/($E$2:$E419=E419-1),$D$2:$D419)&lt;&gt;"SEBT",LOOKUP(2,1/($E$2:$E419=E419-1),$E$2:$E419),TRUE,E419))-1,IF(_xlfn.IFS(E419=0,E419,E419=1,0,LOOKUP(2,1/($E$2:$E419=E419-1),$D$2:$D419)&lt;&gt;"SEBT",LOOKUP(2,1/($E$2:$E419=E419-1),$E$2:$E419),TRUE,E419)&gt;=3,_xlfn.IFS(E419=0,E419,LOOKUP(2,1/($E$2:$E419=E419-1),$D$2:$D419)="SEBT",LOOKUP(2,1/($E$2:$E419=E419-1),$E$2:$E419)-1,LOOKUP(2,1/($E$2:$E419=E419-1),$D$2:$D419)&lt;&gt;"SEBT",LOOKUP(2,1/($E$2:$E419=E419-1),$E$2:$E419)),_xlfn.IFS(E419=0,E419,E419=1,0,LOOKUP(2,1/($E$2:$E419=E419-1),$D$2:$D419)&lt;&gt;"SEBT",LOOKUP(2,1/($E$2:$E419=E419-1),$E$2:$E419),TRUE,E419)))),"")</f>
        <v/>
      </c>
      <c r="K419" s="23" t="str" cm="1">
        <f t="array" ref="K419">IFERROR(IF(J419=0,$A$2,LOOKUP(2,1/($J$2:$J419=J419-1),$A$2:$A419)),"")</f>
        <v/>
      </c>
    </row>
    <row r="420" spans="1:11">
      <c r="A420" s="5"/>
      <c r="B420" s="4"/>
      <c r="C420" s="6"/>
      <c r="D420" s="6"/>
      <c r="E420" s="4" t="str">
        <f t="shared" si="6"/>
        <v/>
      </c>
      <c r="F420" s="4"/>
      <c r="G420" s="7" t="e" cm="1">
        <f t="array" ref="G420">+_xlfn.IFS(E420=0,"Dp",E420=E421-1,"⬈",E420=E421,"=",E420=E421+1,"⬊",E421="","F")</f>
        <v>#VALUE!</v>
      </c>
      <c r="H420" s="8"/>
      <c r="I420" s="17"/>
      <c r="J420" s="13" t="str" cm="1">
        <f t="array" ref="J420">IFERROR(IF(IF(IF(_xlfn.IFS(E420=0,E420,E420=1,0,LOOKUP(2,1/($E$2:$E420=E420-1),$D$2:$D420)&lt;&gt;"SEBT",LOOKUP(2,1/($E$2:$E420=E420-1),$E$2:$E420),TRUE,E420)&gt;=3,_xlfn.IFS(E420=0,E420,LOOKUP(2,1/($E$2:$E420=E420-1),$D$2:$D420)="SEBT",LOOKUP(2,1/($E$2:$E420=E420-1),$E$2:$E420)-1,LOOKUP(2,1/($E$2:$E420=E420-1),$D$2:$D420)&lt;&gt;"SEBT",LOOKUP(2,1/($E$2:$E420=E420-1),$E$2:$E420)),_xlfn.IFS(E420=0,E420,E420=1,0,LOOKUP(2,1/($E$2:$E420=E420-1),$D$2:$D420)&lt;&gt;"SEBT",LOOKUP(2,1/($E$2:$E420=E420-1),$E$2:$E420),TRUE,E420))&gt;=3,IF(_xlfn.IFS(E420=0,E420,E420=1,0,LOOKUP(2,1/($E$2:$E420=E420-1),$D$2:$D420)&lt;&gt;"SEBT",LOOKUP(2,1/($E$2:$E420=E420-1),$E$2:$E420),TRUE,E420)&gt;=3,_xlfn.IFS(E420=0,E420,LOOKUP(2,1/($E$2:$E420=E420-1),$D$2:$D420)="SEBT",LOOKUP(2,1/($E$2:$E420=E420-1),$E$2:$E420)-1,LOOKUP(2,1/($E$2:$E420=E420-1),$D$2:$D420)&lt;&gt;"SEBT",LOOKUP(2,1/($E$2:$E420=E420-1),$E$2:$E420)),_xlfn.IFS(E420=0,E420,E420=1,0,LOOKUP(2,1/($E$2:$E420=E420-1),$D$2:$D420)&lt;&gt;"SEBT",LOOKUP(2,1/($E$2:$E420=E420-1),$E$2:$E420),TRUE,E420))-1,IF(_xlfn.IFS(E420=0,E420,E420=1,0,LOOKUP(2,1/($E$2:$E420=E420-1),$D$2:$D420)&lt;&gt;"SEBT",LOOKUP(2,1/($E$2:$E420=E420-1),$E$2:$E420),TRUE,E420)&gt;=3,_xlfn.IFS(E420=0,E420,LOOKUP(2,1/($E$2:$E420=E420-1),$D$2:$D420)="SEBT",LOOKUP(2,1/($E$2:$E420=E420-1),$E$2:$E420)-1,LOOKUP(2,1/($E$2:$E420=E420-1),$D$2:$D420)&lt;&gt;"SEBT",LOOKUP(2,1/($E$2:$E420=E420-1),$E$2:$E420)),_xlfn.IFS(E420=0,E420,E420=1,0,LOOKUP(2,1/($E$2:$E420=E420-1),$D$2:$D420)&lt;&gt;"SEBT",LOOKUP(2,1/($E$2:$E420=E420-1),$E$2:$E420),TRUE,E420)))&gt;=3,IF(IF(_xlfn.IFS(E420=0,E420,E420=1,0,LOOKUP(2,1/($E$2:$E420=E420-1),$D$2:$D420)&lt;&gt;"SEBT",LOOKUP(2,1/($E$2:$E420=E420-1),$E$2:$E420),TRUE,E420)&gt;=3,_xlfn.IFS(E420=0,E420,LOOKUP(2,1/($E$2:$E420=E420-1),$D$2:$D420)="SEBT",LOOKUP(2,1/($E$2:$E420=E420-1),$E$2:$E420)-1,LOOKUP(2,1/($E$2:$E420=E420-1),$D$2:$D420)&lt;&gt;"SEBT",LOOKUP(2,1/($E$2:$E420=E420-1),$E$2:$E420)),_xlfn.IFS(E420=0,E420,E420=1,0,LOOKUP(2,1/($E$2:$E420=E420-1),$D$2:$D420)&lt;&gt;"SEBT",LOOKUP(2,1/($E$2:$E420=E420-1),$E$2:$E420),TRUE,E420))&gt;=3,IF(_xlfn.IFS(E420=0,E420,E420=1,0,LOOKUP(2,1/($E$2:$E420=E420-1),$D$2:$D420)&lt;&gt;"SEBT",LOOKUP(2,1/($E$2:$E420=E420-1),$E$2:$E420),TRUE,E420)&gt;=3,_xlfn.IFS(E420=0,E420,LOOKUP(2,1/($E$2:$E420=E420-1),$D$2:$D420)="SEBT",LOOKUP(2,1/($E$2:$E420=E420-1),$E$2:$E420)-1,LOOKUP(2,1/($E$2:$E420=E420-1),$D$2:$D420)&lt;&gt;"SEBT",LOOKUP(2,1/($E$2:$E420=E420-1),$E$2:$E420)),_xlfn.IFS(E420=0,E420,E420=1,0,LOOKUP(2,1/($E$2:$E420=E420-1),$D$2:$D420)&lt;&gt;"SEBT",LOOKUP(2,1/($E$2:$E420=E420-1),$E$2:$E420),TRUE,E420))-1,IF(_xlfn.IFS(E420=0,E420,E420=1,0,LOOKUP(2,1/($E$2:$E420=E420-1),$D$2:$D420)&lt;&gt;"SEBT",LOOKUP(2,1/($E$2:$E420=E420-1),$E$2:$E420),TRUE,E420)&gt;=3,_xlfn.IFS(E420=0,E420,LOOKUP(2,1/($E$2:$E420=E420-1),$D$2:$D420)="SEBT",LOOKUP(2,1/($E$2:$E420=E420-1),$E$2:$E420)-1,LOOKUP(2,1/($E$2:$E420=E420-1),$D$2:$D420)&lt;&gt;"SEBT",LOOKUP(2,1/($E$2:$E420=E420-1),$E$2:$E420)),_xlfn.IFS(E420=0,E420,E420=1,0,LOOKUP(2,1/($E$2:$E420=E420-1),$D$2:$D420)&lt;&gt;"SEBT",LOOKUP(2,1/($E$2:$E420=E420-1),$E$2:$E420),TRUE,E420)))-1,IF(IF(_xlfn.IFS(E420=0,E420,E420=1,0,LOOKUP(2,1/($E$2:$E420=E420-1),$D$2:$D420)&lt;&gt;"SEBT",LOOKUP(2,1/($E$2:$E420=E420-1),$E$2:$E420),TRUE,E420)&gt;=3,_xlfn.IFS(E420=0,E420,LOOKUP(2,1/($E$2:$E420=E420-1),$D$2:$D420)="SEBT",LOOKUP(2,1/($E$2:$E420=E420-1),$E$2:$E420)-1,LOOKUP(2,1/($E$2:$E420=E420-1),$D$2:$D420)&lt;&gt;"SEBT",LOOKUP(2,1/($E$2:$E420=E420-1),$E$2:$E420)),_xlfn.IFS(E420=0,E420,E420=1,0,LOOKUP(2,1/($E$2:$E420=E420-1),$D$2:$D420)&lt;&gt;"SEBT",LOOKUP(2,1/($E$2:$E420=E420-1),$E$2:$E420),TRUE,E420))&gt;=3,IF(_xlfn.IFS(E420=0,E420,E420=1,0,LOOKUP(2,1/($E$2:$E420=E420-1),$D$2:$D420)&lt;&gt;"SEBT",LOOKUP(2,1/($E$2:$E420=E420-1),$E$2:$E420),TRUE,E420)&gt;=3,_xlfn.IFS(E420=0,E420,LOOKUP(2,1/($E$2:$E420=E420-1),$D$2:$D420)="SEBT",LOOKUP(2,1/($E$2:$E420=E420-1),$E$2:$E420)-1,LOOKUP(2,1/($E$2:$E420=E420-1),$D$2:$D420)&lt;&gt;"SEBT",LOOKUP(2,1/($E$2:$E420=E420-1),$E$2:$E420)),_xlfn.IFS(E420=0,E420,E420=1,0,LOOKUP(2,1/($E$2:$E420=E420-1),$D$2:$D420)&lt;&gt;"SEBT",LOOKUP(2,1/($E$2:$E420=E420-1),$E$2:$E420),TRUE,E420))-1,IF(_xlfn.IFS(E420=0,E420,E420=1,0,LOOKUP(2,1/($E$2:$E420=E420-1),$D$2:$D420)&lt;&gt;"SEBT",LOOKUP(2,1/($E$2:$E420=E420-1),$E$2:$E420),TRUE,E420)&gt;=3,_xlfn.IFS(E420=0,E420,LOOKUP(2,1/($E$2:$E420=E420-1),$D$2:$D420)="SEBT",LOOKUP(2,1/($E$2:$E420=E420-1),$E$2:$E420)-1,LOOKUP(2,1/($E$2:$E420=E420-1),$D$2:$D420)&lt;&gt;"SEBT",LOOKUP(2,1/($E$2:$E420=E420-1),$E$2:$E420)),_xlfn.IFS(E420=0,E420,E420=1,0,LOOKUP(2,1/($E$2:$E420=E420-1),$D$2:$D420)&lt;&gt;"SEBT",LOOKUP(2,1/($E$2:$E420=E420-1),$E$2:$E420),TRUE,E420)))),"")</f>
        <v/>
      </c>
      <c r="K420" s="23" t="str" cm="1">
        <f t="array" ref="K420">IFERROR(IF(J420=0,$A$2,LOOKUP(2,1/($J$2:$J420=J420-1),$A$2:$A420)),"")</f>
        <v/>
      </c>
    </row>
    <row r="421" spans="1:11">
      <c r="A421" s="5"/>
      <c r="B421" s="4"/>
      <c r="C421" s="6"/>
      <c r="D421" s="6"/>
      <c r="E421" s="4" t="str">
        <f t="shared" si="6"/>
        <v/>
      </c>
      <c r="F421" s="4"/>
      <c r="G421" s="7" t="e" cm="1">
        <f t="array" ref="G421">+_xlfn.IFS(E421=0,"Dp",E421=E422-1,"⬈",E421=E422,"=",E421=E422+1,"⬊",E422="","F")</f>
        <v>#VALUE!</v>
      </c>
      <c r="H421" s="8"/>
      <c r="I421" s="17"/>
      <c r="J421" s="13" t="str" cm="1">
        <f t="array" ref="J421">IFERROR(IF(IF(IF(_xlfn.IFS(E421=0,E421,E421=1,0,LOOKUP(2,1/($E$2:$E421=E421-1),$D$2:$D421)&lt;&gt;"SEBT",LOOKUP(2,1/($E$2:$E421=E421-1),$E$2:$E421),TRUE,E421)&gt;=3,_xlfn.IFS(E421=0,E421,LOOKUP(2,1/($E$2:$E421=E421-1),$D$2:$D421)="SEBT",LOOKUP(2,1/($E$2:$E421=E421-1),$E$2:$E421)-1,LOOKUP(2,1/($E$2:$E421=E421-1),$D$2:$D421)&lt;&gt;"SEBT",LOOKUP(2,1/($E$2:$E421=E421-1),$E$2:$E421)),_xlfn.IFS(E421=0,E421,E421=1,0,LOOKUP(2,1/($E$2:$E421=E421-1),$D$2:$D421)&lt;&gt;"SEBT",LOOKUP(2,1/($E$2:$E421=E421-1),$E$2:$E421),TRUE,E421))&gt;=3,IF(_xlfn.IFS(E421=0,E421,E421=1,0,LOOKUP(2,1/($E$2:$E421=E421-1),$D$2:$D421)&lt;&gt;"SEBT",LOOKUP(2,1/($E$2:$E421=E421-1),$E$2:$E421),TRUE,E421)&gt;=3,_xlfn.IFS(E421=0,E421,LOOKUP(2,1/($E$2:$E421=E421-1),$D$2:$D421)="SEBT",LOOKUP(2,1/($E$2:$E421=E421-1),$E$2:$E421)-1,LOOKUP(2,1/($E$2:$E421=E421-1),$D$2:$D421)&lt;&gt;"SEBT",LOOKUP(2,1/($E$2:$E421=E421-1),$E$2:$E421)),_xlfn.IFS(E421=0,E421,E421=1,0,LOOKUP(2,1/($E$2:$E421=E421-1),$D$2:$D421)&lt;&gt;"SEBT",LOOKUP(2,1/($E$2:$E421=E421-1),$E$2:$E421),TRUE,E421))-1,IF(_xlfn.IFS(E421=0,E421,E421=1,0,LOOKUP(2,1/($E$2:$E421=E421-1),$D$2:$D421)&lt;&gt;"SEBT",LOOKUP(2,1/($E$2:$E421=E421-1),$E$2:$E421),TRUE,E421)&gt;=3,_xlfn.IFS(E421=0,E421,LOOKUP(2,1/($E$2:$E421=E421-1),$D$2:$D421)="SEBT",LOOKUP(2,1/($E$2:$E421=E421-1),$E$2:$E421)-1,LOOKUP(2,1/($E$2:$E421=E421-1),$D$2:$D421)&lt;&gt;"SEBT",LOOKUP(2,1/($E$2:$E421=E421-1),$E$2:$E421)),_xlfn.IFS(E421=0,E421,E421=1,0,LOOKUP(2,1/($E$2:$E421=E421-1),$D$2:$D421)&lt;&gt;"SEBT",LOOKUP(2,1/($E$2:$E421=E421-1),$E$2:$E421),TRUE,E421)))&gt;=3,IF(IF(_xlfn.IFS(E421=0,E421,E421=1,0,LOOKUP(2,1/($E$2:$E421=E421-1),$D$2:$D421)&lt;&gt;"SEBT",LOOKUP(2,1/($E$2:$E421=E421-1),$E$2:$E421),TRUE,E421)&gt;=3,_xlfn.IFS(E421=0,E421,LOOKUP(2,1/($E$2:$E421=E421-1),$D$2:$D421)="SEBT",LOOKUP(2,1/($E$2:$E421=E421-1),$E$2:$E421)-1,LOOKUP(2,1/($E$2:$E421=E421-1),$D$2:$D421)&lt;&gt;"SEBT",LOOKUP(2,1/($E$2:$E421=E421-1),$E$2:$E421)),_xlfn.IFS(E421=0,E421,E421=1,0,LOOKUP(2,1/($E$2:$E421=E421-1),$D$2:$D421)&lt;&gt;"SEBT",LOOKUP(2,1/($E$2:$E421=E421-1),$E$2:$E421),TRUE,E421))&gt;=3,IF(_xlfn.IFS(E421=0,E421,E421=1,0,LOOKUP(2,1/($E$2:$E421=E421-1),$D$2:$D421)&lt;&gt;"SEBT",LOOKUP(2,1/($E$2:$E421=E421-1),$E$2:$E421),TRUE,E421)&gt;=3,_xlfn.IFS(E421=0,E421,LOOKUP(2,1/($E$2:$E421=E421-1),$D$2:$D421)="SEBT",LOOKUP(2,1/($E$2:$E421=E421-1),$E$2:$E421)-1,LOOKUP(2,1/($E$2:$E421=E421-1),$D$2:$D421)&lt;&gt;"SEBT",LOOKUP(2,1/($E$2:$E421=E421-1),$E$2:$E421)),_xlfn.IFS(E421=0,E421,E421=1,0,LOOKUP(2,1/($E$2:$E421=E421-1),$D$2:$D421)&lt;&gt;"SEBT",LOOKUP(2,1/($E$2:$E421=E421-1),$E$2:$E421),TRUE,E421))-1,IF(_xlfn.IFS(E421=0,E421,E421=1,0,LOOKUP(2,1/($E$2:$E421=E421-1),$D$2:$D421)&lt;&gt;"SEBT",LOOKUP(2,1/($E$2:$E421=E421-1),$E$2:$E421),TRUE,E421)&gt;=3,_xlfn.IFS(E421=0,E421,LOOKUP(2,1/($E$2:$E421=E421-1),$D$2:$D421)="SEBT",LOOKUP(2,1/($E$2:$E421=E421-1),$E$2:$E421)-1,LOOKUP(2,1/($E$2:$E421=E421-1),$D$2:$D421)&lt;&gt;"SEBT",LOOKUP(2,1/($E$2:$E421=E421-1),$E$2:$E421)),_xlfn.IFS(E421=0,E421,E421=1,0,LOOKUP(2,1/($E$2:$E421=E421-1),$D$2:$D421)&lt;&gt;"SEBT",LOOKUP(2,1/($E$2:$E421=E421-1),$E$2:$E421),TRUE,E421)))-1,IF(IF(_xlfn.IFS(E421=0,E421,E421=1,0,LOOKUP(2,1/($E$2:$E421=E421-1),$D$2:$D421)&lt;&gt;"SEBT",LOOKUP(2,1/($E$2:$E421=E421-1),$E$2:$E421),TRUE,E421)&gt;=3,_xlfn.IFS(E421=0,E421,LOOKUP(2,1/($E$2:$E421=E421-1),$D$2:$D421)="SEBT",LOOKUP(2,1/($E$2:$E421=E421-1),$E$2:$E421)-1,LOOKUP(2,1/($E$2:$E421=E421-1),$D$2:$D421)&lt;&gt;"SEBT",LOOKUP(2,1/($E$2:$E421=E421-1),$E$2:$E421)),_xlfn.IFS(E421=0,E421,E421=1,0,LOOKUP(2,1/($E$2:$E421=E421-1),$D$2:$D421)&lt;&gt;"SEBT",LOOKUP(2,1/($E$2:$E421=E421-1),$E$2:$E421),TRUE,E421))&gt;=3,IF(_xlfn.IFS(E421=0,E421,E421=1,0,LOOKUP(2,1/($E$2:$E421=E421-1),$D$2:$D421)&lt;&gt;"SEBT",LOOKUP(2,1/($E$2:$E421=E421-1),$E$2:$E421),TRUE,E421)&gt;=3,_xlfn.IFS(E421=0,E421,LOOKUP(2,1/($E$2:$E421=E421-1),$D$2:$D421)="SEBT",LOOKUP(2,1/($E$2:$E421=E421-1),$E$2:$E421)-1,LOOKUP(2,1/($E$2:$E421=E421-1),$D$2:$D421)&lt;&gt;"SEBT",LOOKUP(2,1/($E$2:$E421=E421-1),$E$2:$E421)),_xlfn.IFS(E421=0,E421,E421=1,0,LOOKUP(2,1/($E$2:$E421=E421-1),$D$2:$D421)&lt;&gt;"SEBT",LOOKUP(2,1/($E$2:$E421=E421-1),$E$2:$E421),TRUE,E421))-1,IF(_xlfn.IFS(E421=0,E421,E421=1,0,LOOKUP(2,1/($E$2:$E421=E421-1),$D$2:$D421)&lt;&gt;"SEBT",LOOKUP(2,1/($E$2:$E421=E421-1),$E$2:$E421),TRUE,E421)&gt;=3,_xlfn.IFS(E421=0,E421,LOOKUP(2,1/($E$2:$E421=E421-1),$D$2:$D421)="SEBT",LOOKUP(2,1/($E$2:$E421=E421-1),$E$2:$E421)-1,LOOKUP(2,1/($E$2:$E421=E421-1),$D$2:$D421)&lt;&gt;"SEBT",LOOKUP(2,1/($E$2:$E421=E421-1),$E$2:$E421)),_xlfn.IFS(E421=0,E421,E421=1,0,LOOKUP(2,1/($E$2:$E421=E421-1),$D$2:$D421)&lt;&gt;"SEBT",LOOKUP(2,1/($E$2:$E421=E421-1),$E$2:$E421),TRUE,E421)))),"")</f>
        <v/>
      </c>
      <c r="K421" s="23" t="str" cm="1">
        <f t="array" ref="K421">IFERROR(IF(J421=0,$A$2,LOOKUP(2,1/($J$2:$J421=J421-1),$A$2:$A421)),"")</f>
        <v/>
      </c>
    </row>
    <row r="422" spans="1:11">
      <c r="A422" s="5"/>
      <c r="B422" s="4"/>
      <c r="C422" s="6"/>
      <c r="D422" s="6"/>
      <c r="E422" s="4" t="str">
        <f t="shared" si="6"/>
        <v/>
      </c>
      <c r="F422" s="4"/>
      <c r="G422" s="7" t="e" cm="1">
        <f t="array" ref="G422">+_xlfn.IFS(E422=0,"Dp",E422=E423-1,"⬈",E422=E423,"=",E422=E423+1,"⬊",E423="","F")</f>
        <v>#VALUE!</v>
      </c>
      <c r="H422" s="8"/>
      <c r="I422" s="17"/>
      <c r="J422" s="13" t="str" cm="1">
        <f t="array" ref="J422">IFERROR(IF(IF(IF(_xlfn.IFS(E422=0,E422,E422=1,0,LOOKUP(2,1/($E$2:$E422=E422-1),$D$2:$D422)&lt;&gt;"SEBT",LOOKUP(2,1/($E$2:$E422=E422-1),$E$2:$E422),TRUE,E422)&gt;=3,_xlfn.IFS(E422=0,E422,LOOKUP(2,1/($E$2:$E422=E422-1),$D$2:$D422)="SEBT",LOOKUP(2,1/($E$2:$E422=E422-1),$E$2:$E422)-1,LOOKUP(2,1/($E$2:$E422=E422-1),$D$2:$D422)&lt;&gt;"SEBT",LOOKUP(2,1/($E$2:$E422=E422-1),$E$2:$E422)),_xlfn.IFS(E422=0,E422,E422=1,0,LOOKUP(2,1/($E$2:$E422=E422-1),$D$2:$D422)&lt;&gt;"SEBT",LOOKUP(2,1/($E$2:$E422=E422-1),$E$2:$E422),TRUE,E422))&gt;=3,IF(_xlfn.IFS(E422=0,E422,E422=1,0,LOOKUP(2,1/($E$2:$E422=E422-1),$D$2:$D422)&lt;&gt;"SEBT",LOOKUP(2,1/($E$2:$E422=E422-1),$E$2:$E422),TRUE,E422)&gt;=3,_xlfn.IFS(E422=0,E422,LOOKUP(2,1/($E$2:$E422=E422-1),$D$2:$D422)="SEBT",LOOKUP(2,1/($E$2:$E422=E422-1),$E$2:$E422)-1,LOOKUP(2,1/($E$2:$E422=E422-1),$D$2:$D422)&lt;&gt;"SEBT",LOOKUP(2,1/($E$2:$E422=E422-1),$E$2:$E422)),_xlfn.IFS(E422=0,E422,E422=1,0,LOOKUP(2,1/($E$2:$E422=E422-1),$D$2:$D422)&lt;&gt;"SEBT",LOOKUP(2,1/($E$2:$E422=E422-1),$E$2:$E422),TRUE,E422))-1,IF(_xlfn.IFS(E422=0,E422,E422=1,0,LOOKUP(2,1/($E$2:$E422=E422-1),$D$2:$D422)&lt;&gt;"SEBT",LOOKUP(2,1/($E$2:$E422=E422-1),$E$2:$E422),TRUE,E422)&gt;=3,_xlfn.IFS(E422=0,E422,LOOKUP(2,1/($E$2:$E422=E422-1),$D$2:$D422)="SEBT",LOOKUP(2,1/($E$2:$E422=E422-1),$E$2:$E422)-1,LOOKUP(2,1/($E$2:$E422=E422-1),$D$2:$D422)&lt;&gt;"SEBT",LOOKUP(2,1/($E$2:$E422=E422-1),$E$2:$E422)),_xlfn.IFS(E422=0,E422,E422=1,0,LOOKUP(2,1/($E$2:$E422=E422-1),$D$2:$D422)&lt;&gt;"SEBT",LOOKUP(2,1/($E$2:$E422=E422-1),$E$2:$E422),TRUE,E422)))&gt;=3,IF(IF(_xlfn.IFS(E422=0,E422,E422=1,0,LOOKUP(2,1/($E$2:$E422=E422-1),$D$2:$D422)&lt;&gt;"SEBT",LOOKUP(2,1/($E$2:$E422=E422-1),$E$2:$E422),TRUE,E422)&gt;=3,_xlfn.IFS(E422=0,E422,LOOKUP(2,1/($E$2:$E422=E422-1),$D$2:$D422)="SEBT",LOOKUP(2,1/($E$2:$E422=E422-1),$E$2:$E422)-1,LOOKUP(2,1/($E$2:$E422=E422-1),$D$2:$D422)&lt;&gt;"SEBT",LOOKUP(2,1/($E$2:$E422=E422-1),$E$2:$E422)),_xlfn.IFS(E422=0,E422,E422=1,0,LOOKUP(2,1/($E$2:$E422=E422-1),$D$2:$D422)&lt;&gt;"SEBT",LOOKUP(2,1/($E$2:$E422=E422-1),$E$2:$E422),TRUE,E422))&gt;=3,IF(_xlfn.IFS(E422=0,E422,E422=1,0,LOOKUP(2,1/($E$2:$E422=E422-1),$D$2:$D422)&lt;&gt;"SEBT",LOOKUP(2,1/($E$2:$E422=E422-1),$E$2:$E422),TRUE,E422)&gt;=3,_xlfn.IFS(E422=0,E422,LOOKUP(2,1/($E$2:$E422=E422-1),$D$2:$D422)="SEBT",LOOKUP(2,1/($E$2:$E422=E422-1),$E$2:$E422)-1,LOOKUP(2,1/($E$2:$E422=E422-1),$D$2:$D422)&lt;&gt;"SEBT",LOOKUP(2,1/($E$2:$E422=E422-1),$E$2:$E422)),_xlfn.IFS(E422=0,E422,E422=1,0,LOOKUP(2,1/($E$2:$E422=E422-1),$D$2:$D422)&lt;&gt;"SEBT",LOOKUP(2,1/($E$2:$E422=E422-1),$E$2:$E422),TRUE,E422))-1,IF(_xlfn.IFS(E422=0,E422,E422=1,0,LOOKUP(2,1/($E$2:$E422=E422-1),$D$2:$D422)&lt;&gt;"SEBT",LOOKUP(2,1/($E$2:$E422=E422-1),$E$2:$E422),TRUE,E422)&gt;=3,_xlfn.IFS(E422=0,E422,LOOKUP(2,1/($E$2:$E422=E422-1),$D$2:$D422)="SEBT",LOOKUP(2,1/($E$2:$E422=E422-1),$E$2:$E422)-1,LOOKUP(2,1/($E$2:$E422=E422-1),$D$2:$D422)&lt;&gt;"SEBT",LOOKUP(2,1/($E$2:$E422=E422-1),$E$2:$E422)),_xlfn.IFS(E422=0,E422,E422=1,0,LOOKUP(2,1/($E$2:$E422=E422-1),$D$2:$D422)&lt;&gt;"SEBT",LOOKUP(2,1/($E$2:$E422=E422-1),$E$2:$E422),TRUE,E422)))-1,IF(IF(_xlfn.IFS(E422=0,E422,E422=1,0,LOOKUP(2,1/($E$2:$E422=E422-1),$D$2:$D422)&lt;&gt;"SEBT",LOOKUP(2,1/($E$2:$E422=E422-1),$E$2:$E422),TRUE,E422)&gt;=3,_xlfn.IFS(E422=0,E422,LOOKUP(2,1/($E$2:$E422=E422-1),$D$2:$D422)="SEBT",LOOKUP(2,1/($E$2:$E422=E422-1),$E$2:$E422)-1,LOOKUP(2,1/($E$2:$E422=E422-1),$D$2:$D422)&lt;&gt;"SEBT",LOOKUP(2,1/($E$2:$E422=E422-1),$E$2:$E422)),_xlfn.IFS(E422=0,E422,E422=1,0,LOOKUP(2,1/($E$2:$E422=E422-1),$D$2:$D422)&lt;&gt;"SEBT",LOOKUP(2,1/($E$2:$E422=E422-1),$E$2:$E422),TRUE,E422))&gt;=3,IF(_xlfn.IFS(E422=0,E422,E422=1,0,LOOKUP(2,1/($E$2:$E422=E422-1),$D$2:$D422)&lt;&gt;"SEBT",LOOKUP(2,1/($E$2:$E422=E422-1),$E$2:$E422),TRUE,E422)&gt;=3,_xlfn.IFS(E422=0,E422,LOOKUP(2,1/($E$2:$E422=E422-1),$D$2:$D422)="SEBT",LOOKUP(2,1/($E$2:$E422=E422-1),$E$2:$E422)-1,LOOKUP(2,1/($E$2:$E422=E422-1),$D$2:$D422)&lt;&gt;"SEBT",LOOKUP(2,1/($E$2:$E422=E422-1),$E$2:$E422)),_xlfn.IFS(E422=0,E422,E422=1,0,LOOKUP(2,1/($E$2:$E422=E422-1),$D$2:$D422)&lt;&gt;"SEBT",LOOKUP(2,1/($E$2:$E422=E422-1),$E$2:$E422),TRUE,E422))-1,IF(_xlfn.IFS(E422=0,E422,E422=1,0,LOOKUP(2,1/($E$2:$E422=E422-1),$D$2:$D422)&lt;&gt;"SEBT",LOOKUP(2,1/($E$2:$E422=E422-1),$E$2:$E422),TRUE,E422)&gt;=3,_xlfn.IFS(E422=0,E422,LOOKUP(2,1/($E$2:$E422=E422-1),$D$2:$D422)="SEBT",LOOKUP(2,1/($E$2:$E422=E422-1),$E$2:$E422)-1,LOOKUP(2,1/($E$2:$E422=E422-1),$D$2:$D422)&lt;&gt;"SEBT",LOOKUP(2,1/($E$2:$E422=E422-1),$E$2:$E422)),_xlfn.IFS(E422=0,E422,E422=1,0,LOOKUP(2,1/($E$2:$E422=E422-1),$D$2:$D422)&lt;&gt;"SEBT",LOOKUP(2,1/($E$2:$E422=E422-1),$E$2:$E422),TRUE,E422)))),"")</f>
        <v/>
      </c>
      <c r="K422" s="23" t="str" cm="1">
        <f t="array" ref="K422">IFERROR(IF(J422=0,$A$2,LOOKUP(2,1/($J$2:$J422=J422-1),$A$2:$A422)),"")</f>
        <v/>
      </c>
    </row>
    <row r="423" spans="1:11">
      <c r="A423" s="5"/>
      <c r="B423" s="4"/>
      <c r="C423" s="6"/>
      <c r="D423" s="6"/>
      <c r="E423" s="4" t="str">
        <f t="shared" si="6"/>
        <v/>
      </c>
      <c r="F423" s="4"/>
      <c r="G423" s="7" t="e" cm="1">
        <f t="array" ref="G423">+_xlfn.IFS(E423=0,"Dp",E423=E424-1,"⬈",E423=E424,"=",E423=E424+1,"⬊",E424="","F")</f>
        <v>#VALUE!</v>
      </c>
      <c r="H423" s="8"/>
      <c r="I423" s="17"/>
      <c r="J423" s="13" t="str" cm="1">
        <f t="array" ref="J423">IFERROR(IF(IF(IF(_xlfn.IFS(E423=0,E423,E423=1,0,LOOKUP(2,1/($E$2:$E423=E423-1),$D$2:$D423)&lt;&gt;"SEBT",LOOKUP(2,1/($E$2:$E423=E423-1),$E$2:$E423),TRUE,E423)&gt;=3,_xlfn.IFS(E423=0,E423,LOOKUP(2,1/($E$2:$E423=E423-1),$D$2:$D423)="SEBT",LOOKUP(2,1/($E$2:$E423=E423-1),$E$2:$E423)-1,LOOKUP(2,1/($E$2:$E423=E423-1),$D$2:$D423)&lt;&gt;"SEBT",LOOKUP(2,1/($E$2:$E423=E423-1),$E$2:$E423)),_xlfn.IFS(E423=0,E423,E423=1,0,LOOKUP(2,1/($E$2:$E423=E423-1),$D$2:$D423)&lt;&gt;"SEBT",LOOKUP(2,1/($E$2:$E423=E423-1),$E$2:$E423),TRUE,E423))&gt;=3,IF(_xlfn.IFS(E423=0,E423,E423=1,0,LOOKUP(2,1/($E$2:$E423=E423-1),$D$2:$D423)&lt;&gt;"SEBT",LOOKUP(2,1/($E$2:$E423=E423-1),$E$2:$E423),TRUE,E423)&gt;=3,_xlfn.IFS(E423=0,E423,LOOKUP(2,1/($E$2:$E423=E423-1),$D$2:$D423)="SEBT",LOOKUP(2,1/($E$2:$E423=E423-1),$E$2:$E423)-1,LOOKUP(2,1/($E$2:$E423=E423-1),$D$2:$D423)&lt;&gt;"SEBT",LOOKUP(2,1/($E$2:$E423=E423-1),$E$2:$E423)),_xlfn.IFS(E423=0,E423,E423=1,0,LOOKUP(2,1/($E$2:$E423=E423-1),$D$2:$D423)&lt;&gt;"SEBT",LOOKUP(2,1/($E$2:$E423=E423-1),$E$2:$E423),TRUE,E423))-1,IF(_xlfn.IFS(E423=0,E423,E423=1,0,LOOKUP(2,1/($E$2:$E423=E423-1),$D$2:$D423)&lt;&gt;"SEBT",LOOKUP(2,1/($E$2:$E423=E423-1),$E$2:$E423),TRUE,E423)&gt;=3,_xlfn.IFS(E423=0,E423,LOOKUP(2,1/($E$2:$E423=E423-1),$D$2:$D423)="SEBT",LOOKUP(2,1/($E$2:$E423=E423-1),$E$2:$E423)-1,LOOKUP(2,1/($E$2:$E423=E423-1),$D$2:$D423)&lt;&gt;"SEBT",LOOKUP(2,1/($E$2:$E423=E423-1),$E$2:$E423)),_xlfn.IFS(E423=0,E423,E423=1,0,LOOKUP(2,1/($E$2:$E423=E423-1),$D$2:$D423)&lt;&gt;"SEBT",LOOKUP(2,1/($E$2:$E423=E423-1),$E$2:$E423),TRUE,E423)))&gt;=3,IF(IF(_xlfn.IFS(E423=0,E423,E423=1,0,LOOKUP(2,1/($E$2:$E423=E423-1),$D$2:$D423)&lt;&gt;"SEBT",LOOKUP(2,1/($E$2:$E423=E423-1),$E$2:$E423),TRUE,E423)&gt;=3,_xlfn.IFS(E423=0,E423,LOOKUP(2,1/($E$2:$E423=E423-1),$D$2:$D423)="SEBT",LOOKUP(2,1/($E$2:$E423=E423-1),$E$2:$E423)-1,LOOKUP(2,1/($E$2:$E423=E423-1),$D$2:$D423)&lt;&gt;"SEBT",LOOKUP(2,1/($E$2:$E423=E423-1),$E$2:$E423)),_xlfn.IFS(E423=0,E423,E423=1,0,LOOKUP(2,1/($E$2:$E423=E423-1),$D$2:$D423)&lt;&gt;"SEBT",LOOKUP(2,1/($E$2:$E423=E423-1),$E$2:$E423),TRUE,E423))&gt;=3,IF(_xlfn.IFS(E423=0,E423,E423=1,0,LOOKUP(2,1/($E$2:$E423=E423-1),$D$2:$D423)&lt;&gt;"SEBT",LOOKUP(2,1/($E$2:$E423=E423-1),$E$2:$E423),TRUE,E423)&gt;=3,_xlfn.IFS(E423=0,E423,LOOKUP(2,1/($E$2:$E423=E423-1),$D$2:$D423)="SEBT",LOOKUP(2,1/($E$2:$E423=E423-1),$E$2:$E423)-1,LOOKUP(2,1/($E$2:$E423=E423-1),$D$2:$D423)&lt;&gt;"SEBT",LOOKUP(2,1/($E$2:$E423=E423-1),$E$2:$E423)),_xlfn.IFS(E423=0,E423,E423=1,0,LOOKUP(2,1/($E$2:$E423=E423-1),$D$2:$D423)&lt;&gt;"SEBT",LOOKUP(2,1/($E$2:$E423=E423-1),$E$2:$E423),TRUE,E423))-1,IF(_xlfn.IFS(E423=0,E423,E423=1,0,LOOKUP(2,1/($E$2:$E423=E423-1),$D$2:$D423)&lt;&gt;"SEBT",LOOKUP(2,1/($E$2:$E423=E423-1),$E$2:$E423),TRUE,E423)&gt;=3,_xlfn.IFS(E423=0,E423,LOOKUP(2,1/($E$2:$E423=E423-1),$D$2:$D423)="SEBT",LOOKUP(2,1/($E$2:$E423=E423-1),$E$2:$E423)-1,LOOKUP(2,1/($E$2:$E423=E423-1),$D$2:$D423)&lt;&gt;"SEBT",LOOKUP(2,1/($E$2:$E423=E423-1),$E$2:$E423)),_xlfn.IFS(E423=0,E423,E423=1,0,LOOKUP(2,1/($E$2:$E423=E423-1),$D$2:$D423)&lt;&gt;"SEBT",LOOKUP(2,1/($E$2:$E423=E423-1),$E$2:$E423),TRUE,E423)))-1,IF(IF(_xlfn.IFS(E423=0,E423,E423=1,0,LOOKUP(2,1/($E$2:$E423=E423-1),$D$2:$D423)&lt;&gt;"SEBT",LOOKUP(2,1/($E$2:$E423=E423-1),$E$2:$E423),TRUE,E423)&gt;=3,_xlfn.IFS(E423=0,E423,LOOKUP(2,1/($E$2:$E423=E423-1),$D$2:$D423)="SEBT",LOOKUP(2,1/($E$2:$E423=E423-1),$E$2:$E423)-1,LOOKUP(2,1/($E$2:$E423=E423-1),$D$2:$D423)&lt;&gt;"SEBT",LOOKUP(2,1/($E$2:$E423=E423-1),$E$2:$E423)),_xlfn.IFS(E423=0,E423,E423=1,0,LOOKUP(2,1/($E$2:$E423=E423-1),$D$2:$D423)&lt;&gt;"SEBT",LOOKUP(2,1/($E$2:$E423=E423-1),$E$2:$E423),TRUE,E423))&gt;=3,IF(_xlfn.IFS(E423=0,E423,E423=1,0,LOOKUP(2,1/($E$2:$E423=E423-1),$D$2:$D423)&lt;&gt;"SEBT",LOOKUP(2,1/($E$2:$E423=E423-1),$E$2:$E423),TRUE,E423)&gt;=3,_xlfn.IFS(E423=0,E423,LOOKUP(2,1/($E$2:$E423=E423-1),$D$2:$D423)="SEBT",LOOKUP(2,1/($E$2:$E423=E423-1),$E$2:$E423)-1,LOOKUP(2,1/($E$2:$E423=E423-1),$D$2:$D423)&lt;&gt;"SEBT",LOOKUP(2,1/($E$2:$E423=E423-1),$E$2:$E423)),_xlfn.IFS(E423=0,E423,E423=1,0,LOOKUP(2,1/($E$2:$E423=E423-1),$D$2:$D423)&lt;&gt;"SEBT",LOOKUP(2,1/($E$2:$E423=E423-1),$E$2:$E423),TRUE,E423))-1,IF(_xlfn.IFS(E423=0,E423,E423=1,0,LOOKUP(2,1/($E$2:$E423=E423-1),$D$2:$D423)&lt;&gt;"SEBT",LOOKUP(2,1/($E$2:$E423=E423-1),$E$2:$E423),TRUE,E423)&gt;=3,_xlfn.IFS(E423=0,E423,LOOKUP(2,1/($E$2:$E423=E423-1),$D$2:$D423)="SEBT",LOOKUP(2,1/($E$2:$E423=E423-1),$E$2:$E423)-1,LOOKUP(2,1/($E$2:$E423=E423-1),$D$2:$D423)&lt;&gt;"SEBT",LOOKUP(2,1/($E$2:$E423=E423-1),$E$2:$E423)),_xlfn.IFS(E423=0,E423,E423=1,0,LOOKUP(2,1/($E$2:$E423=E423-1),$D$2:$D423)&lt;&gt;"SEBT",LOOKUP(2,1/($E$2:$E423=E423-1),$E$2:$E423),TRUE,E423)))),"")</f>
        <v/>
      </c>
      <c r="K423" s="23" t="str" cm="1">
        <f t="array" ref="K423">IFERROR(IF(J423=0,$A$2,LOOKUP(2,1/($J$2:$J423=J423-1),$A$2:$A423)),"")</f>
        <v/>
      </c>
    </row>
    <row r="424" spans="1:11">
      <c r="A424" s="5"/>
      <c r="B424" s="4"/>
      <c r="C424" s="6"/>
      <c r="D424" s="6"/>
      <c r="E424" s="4" t="str">
        <f t="shared" si="6"/>
        <v/>
      </c>
      <c r="F424" s="4"/>
      <c r="G424" s="7" t="e" cm="1">
        <f t="array" ref="G424">+_xlfn.IFS(E424=0,"Dp",E424=E425-1,"⬈",E424=E425,"=",E424=E425+1,"⬊",E425="","F")</f>
        <v>#VALUE!</v>
      </c>
      <c r="H424" s="8"/>
      <c r="I424" s="17"/>
      <c r="J424" s="13" t="str" cm="1">
        <f t="array" ref="J424">IFERROR(IF(IF(IF(_xlfn.IFS(E424=0,E424,E424=1,0,LOOKUP(2,1/($E$2:$E424=E424-1),$D$2:$D424)&lt;&gt;"SEBT",LOOKUP(2,1/($E$2:$E424=E424-1),$E$2:$E424),TRUE,E424)&gt;=3,_xlfn.IFS(E424=0,E424,LOOKUP(2,1/($E$2:$E424=E424-1),$D$2:$D424)="SEBT",LOOKUP(2,1/($E$2:$E424=E424-1),$E$2:$E424)-1,LOOKUP(2,1/($E$2:$E424=E424-1),$D$2:$D424)&lt;&gt;"SEBT",LOOKUP(2,1/($E$2:$E424=E424-1),$E$2:$E424)),_xlfn.IFS(E424=0,E424,E424=1,0,LOOKUP(2,1/($E$2:$E424=E424-1),$D$2:$D424)&lt;&gt;"SEBT",LOOKUP(2,1/($E$2:$E424=E424-1),$E$2:$E424),TRUE,E424))&gt;=3,IF(_xlfn.IFS(E424=0,E424,E424=1,0,LOOKUP(2,1/($E$2:$E424=E424-1),$D$2:$D424)&lt;&gt;"SEBT",LOOKUP(2,1/($E$2:$E424=E424-1),$E$2:$E424),TRUE,E424)&gt;=3,_xlfn.IFS(E424=0,E424,LOOKUP(2,1/($E$2:$E424=E424-1),$D$2:$D424)="SEBT",LOOKUP(2,1/($E$2:$E424=E424-1),$E$2:$E424)-1,LOOKUP(2,1/($E$2:$E424=E424-1),$D$2:$D424)&lt;&gt;"SEBT",LOOKUP(2,1/($E$2:$E424=E424-1),$E$2:$E424)),_xlfn.IFS(E424=0,E424,E424=1,0,LOOKUP(2,1/($E$2:$E424=E424-1),$D$2:$D424)&lt;&gt;"SEBT",LOOKUP(2,1/($E$2:$E424=E424-1),$E$2:$E424),TRUE,E424))-1,IF(_xlfn.IFS(E424=0,E424,E424=1,0,LOOKUP(2,1/($E$2:$E424=E424-1),$D$2:$D424)&lt;&gt;"SEBT",LOOKUP(2,1/($E$2:$E424=E424-1),$E$2:$E424),TRUE,E424)&gt;=3,_xlfn.IFS(E424=0,E424,LOOKUP(2,1/($E$2:$E424=E424-1),$D$2:$D424)="SEBT",LOOKUP(2,1/($E$2:$E424=E424-1),$E$2:$E424)-1,LOOKUP(2,1/($E$2:$E424=E424-1),$D$2:$D424)&lt;&gt;"SEBT",LOOKUP(2,1/($E$2:$E424=E424-1),$E$2:$E424)),_xlfn.IFS(E424=0,E424,E424=1,0,LOOKUP(2,1/($E$2:$E424=E424-1),$D$2:$D424)&lt;&gt;"SEBT",LOOKUP(2,1/($E$2:$E424=E424-1),$E$2:$E424),TRUE,E424)))&gt;=3,IF(IF(_xlfn.IFS(E424=0,E424,E424=1,0,LOOKUP(2,1/($E$2:$E424=E424-1),$D$2:$D424)&lt;&gt;"SEBT",LOOKUP(2,1/($E$2:$E424=E424-1),$E$2:$E424),TRUE,E424)&gt;=3,_xlfn.IFS(E424=0,E424,LOOKUP(2,1/($E$2:$E424=E424-1),$D$2:$D424)="SEBT",LOOKUP(2,1/($E$2:$E424=E424-1),$E$2:$E424)-1,LOOKUP(2,1/($E$2:$E424=E424-1),$D$2:$D424)&lt;&gt;"SEBT",LOOKUP(2,1/($E$2:$E424=E424-1),$E$2:$E424)),_xlfn.IFS(E424=0,E424,E424=1,0,LOOKUP(2,1/($E$2:$E424=E424-1),$D$2:$D424)&lt;&gt;"SEBT",LOOKUP(2,1/($E$2:$E424=E424-1),$E$2:$E424),TRUE,E424))&gt;=3,IF(_xlfn.IFS(E424=0,E424,E424=1,0,LOOKUP(2,1/($E$2:$E424=E424-1),$D$2:$D424)&lt;&gt;"SEBT",LOOKUP(2,1/($E$2:$E424=E424-1),$E$2:$E424),TRUE,E424)&gt;=3,_xlfn.IFS(E424=0,E424,LOOKUP(2,1/($E$2:$E424=E424-1),$D$2:$D424)="SEBT",LOOKUP(2,1/($E$2:$E424=E424-1),$E$2:$E424)-1,LOOKUP(2,1/($E$2:$E424=E424-1),$D$2:$D424)&lt;&gt;"SEBT",LOOKUP(2,1/($E$2:$E424=E424-1),$E$2:$E424)),_xlfn.IFS(E424=0,E424,E424=1,0,LOOKUP(2,1/($E$2:$E424=E424-1),$D$2:$D424)&lt;&gt;"SEBT",LOOKUP(2,1/($E$2:$E424=E424-1),$E$2:$E424),TRUE,E424))-1,IF(_xlfn.IFS(E424=0,E424,E424=1,0,LOOKUP(2,1/($E$2:$E424=E424-1),$D$2:$D424)&lt;&gt;"SEBT",LOOKUP(2,1/($E$2:$E424=E424-1),$E$2:$E424),TRUE,E424)&gt;=3,_xlfn.IFS(E424=0,E424,LOOKUP(2,1/($E$2:$E424=E424-1),$D$2:$D424)="SEBT",LOOKUP(2,1/($E$2:$E424=E424-1),$E$2:$E424)-1,LOOKUP(2,1/($E$2:$E424=E424-1),$D$2:$D424)&lt;&gt;"SEBT",LOOKUP(2,1/($E$2:$E424=E424-1),$E$2:$E424)),_xlfn.IFS(E424=0,E424,E424=1,0,LOOKUP(2,1/($E$2:$E424=E424-1),$D$2:$D424)&lt;&gt;"SEBT",LOOKUP(2,1/($E$2:$E424=E424-1),$E$2:$E424),TRUE,E424)))-1,IF(IF(_xlfn.IFS(E424=0,E424,E424=1,0,LOOKUP(2,1/($E$2:$E424=E424-1),$D$2:$D424)&lt;&gt;"SEBT",LOOKUP(2,1/($E$2:$E424=E424-1),$E$2:$E424),TRUE,E424)&gt;=3,_xlfn.IFS(E424=0,E424,LOOKUP(2,1/($E$2:$E424=E424-1),$D$2:$D424)="SEBT",LOOKUP(2,1/($E$2:$E424=E424-1),$E$2:$E424)-1,LOOKUP(2,1/($E$2:$E424=E424-1),$D$2:$D424)&lt;&gt;"SEBT",LOOKUP(2,1/($E$2:$E424=E424-1),$E$2:$E424)),_xlfn.IFS(E424=0,E424,E424=1,0,LOOKUP(2,1/($E$2:$E424=E424-1),$D$2:$D424)&lt;&gt;"SEBT",LOOKUP(2,1/($E$2:$E424=E424-1),$E$2:$E424),TRUE,E424))&gt;=3,IF(_xlfn.IFS(E424=0,E424,E424=1,0,LOOKUP(2,1/($E$2:$E424=E424-1),$D$2:$D424)&lt;&gt;"SEBT",LOOKUP(2,1/($E$2:$E424=E424-1),$E$2:$E424),TRUE,E424)&gt;=3,_xlfn.IFS(E424=0,E424,LOOKUP(2,1/($E$2:$E424=E424-1),$D$2:$D424)="SEBT",LOOKUP(2,1/($E$2:$E424=E424-1),$E$2:$E424)-1,LOOKUP(2,1/($E$2:$E424=E424-1),$D$2:$D424)&lt;&gt;"SEBT",LOOKUP(2,1/($E$2:$E424=E424-1),$E$2:$E424)),_xlfn.IFS(E424=0,E424,E424=1,0,LOOKUP(2,1/($E$2:$E424=E424-1),$D$2:$D424)&lt;&gt;"SEBT",LOOKUP(2,1/($E$2:$E424=E424-1),$E$2:$E424),TRUE,E424))-1,IF(_xlfn.IFS(E424=0,E424,E424=1,0,LOOKUP(2,1/($E$2:$E424=E424-1),$D$2:$D424)&lt;&gt;"SEBT",LOOKUP(2,1/($E$2:$E424=E424-1),$E$2:$E424),TRUE,E424)&gt;=3,_xlfn.IFS(E424=0,E424,LOOKUP(2,1/($E$2:$E424=E424-1),$D$2:$D424)="SEBT",LOOKUP(2,1/($E$2:$E424=E424-1),$E$2:$E424)-1,LOOKUP(2,1/($E$2:$E424=E424-1),$D$2:$D424)&lt;&gt;"SEBT",LOOKUP(2,1/($E$2:$E424=E424-1),$E$2:$E424)),_xlfn.IFS(E424=0,E424,E424=1,0,LOOKUP(2,1/($E$2:$E424=E424-1),$D$2:$D424)&lt;&gt;"SEBT",LOOKUP(2,1/($E$2:$E424=E424-1),$E$2:$E424),TRUE,E424)))),"")</f>
        <v/>
      </c>
      <c r="K424" s="23" t="str" cm="1">
        <f t="array" ref="K424">IFERROR(IF(J424=0,$A$2,LOOKUP(2,1/($J$2:$J424=J424-1),$A$2:$A424)),"")</f>
        <v/>
      </c>
    </row>
    <row r="425" spans="1:11">
      <c r="A425" s="5"/>
      <c r="B425" s="4"/>
      <c r="C425" s="6"/>
      <c r="D425" s="6"/>
      <c r="E425" s="4" t="str">
        <f t="shared" si="6"/>
        <v/>
      </c>
      <c r="F425" s="4"/>
      <c r="G425" s="7" t="e" cm="1">
        <f t="array" ref="G425">+_xlfn.IFS(E425=0,"Dp",E425=E426-1,"⬈",E425=E426,"=",E425=E426+1,"⬊",E426="","F")</f>
        <v>#VALUE!</v>
      </c>
      <c r="H425" s="8"/>
      <c r="I425" s="17"/>
      <c r="J425" s="13" t="str" cm="1">
        <f t="array" ref="J425">IFERROR(IF(IF(IF(_xlfn.IFS(E425=0,E425,E425=1,0,LOOKUP(2,1/($E$2:$E425=E425-1),$D$2:$D425)&lt;&gt;"SEBT",LOOKUP(2,1/($E$2:$E425=E425-1),$E$2:$E425),TRUE,E425)&gt;=3,_xlfn.IFS(E425=0,E425,LOOKUP(2,1/($E$2:$E425=E425-1),$D$2:$D425)="SEBT",LOOKUP(2,1/($E$2:$E425=E425-1),$E$2:$E425)-1,LOOKUP(2,1/($E$2:$E425=E425-1),$D$2:$D425)&lt;&gt;"SEBT",LOOKUP(2,1/($E$2:$E425=E425-1),$E$2:$E425)),_xlfn.IFS(E425=0,E425,E425=1,0,LOOKUP(2,1/($E$2:$E425=E425-1),$D$2:$D425)&lt;&gt;"SEBT",LOOKUP(2,1/($E$2:$E425=E425-1),$E$2:$E425),TRUE,E425))&gt;=3,IF(_xlfn.IFS(E425=0,E425,E425=1,0,LOOKUP(2,1/($E$2:$E425=E425-1),$D$2:$D425)&lt;&gt;"SEBT",LOOKUP(2,1/($E$2:$E425=E425-1),$E$2:$E425),TRUE,E425)&gt;=3,_xlfn.IFS(E425=0,E425,LOOKUP(2,1/($E$2:$E425=E425-1),$D$2:$D425)="SEBT",LOOKUP(2,1/($E$2:$E425=E425-1),$E$2:$E425)-1,LOOKUP(2,1/($E$2:$E425=E425-1),$D$2:$D425)&lt;&gt;"SEBT",LOOKUP(2,1/($E$2:$E425=E425-1),$E$2:$E425)),_xlfn.IFS(E425=0,E425,E425=1,0,LOOKUP(2,1/($E$2:$E425=E425-1),$D$2:$D425)&lt;&gt;"SEBT",LOOKUP(2,1/($E$2:$E425=E425-1),$E$2:$E425),TRUE,E425))-1,IF(_xlfn.IFS(E425=0,E425,E425=1,0,LOOKUP(2,1/($E$2:$E425=E425-1),$D$2:$D425)&lt;&gt;"SEBT",LOOKUP(2,1/($E$2:$E425=E425-1),$E$2:$E425),TRUE,E425)&gt;=3,_xlfn.IFS(E425=0,E425,LOOKUP(2,1/($E$2:$E425=E425-1),$D$2:$D425)="SEBT",LOOKUP(2,1/($E$2:$E425=E425-1),$E$2:$E425)-1,LOOKUP(2,1/($E$2:$E425=E425-1),$D$2:$D425)&lt;&gt;"SEBT",LOOKUP(2,1/($E$2:$E425=E425-1),$E$2:$E425)),_xlfn.IFS(E425=0,E425,E425=1,0,LOOKUP(2,1/($E$2:$E425=E425-1),$D$2:$D425)&lt;&gt;"SEBT",LOOKUP(2,1/($E$2:$E425=E425-1),$E$2:$E425),TRUE,E425)))&gt;=3,IF(IF(_xlfn.IFS(E425=0,E425,E425=1,0,LOOKUP(2,1/($E$2:$E425=E425-1),$D$2:$D425)&lt;&gt;"SEBT",LOOKUP(2,1/($E$2:$E425=E425-1),$E$2:$E425),TRUE,E425)&gt;=3,_xlfn.IFS(E425=0,E425,LOOKUP(2,1/($E$2:$E425=E425-1),$D$2:$D425)="SEBT",LOOKUP(2,1/($E$2:$E425=E425-1),$E$2:$E425)-1,LOOKUP(2,1/($E$2:$E425=E425-1),$D$2:$D425)&lt;&gt;"SEBT",LOOKUP(2,1/($E$2:$E425=E425-1),$E$2:$E425)),_xlfn.IFS(E425=0,E425,E425=1,0,LOOKUP(2,1/($E$2:$E425=E425-1),$D$2:$D425)&lt;&gt;"SEBT",LOOKUP(2,1/($E$2:$E425=E425-1),$E$2:$E425),TRUE,E425))&gt;=3,IF(_xlfn.IFS(E425=0,E425,E425=1,0,LOOKUP(2,1/($E$2:$E425=E425-1),$D$2:$D425)&lt;&gt;"SEBT",LOOKUP(2,1/($E$2:$E425=E425-1),$E$2:$E425),TRUE,E425)&gt;=3,_xlfn.IFS(E425=0,E425,LOOKUP(2,1/($E$2:$E425=E425-1),$D$2:$D425)="SEBT",LOOKUP(2,1/($E$2:$E425=E425-1),$E$2:$E425)-1,LOOKUP(2,1/($E$2:$E425=E425-1),$D$2:$D425)&lt;&gt;"SEBT",LOOKUP(2,1/($E$2:$E425=E425-1),$E$2:$E425)),_xlfn.IFS(E425=0,E425,E425=1,0,LOOKUP(2,1/($E$2:$E425=E425-1),$D$2:$D425)&lt;&gt;"SEBT",LOOKUP(2,1/($E$2:$E425=E425-1),$E$2:$E425),TRUE,E425))-1,IF(_xlfn.IFS(E425=0,E425,E425=1,0,LOOKUP(2,1/($E$2:$E425=E425-1),$D$2:$D425)&lt;&gt;"SEBT",LOOKUP(2,1/($E$2:$E425=E425-1),$E$2:$E425),TRUE,E425)&gt;=3,_xlfn.IFS(E425=0,E425,LOOKUP(2,1/($E$2:$E425=E425-1),$D$2:$D425)="SEBT",LOOKUP(2,1/($E$2:$E425=E425-1),$E$2:$E425)-1,LOOKUP(2,1/($E$2:$E425=E425-1),$D$2:$D425)&lt;&gt;"SEBT",LOOKUP(2,1/($E$2:$E425=E425-1),$E$2:$E425)),_xlfn.IFS(E425=0,E425,E425=1,0,LOOKUP(2,1/($E$2:$E425=E425-1),$D$2:$D425)&lt;&gt;"SEBT",LOOKUP(2,1/($E$2:$E425=E425-1),$E$2:$E425),TRUE,E425)))-1,IF(IF(_xlfn.IFS(E425=0,E425,E425=1,0,LOOKUP(2,1/($E$2:$E425=E425-1),$D$2:$D425)&lt;&gt;"SEBT",LOOKUP(2,1/($E$2:$E425=E425-1),$E$2:$E425),TRUE,E425)&gt;=3,_xlfn.IFS(E425=0,E425,LOOKUP(2,1/($E$2:$E425=E425-1),$D$2:$D425)="SEBT",LOOKUP(2,1/($E$2:$E425=E425-1),$E$2:$E425)-1,LOOKUP(2,1/($E$2:$E425=E425-1),$D$2:$D425)&lt;&gt;"SEBT",LOOKUP(2,1/($E$2:$E425=E425-1),$E$2:$E425)),_xlfn.IFS(E425=0,E425,E425=1,0,LOOKUP(2,1/($E$2:$E425=E425-1),$D$2:$D425)&lt;&gt;"SEBT",LOOKUP(2,1/($E$2:$E425=E425-1),$E$2:$E425),TRUE,E425))&gt;=3,IF(_xlfn.IFS(E425=0,E425,E425=1,0,LOOKUP(2,1/($E$2:$E425=E425-1),$D$2:$D425)&lt;&gt;"SEBT",LOOKUP(2,1/($E$2:$E425=E425-1),$E$2:$E425),TRUE,E425)&gt;=3,_xlfn.IFS(E425=0,E425,LOOKUP(2,1/($E$2:$E425=E425-1),$D$2:$D425)="SEBT",LOOKUP(2,1/($E$2:$E425=E425-1),$E$2:$E425)-1,LOOKUP(2,1/($E$2:$E425=E425-1),$D$2:$D425)&lt;&gt;"SEBT",LOOKUP(2,1/($E$2:$E425=E425-1),$E$2:$E425)),_xlfn.IFS(E425=0,E425,E425=1,0,LOOKUP(2,1/($E$2:$E425=E425-1),$D$2:$D425)&lt;&gt;"SEBT",LOOKUP(2,1/($E$2:$E425=E425-1),$E$2:$E425),TRUE,E425))-1,IF(_xlfn.IFS(E425=0,E425,E425=1,0,LOOKUP(2,1/($E$2:$E425=E425-1),$D$2:$D425)&lt;&gt;"SEBT",LOOKUP(2,1/($E$2:$E425=E425-1),$E$2:$E425),TRUE,E425)&gt;=3,_xlfn.IFS(E425=0,E425,LOOKUP(2,1/($E$2:$E425=E425-1),$D$2:$D425)="SEBT",LOOKUP(2,1/($E$2:$E425=E425-1),$E$2:$E425)-1,LOOKUP(2,1/($E$2:$E425=E425-1),$D$2:$D425)&lt;&gt;"SEBT",LOOKUP(2,1/($E$2:$E425=E425-1),$E$2:$E425)),_xlfn.IFS(E425=0,E425,E425=1,0,LOOKUP(2,1/($E$2:$E425=E425-1),$D$2:$D425)&lt;&gt;"SEBT",LOOKUP(2,1/($E$2:$E425=E425-1),$E$2:$E425),TRUE,E425)))),"")</f>
        <v/>
      </c>
      <c r="K425" s="23" t="str" cm="1">
        <f t="array" ref="K425">IFERROR(IF(J425=0,$A$2,LOOKUP(2,1/($J$2:$J425=J425-1),$A$2:$A425)),"")</f>
        <v/>
      </c>
    </row>
    <row r="426" spans="1:11">
      <c r="A426" s="5"/>
      <c r="B426" s="4"/>
      <c r="C426" s="6"/>
      <c r="D426" s="6"/>
      <c r="E426" s="4" t="str">
        <f t="shared" si="6"/>
        <v/>
      </c>
      <c r="F426" s="4"/>
      <c r="G426" s="7" t="e" cm="1">
        <f t="array" ref="G426">+_xlfn.IFS(E426=0,"Dp",E426=E427-1,"⬈",E426=E427,"=",E426=E427+1,"⬊",E427="","F")</f>
        <v>#VALUE!</v>
      </c>
      <c r="H426" s="8"/>
      <c r="I426" s="17"/>
      <c r="J426" s="13" t="str" cm="1">
        <f t="array" ref="J426">IFERROR(IF(IF(IF(_xlfn.IFS(E426=0,E426,E426=1,0,LOOKUP(2,1/($E$2:$E426=E426-1),$D$2:$D426)&lt;&gt;"SEBT",LOOKUP(2,1/($E$2:$E426=E426-1),$E$2:$E426),TRUE,E426)&gt;=3,_xlfn.IFS(E426=0,E426,LOOKUP(2,1/($E$2:$E426=E426-1),$D$2:$D426)="SEBT",LOOKUP(2,1/($E$2:$E426=E426-1),$E$2:$E426)-1,LOOKUP(2,1/($E$2:$E426=E426-1),$D$2:$D426)&lt;&gt;"SEBT",LOOKUP(2,1/($E$2:$E426=E426-1),$E$2:$E426)),_xlfn.IFS(E426=0,E426,E426=1,0,LOOKUP(2,1/($E$2:$E426=E426-1),$D$2:$D426)&lt;&gt;"SEBT",LOOKUP(2,1/($E$2:$E426=E426-1),$E$2:$E426),TRUE,E426))&gt;=3,IF(_xlfn.IFS(E426=0,E426,E426=1,0,LOOKUP(2,1/($E$2:$E426=E426-1),$D$2:$D426)&lt;&gt;"SEBT",LOOKUP(2,1/($E$2:$E426=E426-1),$E$2:$E426),TRUE,E426)&gt;=3,_xlfn.IFS(E426=0,E426,LOOKUP(2,1/($E$2:$E426=E426-1),$D$2:$D426)="SEBT",LOOKUP(2,1/($E$2:$E426=E426-1),$E$2:$E426)-1,LOOKUP(2,1/($E$2:$E426=E426-1),$D$2:$D426)&lt;&gt;"SEBT",LOOKUP(2,1/($E$2:$E426=E426-1),$E$2:$E426)),_xlfn.IFS(E426=0,E426,E426=1,0,LOOKUP(2,1/($E$2:$E426=E426-1),$D$2:$D426)&lt;&gt;"SEBT",LOOKUP(2,1/($E$2:$E426=E426-1),$E$2:$E426),TRUE,E426))-1,IF(_xlfn.IFS(E426=0,E426,E426=1,0,LOOKUP(2,1/($E$2:$E426=E426-1),$D$2:$D426)&lt;&gt;"SEBT",LOOKUP(2,1/($E$2:$E426=E426-1),$E$2:$E426),TRUE,E426)&gt;=3,_xlfn.IFS(E426=0,E426,LOOKUP(2,1/($E$2:$E426=E426-1),$D$2:$D426)="SEBT",LOOKUP(2,1/($E$2:$E426=E426-1),$E$2:$E426)-1,LOOKUP(2,1/($E$2:$E426=E426-1),$D$2:$D426)&lt;&gt;"SEBT",LOOKUP(2,1/($E$2:$E426=E426-1),$E$2:$E426)),_xlfn.IFS(E426=0,E426,E426=1,0,LOOKUP(2,1/($E$2:$E426=E426-1),$D$2:$D426)&lt;&gt;"SEBT",LOOKUP(2,1/($E$2:$E426=E426-1),$E$2:$E426),TRUE,E426)))&gt;=3,IF(IF(_xlfn.IFS(E426=0,E426,E426=1,0,LOOKUP(2,1/($E$2:$E426=E426-1),$D$2:$D426)&lt;&gt;"SEBT",LOOKUP(2,1/($E$2:$E426=E426-1),$E$2:$E426),TRUE,E426)&gt;=3,_xlfn.IFS(E426=0,E426,LOOKUP(2,1/($E$2:$E426=E426-1),$D$2:$D426)="SEBT",LOOKUP(2,1/($E$2:$E426=E426-1),$E$2:$E426)-1,LOOKUP(2,1/($E$2:$E426=E426-1),$D$2:$D426)&lt;&gt;"SEBT",LOOKUP(2,1/($E$2:$E426=E426-1),$E$2:$E426)),_xlfn.IFS(E426=0,E426,E426=1,0,LOOKUP(2,1/($E$2:$E426=E426-1),$D$2:$D426)&lt;&gt;"SEBT",LOOKUP(2,1/($E$2:$E426=E426-1),$E$2:$E426),TRUE,E426))&gt;=3,IF(_xlfn.IFS(E426=0,E426,E426=1,0,LOOKUP(2,1/($E$2:$E426=E426-1),$D$2:$D426)&lt;&gt;"SEBT",LOOKUP(2,1/($E$2:$E426=E426-1),$E$2:$E426),TRUE,E426)&gt;=3,_xlfn.IFS(E426=0,E426,LOOKUP(2,1/($E$2:$E426=E426-1),$D$2:$D426)="SEBT",LOOKUP(2,1/($E$2:$E426=E426-1),$E$2:$E426)-1,LOOKUP(2,1/($E$2:$E426=E426-1),$D$2:$D426)&lt;&gt;"SEBT",LOOKUP(2,1/($E$2:$E426=E426-1),$E$2:$E426)),_xlfn.IFS(E426=0,E426,E426=1,0,LOOKUP(2,1/($E$2:$E426=E426-1),$D$2:$D426)&lt;&gt;"SEBT",LOOKUP(2,1/($E$2:$E426=E426-1),$E$2:$E426),TRUE,E426))-1,IF(_xlfn.IFS(E426=0,E426,E426=1,0,LOOKUP(2,1/($E$2:$E426=E426-1),$D$2:$D426)&lt;&gt;"SEBT",LOOKUP(2,1/($E$2:$E426=E426-1),$E$2:$E426),TRUE,E426)&gt;=3,_xlfn.IFS(E426=0,E426,LOOKUP(2,1/($E$2:$E426=E426-1),$D$2:$D426)="SEBT",LOOKUP(2,1/($E$2:$E426=E426-1),$E$2:$E426)-1,LOOKUP(2,1/($E$2:$E426=E426-1),$D$2:$D426)&lt;&gt;"SEBT",LOOKUP(2,1/($E$2:$E426=E426-1),$E$2:$E426)),_xlfn.IFS(E426=0,E426,E426=1,0,LOOKUP(2,1/($E$2:$E426=E426-1),$D$2:$D426)&lt;&gt;"SEBT",LOOKUP(2,1/($E$2:$E426=E426-1),$E$2:$E426),TRUE,E426)))-1,IF(IF(_xlfn.IFS(E426=0,E426,E426=1,0,LOOKUP(2,1/($E$2:$E426=E426-1),$D$2:$D426)&lt;&gt;"SEBT",LOOKUP(2,1/($E$2:$E426=E426-1),$E$2:$E426),TRUE,E426)&gt;=3,_xlfn.IFS(E426=0,E426,LOOKUP(2,1/($E$2:$E426=E426-1),$D$2:$D426)="SEBT",LOOKUP(2,1/($E$2:$E426=E426-1),$E$2:$E426)-1,LOOKUP(2,1/($E$2:$E426=E426-1),$D$2:$D426)&lt;&gt;"SEBT",LOOKUP(2,1/($E$2:$E426=E426-1),$E$2:$E426)),_xlfn.IFS(E426=0,E426,E426=1,0,LOOKUP(2,1/($E$2:$E426=E426-1),$D$2:$D426)&lt;&gt;"SEBT",LOOKUP(2,1/($E$2:$E426=E426-1),$E$2:$E426),TRUE,E426))&gt;=3,IF(_xlfn.IFS(E426=0,E426,E426=1,0,LOOKUP(2,1/($E$2:$E426=E426-1),$D$2:$D426)&lt;&gt;"SEBT",LOOKUP(2,1/($E$2:$E426=E426-1),$E$2:$E426),TRUE,E426)&gt;=3,_xlfn.IFS(E426=0,E426,LOOKUP(2,1/($E$2:$E426=E426-1),$D$2:$D426)="SEBT",LOOKUP(2,1/($E$2:$E426=E426-1),$E$2:$E426)-1,LOOKUP(2,1/($E$2:$E426=E426-1),$D$2:$D426)&lt;&gt;"SEBT",LOOKUP(2,1/($E$2:$E426=E426-1),$E$2:$E426)),_xlfn.IFS(E426=0,E426,E426=1,0,LOOKUP(2,1/($E$2:$E426=E426-1),$D$2:$D426)&lt;&gt;"SEBT",LOOKUP(2,1/($E$2:$E426=E426-1),$E$2:$E426),TRUE,E426))-1,IF(_xlfn.IFS(E426=0,E426,E426=1,0,LOOKUP(2,1/($E$2:$E426=E426-1),$D$2:$D426)&lt;&gt;"SEBT",LOOKUP(2,1/($E$2:$E426=E426-1),$E$2:$E426),TRUE,E426)&gt;=3,_xlfn.IFS(E426=0,E426,LOOKUP(2,1/($E$2:$E426=E426-1),$D$2:$D426)="SEBT",LOOKUP(2,1/($E$2:$E426=E426-1),$E$2:$E426)-1,LOOKUP(2,1/($E$2:$E426=E426-1),$D$2:$D426)&lt;&gt;"SEBT",LOOKUP(2,1/($E$2:$E426=E426-1),$E$2:$E426)),_xlfn.IFS(E426=0,E426,E426=1,0,LOOKUP(2,1/($E$2:$E426=E426-1),$D$2:$D426)&lt;&gt;"SEBT",LOOKUP(2,1/($E$2:$E426=E426-1),$E$2:$E426),TRUE,E426)))),"")</f>
        <v/>
      </c>
      <c r="K426" s="23" t="str" cm="1">
        <f t="array" ref="K426">IFERROR(IF(J426=0,$A$2,LOOKUP(2,1/($J$2:$J426=J426-1),$A$2:$A426)),"")</f>
        <v/>
      </c>
    </row>
    <row r="427" spans="1:11">
      <c r="A427" s="5"/>
      <c r="B427" s="4"/>
      <c r="C427" s="6"/>
      <c r="D427" s="6"/>
      <c r="E427" s="4" t="str">
        <f t="shared" si="6"/>
        <v/>
      </c>
      <c r="F427" s="4"/>
      <c r="G427" s="7" t="e" cm="1">
        <f t="array" ref="G427">+_xlfn.IFS(E427=0,"Dp",E427=E428-1,"⬈",E427=E428,"=",E427=E428+1,"⬊",E428="","F")</f>
        <v>#VALUE!</v>
      </c>
      <c r="H427" s="8"/>
      <c r="I427" s="17"/>
      <c r="J427" s="13" t="str" cm="1">
        <f t="array" ref="J427">IFERROR(IF(IF(IF(_xlfn.IFS(E427=0,E427,E427=1,0,LOOKUP(2,1/($E$2:$E427=E427-1),$D$2:$D427)&lt;&gt;"SEBT",LOOKUP(2,1/($E$2:$E427=E427-1),$E$2:$E427),TRUE,E427)&gt;=3,_xlfn.IFS(E427=0,E427,LOOKUP(2,1/($E$2:$E427=E427-1),$D$2:$D427)="SEBT",LOOKUP(2,1/($E$2:$E427=E427-1),$E$2:$E427)-1,LOOKUP(2,1/($E$2:$E427=E427-1),$D$2:$D427)&lt;&gt;"SEBT",LOOKUP(2,1/($E$2:$E427=E427-1),$E$2:$E427)),_xlfn.IFS(E427=0,E427,E427=1,0,LOOKUP(2,1/($E$2:$E427=E427-1),$D$2:$D427)&lt;&gt;"SEBT",LOOKUP(2,1/($E$2:$E427=E427-1),$E$2:$E427),TRUE,E427))&gt;=3,IF(_xlfn.IFS(E427=0,E427,E427=1,0,LOOKUP(2,1/($E$2:$E427=E427-1),$D$2:$D427)&lt;&gt;"SEBT",LOOKUP(2,1/($E$2:$E427=E427-1),$E$2:$E427),TRUE,E427)&gt;=3,_xlfn.IFS(E427=0,E427,LOOKUP(2,1/($E$2:$E427=E427-1),$D$2:$D427)="SEBT",LOOKUP(2,1/($E$2:$E427=E427-1),$E$2:$E427)-1,LOOKUP(2,1/($E$2:$E427=E427-1),$D$2:$D427)&lt;&gt;"SEBT",LOOKUP(2,1/($E$2:$E427=E427-1),$E$2:$E427)),_xlfn.IFS(E427=0,E427,E427=1,0,LOOKUP(2,1/($E$2:$E427=E427-1),$D$2:$D427)&lt;&gt;"SEBT",LOOKUP(2,1/($E$2:$E427=E427-1),$E$2:$E427),TRUE,E427))-1,IF(_xlfn.IFS(E427=0,E427,E427=1,0,LOOKUP(2,1/($E$2:$E427=E427-1),$D$2:$D427)&lt;&gt;"SEBT",LOOKUP(2,1/($E$2:$E427=E427-1),$E$2:$E427),TRUE,E427)&gt;=3,_xlfn.IFS(E427=0,E427,LOOKUP(2,1/($E$2:$E427=E427-1),$D$2:$D427)="SEBT",LOOKUP(2,1/($E$2:$E427=E427-1),$E$2:$E427)-1,LOOKUP(2,1/($E$2:$E427=E427-1),$D$2:$D427)&lt;&gt;"SEBT",LOOKUP(2,1/($E$2:$E427=E427-1),$E$2:$E427)),_xlfn.IFS(E427=0,E427,E427=1,0,LOOKUP(2,1/($E$2:$E427=E427-1),$D$2:$D427)&lt;&gt;"SEBT",LOOKUP(2,1/($E$2:$E427=E427-1),$E$2:$E427),TRUE,E427)))&gt;=3,IF(IF(_xlfn.IFS(E427=0,E427,E427=1,0,LOOKUP(2,1/($E$2:$E427=E427-1),$D$2:$D427)&lt;&gt;"SEBT",LOOKUP(2,1/($E$2:$E427=E427-1),$E$2:$E427),TRUE,E427)&gt;=3,_xlfn.IFS(E427=0,E427,LOOKUP(2,1/($E$2:$E427=E427-1),$D$2:$D427)="SEBT",LOOKUP(2,1/($E$2:$E427=E427-1),$E$2:$E427)-1,LOOKUP(2,1/($E$2:$E427=E427-1),$D$2:$D427)&lt;&gt;"SEBT",LOOKUP(2,1/($E$2:$E427=E427-1),$E$2:$E427)),_xlfn.IFS(E427=0,E427,E427=1,0,LOOKUP(2,1/($E$2:$E427=E427-1),$D$2:$D427)&lt;&gt;"SEBT",LOOKUP(2,1/($E$2:$E427=E427-1),$E$2:$E427),TRUE,E427))&gt;=3,IF(_xlfn.IFS(E427=0,E427,E427=1,0,LOOKUP(2,1/($E$2:$E427=E427-1),$D$2:$D427)&lt;&gt;"SEBT",LOOKUP(2,1/($E$2:$E427=E427-1),$E$2:$E427),TRUE,E427)&gt;=3,_xlfn.IFS(E427=0,E427,LOOKUP(2,1/($E$2:$E427=E427-1),$D$2:$D427)="SEBT",LOOKUP(2,1/($E$2:$E427=E427-1),$E$2:$E427)-1,LOOKUP(2,1/($E$2:$E427=E427-1),$D$2:$D427)&lt;&gt;"SEBT",LOOKUP(2,1/($E$2:$E427=E427-1),$E$2:$E427)),_xlfn.IFS(E427=0,E427,E427=1,0,LOOKUP(2,1/($E$2:$E427=E427-1),$D$2:$D427)&lt;&gt;"SEBT",LOOKUP(2,1/($E$2:$E427=E427-1),$E$2:$E427),TRUE,E427))-1,IF(_xlfn.IFS(E427=0,E427,E427=1,0,LOOKUP(2,1/($E$2:$E427=E427-1),$D$2:$D427)&lt;&gt;"SEBT",LOOKUP(2,1/($E$2:$E427=E427-1),$E$2:$E427),TRUE,E427)&gt;=3,_xlfn.IFS(E427=0,E427,LOOKUP(2,1/($E$2:$E427=E427-1),$D$2:$D427)="SEBT",LOOKUP(2,1/($E$2:$E427=E427-1),$E$2:$E427)-1,LOOKUP(2,1/($E$2:$E427=E427-1),$D$2:$D427)&lt;&gt;"SEBT",LOOKUP(2,1/($E$2:$E427=E427-1),$E$2:$E427)),_xlfn.IFS(E427=0,E427,E427=1,0,LOOKUP(2,1/($E$2:$E427=E427-1),$D$2:$D427)&lt;&gt;"SEBT",LOOKUP(2,1/($E$2:$E427=E427-1),$E$2:$E427),TRUE,E427)))-1,IF(IF(_xlfn.IFS(E427=0,E427,E427=1,0,LOOKUP(2,1/($E$2:$E427=E427-1),$D$2:$D427)&lt;&gt;"SEBT",LOOKUP(2,1/($E$2:$E427=E427-1),$E$2:$E427),TRUE,E427)&gt;=3,_xlfn.IFS(E427=0,E427,LOOKUP(2,1/($E$2:$E427=E427-1),$D$2:$D427)="SEBT",LOOKUP(2,1/($E$2:$E427=E427-1),$E$2:$E427)-1,LOOKUP(2,1/($E$2:$E427=E427-1),$D$2:$D427)&lt;&gt;"SEBT",LOOKUP(2,1/($E$2:$E427=E427-1),$E$2:$E427)),_xlfn.IFS(E427=0,E427,E427=1,0,LOOKUP(2,1/($E$2:$E427=E427-1),$D$2:$D427)&lt;&gt;"SEBT",LOOKUP(2,1/($E$2:$E427=E427-1),$E$2:$E427),TRUE,E427))&gt;=3,IF(_xlfn.IFS(E427=0,E427,E427=1,0,LOOKUP(2,1/($E$2:$E427=E427-1),$D$2:$D427)&lt;&gt;"SEBT",LOOKUP(2,1/($E$2:$E427=E427-1),$E$2:$E427),TRUE,E427)&gt;=3,_xlfn.IFS(E427=0,E427,LOOKUP(2,1/($E$2:$E427=E427-1),$D$2:$D427)="SEBT",LOOKUP(2,1/($E$2:$E427=E427-1),$E$2:$E427)-1,LOOKUP(2,1/($E$2:$E427=E427-1),$D$2:$D427)&lt;&gt;"SEBT",LOOKUP(2,1/($E$2:$E427=E427-1),$E$2:$E427)),_xlfn.IFS(E427=0,E427,E427=1,0,LOOKUP(2,1/($E$2:$E427=E427-1),$D$2:$D427)&lt;&gt;"SEBT",LOOKUP(2,1/($E$2:$E427=E427-1),$E$2:$E427),TRUE,E427))-1,IF(_xlfn.IFS(E427=0,E427,E427=1,0,LOOKUP(2,1/($E$2:$E427=E427-1),$D$2:$D427)&lt;&gt;"SEBT",LOOKUP(2,1/($E$2:$E427=E427-1),$E$2:$E427),TRUE,E427)&gt;=3,_xlfn.IFS(E427=0,E427,LOOKUP(2,1/($E$2:$E427=E427-1),$D$2:$D427)="SEBT",LOOKUP(2,1/($E$2:$E427=E427-1),$E$2:$E427)-1,LOOKUP(2,1/($E$2:$E427=E427-1),$D$2:$D427)&lt;&gt;"SEBT",LOOKUP(2,1/($E$2:$E427=E427-1),$E$2:$E427)),_xlfn.IFS(E427=0,E427,E427=1,0,LOOKUP(2,1/($E$2:$E427=E427-1),$D$2:$D427)&lt;&gt;"SEBT",LOOKUP(2,1/($E$2:$E427=E427-1),$E$2:$E427),TRUE,E427)))),"")</f>
        <v/>
      </c>
      <c r="K427" s="23" t="str" cm="1">
        <f t="array" ref="K427">IFERROR(IF(J427=0,$A$2,LOOKUP(2,1/($J$2:$J427=J427-1),$A$2:$A427)),"")</f>
        <v/>
      </c>
    </row>
    <row r="428" spans="1:11">
      <c r="A428" s="5"/>
      <c r="B428" s="4"/>
      <c r="C428" s="6"/>
      <c r="D428" s="6"/>
      <c r="E428" s="4" t="str">
        <f t="shared" si="6"/>
        <v/>
      </c>
      <c r="F428" s="4"/>
      <c r="G428" s="7" t="e" cm="1">
        <f t="array" ref="G428">+_xlfn.IFS(E428=0,"Dp",E428=E429-1,"⬈",E428=E429,"=",E428=E429+1,"⬊",E429="","F")</f>
        <v>#VALUE!</v>
      </c>
      <c r="H428" s="8"/>
      <c r="I428" s="17"/>
      <c r="J428" s="13" t="str" cm="1">
        <f t="array" ref="J428">IFERROR(IF(IF(IF(_xlfn.IFS(E428=0,E428,E428=1,0,LOOKUP(2,1/($E$2:$E428=E428-1),$D$2:$D428)&lt;&gt;"SEBT",LOOKUP(2,1/($E$2:$E428=E428-1),$E$2:$E428),TRUE,E428)&gt;=3,_xlfn.IFS(E428=0,E428,LOOKUP(2,1/($E$2:$E428=E428-1),$D$2:$D428)="SEBT",LOOKUP(2,1/($E$2:$E428=E428-1),$E$2:$E428)-1,LOOKUP(2,1/($E$2:$E428=E428-1),$D$2:$D428)&lt;&gt;"SEBT",LOOKUP(2,1/($E$2:$E428=E428-1),$E$2:$E428)),_xlfn.IFS(E428=0,E428,E428=1,0,LOOKUP(2,1/($E$2:$E428=E428-1),$D$2:$D428)&lt;&gt;"SEBT",LOOKUP(2,1/($E$2:$E428=E428-1),$E$2:$E428),TRUE,E428))&gt;=3,IF(_xlfn.IFS(E428=0,E428,E428=1,0,LOOKUP(2,1/($E$2:$E428=E428-1),$D$2:$D428)&lt;&gt;"SEBT",LOOKUP(2,1/($E$2:$E428=E428-1),$E$2:$E428),TRUE,E428)&gt;=3,_xlfn.IFS(E428=0,E428,LOOKUP(2,1/($E$2:$E428=E428-1),$D$2:$D428)="SEBT",LOOKUP(2,1/($E$2:$E428=E428-1),$E$2:$E428)-1,LOOKUP(2,1/($E$2:$E428=E428-1),$D$2:$D428)&lt;&gt;"SEBT",LOOKUP(2,1/($E$2:$E428=E428-1),$E$2:$E428)),_xlfn.IFS(E428=0,E428,E428=1,0,LOOKUP(2,1/($E$2:$E428=E428-1),$D$2:$D428)&lt;&gt;"SEBT",LOOKUP(2,1/($E$2:$E428=E428-1),$E$2:$E428),TRUE,E428))-1,IF(_xlfn.IFS(E428=0,E428,E428=1,0,LOOKUP(2,1/($E$2:$E428=E428-1),$D$2:$D428)&lt;&gt;"SEBT",LOOKUP(2,1/($E$2:$E428=E428-1),$E$2:$E428),TRUE,E428)&gt;=3,_xlfn.IFS(E428=0,E428,LOOKUP(2,1/($E$2:$E428=E428-1),$D$2:$D428)="SEBT",LOOKUP(2,1/($E$2:$E428=E428-1),$E$2:$E428)-1,LOOKUP(2,1/($E$2:$E428=E428-1),$D$2:$D428)&lt;&gt;"SEBT",LOOKUP(2,1/($E$2:$E428=E428-1),$E$2:$E428)),_xlfn.IFS(E428=0,E428,E428=1,0,LOOKUP(2,1/($E$2:$E428=E428-1),$D$2:$D428)&lt;&gt;"SEBT",LOOKUP(2,1/($E$2:$E428=E428-1),$E$2:$E428),TRUE,E428)))&gt;=3,IF(IF(_xlfn.IFS(E428=0,E428,E428=1,0,LOOKUP(2,1/($E$2:$E428=E428-1),$D$2:$D428)&lt;&gt;"SEBT",LOOKUP(2,1/($E$2:$E428=E428-1),$E$2:$E428),TRUE,E428)&gt;=3,_xlfn.IFS(E428=0,E428,LOOKUP(2,1/($E$2:$E428=E428-1),$D$2:$D428)="SEBT",LOOKUP(2,1/($E$2:$E428=E428-1),$E$2:$E428)-1,LOOKUP(2,1/($E$2:$E428=E428-1),$D$2:$D428)&lt;&gt;"SEBT",LOOKUP(2,1/($E$2:$E428=E428-1),$E$2:$E428)),_xlfn.IFS(E428=0,E428,E428=1,0,LOOKUP(2,1/($E$2:$E428=E428-1),$D$2:$D428)&lt;&gt;"SEBT",LOOKUP(2,1/($E$2:$E428=E428-1),$E$2:$E428),TRUE,E428))&gt;=3,IF(_xlfn.IFS(E428=0,E428,E428=1,0,LOOKUP(2,1/($E$2:$E428=E428-1),$D$2:$D428)&lt;&gt;"SEBT",LOOKUP(2,1/($E$2:$E428=E428-1),$E$2:$E428),TRUE,E428)&gt;=3,_xlfn.IFS(E428=0,E428,LOOKUP(2,1/($E$2:$E428=E428-1),$D$2:$D428)="SEBT",LOOKUP(2,1/($E$2:$E428=E428-1),$E$2:$E428)-1,LOOKUP(2,1/($E$2:$E428=E428-1),$D$2:$D428)&lt;&gt;"SEBT",LOOKUP(2,1/($E$2:$E428=E428-1),$E$2:$E428)),_xlfn.IFS(E428=0,E428,E428=1,0,LOOKUP(2,1/($E$2:$E428=E428-1),$D$2:$D428)&lt;&gt;"SEBT",LOOKUP(2,1/($E$2:$E428=E428-1),$E$2:$E428),TRUE,E428))-1,IF(_xlfn.IFS(E428=0,E428,E428=1,0,LOOKUP(2,1/($E$2:$E428=E428-1),$D$2:$D428)&lt;&gt;"SEBT",LOOKUP(2,1/($E$2:$E428=E428-1),$E$2:$E428),TRUE,E428)&gt;=3,_xlfn.IFS(E428=0,E428,LOOKUP(2,1/($E$2:$E428=E428-1),$D$2:$D428)="SEBT",LOOKUP(2,1/($E$2:$E428=E428-1),$E$2:$E428)-1,LOOKUP(2,1/($E$2:$E428=E428-1),$D$2:$D428)&lt;&gt;"SEBT",LOOKUP(2,1/($E$2:$E428=E428-1),$E$2:$E428)),_xlfn.IFS(E428=0,E428,E428=1,0,LOOKUP(2,1/($E$2:$E428=E428-1),$D$2:$D428)&lt;&gt;"SEBT",LOOKUP(2,1/($E$2:$E428=E428-1),$E$2:$E428),TRUE,E428)))-1,IF(IF(_xlfn.IFS(E428=0,E428,E428=1,0,LOOKUP(2,1/($E$2:$E428=E428-1),$D$2:$D428)&lt;&gt;"SEBT",LOOKUP(2,1/($E$2:$E428=E428-1),$E$2:$E428),TRUE,E428)&gt;=3,_xlfn.IFS(E428=0,E428,LOOKUP(2,1/($E$2:$E428=E428-1),$D$2:$D428)="SEBT",LOOKUP(2,1/($E$2:$E428=E428-1),$E$2:$E428)-1,LOOKUP(2,1/($E$2:$E428=E428-1),$D$2:$D428)&lt;&gt;"SEBT",LOOKUP(2,1/($E$2:$E428=E428-1),$E$2:$E428)),_xlfn.IFS(E428=0,E428,E428=1,0,LOOKUP(2,1/($E$2:$E428=E428-1),$D$2:$D428)&lt;&gt;"SEBT",LOOKUP(2,1/($E$2:$E428=E428-1),$E$2:$E428),TRUE,E428))&gt;=3,IF(_xlfn.IFS(E428=0,E428,E428=1,0,LOOKUP(2,1/($E$2:$E428=E428-1),$D$2:$D428)&lt;&gt;"SEBT",LOOKUP(2,1/($E$2:$E428=E428-1),$E$2:$E428),TRUE,E428)&gt;=3,_xlfn.IFS(E428=0,E428,LOOKUP(2,1/($E$2:$E428=E428-1),$D$2:$D428)="SEBT",LOOKUP(2,1/($E$2:$E428=E428-1),$E$2:$E428)-1,LOOKUP(2,1/($E$2:$E428=E428-1),$D$2:$D428)&lt;&gt;"SEBT",LOOKUP(2,1/($E$2:$E428=E428-1),$E$2:$E428)),_xlfn.IFS(E428=0,E428,E428=1,0,LOOKUP(2,1/($E$2:$E428=E428-1),$D$2:$D428)&lt;&gt;"SEBT",LOOKUP(2,1/($E$2:$E428=E428-1),$E$2:$E428),TRUE,E428))-1,IF(_xlfn.IFS(E428=0,E428,E428=1,0,LOOKUP(2,1/($E$2:$E428=E428-1),$D$2:$D428)&lt;&gt;"SEBT",LOOKUP(2,1/($E$2:$E428=E428-1),$E$2:$E428),TRUE,E428)&gt;=3,_xlfn.IFS(E428=0,E428,LOOKUP(2,1/($E$2:$E428=E428-1),$D$2:$D428)="SEBT",LOOKUP(2,1/($E$2:$E428=E428-1),$E$2:$E428)-1,LOOKUP(2,1/($E$2:$E428=E428-1),$D$2:$D428)&lt;&gt;"SEBT",LOOKUP(2,1/($E$2:$E428=E428-1),$E$2:$E428)),_xlfn.IFS(E428=0,E428,E428=1,0,LOOKUP(2,1/($E$2:$E428=E428-1),$D$2:$D428)&lt;&gt;"SEBT",LOOKUP(2,1/($E$2:$E428=E428-1),$E$2:$E428),TRUE,E428)))),"")</f>
        <v/>
      </c>
      <c r="K428" s="23" t="str" cm="1">
        <f t="array" ref="K428">IFERROR(IF(J428=0,$A$2,LOOKUP(2,1/($J$2:$J428=J428-1),$A$2:$A428)),"")</f>
        <v/>
      </c>
    </row>
    <row r="429" spans="1:11">
      <c r="A429" s="5"/>
      <c r="B429" s="4"/>
      <c r="C429" s="6"/>
      <c r="D429" s="6"/>
      <c r="E429" s="4" t="str">
        <f t="shared" si="6"/>
        <v/>
      </c>
      <c r="F429" s="4"/>
      <c r="G429" s="7" t="e" cm="1">
        <f t="array" ref="G429">+_xlfn.IFS(E429=0,"Dp",E429=E430-1,"⬈",E429=E430,"=",E429=E430+1,"⬊",E430="","F")</f>
        <v>#VALUE!</v>
      </c>
      <c r="H429" s="8"/>
      <c r="I429" s="17"/>
      <c r="J429" s="13" t="str" cm="1">
        <f t="array" ref="J429">IFERROR(IF(IF(IF(_xlfn.IFS(E429=0,E429,E429=1,0,LOOKUP(2,1/($E$2:$E429=E429-1),$D$2:$D429)&lt;&gt;"SEBT",LOOKUP(2,1/($E$2:$E429=E429-1),$E$2:$E429),TRUE,E429)&gt;=3,_xlfn.IFS(E429=0,E429,LOOKUP(2,1/($E$2:$E429=E429-1),$D$2:$D429)="SEBT",LOOKUP(2,1/($E$2:$E429=E429-1),$E$2:$E429)-1,LOOKUP(2,1/($E$2:$E429=E429-1),$D$2:$D429)&lt;&gt;"SEBT",LOOKUP(2,1/($E$2:$E429=E429-1),$E$2:$E429)),_xlfn.IFS(E429=0,E429,E429=1,0,LOOKUP(2,1/($E$2:$E429=E429-1),$D$2:$D429)&lt;&gt;"SEBT",LOOKUP(2,1/($E$2:$E429=E429-1),$E$2:$E429),TRUE,E429))&gt;=3,IF(_xlfn.IFS(E429=0,E429,E429=1,0,LOOKUP(2,1/($E$2:$E429=E429-1),$D$2:$D429)&lt;&gt;"SEBT",LOOKUP(2,1/($E$2:$E429=E429-1),$E$2:$E429),TRUE,E429)&gt;=3,_xlfn.IFS(E429=0,E429,LOOKUP(2,1/($E$2:$E429=E429-1),$D$2:$D429)="SEBT",LOOKUP(2,1/($E$2:$E429=E429-1),$E$2:$E429)-1,LOOKUP(2,1/($E$2:$E429=E429-1),$D$2:$D429)&lt;&gt;"SEBT",LOOKUP(2,1/($E$2:$E429=E429-1),$E$2:$E429)),_xlfn.IFS(E429=0,E429,E429=1,0,LOOKUP(2,1/($E$2:$E429=E429-1),$D$2:$D429)&lt;&gt;"SEBT",LOOKUP(2,1/($E$2:$E429=E429-1),$E$2:$E429),TRUE,E429))-1,IF(_xlfn.IFS(E429=0,E429,E429=1,0,LOOKUP(2,1/($E$2:$E429=E429-1),$D$2:$D429)&lt;&gt;"SEBT",LOOKUP(2,1/($E$2:$E429=E429-1),$E$2:$E429),TRUE,E429)&gt;=3,_xlfn.IFS(E429=0,E429,LOOKUP(2,1/($E$2:$E429=E429-1),$D$2:$D429)="SEBT",LOOKUP(2,1/($E$2:$E429=E429-1),$E$2:$E429)-1,LOOKUP(2,1/($E$2:$E429=E429-1),$D$2:$D429)&lt;&gt;"SEBT",LOOKUP(2,1/($E$2:$E429=E429-1),$E$2:$E429)),_xlfn.IFS(E429=0,E429,E429=1,0,LOOKUP(2,1/($E$2:$E429=E429-1),$D$2:$D429)&lt;&gt;"SEBT",LOOKUP(2,1/($E$2:$E429=E429-1),$E$2:$E429),TRUE,E429)))&gt;=3,IF(IF(_xlfn.IFS(E429=0,E429,E429=1,0,LOOKUP(2,1/($E$2:$E429=E429-1),$D$2:$D429)&lt;&gt;"SEBT",LOOKUP(2,1/($E$2:$E429=E429-1),$E$2:$E429),TRUE,E429)&gt;=3,_xlfn.IFS(E429=0,E429,LOOKUP(2,1/($E$2:$E429=E429-1),$D$2:$D429)="SEBT",LOOKUP(2,1/($E$2:$E429=E429-1),$E$2:$E429)-1,LOOKUP(2,1/($E$2:$E429=E429-1),$D$2:$D429)&lt;&gt;"SEBT",LOOKUP(2,1/($E$2:$E429=E429-1),$E$2:$E429)),_xlfn.IFS(E429=0,E429,E429=1,0,LOOKUP(2,1/($E$2:$E429=E429-1),$D$2:$D429)&lt;&gt;"SEBT",LOOKUP(2,1/($E$2:$E429=E429-1),$E$2:$E429),TRUE,E429))&gt;=3,IF(_xlfn.IFS(E429=0,E429,E429=1,0,LOOKUP(2,1/($E$2:$E429=E429-1),$D$2:$D429)&lt;&gt;"SEBT",LOOKUP(2,1/($E$2:$E429=E429-1),$E$2:$E429),TRUE,E429)&gt;=3,_xlfn.IFS(E429=0,E429,LOOKUP(2,1/($E$2:$E429=E429-1),$D$2:$D429)="SEBT",LOOKUP(2,1/($E$2:$E429=E429-1),$E$2:$E429)-1,LOOKUP(2,1/($E$2:$E429=E429-1),$D$2:$D429)&lt;&gt;"SEBT",LOOKUP(2,1/($E$2:$E429=E429-1),$E$2:$E429)),_xlfn.IFS(E429=0,E429,E429=1,0,LOOKUP(2,1/($E$2:$E429=E429-1),$D$2:$D429)&lt;&gt;"SEBT",LOOKUP(2,1/($E$2:$E429=E429-1),$E$2:$E429),TRUE,E429))-1,IF(_xlfn.IFS(E429=0,E429,E429=1,0,LOOKUP(2,1/($E$2:$E429=E429-1),$D$2:$D429)&lt;&gt;"SEBT",LOOKUP(2,1/($E$2:$E429=E429-1),$E$2:$E429),TRUE,E429)&gt;=3,_xlfn.IFS(E429=0,E429,LOOKUP(2,1/($E$2:$E429=E429-1),$D$2:$D429)="SEBT",LOOKUP(2,1/($E$2:$E429=E429-1),$E$2:$E429)-1,LOOKUP(2,1/($E$2:$E429=E429-1),$D$2:$D429)&lt;&gt;"SEBT",LOOKUP(2,1/($E$2:$E429=E429-1),$E$2:$E429)),_xlfn.IFS(E429=0,E429,E429=1,0,LOOKUP(2,1/($E$2:$E429=E429-1),$D$2:$D429)&lt;&gt;"SEBT",LOOKUP(2,1/($E$2:$E429=E429-1),$E$2:$E429),TRUE,E429)))-1,IF(IF(_xlfn.IFS(E429=0,E429,E429=1,0,LOOKUP(2,1/($E$2:$E429=E429-1),$D$2:$D429)&lt;&gt;"SEBT",LOOKUP(2,1/($E$2:$E429=E429-1),$E$2:$E429),TRUE,E429)&gt;=3,_xlfn.IFS(E429=0,E429,LOOKUP(2,1/($E$2:$E429=E429-1),$D$2:$D429)="SEBT",LOOKUP(2,1/($E$2:$E429=E429-1),$E$2:$E429)-1,LOOKUP(2,1/($E$2:$E429=E429-1),$D$2:$D429)&lt;&gt;"SEBT",LOOKUP(2,1/($E$2:$E429=E429-1),$E$2:$E429)),_xlfn.IFS(E429=0,E429,E429=1,0,LOOKUP(2,1/($E$2:$E429=E429-1),$D$2:$D429)&lt;&gt;"SEBT",LOOKUP(2,1/($E$2:$E429=E429-1),$E$2:$E429),TRUE,E429))&gt;=3,IF(_xlfn.IFS(E429=0,E429,E429=1,0,LOOKUP(2,1/($E$2:$E429=E429-1),$D$2:$D429)&lt;&gt;"SEBT",LOOKUP(2,1/($E$2:$E429=E429-1),$E$2:$E429),TRUE,E429)&gt;=3,_xlfn.IFS(E429=0,E429,LOOKUP(2,1/($E$2:$E429=E429-1),$D$2:$D429)="SEBT",LOOKUP(2,1/($E$2:$E429=E429-1),$E$2:$E429)-1,LOOKUP(2,1/($E$2:$E429=E429-1),$D$2:$D429)&lt;&gt;"SEBT",LOOKUP(2,1/($E$2:$E429=E429-1),$E$2:$E429)),_xlfn.IFS(E429=0,E429,E429=1,0,LOOKUP(2,1/($E$2:$E429=E429-1),$D$2:$D429)&lt;&gt;"SEBT",LOOKUP(2,1/($E$2:$E429=E429-1),$E$2:$E429),TRUE,E429))-1,IF(_xlfn.IFS(E429=0,E429,E429=1,0,LOOKUP(2,1/($E$2:$E429=E429-1),$D$2:$D429)&lt;&gt;"SEBT",LOOKUP(2,1/($E$2:$E429=E429-1),$E$2:$E429),TRUE,E429)&gt;=3,_xlfn.IFS(E429=0,E429,LOOKUP(2,1/($E$2:$E429=E429-1),$D$2:$D429)="SEBT",LOOKUP(2,1/($E$2:$E429=E429-1),$E$2:$E429)-1,LOOKUP(2,1/($E$2:$E429=E429-1),$D$2:$D429)&lt;&gt;"SEBT",LOOKUP(2,1/($E$2:$E429=E429-1),$E$2:$E429)),_xlfn.IFS(E429=0,E429,E429=1,0,LOOKUP(2,1/($E$2:$E429=E429-1),$D$2:$D429)&lt;&gt;"SEBT",LOOKUP(2,1/($E$2:$E429=E429-1),$E$2:$E429),TRUE,E429)))),"")</f>
        <v/>
      </c>
      <c r="K429" s="23" t="str" cm="1">
        <f t="array" ref="K429">IFERROR(IF(J429=0,$A$2,LOOKUP(2,1/($J$2:$J429=J429-1),$A$2:$A429)),"")</f>
        <v/>
      </c>
    </row>
    <row r="430" spans="1:11">
      <c r="A430" s="5"/>
      <c r="B430" s="4"/>
      <c r="C430" s="6"/>
      <c r="D430" s="6"/>
      <c r="E430" s="4" t="str">
        <f t="shared" si="6"/>
        <v/>
      </c>
      <c r="F430" s="4"/>
      <c r="G430" s="7" t="e" cm="1">
        <f t="array" ref="G430">+_xlfn.IFS(E430=0,"Dp",E430=E431-1,"⬈",E430=E431,"=",E430=E431+1,"⬊",E431="","F")</f>
        <v>#VALUE!</v>
      </c>
      <c r="H430" s="8"/>
      <c r="I430" s="17"/>
      <c r="J430" s="13" t="str" cm="1">
        <f t="array" ref="J430">IFERROR(IF(IF(IF(_xlfn.IFS(E430=0,E430,E430=1,0,LOOKUP(2,1/($E$2:$E430=E430-1),$D$2:$D430)&lt;&gt;"SEBT",LOOKUP(2,1/($E$2:$E430=E430-1),$E$2:$E430),TRUE,E430)&gt;=3,_xlfn.IFS(E430=0,E430,LOOKUP(2,1/($E$2:$E430=E430-1),$D$2:$D430)="SEBT",LOOKUP(2,1/($E$2:$E430=E430-1),$E$2:$E430)-1,LOOKUP(2,1/($E$2:$E430=E430-1),$D$2:$D430)&lt;&gt;"SEBT",LOOKUP(2,1/($E$2:$E430=E430-1),$E$2:$E430)),_xlfn.IFS(E430=0,E430,E430=1,0,LOOKUP(2,1/($E$2:$E430=E430-1),$D$2:$D430)&lt;&gt;"SEBT",LOOKUP(2,1/($E$2:$E430=E430-1),$E$2:$E430),TRUE,E430))&gt;=3,IF(_xlfn.IFS(E430=0,E430,E430=1,0,LOOKUP(2,1/($E$2:$E430=E430-1),$D$2:$D430)&lt;&gt;"SEBT",LOOKUP(2,1/($E$2:$E430=E430-1),$E$2:$E430),TRUE,E430)&gt;=3,_xlfn.IFS(E430=0,E430,LOOKUP(2,1/($E$2:$E430=E430-1),$D$2:$D430)="SEBT",LOOKUP(2,1/($E$2:$E430=E430-1),$E$2:$E430)-1,LOOKUP(2,1/($E$2:$E430=E430-1),$D$2:$D430)&lt;&gt;"SEBT",LOOKUP(2,1/($E$2:$E430=E430-1),$E$2:$E430)),_xlfn.IFS(E430=0,E430,E430=1,0,LOOKUP(2,1/($E$2:$E430=E430-1),$D$2:$D430)&lt;&gt;"SEBT",LOOKUP(2,1/($E$2:$E430=E430-1),$E$2:$E430),TRUE,E430))-1,IF(_xlfn.IFS(E430=0,E430,E430=1,0,LOOKUP(2,1/($E$2:$E430=E430-1),$D$2:$D430)&lt;&gt;"SEBT",LOOKUP(2,1/($E$2:$E430=E430-1),$E$2:$E430),TRUE,E430)&gt;=3,_xlfn.IFS(E430=0,E430,LOOKUP(2,1/($E$2:$E430=E430-1),$D$2:$D430)="SEBT",LOOKUP(2,1/($E$2:$E430=E430-1),$E$2:$E430)-1,LOOKUP(2,1/($E$2:$E430=E430-1),$D$2:$D430)&lt;&gt;"SEBT",LOOKUP(2,1/($E$2:$E430=E430-1),$E$2:$E430)),_xlfn.IFS(E430=0,E430,E430=1,0,LOOKUP(2,1/($E$2:$E430=E430-1),$D$2:$D430)&lt;&gt;"SEBT",LOOKUP(2,1/($E$2:$E430=E430-1),$E$2:$E430),TRUE,E430)))&gt;=3,IF(IF(_xlfn.IFS(E430=0,E430,E430=1,0,LOOKUP(2,1/($E$2:$E430=E430-1),$D$2:$D430)&lt;&gt;"SEBT",LOOKUP(2,1/($E$2:$E430=E430-1),$E$2:$E430),TRUE,E430)&gt;=3,_xlfn.IFS(E430=0,E430,LOOKUP(2,1/($E$2:$E430=E430-1),$D$2:$D430)="SEBT",LOOKUP(2,1/($E$2:$E430=E430-1),$E$2:$E430)-1,LOOKUP(2,1/($E$2:$E430=E430-1),$D$2:$D430)&lt;&gt;"SEBT",LOOKUP(2,1/($E$2:$E430=E430-1),$E$2:$E430)),_xlfn.IFS(E430=0,E430,E430=1,0,LOOKUP(2,1/($E$2:$E430=E430-1),$D$2:$D430)&lt;&gt;"SEBT",LOOKUP(2,1/($E$2:$E430=E430-1),$E$2:$E430),TRUE,E430))&gt;=3,IF(_xlfn.IFS(E430=0,E430,E430=1,0,LOOKUP(2,1/($E$2:$E430=E430-1),$D$2:$D430)&lt;&gt;"SEBT",LOOKUP(2,1/($E$2:$E430=E430-1),$E$2:$E430),TRUE,E430)&gt;=3,_xlfn.IFS(E430=0,E430,LOOKUP(2,1/($E$2:$E430=E430-1),$D$2:$D430)="SEBT",LOOKUP(2,1/($E$2:$E430=E430-1),$E$2:$E430)-1,LOOKUP(2,1/($E$2:$E430=E430-1),$D$2:$D430)&lt;&gt;"SEBT",LOOKUP(2,1/($E$2:$E430=E430-1),$E$2:$E430)),_xlfn.IFS(E430=0,E430,E430=1,0,LOOKUP(2,1/($E$2:$E430=E430-1),$D$2:$D430)&lt;&gt;"SEBT",LOOKUP(2,1/($E$2:$E430=E430-1),$E$2:$E430),TRUE,E430))-1,IF(_xlfn.IFS(E430=0,E430,E430=1,0,LOOKUP(2,1/($E$2:$E430=E430-1),$D$2:$D430)&lt;&gt;"SEBT",LOOKUP(2,1/($E$2:$E430=E430-1),$E$2:$E430),TRUE,E430)&gt;=3,_xlfn.IFS(E430=0,E430,LOOKUP(2,1/($E$2:$E430=E430-1),$D$2:$D430)="SEBT",LOOKUP(2,1/($E$2:$E430=E430-1),$E$2:$E430)-1,LOOKUP(2,1/($E$2:$E430=E430-1),$D$2:$D430)&lt;&gt;"SEBT",LOOKUP(2,1/($E$2:$E430=E430-1),$E$2:$E430)),_xlfn.IFS(E430=0,E430,E430=1,0,LOOKUP(2,1/($E$2:$E430=E430-1),$D$2:$D430)&lt;&gt;"SEBT",LOOKUP(2,1/($E$2:$E430=E430-1),$E$2:$E430),TRUE,E430)))-1,IF(IF(_xlfn.IFS(E430=0,E430,E430=1,0,LOOKUP(2,1/($E$2:$E430=E430-1),$D$2:$D430)&lt;&gt;"SEBT",LOOKUP(2,1/($E$2:$E430=E430-1),$E$2:$E430),TRUE,E430)&gt;=3,_xlfn.IFS(E430=0,E430,LOOKUP(2,1/($E$2:$E430=E430-1),$D$2:$D430)="SEBT",LOOKUP(2,1/($E$2:$E430=E430-1),$E$2:$E430)-1,LOOKUP(2,1/($E$2:$E430=E430-1),$D$2:$D430)&lt;&gt;"SEBT",LOOKUP(2,1/($E$2:$E430=E430-1),$E$2:$E430)),_xlfn.IFS(E430=0,E430,E430=1,0,LOOKUP(2,1/($E$2:$E430=E430-1),$D$2:$D430)&lt;&gt;"SEBT",LOOKUP(2,1/($E$2:$E430=E430-1),$E$2:$E430),TRUE,E430))&gt;=3,IF(_xlfn.IFS(E430=0,E430,E430=1,0,LOOKUP(2,1/($E$2:$E430=E430-1),$D$2:$D430)&lt;&gt;"SEBT",LOOKUP(2,1/($E$2:$E430=E430-1),$E$2:$E430),TRUE,E430)&gt;=3,_xlfn.IFS(E430=0,E430,LOOKUP(2,1/($E$2:$E430=E430-1),$D$2:$D430)="SEBT",LOOKUP(2,1/($E$2:$E430=E430-1),$E$2:$E430)-1,LOOKUP(2,1/($E$2:$E430=E430-1),$D$2:$D430)&lt;&gt;"SEBT",LOOKUP(2,1/($E$2:$E430=E430-1),$E$2:$E430)),_xlfn.IFS(E430=0,E430,E430=1,0,LOOKUP(2,1/($E$2:$E430=E430-1),$D$2:$D430)&lt;&gt;"SEBT",LOOKUP(2,1/($E$2:$E430=E430-1),$E$2:$E430),TRUE,E430))-1,IF(_xlfn.IFS(E430=0,E430,E430=1,0,LOOKUP(2,1/($E$2:$E430=E430-1),$D$2:$D430)&lt;&gt;"SEBT",LOOKUP(2,1/($E$2:$E430=E430-1),$E$2:$E430),TRUE,E430)&gt;=3,_xlfn.IFS(E430=0,E430,LOOKUP(2,1/($E$2:$E430=E430-1),$D$2:$D430)="SEBT",LOOKUP(2,1/($E$2:$E430=E430-1),$E$2:$E430)-1,LOOKUP(2,1/($E$2:$E430=E430-1),$D$2:$D430)&lt;&gt;"SEBT",LOOKUP(2,1/($E$2:$E430=E430-1),$E$2:$E430)),_xlfn.IFS(E430=0,E430,E430=1,0,LOOKUP(2,1/($E$2:$E430=E430-1),$D$2:$D430)&lt;&gt;"SEBT",LOOKUP(2,1/($E$2:$E430=E430-1),$E$2:$E430),TRUE,E430)))),"")</f>
        <v/>
      </c>
      <c r="K430" s="23" t="str" cm="1">
        <f t="array" ref="K430">IFERROR(IF(J430=0,$A$2,LOOKUP(2,1/($J$2:$J430=J430-1),$A$2:$A430)),"")</f>
        <v/>
      </c>
    </row>
    <row r="431" spans="1:11">
      <c r="A431" s="5"/>
      <c r="B431" s="4"/>
      <c r="C431" s="6"/>
      <c r="D431" s="6"/>
      <c r="E431" s="4" t="str">
        <f t="shared" si="6"/>
        <v/>
      </c>
      <c r="F431" s="4"/>
      <c r="G431" s="7" t="e" cm="1">
        <f t="array" ref="G431">+_xlfn.IFS(E431=0,"Dp",E431=E432-1,"⬈",E431=E432,"=",E431=E432+1,"⬊",E432="","F")</f>
        <v>#VALUE!</v>
      </c>
      <c r="H431" s="8"/>
      <c r="I431" s="17"/>
      <c r="J431" s="13" t="str" cm="1">
        <f t="array" ref="J431">IFERROR(IF(IF(IF(_xlfn.IFS(E431=0,E431,E431=1,0,LOOKUP(2,1/($E$2:$E431=E431-1),$D$2:$D431)&lt;&gt;"SEBT",LOOKUP(2,1/($E$2:$E431=E431-1),$E$2:$E431),TRUE,E431)&gt;=3,_xlfn.IFS(E431=0,E431,LOOKUP(2,1/($E$2:$E431=E431-1),$D$2:$D431)="SEBT",LOOKUP(2,1/($E$2:$E431=E431-1),$E$2:$E431)-1,LOOKUP(2,1/($E$2:$E431=E431-1),$D$2:$D431)&lt;&gt;"SEBT",LOOKUP(2,1/($E$2:$E431=E431-1),$E$2:$E431)),_xlfn.IFS(E431=0,E431,E431=1,0,LOOKUP(2,1/($E$2:$E431=E431-1),$D$2:$D431)&lt;&gt;"SEBT",LOOKUP(2,1/($E$2:$E431=E431-1),$E$2:$E431),TRUE,E431))&gt;=3,IF(_xlfn.IFS(E431=0,E431,E431=1,0,LOOKUP(2,1/($E$2:$E431=E431-1),$D$2:$D431)&lt;&gt;"SEBT",LOOKUP(2,1/($E$2:$E431=E431-1),$E$2:$E431),TRUE,E431)&gt;=3,_xlfn.IFS(E431=0,E431,LOOKUP(2,1/($E$2:$E431=E431-1),$D$2:$D431)="SEBT",LOOKUP(2,1/($E$2:$E431=E431-1),$E$2:$E431)-1,LOOKUP(2,1/($E$2:$E431=E431-1),$D$2:$D431)&lt;&gt;"SEBT",LOOKUP(2,1/($E$2:$E431=E431-1),$E$2:$E431)),_xlfn.IFS(E431=0,E431,E431=1,0,LOOKUP(2,1/($E$2:$E431=E431-1),$D$2:$D431)&lt;&gt;"SEBT",LOOKUP(2,1/($E$2:$E431=E431-1),$E$2:$E431),TRUE,E431))-1,IF(_xlfn.IFS(E431=0,E431,E431=1,0,LOOKUP(2,1/($E$2:$E431=E431-1),$D$2:$D431)&lt;&gt;"SEBT",LOOKUP(2,1/($E$2:$E431=E431-1),$E$2:$E431),TRUE,E431)&gt;=3,_xlfn.IFS(E431=0,E431,LOOKUP(2,1/($E$2:$E431=E431-1),$D$2:$D431)="SEBT",LOOKUP(2,1/($E$2:$E431=E431-1),$E$2:$E431)-1,LOOKUP(2,1/($E$2:$E431=E431-1),$D$2:$D431)&lt;&gt;"SEBT",LOOKUP(2,1/($E$2:$E431=E431-1),$E$2:$E431)),_xlfn.IFS(E431=0,E431,E431=1,0,LOOKUP(2,1/($E$2:$E431=E431-1),$D$2:$D431)&lt;&gt;"SEBT",LOOKUP(2,1/($E$2:$E431=E431-1),$E$2:$E431),TRUE,E431)))&gt;=3,IF(IF(_xlfn.IFS(E431=0,E431,E431=1,0,LOOKUP(2,1/($E$2:$E431=E431-1),$D$2:$D431)&lt;&gt;"SEBT",LOOKUP(2,1/($E$2:$E431=E431-1),$E$2:$E431),TRUE,E431)&gt;=3,_xlfn.IFS(E431=0,E431,LOOKUP(2,1/($E$2:$E431=E431-1),$D$2:$D431)="SEBT",LOOKUP(2,1/($E$2:$E431=E431-1),$E$2:$E431)-1,LOOKUP(2,1/($E$2:$E431=E431-1),$D$2:$D431)&lt;&gt;"SEBT",LOOKUP(2,1/($E$2:$E431=E431-1),$E$2:$E431)),_xlfn.IFS(E431=0,E431,E431=1,0,LOOKUP(2,1/($E$2:$E431=E431-1),$D$2:$D431)&lt;&gt;"SEBT",LOOKUP(2,1/($E$2:$E431=E431-1),$E$2:$E431),TRUE,E431))&gt;=3,IF(_xlfn.IFS(E431=0,E431,E431=1,0,LOOKUP(2,1/($E$2:$E431=E431-1),$D$2:$D431)&lt;&gt;"SEBT",LOOKUP(2,1/($E$2:$E431=E431-1),$E$2:$E431),TRUE,E431)&gt;=3,_xlfn.IFS(E431=0,E431,LOOKUP(2,1/($E$2:$E431=E431-1),$D$2:$D431)="SEBT",LOOKUP(2,1/($E$2:$E431=E431-1),$E$2:$E431)-1,LOOKUP(2,1/($E$2:$E431=E431-1),$D$2:$D431)&lt;&gt;"SEBT",LOOKUP(2,1/($E$2:$E431=E431-1),$E$2:$E431)),_xlfn.IFS(E431=0,E431,E431=1,0,LOOKUP(2,1/($E$2:$E431=E431-1),$D$2:$D431)&lt;&gt;"SEBT",LOOKUP(2,1/($E$2:$E431=E431-1),$E$2:$E431),TRUE,E431))-1,IF(_xlfn.IFS(E431=0,E431,E431=1,0,LOOKUP(2,1/($E$2:$E431=E431-1),$D$2:$D431)&lt;&gt;"SEBT",LOOKUP(2,1/($E$2:$E431=E431-1),$E$2:$E431),TRUE,E431)&gt;=3,_xlfn.IFS(E431=0,E431,LOOKUP(2,1/($E$2:$E431=E431-1),$D$2:$D431)="SEBT",LOOKUP(2,1/($E$2:$E431=E431-1),$E$2:$E431)-1,LOOKUP(2,1/($E$2:$E431=E431-1),$D$2:$D431)&lt;&gt;"SEBT",LOOKUP(2,1/($E$2:$E431=E431-1),$E$2:$E431)),_xlfn.IFS(E431=0,E431,E431=1,0,LOOKUP(2,1/($E$2:$E431=E431-1),$D$2:$D431)&lt;&gt;"SEBT",LOOKUP(2,1/($E$2:$E431=E431-1),$E$2:$E431),TRUE,E431)))-1,IF(IF(_xlfn.IFS(E431=0,E431,E431=1,0,LOOKUP(2,1/($E$2:$E431=E431-1),$D$2:$D431)&lt;&gt;"SEBT",LOOKUP(2,1/($E$2:$E431=E431-1),$E$2:$E431),TRUE,E431)&gt;=3,_xlfn.IFS(E431=0,E431,LOOKUP(2,1/($E$2:$E431=E431-1),$D$2:$D431)="SEBT",LOOKUP(2,1/($E$2:$E431=E431-1),$E$2:$E431)-1,LOOKUP(2,1/($E$2:$E431=E431-1),$D$2:$D431)&lt;&gt;"SEBT",LOOKUP(2,1/($E$2:$E431=E431-1),$E$2:$E431)),_xlfn.IFS(E431=0,E431,E431=1,0,LOOKUP(2,1/($E$2:$E431=E431-1),$D$2:$D431)&lt;&gt;"SEBT",LOOKUP(2,1/($E$2:$E431=E431-1),$E$2:$E431),TRUE,E431))&gt;=3,IF(_xlfn.IFS(E431=0,E431,E431=1,0,LOOKUP(2,1/($E$2:$E431=E431-1),$D$2:$D431)&lt;&gt;"SEBT",LOOKUP(2,1/($E$2:$E431=E431-1),$E$2:$E431),TRUE,E431)&gt;=3,_xlfn.IFS(E431=0,E431,LOOKUP(2,1/($E$2:$E431=E431-1),$D$2:$D431)="SEBT",LOOKUP(2,1/($E$2:$E431=E431-1),$E$2:$E431)-1,LOOKUP(2,1/($E$2:$E431=E431-1),$D$2:$D431)&lt;&gt;"SEBT",LOOKUP(2,1/($E$2:$E431=E431-1),$E$2:$E431)),_xlfn.IFS(E431=0,E431,E431=1,0,LOOKUP(2,1/($E$2:$E431=E431-1),$D$2:$D431)&lt;&gt;"SEBT",LOOKUP(2,1/($E$2:$E431=E431-1),$E$2:$E431),TRUE,E431))-1,IF(_xlfn.IFS(E431=0,E431,E431=1,0,LOOKUP(2,1/($E$2:$E431=E431-1),$D$2:$D431)&lt;&gt;"SEBT",LOOKUP(2,1/($E$2:$E431=E431-1),$E$2:$E431),TRUE,E431)&gt;=3,_xlfn.IFS(E431=0,E431,LOOKUP(2,1/($E$2:$E431=E431-1),$D$2:$D431)="SEBT",LOOKUP(2,1/($E$2:$E431=E431-1),$E$2:$E431)-1,LOOKUP(2,1/($E$2:$E431=E431-1),$D$2:$D431)&lt;&gt;"SEBT",LOOKUP(2,1/($E$2:$E431=E431-1),$E$2:$E431)),_xlfn.IFS(E431=0,E431,E431=1,0,LOOKUP(2,1/($E$2:$E431=E431-1),$D$2:$D431)&lt;&gt;"SEBT",LOOKUP(2,1/($E$2:$E431=E431-1),$E$2:$E431),TRUE,E431)))),"")</f>
        <v/>
      </c>
      <c r="K431" s="23" t="str" cm="1">
        <f t="array" ref="K431">IFERROR(IF(J431=0,$A$2,LOOKUP(2,1/($J$2:$J431=J431-1),$A$2:$A431)),"")</f>
        <v/>
      </c>
    </row>
    <row r="432" spans="1:11">
      <c r="A432" s="5"/>
      <c r="B432" s="4"/>
      <c r="C432" s="6"/>
      <c r="D432" s="6"/>
      <c r="E432" s="4" t="str">
        <f t="shared" si="6"/>
        <v/>
      </c>
      <c r="F432" s="4"/>
      <c r="G432" s="7" t="e" cm="1">
        <f t="array" ref="G432">+_xlfn.IFS(E432=0,"Dp",E432=E433-1,"⬈",E432=E433,"=",E432=E433+1,"⬊",E433="","F")</f>
        <v>#VALUE!</v>
      </c>
      <c r="H432" s="8"/>
      <c r="I432" s="17"/>
      <c r="J432" s="13" t="str" cm="1">
        <f t="array" ref="J432">IFERROR(IF(IF(IF(_xlfn.IFS(E432=0,E432,E432=1,0,LOOKUP(2,1/($E$2:$E432=E432-1),$D$2:$D432)&lt;&gt;"SEBT",LOOKUP(2,1/($E$2:$E432=E432-1),$E$2:$E432),TRUE,E432)&gt;=3,_xlfn.IFS(E432=0,E432,LOOKUP(2,1/($E$2:$E432=E432-1),$D$2:$D432)="SEBT",LOOKUP(2,1/($E$2:$E432=E432-1),$E$2:$E432)-1,LOOKUP(2,1/($E$2:$E432=E432-1),$D$2:$D432)&lt;&gt;"SEBT",LOOKUP(2,1/($E$2:$E432=E432-1),$E$2:$E432)),_xlfn.IFS(E432=0,E432,E432=1,0,LOOKUP(2,1/($E$2:$E432=E432-1),$D$2:$D432)&lt;&gt;"SEBT",LOOKUP(2,1/($E$2:$E432=E432-1),$E$2:$E432),TRUE,E432))&gt;=3,IF(_xlfn.IFS(E432=0,E432,E432=1,0,LOOKUP(2,1/($E$2:$E432=E432-1),$D$2:$D432)&lt;&gt;"SEBT",LOOKUP(2,1/($E$2:$E432=E432-1),$E$2:$E432),TRUE,E432)&gt;=3,_xlfn.IFS(E432=0,E432,LOOKUP(2,1/($E$2:$E432=E432-1),$D$2:$D432)="SEBT",LOOKUP(2,1/($E$2:$E432=E432-1),$E$2:$E432)-1,LOOKUP(2,1/($E$2:$E432=E432-1),$D$2:$D432)&lt;&gt;"SEBT",LOOKUP(2,1/($E$2:$E432=E432-1),$E$2:$E432)),_xlfn.IFS(E432=0,E432,E432=1,0,LOOKUP(2,1/($E$2:$E432=E432-1),$D$2:$D432)&lt;&gt;"SEBT",LOOKUP(2,1/($E$2:$E432=E432-1),$E$2:$E432),TRUE,E432))-1,IF(_xlfn.IFS(E432=0,E432,E432=1,0,LOOKUP(2,1/($E$2:$E432=E432-1),$D$2:$D432)&lt;&gt;"SEBT",LOOKUP(2,1/($E$2:$E432=E432-1),$E$2:$E432),TRUE,E432)&gt;=3,_xlfn.IFS(E432=0,E432,LOOKUP(2,1/($E$2:$E432=E432-1),$D$2:$D432)="SEBT",LOOKUP(2,1/($E$2:$E432=E432-1),$E$2:$E432)-1,LOOKUP(2,1/($E$2:$E432=E432-1),$D$2:$D432)&lt;&gt;"SEBT",LOOKUP(2,1/($E$2:$E432=E432-1),$E$2:$E432)),_xlfn.IFS(E432=0,E432,E432=1,0,LOOKUP(2,1/($E$2:$E432=E432-1),$D$2:$D432)&lt;&gt;"SEBT",LOOKUP(2,1/($E$2:$E432=E432-1),$E$2:$E432),TRUE,E432)))&gt;=3,IF(IF(_xlfn.IFS(E432=0,E432,E432=1,0,LOOKUP(2,1/($E$2:$E432=E432-1),$D$2:$D432)&lt;&gt;"SEBT",LOOKUP(2,1/($E$2:$E432=E432-1),$E$2:$E432),TRUE,E432)&gt;=3,_xlfn.IFS(E432=0,E432,LOOKUP(2,1/($E$2:$E432=E432-1),$D$2:$D432)="SEBT",LOOKUP(2,1/($E$2:$E432=E432-1),$E$2:$E432)-1,LOOKUP(2,1/($E$2:$E432=E432-1),$D$2:$D432)&lt;&gt;"SEBT",LOOKUP(2,1/($E$2:$E432=E432-1),$E$2:$E432)),_xlfn.IFS(E432=0,E432,E432=1,0,LOOKUP(2,1/($E$2:$E432=E432-1),$D$2:$D432)&lt;&gt;"SEBT",LOOKUP(2,1/($E$2:$E432=E432-1),$E$2:$E432),TRUE,E432))&gt;=3,IF(_xlfn.IFS(E432=0,E432,E432=1,0,LOOKUP(2,1/($E$2:$E432=E432-1),$D$2:$D432)&lt;&gt;"SEBT",LOOKUP(2,1/($E$2:$E432=E432-1),$E$2:$E432),TRUE,E432)&gt;=3,_xlfn.IFS(E432=0,E432,LOOKUP(2,1/($E$2:$E432=E432-1),$D$2:$D432)="SEBT",LOOKUP(2,1/($E$2:$E432=E432-1),$E$2:$E432)-1,LOOKUP(2,1/($E$2:$E432=E432-1),$D$2:$D432)&lt;&gt;"SEBT",LOOKUP(2,1/($E$2:$E432=E432-1),$E$2:$E432)),_xlfn.IFS(E432=0,E432,E432=1,0,LOOKUP(2,1/($E$2:$E432=E432-1),$D$2:$D432)&lt;&gt;"SEBT",LOOKUP(2,1/($E$2:$E432=E432-1),$E$2:$E432),TRUE,E432))-1,IF(_xlfn.IFS(E432=0,E432,E432=1,0,LOOKUP(2,1/($E$2:$E432=E432-1),$D$2:$D432)&lt;&gt;"SEBT",LOOKUP(2,1/($E$2:$E432=E432-1),$E$2:$E432),TRUE,E432)&gt;=3,_xlfn.IFS(E432=0,E432,LOOKUP(2,1/($E$2:$E432=E432-1),$D$2:$D432)="SEBT",LOOKUP(2,1/($E$2:$E432=E432-1),$E$2:$E432)-1,LOOKUP(2,1/($E$2:$E432=E432-1),$D$2:$D432)&lt;&gt;"SEBT",LOOKUP(2,1/($E$2:$E432=E432-1),$E$2:$E432)),_xlfn.IFS(E432=0,E432,E432=1,0,LOOKUP(2,1/($E$2:$E432=E432-1),$D$2:$D432)&lt;&gt;"SEBT",LOOKUP(2,1/($E$2:$E432=E432-1),$E$2:$E432),TRUE,E432)))-1,IF(IF(_xlfn.IFS(E432=0,E432,E432=1,0,LOOKUP(2,1/($E$2:$E432=E432-1),$D$2:$D432)&lt;&gt;"SEBT",LOOKUP(2,1/($E$2:$E432=E432-1),$E$2:$E432),TRUE,E432)&gt;=3,_xlfn.IFS(E432=0,E432,LOOKUP(2,1/($E$2:$E432=E432-1),$D$2:$D432)="SEBT",LOOKUP(2,1/($E$2:$E432=E432-1),$E$2:$E432)-1,LOOKUP(2,1/($E$2:$E432=E432-1),$D$2:$D432)&lt;&gt;"SEBT",LOOKUP(2,1/($E$2:$E432=E432-1),$E$2:$E432)),_xlfn.IFS(E432=0,E432,E432=1,0,LOOKUP(2,1/($E$2:$E432=E432-1),$D$2:$D432)&lt;&gt;"SEBT",LOOKUP(2,1/($E$2:$E432=E432-1),$E$2:$E432),TRUE,E432))&gt;=3,IF(_xlfn.IFS(E432=0,E432,E432=1,0,LOOKUP(2,1/($E$2:$E432=E432-1),$D$2:$D432)&lt;&gt;"SEBT",LOOKUP(2,1/($E$2:$E432=E432-1),$E$2:$E432),TRUE,E432)&gt;=3,_xlfn.IFS(E432=0,E432,LOOKUP(2,1/($E$2:$E432=E432-1),$D$2:$D432)="SEBT",LOOKUP(2,1/($E$2:$E432=E432-1),$E$2:$E432)-1,LOOKUP(2,1/($E$2:$E432=E432-1),$D$2:$D432)&lt;&gt;"SEBT",LOOKUP(2,1/($E$2:$E432=E432-1),$E$2:$E432)),_xlfn.IFS(E432=0,E432,E432=1,0,LOOKUP(2,1/($E$2:$E432=E432-1),$D$2:$D432)&lt;&gt;"SEBT",LOOKUP(2,1/($E$2:$E432=E432-1),$E$2:$E432),TRUE,E432))-1,IF(_xlfn.IFS(E432=0,E432,E432=1,0,LOOKUP(2,1/($E$2:$E432=E432-1),$D$2:$D432)&lt;&gt;"SEBT",LOOKUP(2,1/($E$2:$E432=E432-1),$E$2:$E432),TRUE,E432)&gt;=3,_xlfn.IFS(E432=0,E432,LOOKUP(2,1/($E$2:$E432=E432-1),$D$2:$D432)="SEBT",LOOKUP(2,1/($E$2:$E432=E432-1),$E$2:$E432)-1,LOOKUP(2,1/($E$2:$E432=E432-1),$D$2:$D432)&lt;&gt;"SEBT",LOOKUP(2,1/($E$2:$E432=E432-1),$E$2:$E432)),_xlfn.IFS(E432=0,E432,E432=1,0,LOOKUP(2,1/($E$2:$E432=E432-1),$D$2:$D432)&lt;&gt;"SEBT",LOOKUP(2,1/($E$2:$E432=E432-1),$E$2:$E432),TRUE,E432)))),"")</f>
        <v/>
      </c>
      <c r="K432" s="23" t="str" cm="1">
        <f t="array" ref="K432">IFERROR(IF(J432=0,$A$2,LOOKUP(2,1/($J$2:$J432=J432-1),$A$2:$A432)),"")</f>
        <v/>
      </c>
    </row>
    <row r="433" spans="1:11">
      <c r="A433" s="5"/>
      <c r="B433" s="4"/>
      <c r="C433" s="6"/>
      <c r="D433" s="6"/>
      <c r="E433" s="4" t="str">
        <f t="shared" si="6"/>
        <v/>
      </c>
      <c r="F433" s="4"/>
      <c r="G433" s="7" t="e" cm="1">
        <f t="array" ref="G433">+_xlfn.IFS(E433=0,"Dp",E433=E434-1,"⬈",E433=E434,"=",E433=E434+1,"⬊",E434="","F")</f>
        <v>#VALUE!</v>
      </c>
      <c r="H433" s="8"/>
      <c r="I433" s="17"/>
      <c r="J433" s="13" t="str" cm="1">
        <f t="array" ref="J433">IFERROR(IF(IF(IF(_xlfn.IFS(E433=0,E433,E433=1,0,LOOKUP(2,1/($E$2:$E433=E433-1),$D$2:$D433)&lt;&gt;"SEBT",LOOKUP(2,1/($E$2:$E433=E433-1),$E$2:$E433),TRUE,E433)&gt;=3,_xlfn.IFS(E433=0,E433,LOOKUP(2,1/($E$2:$E433=E433-1),$D$2:$D433)="SEBT",LOOKUP(2,1/($E$2:$E433=E433-1),$E$2:$E433)-1,LOOKUP(2,1/($E$2:$E433=E433-1),$D$2:$D433)&lt;&gt;"SEBT",LOOKUP(2,1/($E$2:$E433=E433-1),$E$2:$E433)),_xlfn.IFS(E433=0,E433,E433=1,0,LOOKUP(2,1/($E$2:$E433=E433-1),$D$2:$D433)&lt;&gt;"SEBT",LOOKUP(2,1/($E$2:$E433=E433-1),$E$2:$E433),TRUE,E433))&gt;=3,IF(_xlfn.IFS(E433=0,E433,E433=1,0,LOOKUP(2,1/($E$2:$E433=E433-1),$D$2:$D433)&lt;&gt;"SEBT",LOOKUP(2,1/($E$2:$E433=E433-1),$E$2:$E433),TRUE,E433)&gt;=3,_xlfn.IFS(E433=0,E433,LOOKUP(2,1/($E$2:$E433=E433-1),$D$2:$D433)="SEBT",LOOKUP(2,1/($E$2:$E433=E433-1),$E$2:$E433)-1,LOOKUP(2,1/($E$2:$E433=E433-1),$D$2:$D433)&lt;&gt;"SEBT",LOOKUP(2,1/($E$2:$E433=E433-1),$E$2:$E433)),_xlfn.IFS(E433=0,E433,E433=1,0,LOOKUP(2,1/($E$2:$E433=E433-1),$D$2:$D433)&lt;&gt;"SEBT",LOOKUP(2,1/($E$2:$E433=E433-1),$E$2:$E433),TRUE,E433))-1,IF(_xlfn.IFS(E433=0,E433,E433=1,0,LOOKUP(2,1/($E$2:$E433=E433-1),$D$2:$D433)&lt;&gt;"SEBT",LOOKUP(2,1/($E$2:$E433=E433-1),$E$2:$E433),TRUE,E433)&gt;=3,_xlfn.IFS(E433=0,E433,LOOKUP(2,1/($E$2:$E433=E433-1),$D$2:$D433)="SEBT",LOOKUP(2,1/($E$2:$E433=E433-1),$E$2:$E433)-1,LOOKUP(2,1/($E$2:$E433=E433-1),$D$2:$D433)&lt;&gt;"SEBT",LOOKUP(2,1/($E$2:$E433=E433-1),$E$2:$E433)),_xlfn.IFS(E433=0,E433,E433=1,0,LOOKUP(2,1/($E$2:$E433=E433-1),$D$2:$D433)&lt;&gt;"SEBT",LOOKUP(2,1/($E$2:$E433=E433-1),$E$2:$E433),TRUE,E433)))&gt;=3,IF(IF(_xlfn.IFS(E433=0,E433,E433=1,0,LOOKUP(2,1/($E$2:$E433=E433-1),$D$2:$D433)&lt;&gt;"SEBT",LOOKUP(2,1/($E$2:$E433=E433-1),$E$2:$E433),TRUE,E433)&gt;=3,_xlfn.IFS(E433=0,E433,LOOKUP(2,1/($E$2:$E433=E433-1),$D$2:$D433)="SEBT",LOOKUP(2,1/($E$2:$E433=E433-1),$E$2:$E433)-1,LOOKUP(2,1/($E$2:$E433=E433-1),$D$2:$D433)&lt;&gt;"SEBT",LOOKUP(2,1/($E$2:$E433=E433-1),$E$2:$E433)),_xlfn.IFS(E433=0,E433,E433=1,0,LOOKUP(2,1/($E$2:$E433=E433-1),$D$2:$D433)&lt;&gt;"SEBT",LOOKUP(2,1/($E$2:$E433=E433-1),$E$2:$E433),TRUE,E433))&gt;=3,IF(_xlfn.IFS(E433=0,E433,E433=1,0,LOOKUP(2,1/($E$2:$E433=E433-1),$D$2:$D433)&lt;&gt;"SEBT",LOOKUP(2,1/($E$2:$E433=E433-1),$E$2:$E433),TRUE,E433)&gt;=3,_xlfn.IFS(E433=0,E433,LOOKUP(2,1/($E$2:$E433=E433-1),$D$2:$D433)="SEBT",LOOKUP(2,1/($E$2:$E433=E433-1),$E$2:$E433)-1,LOOKUP(2,1/($E$2:$E433=E433-1),$D$2:$D433)&lt;&gt;"SEBT",LOOKUP(2,1/($E$2:$E433=E433-1),$E$2:$E433)),_xlfn.IFS(E433=0,E433,E433=1,0,LOOKUP(2,1/($E$2:$E433=E433-1),$D$2:$D433)&lt;&gt;"SEBT",LOOKUP(2,1/($E$2:$E433=E433-1),$E$2:$E433),TRUE,E433))-1,IF(_xlfn.IFS(E433=0,E433,E433=1,0,LOOKUP(2,1/($E$2:$E433=E433-1),$D$2:$D433)&lt;&gt;"SEBT",LOOKUP(2,1/($E$2:$E433=E433-1),$E$2:$E433),TRUE,E433)&gt;=3,_xlfn.IFS(E433=0,E433,LOOKUP(2,1/($E$2:$E433=E433-1),$D$2:$D433)="SEBT",LOOKUP(2,1/($E$2:$E433=E433-1),$E$2:$E433)-1,LOOKUP(2,1/($E$2:$E433=E433-1),$D$2:$D433)&lt;&gt;"SEBT",LOOKUP(2,1/($E$2:$E433=E433-1),$E$2:$E433)),_xlfn.IFS(E433=0,E433,E433=1,0,LOOKUP(2,1/($E$2:$E433=E433-1),$D$2:$D433)&lt;&gt;"SEBT",LOOKUP(2,1/($E$2:$E433=E433-1),$E$2:$E433),TRUE,E433)))-1,IF(IF(_xlfn.IFS(E433=0,E433,E433=1,0,LOOKUP(2,1/($E$2:$E433=E433-1),$D$2:$D433)&lt;&gt;"SEBT",LOOKUP(2,1/($E$2:$E433=E433-1),$E$2:$E433),TRUE,E433)&gt;=3,_xlfn.IFS(E433=0,E433,LOOKUP(2,1/($E$2:$E433=E433-1),$D$2:$D433)="SEBT",LOOKUP(2,1/($E$2:$E433=E433-1),$E$2:$E433)-1,LOOKUP(2,1/($E$2:$E433=E433-1),$D$2:$D433)&lt;&gt;"SEBT",LOOKUP(2,1/($E$2:$E433=E433-1),$E$2:$E433)),_xlfn.IFS(E433=0,E433,E433=1,0,LOOKUP(2,1/($E$2:$E433=E433-1),$D$2:$D433)&lt;&gt;"SEBT",LOOKUP(2,1/($E$2:$E433=E433-1),$E$2:$E433),TRUE,E433))&gt;=3,IF(_xlfn.IFS(E433=0,E433,E433=1,0,LOOKUP(2,1/($E$2:$E433=E433-1),$D$2:$D433)&lt;&gt;"SEBT",LOOKUP(2,1/($E$2:$E433=E433-1),$E$2:$E433),TRUE,E433)&gt;=3,_xlfn.IFS(E433=0,E433,LOOKUP(2,1/($E$2:$E433=E433-1),$D$2:$D433)="SEBT",LOOKUP(2,1/($E$2:$E433=E433-1),$E$2:$E433)-1,LOOKUP(2,1/($E$2:$E433=E433-1),$D$2:$D433)&lt;&gt;"SEBT",LOOKUP(2,1/($E$2:$E433=E433-1),$E$2:$E433)),_xlfn.IFS(E433=0,E433,E433=1,0,LOOKUP(2,1/($E$2:$E433=E433-1),$D$2:$D433)&lt;&gt;"SEBT",LOOKUP(2,1/($E$2:$E433=E433-1),$E$2:$E433),TRUE,E433))-1,IF(_xlfn.IFS(E433=0,E433,E433=1,0,LOOKUP(2,1/($E$2:$E433=E433-1),$D$2:$D433)&lt;&gt;"SEBT",LOOKUP(2,1/($E$2:$E433=E433-1),$E$2:$E433),TRUE,E433)&gt;=3,_xlfn.IFS(E433=0,E433,LOOKUP(2,1/($E$2:$E433=E433-1),$D$2:$D433)="SEBT",LOOKUP(2,1/($E$2:$E433=E433-1),$E$2:$E433)-1,LOOKUP(2,1/($E$2:$E433=E433-1),$D$2:$D433)&lt;&gt;"SEBT",LOOKUP(2,1/($E$2:$E433=E433-1),$E$2:$E433)),_xlfn.IFS(E433=0,E433,E433=1,0,LOOKUP(2,1/($E$2:$E433=E433-1),$D$2:$D433)&lt;&gt;"SEBT",LOOKUP(2,1/($E$2:$E433=E433-1),$E$2:$E433),TRUE,E433)))),"")</f>
        <v/>
      </c>
      <c r="K433" s="23" t="str" cm="1">
        <f t="array" ref="K433">IFERROR(IF(J433=0,$A$2,LOOKUP(2,1/($J$2:$J433=J433-1),$A$2:$A433)),"")</f>
        <v/>
      </c>
    </row>
    <row r="434" spans="1:11">
      <c r="A434" s="5"/>
      <c r="B434" s="4"/>
      <c r="C434" s="6"/>
      <c r="D434" s="6"/>
      <c r="E434" s="4" t="str">
        <f t="shared" si="6"/>
        <v/>
      </c>
      <c r="F434" s="4"/>
      <c r="G434" s="7" t="e" cm="1">
        <f t="array" ref="G434">+_xlfn.IFS(E434=0,"Dp",E434=E435-1,"⬈",E434=E435,"=",E434=E435+1,"⬊",E435="","F")</f>
        <v>#VALUE!</v>
      </c>
      <c r="H434" s="8"/>
      <c r="I434" s="17"/>
      <c r="J434" s="13" t="str" cm="1">
        <f t="array" ref="J434">IFERROR(IF(IF(IF(_xlfn.IFS(E434=0,E434,E434=1,0,LOOKUP(2,1/($E$2:$E434=E434-1),$D$2:$D434)&lt;&gt;"SEBT",LOOKUP(2,1/($E$2:$E434=E434-1),$E$2:$E434),TRUE,E434)&gt;=3,_xlfn.IFS(E434=0,E434,LOOKUP(2,1/($E$2:$E434=E434-1),$D$2:$D434)="SEBT",LOOKUP(2,1/($E$2:$E434=E434-1),$E$2:$E434)-1,LOOKUP(2,1/($E$2:$E434=E434-1),$D$2:$D434)&lt;&gt;"SEBT",LOOKUP(2,1/($E$2:$E434=E434-1),$E$2:$E434)),_xlfn.IFS(E434=0,E434,E434=1,0,LOOKUP(2,1/($E$2:$E434=E434-1),$D$2:$D434)&lt;&gt;"SEBT",LOOKUP(2,1/($E$2:$E434=E434-1),$E$2:$E434),TRUE,E434))&gt;=3,IF(_xlfn.IFS(E434=0,E434,E434=1,0,LOOKUP(2,1/($E$2:$E434=E434-1),$D$2:$D434)&lt;&gt;"SEBT",LOOKUP(2,1/($E$2:$E434=E434-1),$E$2:$E434),TRUE,E434)&gt;=3,_xlfn.IFS(E434=0,E434,LOOKUP(2,1/($E$2:$E434=E434-1),$D$2:$D434)="SEBT",LOOKUP(2,1/($E$2:$E434=E434-1),$E$2:$E434)-1,LOOKUP(2,1/($E$2:$E434=E434-1),$D$2:$D434)&lt;&gt;"SEBT",LOOKUP(2,1/($E$2:$E434=E434-1),$E$2:$E434)),_xlfn.IFS(E434=0,E434,E434=1,0,LOOKUP(2,1/($E$2:$E434=E434-1),$D$2:$D434)&lt;&gt;"SEBT",LOOKUP(2,1/($E$2:$E434=E434-1),$E$2:$E434),TRUE,E434))-1,IF(_xlfn.IFS(E434=0,E434,E434=1,0,LOOKUP(2,1/($E$2:$E434=E434-1),$D$2:$D434)&lt;&gt;"SEBT",LOOKUP(2,1/($E$2:$E434=E434-1),$E$2:$E434),TRUE,E434)&gt;=3,_xlfn.IFS(E434=0,E434,LOOKUP(2,1/($E$2:$E434=E434-1),$D$2:$D434)="SEBT",LOOKUP(2,1/($E$2:$E434=E434-1),$E$2:$E434)-1,LOOKUP(2,1/($E$2:$E434=E434-1),$D$2:$D434)&lt;&gt;"SEBT",LOOKUP(2,1/($E$2:$E434=E434-1),$E$2:$E434)),_xlfn.IFS(E434=0,E434,E434=1,0,LOOKUP(2,1/($E$2:$E434=E434-1),$D$2:$D434)&lt;&gt;"SEBT",LOOKUP(2,1/($E$2:$E434=E434-1),$E$2:$E434),TRUE,E434)))&gt;=3,IF(IF(_xlfn.IFS(E434=0,E434,E434=1,0,LOOKUP(2,1/($E$2:$E434=E434-1),$D$2:$D434)&lt;&gt;"SEBT",LOOKUP(2,1/($E$2:$E434=E434-1),$E$2:$E434),TRUE,E434)&gt;=3,_xlfn.IFS(E434=0,E434,LOOKUP(2,1/($E$2:$E434=E434-1),$D$2:$D434)="SEBT",LOOKUP(2,1/($E$2:$E434=E434-1),$E$2:$E434)-1,LOOKUP(2,1/($E$2:$E434=E434-1),$D$2:$D434)&lt;&gt;"SEBT",LOOKUP(2,1/($E$2:$E434=E434-1),$E$2:$E434)),_xlfn.IFS(E434=0,E434,E434=1,0,LOOKUP(2,1/($E$2:$E434=E434-1),$D$2:$D434)&lt;&gt;"SEBT",LOOKUP(2,1/($E$2:$E434=E434-1),$E$2:$E434),TRUE,E434))&gt;=3,IF(_xlfn.IFS(E434=0,E434,E434=1,0,LOOKUP(2,1/($E$2:$E434=E434-1),$D$2:$D434)&lt;&gt;"SEBT",LOOKUP(2,1/($E$2:$E434=E434-1),$E$2:$E434),TRUE,E434)&gt;=3,_xlfn.IFS(E434=0,E434,LOOKUP(2,1/($E$2:$E434=E434-1),$D$2:$D434)="SEBT",LOOKUP(2,1/($E$2:$E434=E434-1),$E$2:$E434)-1,LOOKUP(2,1/($E$2:$E434=E434-1),$D$2:$D434)&lt;&gt;"SEBT",LOOKUP(2,1/($E$2:$E434=E434-1),$E$2:$E434)),_xlfn.IFS(E434=0,E434,E434=1,0,LOOKUP(2,1/($E$2:$E434=E434-1),$D$2:$D434)&lt;&gt;"SEBT",LOOKUP(2,1/($E$2:$E434=E434-1),$E$2:$E434),TRUE,E434))-1,IF(_xlfn.IFS(E434=0,E434,E434=1,0,LOOKUP(2,1/($E$2:$E434=E434-1),$D$2:$D434)&lt;&gt;"SEBT",LOOKUP(2,1/($E$2:$E434=E434-1),$E$2:$E434),TRUE,E434)&gt;=3,_xlfn.IFS(E434=0,E434,LOOKUP(2,1/($E$2:$E434=E434-1),$D$2:$D434)="SEBT",LOOKUP(2,1/($E$2:$E434=E434-1),$E$2:$E434)-1,LOOKUP(2,1/($E$2:$E434=E434-1),$D$2:$D434)&lt;&gt;"SEBT",LOOKUP(2,1/($E$2:$E434=E434-1),$E$2:$E434)),_xlfn.IFS(E434=0,E434,E434=1,0,LOOKUP(2,1/($E$2:$E434=E434-1),$D$2:$D434)&lt;&gt;"SEBT",LOOKUP(2,1/($E$2:$E434=E434-1),$E$2:$E434),TRUE,E434)))-1,IF(IF(_xlfn.IFS(E434=0,E434,E434=1,0,LOOKUP(2,1/($E$2:$E434=E434-1),$D$2:$D434)&lt;&gt;"SEBT",LOOKUP(2,1/($E$2:$E434=E434-1),$E$2:$E434),TRUE,E434)&gt;=3,_xlfn.IFS(E434=0,E434,LOOKUP(2,1/($E$2:$E434=E434-1),$D$2:$D434)="SEBT",LOOKUP(2,1/($E$2:$E434=E434-1),$E$2:$E434)-1,LOOKUP(2,1/($E$2:$E434=E434-1),$D$2:$D434)&lt;&gt;"SEBT",LOOKUP(2,1/($E$2:$E434=E434-1),$E$2:$E434)),_xlfn.IFS(E434=0,E434,E434=1,0,LOOKUP(2,1/($E$2:$E434=E434-1),$D$2:$D434)&lt;&gt;"SEBT",LOOKUP(2,1/($E$2:$E434=E434-1),$E$2:$E434),TRUE,E434))&gt;=3,IF(_xlfn.IFS(E434=0,E434,E434=1,0,LOOKUP(2,1/($E$2:$E434=E434-1),$D$2:$D434)&lt;&gt;"SEBT",LOOKUP(2,1/($E$2:$E434=E434-1),$E$2:$E434),TRUE,E434)&gt;=3,_xlfn.IFS(E434=0,E434,LOOKUP(2,1/($E$2:$E434=E434-1),$D$2:$D434)="SEBT",LOOKUP(2,1/($E$2:$E434=E434-1),$E$2:$E434)-1,LOOKUP(2,1/($E$2:$E434=E434-1),$D$2:$D434)&lt;&gt;"SEBT",LOOKUP(2,1/($E$2:$E434=E434-1),$E$2:$E434)),_xlfn.IFS(E434=0,E434,E434=1,0,LOOKUP(2,1/($E$2:$E434=E434-1),$D$2:$D434)&lt;&gt;"SEBT",LOOKUP(2,1/($E$2:$E434=E434-1),$E$2:$E434),TRUE,E434))-1,IF(_xlfn.IFS(E434=0,E434,E434=1,0,LOOKUP(2,1/($E$2:$E434=E434-1),$D$2:$D434)&lt;&gt;"SEBT",LOOKUP(2,1/($E$2:$E434=E434-1),$E$2:$E434),TRUE,E434)&gt;=3,_xlfn.IFS(E434=0,E434,LOOKUP(2,1/($E$2:$E434=E434-1),$D$2:$D434)="SEBT",LOOKUP(2,1/($E$2:$E434=E434-1),$E$2:$E434)-1,LOOKUP(2,1/($E$2:$E434=E434-1),$D$2:$D434)&lt;&gt;"SEBT",LOOKUP(2,1/($E$2:$E434=E434-1),$E$2:$E434)),_xlfn.IFS(E434=0,E434,E434=1,0,LOOKUP(2,1/($E$2:$E434=E434-1),$D$2:$D434)&lt;&gt;"SEBT",LOOKUP(2,1/($E$2:$E434=E434-1),$E$2:$E434),TRUE,E434)))),"")</f>
        <v/>
      </c>
      <c r="K434" s="23" t="str" cm="1">
        <f t="array" ref="K434">IFERROR(IF(J434=0,$A$2,LOOKUP(2,1/($J$2:$J434=J434-1),$A$2:$A434)),"")</f>
        <v/>
      </c>
    </row>
    <row r="435" spans="1:11">
      <c r="A435" s="5"/>
      <c r="B435" s="4"/>
      <c r="C435" s="6"/>
      <c r="D435" s="6"/>
      <c r="E435" s="4" t="str">
        <f t="shared" si="6"/>
        <v/>
      </c>
      <c r="F435" s="4"/>
      <c r="G435" s="7" t="e" cm="1">
        <f t="array" ref="G435">+_xlfn.IFS(E435=0,"Dp",E435=E436-1,"⬈",E435=E436,"=",E435=E436+1,"⬊",E436="","F")</f>
        <v>#VALUE!</v>
      </c>
      <c r="H435" s="8"/>
      <c r="I435" s="17"/>
      <c r="J435" s="13" t="str" cm="1">
        <f t="array" ref="J435">IFERROR(IF(IF(IF(_xlfn.IFS(E435=0,E435,E435=1,0,LOOKUP(2,1/($E$2:$E435=E435-1),$D$2:$D435)&lt;&gt;"SEBT",LOOKUP(2,1/($E$2:$E435=E435-1),$E$2:$E435),TRUE,E435)&gt;=3,_xlfn.IFS(E435=0,E435,LOOKUP(2,1/($E$2:$E435=E435-1),$D$2:$D435)="SEBT",LOOKUP(2,1/($E$2:$E435=E435-1),$E$2:$E435)-1,LOOKUP(2,1/($E$2:$E435=E435-1),$D$2:$D435)&lt;&gt;"SEBT",LOOKUP(2,1/($E$2:$E435=E435-1),$E$2:$E435)),_xlfn.IFS(E435=0,E435,E435=1,0,LOOKUP(2,1/($E$2:$E435=E435-1),$D$2:$D435)&lt;&gt;"SEBT",LOOKUP(2,1/($E$2:$E435=E435-1),$E$2:$E435),TRUE,E435))&gt;=3,IF(_xlfn.IFS(E435=0,E435,E435=1,0,LOOKUP(2,1/($E$2:$E435=E435-1),$D$2:$D435)&lt;&gt;"SEBT",LOOKUP(2,1/($E$2:$E435=E435-1),$E$2:$E435),TRUE,E435)&gt;=3,_xlfn.IFS(E435=0,E435,LOOKUP(2,1/($E$2:$E435=E435-1),$D$2:$D435)="SEBT",LOOKUP(2,1/($E$2:$E435=E435-1),$E$2:$E435)-1,LOOKUP(2,1/($E$2:$E435=E435-1),$D$2:$D435)&lt;&gt;"SEBT",LOOKUP(2,1/($E$2:$E435=E435-1),$E$2:$E435)),_xlfn.IFS(E435=0,E435,E435=1,0,LOOKUP(2,1/($E$2:$E435=E435-1),$D$2:$D435)&lt;&gt;"SEBT",LOOKUP(2,1/($E$2:$E435=E435-1),$E$2:$E435),TRUE,E435))-1,IF(_xlfn.IFS(E435=0,E435,E435=1,0,LOOKUP(2,1/($E$2:$E435=E435-1),$D$2:$D435)&lt;&gt;"SEBT",LOOKUP(2,1/($E$2:$E435=E435-1),$E$2:$E435),TRUE,E435)&gt;=3,_xlfn.IFS(E435=0,E435,LOOKUP(2,1/($E$2:$E435=E435-1),$D$2:$D435)="SEBT",LOOKUP(2,1/($E$2:$E435=E435-1),$E$2:$E435)-1,LOOKUP(2,1/($E$2:$E435=E435-1),$D$2:$D435)&lt;&gt;"SEBT",LOOKUP(2,1/($E$2:$E435=E435-1),$E$2:$E435)),_xlfn.IFS(E435=0,E435,E435=1,0,LOOKUP(2,1/($E$2:$E435=E435-1),$D$2:$D435)&lt;&gt;"SEBT",LOOKUP(2,1/($E$2:$E435=E435-1),$E$2:$E435),TRUE,E435)))&gt;=3,IF(IF(_xlfn.IFS(E435=0,E435,E435=1,0,LOOKUP(2,1/($E$2:$E435=E435-1),$D$2:$D435)&lt;&gt;"SEBT",LOOKUP(2,1/($E$2:$E435=E435-1),$E$2:$E435),TRUE,E435)&gt;=3,_xlfn.IFS(E435=0,E435,LOOKUP(2,1/($E$2:$E435=E435-1),$D$2:$D435)="SEBT",LOOKUP(2,1/($E$2:$E435=E435-1),$E$2:$E435)-1,LOOKUP(2,1/($E$2:$E435=E435-1),$D$2:$D435)&lt;&gt;"SEBT",LOOKUP(2,1/($E$2:$E435=E435-1),$E$2:$E435)),_xlfn.IFS(E435=0,E435,E435=1,0,LOOKUP(2,1/($E$2:$E435=E435-1),$D$2:$D435)&lt;&gt;"SEBT",LOOKUP(2,1/($E$2:$E435=E435-1),$E$2:$E435),TRUE,E435))&gt;=3,IF(_xlfn.IFS(E435=0,E435,E435=1,0,LOOKUP(2,1/($E$2:$E435=E435-1),$D$2:$D435)&lt;&gt;"SEBT",LOOKUP(2,1/($E$2:$E435=E435-1),$E$2:$E435),TRUE,E435)&gt;=3,_xlfn.IFS(E435=0,E435,LOOKUP(2,1/($E$2:$E435=E435-1),$D$2:$D435)="SEBT",LOOKUP(2,1/($E$2:$E435=E435-1),$E$2:$E435)-1,LOOKUP(2,1/($E$2:$E435=E435-1),$D$2:$D435)&lt;&gt;"SEBT",LOOKUP(2,1/($E$2:$E435=E435-1),$E$2:$E435)),_xlfn.IFS(E435=0,E435,E435=1,0,LOOKUP(2,1/($E$2:$E435=E435-1),$D$2:$D435)&lt;&gt;"SEBT",LOOKUP(2,1/($E$2:$E435=E435-1),$E$2:$E435),TRUE,E435))-1,IF(_xlfn.IFS(E435=0,E435,E435=1,0,LOOKUP(2,1/($E$2:$E435=E435-1),$D$2:$D435)&lt;&gt;"SEBT",LOOKUP(2,1/($E$2:$E435=E435-1),$E$2:$E435),TRUE,E435)&gt;=3,_xlfn.IFS(E435=0,E435,LOOKUP(2,1/($E$2:$E435=E435-1),$D$2:$D435)="SEBT",LOOKUP(2,1/($E$2:$E435=E435-1),$E$2:$E435)-1,LOOKUP(2,1/($E$2:$E435=E435-1),$D$2:$D435)&lt;&gt;"SEBT",LOOKUP(2,1/($E$2:$E435=E435-1),$E$2:$E435)),_xlfn.IFS(E435=0,E435,E435=1,0,LOOKUP(2,1/($E$2:$E435=E435-1),$D$2:$D435)&lt;&gt;"SEBT",LOOKUP(2,1/($E$2:$E435=E435-1),$E$2:$E435),TRUE,E435)))-1,IF(IF(_xlfn.IFS(E435=0,E435,E435=1,0,LOOKUP(2,1/($E$2:$E435=E435-1),$D$2:$D435)&lt;&gt;"SEBT",LOOKUP(2,1/($E$2:$E435=E435-1),$E$2:$E435),TRUE,E435)&gt;=3,_xlfn.IFS(E435=0,E435,LOOKUP(2,1/($E$2:$E435=E435-1),$D$2:$D435)="SEBT",LOOKUP(2,1/($E$2:$E435=E435-1),$E$2:$E435)-1,LOOKUP(2,1/($E$2:$E435=E435-1),$D$2:$D435)&lt;&gt;"SEBT",LOOKUP(2,1/($E$2:$E435=E435-1),$E$2:$E435)),_xlfn.IFS(E435=0,E435,E435=1,0,LOOKUP(2,1/($E$2:$E435=E435-1),$D$2:$D435)&lt;&gt;"SEBT",LOOKUP(2,1/($E$2:$E435=E435-1),$E$2:$E435),TRUE,E435))&gt;=3,IF(_xlfn.IFS(E435=0,E435,E435=1,0,LOOKUP(2,1/($E$2:$E435=E435-1),$D$2:$D435)&lt;&gt;"SEBT",LOOKUP(2,1/($E$2:$E435=E435-1),$E$2:$E435),TRUE,E435)&gt;=3,_xlfn.IFS(E435=0,E435,LOOKUP(2,1/($E$2:$E435=E435-1),$D$2:$D435)="SEBT",LOOKUP(2,1/($E$2:$E435=E435-1),$E$2:$E435)-1,LOOKUP(2,1/($E$2:$E435=E435-1),$D$2:$D435)&lt;&gt;"SEBT",LOOKUP(2,1/($E$2:$E435=E435-1),$E$2:$E435)),_xlfn.IFS(E435=0,E435,E435=1,0,LOOKUP(2,1/($E$2:$E435=E435-1),$D$2:$D435)&lt;&gt;"SEBT",LOOKUP(2,1/($E$2:$E435=E435-1),$E$2:$E435),TRUE,E435))-1,IF(_xlfn.IFS(E435=0,E435,E435=1,0,LOOKUP(2,1/($E$2:$E435=E435-1),$D$2:$D435)&lt;&gt;"SEBT",LOOKUP(2,1/($E$2:$E435=E435-1),$E$2:$E435),TRUE,E435)&gt;=3,_xlfn.IFS(E435=0,E435,LOOKUP(2,1/($E$2:$E435=E435-1),$D$2:$D435)="SEBT",LOOKUP(2,1/($E$2:$E435=E435-1),$E$2:$E435)-1,LOOKUP(2,1/($E$2:$E435=E435-1),$D$2:$D435)&lt;&gt;"SEBT",LOOKUP(2,1/($E$2:$E435=E435-1),$E$2:$E435)),_xlfn.IFS(E435=0,E435,E435=1,0,LOOKUP(2,1/($E$2:$E435=E435-1),$D$2:$D435)&lt;&gt;"SEBT",LOOKUP(2,1/($E$2:$E435=E435-1),$E$2:$E435),TRUE,E435)))),"")</f>
        <v/>
      </c>
      <c r="K435" s="23" t="str" cm="1">
        <f t="array" ref="K435">IFERROR(IF(J435=0,$A$2,LOOKUP(2,1/($J$2:$J435=J435-1),$A$2:$A435)),"")</f>
        <v/>
      </c>
    </row>
    <row r="436" spans="1:11">
      <c r="A436" s="5"/>
      <c r="B436" s="4"/>
      <c r="C436" s="6"/>
      <c r="D436" s="6"/>
      <c r="E436" s="4" t="str">
        <f t="shared" si="6"/>
        <v/>
      </c>
      <c r="F436" s="4"/>
      <c r="G436" s="7" t="e" cm="1">
        <f t="array" ref="G436">+_xlfn.IFS(E436=0,"Dp",E436=E437-1,"⬈",E436=E437,"=",E436=E437+1,"⬊",E437="","F")</f>
        <v>#VALUE!</v>
      </c>
      <c r="H436" s="8"/>
      <c r="I436" s="17"/>
      <c r="J436" s="13" t="str" cm="1">
        <f t="array" ref="J436">IFERROR(IF(IF(IF(_xlfn.IFS(E436=0,E436,E436=1,0,LOOKUP(2,1/($E$2:$E436=E436-1),$D$2:$D436)&lt;&gt;"SEBT",LOOKUP(2,1/($E$2:$E436=E436-1),$E$2:$E436),TRUE,E436)&gt;=3,_xlfn.IFS(E436=0,E436,LOOKUP(2,1/($E$2:$E436=E436-1),$D$2:$D436)="SEBT",LOOKUP(2,1/($E$2:$E436=E436-1),$E$2:$E436)-1,LOOKUP(2,1/($E$2:$E436=E436-1),$D$2:$D436)&lt;&gt;"SEBT",LOOKUP(2,1/($E$2:$E436=E436-1),$E$2:$E436)),_xlfn.IFS(E436=0,E436,E436=1,0,LOOKUP(2,1/($E$2:$E436=E436-1),$D$2:$D436)&lt;&gt;"SEBT",LOOKUP(2,1/($E$2:$E436=E436-1),$E$2:$E436),TRUE,E436))&gt;=3,IF(_xlfn.IFS(E436=0,E436,E436=1,0,LOOKUP(2,1/($E$2:$E436=E436-1),$D$2:$D436)&lt;&gt;"SEBT",LOOKUP(2,1/($E$2:$E436=E436-1),$E$2:$E436),TRUE,E436)&gt;=3,_xlfn.IFS(E436=0,E436,LOOKUP(2,1/($E$2:$E436=E436-1),$D$2:$D436)="SEBT",LOOKUP(2,1/($E$2:$E436=E436-1),$E$2:$E436)-1,LOOKUP(2,1/($E$2:$E436=E436-1),$D$2:$D436)&lt;&gt;"SEBT",LOOKUP(2,1/($E$2:$E436=E436-1),$E$2:$E436)),_xlfn.IFS(E436=0,E436,E436=1,0,LOOKUP(2,1/($E$2:$E436=E436-1),$D$2:$D436)&lt;&gt;"SEBT",LOOKUP(2,1/($E$2:$E436=E436-1),$E$2:$E436),TRUE,E436))-1,IF(_xlfn.IFS(E436=0,E436,E436=1,0,LOOKUP(2,1/($E$2:$E436=E436-1),$D$2:$D436)&lt;&gt;"SEBT",LOOKUP(2,1/($E$2:$E436=E436-1),$E$2:$E436),TRUE,E436)&gt;=3,_xlfn.IFS(E436=0,E436,LOOKUP(2,1/($E$2:$E436=E436-1),$D$2:$D436)="SEBT",LOOKUP(2,1/($E$2:$E436=E436-1),$E$2:$E436)-1,LOOKUP(2,1/($E$2:$E436=E436-1),$D$2:$D436)&lt;&gt;"SEBT",LOOKUP(2,1/($E$2:$E436=E436-1),$E$2:$E436)),_xlfn.IFS(E436=0,E436,E436=1,0,LOOKUP(2,1/($E$2:$E436=E436-1),$D$2:$D436)&lt;&gt;"SEBT",LOOKUP(2,1/($E$2:$E436=E436-1),$E$2:$E436),TRUE,E436)))&gt;=3,IF(IF(_xlfn.IFS(E436=0,E436,E436=1,0,LOOKUP(2,1/($E$2:$E436=E436-1),$D$2:$D436)&lt;&gt;"SEBT",LOOKUP(2,1/($E$2:$E436=E436-1),$E$2:$E436),TRUE,E436)&gt;=3,_xlfn.IFS(E436=0,E436,LOOKUP(2,1/($E$2:$E436=E436-1),$D$2:$D436)="SEBT",LOOKUP(2,1/($E$2:$E436=E436-1),$E$2:$E436)-1,LOOKUP(2,1/($E$2:$E436=E436-1),$D$2:$D436)&lt;&gt;"SEBT",LOOKUP(2,1/($E$2:$E436=E436-1),$E$2:$E436)),_xlfn.IFS(E436=0,E436,E436=1,0,LOOKUP(2,1/($E$2:$E436=E436-1),$D$2:$D436)&lt;&gt;"SEBT",LOOKUP(2,1/($E$2:$E436=E436-1),$E$2:$E436),TRUE,E436))&gt;=3,IF(_xlfn.IFS(E436=0,E436,E436=1,0,LOOKUP(2,1/($E$2:$E436=E436-1),$D$2:$D436)&lt;&gt;"SEBT",LOOKUP(2,1/($E$2:$E436=E436-1),$E$2:$E436),TRUE,E436)&gt;=3,_xlfn.IFS(E436=0,E436,LOOKUP(2,1/($E$2:$E436=E436-1),$D$2:$D436)="SEBT",LOOKUP(2,1/($E$2:$E436=E436-1),$E$2:$E436)-1,LOOKUP(2,1/($E$2:$E436=E436-1),$D$2:$D436)&lt;&gt;"SEBT",LOOKUP(2,1/($E$2:$E436=E436-1),$E$2:$E436)),_xlfn.IFS(E436=0,E436,E436=1,0,LOOKUP(2,1/($E$2:$E436=E436-1),$D$2:$D436)&lt;&gt;"SEBT",LOOKUP(2,1/($E$2:$E436=E436-1),$E$2:$E436),TRUE,E436))-1,IF(_xlfn.IFS(E436=0,E436,E436=1,0,LOOKUP(2,1/($E$2:$E436=E436-1),$D$2:$D436)&lt;&gt;"SEBT",LOOKUP(2,1/($E$2:$E436=E436-1),$E$2:$E436),TRUE,E436)&gt;=3,_xlfn.IFS(E436=0,E436,LOOKUP(2,1/($E$2:$E436=E436-1),$D$2:$D436)="SEBT",LOOKUP(2,1/($E$2:$E436=E436-1),$E$2:$E436)-1,LOOKUP(2,1/($E$2:$E436=E436-1),$D$2:$D436)&lt;&gt;"SEBT",LOOKUP(2,1/($E$2:$E436=E436-1),$E$2:$E436)),_xlfn.IFS(E436=0,E436,E436=1,0,LOOKUP(2,1/($E$2:$E436=E436-1),$D$2:$D436)&lt;&gt;"SEBT",LOOKUP(2,1/($E$2:$E436=E436-1),$E$2:$E436),TRUE,E436)))-1,IF(IF(_xlfn.IFS(E436=0,E436,E436=1,0,LOOKUP(2,1/($E$2:$E436=E436-1),$D$2:$D436)&lt;&gt;"SEBT",LOOKUP(2,1/($E$2:$E436=E436-1),$E$2:$E436),TRUE,E436)&gt;=3,_xlfn.IFS(E436=0,E436,LOOKUP(2,1/($E$2:$E436=E436-1),$D$2:$D436)="SEBT",LOOKUP(2,1/($E$2:$E436=E436-1),$E$2:$E436)-1,LOOKUP(2,1/($E$2:$E436=E436-1),$D$2:$D436)&lt;&gt;"SEBT",LOOKUP(2,1/($E$2:$E436=E436-1),$E$2:$E436)),_xlfn.IFS(E436=0,E436,E436=1,0,LOOKUP(2,1/($E$2:$E436=E436-1),$D$2:$D436)&lt;&gt;"SEBT",LOOKUP(2,1/($E$2:$E436=E436-1),$E$2:$E436),TRUE,E436))&gt;=3,IF(_xlfn.IFS(E436=0,E436,E436=1,0,LOOKUP(2,1/($E$2:$E436=E436-1),$D$2:$D436)&lt;&gt;"SEBT",LOOKUP(2,1/($E$2:$E436=E436-1),$E$2:$E436),TRUE,E436)&gt;=3,_xlfn.IFS(E436=0,E436,LOOKUP(2,1/($E$2:$E436=E436-1),$D$2:$D436)="SEBT",LOOKUP(2,1/($E$2:$E436=E436-1),$E$2:$E436)-1,LOOKUP(2,1/($E$2:$E436=E436-1),$D$2:$D436)&lt;&gt;"SEBT",LOOKUP(2,1/($E$2:$E436=E436-1),$E$2:$E436)),_xlfn.IFS(E436=0,E436,E436=1,0,LOOKUP(2,1/($E$2:$E436=E436-1),$D$2:$D436)&lt;&gt;"SEBT",LOOKUP(2,1/($E$2:$E436=E436-1),$E$2:$E436),TRUE,E436))-1,IF(_xlfn.IFS(E436=0,E436,E436=1,0,LOOKUP(2,1/($E$2:$E436=E436-1),$D$2:$D436)&lt;&gt;"SEBT",LOOKUP(2,1/($E$2:$E436=E436-1),$E$2:$E436),TRUE,E436)&gt;=3,_xlfn.IFS(E436=0,E436,LOOKUP(2,1/($E$2:$E436=E436-1),$D$2:$D436)="SEBT",LOOKUP(2,1/($E$2:$E436=E436-1),$E$2:$E436)-1,LOOKUP(2,1/($E$2:$E436=E436-1),$D$2:$D436)&lt;&gt;"SEBT",LOOKUP(2,1/($E$2:$E436=E436-1),$E$2:$E436)),_xlfn.IFS(E436=0,E436,E436=1,0,LOOKUP(2,1/($E$2:$E436=E436-1),$D$2:$D436)&lt;&gt;"SEBT",LOOKUP(2,1/($E$2:$E436=E436-1),$E$2:$E436),TRUE,E436)))),"")</f>
        <v/>
      </c>
      <c r="K436" s="23" t="str" cm="1">
        <f t="array" ref="K436">IFERROR(IF(J436=0,$A$2,LOOKUP(2,1/($J$2:$J436=J436-1),$A$2:$A436)),"")</f>
        <v/>
      </c>
    </row>
    <row r="437" spans="1:11">
      <c r="A437" s="5"/>
      <c r="B437" s="4"/>
      <c r="C437" s="6"/>
      <c r="D437" s="6"/>
      <c r="E437" s="4" t="str">
        <f t="shared" si="6"/>
        <v/>
      </c>
      <c r="F437" s="4"/>
      <c r="G437" s="7" t="e" cm="1">
        <f t="array" ref="G437">+_xlfn.IFS(E437=0,"Dp",E437=E438-1,"⬈",E437=E438,"=",E437=E438+1,"⬊",E438="","F")</f>
        <v>#VALUE!</v>
      </c>
      <c r="H437" s="8"/>
      <c r="I437" s="17"/>
      <c r="J437" s="13" t="str" cm="1">
        <f t="array" ref="J437">IFERROR(IF(IF(IF(_xlfn.IFS(E437=0,E437,E437=1,0,LOOKUP(2,1/($E$2:$E437=E437-1),$D$2:$D437)&lt;&gt;"SEBT",LOOKUP(2,1/($E$2:$E437=E437-1),$E$2:$E437),TRUE,E437)&gt;=3,_xlfn.IFS(E437=0,E437,LOOKUP(2,1/($E$2:$E437=E437-1),$D$2:$D437)="SEBT",LOOKUP(2,1/($E$2:$E437=E437-1),$E$2:$E437)-1,LOOKUP(2,1/($E$2:$E437=E437-1),$D$2:$D437)&lt;&gt;"SEBT",LOOKUP(2,1/($E$2:$E437=E437-1),$E$2:$E437)),_xlfn.IFS(E437=0,E437,E437=1,0,LOOKUP(2,1/($E$2:$E437=E437-1),$D$2:$D437)&lt;&gt;"SEBT",LOOKUP(2,1/($E$2:$E437=E437-1),$E$2:$E437),TRUE,E437))&gt;=3,IF(_xlfn.IFS(E437=0,E437,E437=1,0,LOOKUP(2,1/($E$2:$E437=E437-1),$D$2:$D437)&lt;&gt;"SEBT",LOOKUP(2,1/($E$2:$E437=E437-1),$E$2:$E437),TRUE,E437)&gt;=3,_xlfn.IFS(E437=0,E437,LOOKUP(2,1/($E$2:$E437=E437-1),$D$2:$D437)="SEBT",LOOKUP(2,1/($E$2:$E437=E437-1),$E$2:$E437)-1,LOOKUP(2,1/($E$2:$E437=E437-1),$D$2:$D437)&lt;&gt;"SEBT",LOOKUP(2,1/($E$2:$E437=E437-1),$E$2:$E437)),_xlfn.IFS(E437=0,E437,E437=1,0,LOOKUP(2,1/($E$2:$E437=E437-1),$D$2:$D437)&lt;&gt;"SEBT",LOOKUP(2,1/($E$2:$E437=E437-1),$E$2:$E437),TRUE,E437))-1,IF(_xlfn.IFS(E437=0,E437,E437=1,0,LOOKUP(2,1/($E$2:$E437=E437-1),$D$2:$D437)&lt;&gt;"SEBT",LOOKUP(2,1/($E$2:$E437=E437-1),$E$2:$E437),TRUE,E437)&gt;=3,_xlfn.IFS(E437=0,E437,LOOKUP(2,1/($E$2:$E437=E437-1),$D$2:$D437)="SEBT",LOOKUP(2,1/($E$2:$E437=E437-1),$E$2:$E437)-1,LOOKUP(2,1/($E$2:$E437=E437-1),$D$2:$D437)&lt;&gt;"SEBT",LOOKUP(2,1/($E$2:$E437=E437-1),$E$2:$E437)),_xlfn.IFS(E437=0,E437,E437=1,0,LOOKUP(2,1/($E$2:$E437=E437-1),$D$2:$D437)&lt;&gt;"SEBT",LOOKUP(2,1/($E$2:$E437=E437-1),$E$2:$E437),TRUE,E437)))&gt;=3,IF(IF(_xlfn.IFS(E437=0,E437,E437=1,0,LOOKUP(2,1/($E$2:$E437=E437-1),$D$2:$D437)&lt;&gt;"SEBT",LOOKUP(2,1/($E$2:$E437=E437-1),$E$2:$E437),TRUE,E437)&gt;=3,_xlfn.IFS(E437=0,E437,LOOKUP(2,1/($E$2:$E437=E437-1),$D$2:$D437)="SEBT",LOOKUP(2,1/($E$2:$E437=E437-1),$E$2:$E437)-1,LOOKUP(2,1/($E$2:$E437=E437-1),$D$2:$D437)&lt;&gt;"SEBT",LOOKUP(2,1/($E$2:$E437=E437-1),$E$2:$E437)),_xlfn.IFS(E437=0,E437,E437=1,0,LOOKUP(2,1/($E$2:$E437=E437-1),$D$2:$D437)&lt;&gt;"SEBT",LOOKUP(2,1/($E$2:$E437=E437-1),$E$2:$E437),TRUE,E437))&gt;=3,IF(_xlfn.IFS(E437=0,E437,E437=1,0,LOOKUP(2,1/($E$2:$E437=E437-1),$D$2:$D437)&lt;&gt;"SEBT",LOOKUP(2,1/($E$2:$E437=E437-1),$E$2:$E437),TRUE,E437)&gt;=3,_xlfn.IFS(E437=0,E437,LOOKUP(2,1/($E$2:$E437=E437-1),$D$2:$D437)="SEBT",LOOKUP(2,1/($E$2:$E437=E437-1),$E$2:$E437)-1,LOOKUP(2,1/($E$2:$E437=E437-1),$D$2:$D437)&lt;&gt;"SEBT",LOOKUP(2,1/($E$2:$E437=E437-1),$E$2:$E437)),_xlfn.IFS(E437=0,E437,E437=1,0,LOOKUP(2,1/($E$2:$E437=E437-1),$D$2:$D437)&lt;&gt;"SEBT",LOOKUP(2,1/($E$2:$E437=E437-1),$E$2:$E437),TRUE,E437))-1,IF(_xlfn.IFS(E437=0,E437,E437=1,0,LOOKUP(2,1/($E$2:$E437=E437-1),$D$2:$D437)&lt;&gt;"SEBT",LOOKUP(2,1/($E$2:$E437=E437-1),$E$2:$E437),TRUE,E437)&gt;=3,_xlfn.IFS(E437=0,E437,LOOKUP(2,1/($E$2:$E437=E437-1),$D$2:$D437)="SEBT",LOOKUP(2,1/($E$2:$E437=E437-1),$E$2:$E437)-1,LOOKUP(2,1/($E$2:$E437=E437-1),$D$2:$D437)&lt;&gt;"SEBT",LOOKUP(2,1/($E$2:$E437=E437-1),$E$2:$E437)),_xlfn.IFS(E437=0,E437,E437=1,0,LOOKUP(2,1/($E$2:$E437=E437-1),$D$2:$D437)&lt;&gt;"SEBT",LOOKUP(2,1/($E$2:$E437=E437-1),$E$2:$E437),TRUE,E437)))-1,IF(IF(_xlfn.IFS(E437=0,E437,E437=1,0,LOOKUP(2,1/($E$2:$E437=E437-1),$D$2:$D437)&lt;&gt;"SEBT",LOOKUP(2,1/($E$2:$E437=E437-1),$E$2:$E437),TRUE,E437)&gt;=3,_xlfn.IFS(E437=0,E437,LOOKUP(2,1/($E$2:$E437=E437-1),$D$2:$D437)="SEBT",LOOKUP(2,1/($E$2:$E437=E437-1),$E$2:$E437)-1,LOOKUP(2,1/($E$2:$E437=E437-1),$D$2:$D437)&lt;&gt;"SEBT",LOOKUP(2,1/($E$2:$E437=E437-1),$E$2:$E437)),_xlfn.IFS(E437=0,E437,E437=1,0,LOOKUP(2,1/($E$2:$E437=E437-1),$D$2:$D437)&lt;&gt;"SEBT",LOOKUP(2,1/($E$2:$E437=E437-1),$E$2:$E437),TRUE,E437))&gt;=3,IF(_xlfn.IFS(E437=0,E437,E437=1,0,LOOKUP(2,1/($E$2:$E437=E437-1),$D$2:$D437)&lt;&gt;"SEBT",LOOKUP(2,1/($E$2:$E437=E437-1),$E$2:$E437),TRUE,E437)&gt;=3,_xlfn.IFS(E437=0,E437,LOOKUP(2,1/($E$2:$E437=E437-1),$D$2:$D437)="SEBT",LOOKUP(2,1/($E$2:$E437=E437-1),$E$2:$E437)-1,LOOKUP(2,1/($E$2:$E437=E437-1),$D$2:$D437)&lt;&gt;"SEBT",LOOKUP(2,1/($E$2:$E437=E437-1),$E$2:$E437)),_xlfn.IFS(E437=0,E437,E437=1,0,LOOKUP(2,1/($E$2:$E437=E437-1),$D$2:$D437)&lt;&gt;"SEBT",LOOKUP(2,1/($E$2:$E437=E437-1),$E$2:$E437),TRUE,E437))-1,IF(_xlfn.IFS(E437=0,E437,E437=1,0,LOOKUP(2,1/($E$2:$E437=E437-1),$D$2:$D437)&lt;&gt;"SEBT",LOOKUP(2,1/($E$2:$E437=E437-1),$E$2:$E437),TRUE,E437)&gt;=3,_xlfn.IFS(E437=0,E437,LOOKUP(2,1/($E$2:$E437=E437-1),$D$2:$D437)="SEBT",LOOKUP(2,1/($E$2:$E437=E437-1),$E$2:$E437)-1,LOOKUP(2,1/($E$2:$E437=E437-1),$D$2:$D437)&lt;&gt;"SEBT",LOOKUP(2,1/($E$2:$E437=E437-1),$E$2:$E437)),_xlfn.IFS(E437=0,E437,E437=1,0,LOOKUP(2,1/($E$2:$E437=E437-1),$D$2:$D437)&lt;&gt;"SEBT",LOOKUP(2,1/($E$2:$E437=E437-1),$E$2:$E437),TRUE,E437)))),"")</f>
        <v/>
      </c>
      <c r="K437" s="23" t="str" cm="1">
        <f t="array" ref="K437">IFERROR(IF(J437=0,$A$2,LOOKUP(2,1/($J$2:$J437=J437-1),$A$2:$A437)),"")</f>
        <v/>
      </c>
    </row>
    <row r="438" spans="1:11">
      <c r="A438" s="5"/>
      <c r="B438" s="4"/>
      <c r="C438" s="6"/>
      <c r="D438" s="6"/>
      <c r="E438" s="4" t="str">
        <f t="shared" si="6"/>
        <v/>
      </c>
      <c r="F438" s="4"/>
      <c r="G438" s="7" t="e" cm="1">
        <f t="array" ref="G438">+_xlfn.IFS(E438=0,"Dp",E438=E439-1,"⬈",E438=E439,"=",E438=E439+1,"⬊",E439="","F")</f>
        <v>#VALUE!</v>
      </c>
      <c r="H438" s="8"/>
      <c r="I438" s="17"/>
      <c r="J438" s="13" t="str" cm="1">
        <f t="array" ref="J438">IFERROR(IF(IF(IF(_xlfn.IFS(E438=0,E438,E438=1,0,LOOKUP(2,1/($E$2:$E438=E438-1),$D$2:$D438)&lt;&gt;"SEBT",LOOKUP(2,1/($E$2:$E438=E438-1),$E$2:$E438),TRUE,E438)&gt;=3,_xlfn.IFS(E438=0,E438,LOOKUP(2,1/($E$2:$E438=E438-1),$D$2:$D438)="SEBT",LOOKUP(2,1/($E$2:$E438=E438-1),$E$2:$E438)-1,LOOKUP(2,1/($E$2:$E438=E438-1),$D$2:$D438)&lt;&gt;"SEBT",LOOKUP(2,1/($E$2:$E438=E438-1),$E$2:$E438)),_xlfn.IFS(E438=0,E438,E438=1,0,LOOKUP(2,1/($E$2:$E438=E438-1),$D$2:$D438)&lt;&gt;"SEBT",LOOKUP(2,1/($E$2:$E438=E438-1),$E$2:$E438),TRUE,E438))&gt;=3,IF(_xlfn.IFS(E438=0,E438,E438=1,0,LOOKUP(2,1/($E$2:$E438=E438-1),$D$2:$D438)&lt;&gt;"SEBT",LOOKUP(2,1/($E$2:$E438=E438-1),$E$2:$E438),TRUE,E438)&gt;=3,_xlfn.IFS(E438=0,E438,LOOKUP(2,1/($E$2:$E438=E438-1),$D$2:$D438)="SEBT",LOOKUP(2,1/($E$2:$E438=E438-1),$E$2:$E438)-1,LOOKUP(2,1/($E$2:$E438=E438-1),$D$2:$D438)&lt;&gt;"SEBT",LOOKUP(2,1/($E$2:$E438=E438-1),$E$2:$E438)),_xlfn.IFS(E438=0,E438,E438=1,0,LOOKUP(2,1/($E$2:$E438=E438-1),$D$2:$D438)&lt;&gt;"SEBT",LOOKUP(2,1/($E$2:$E438=E438-1),$E$2:$E438),TRUE,E438))-1,IF(_xlfn.IFS(E438=0,E438,E438=1,0,LOOKUP(2,1/($E$2:$E438=E438-1),$D$2:$D438)&lt;&gt;"SEBT",LOOKUP(2,1/($E$2:$E438=E438-1),$E$2:$E438),TRUE,E438)&gt;=3,_xlfn.IFS(E438=0,E438,LOOKUP(2,1/($E$2:$E438=E438-1),$D$2:$D438)="SEBT",LOOKUP(2,1/($E$2:$E438=E438-1),$E$2:$E438)-1,LOOKUP(2,1/($E$2:$E438=E438-1),$D$2:$D438)&lt;&gt;"SEBT",LOOKUP(2,1/($E$2:$E438=E438-1),$E$2:$E438)),_xlfn.IFS(E438=0,E438,E438=1,0,LOOKUP(2,1/($E$2:$E438=E438-1),$D$2:$D438)&lt;&gt;"SEBT",LOOKUP(2,1/($E$2:$E438=E438-1),$E$2:$E438),TRUE,E438)))&gt;=3,IF(IF(_xlfn.IFS(E438=0,E438,E438=1,0,LOOKUP(2,1/($E$2:$E438=E438-1),$D$2:$D438)&lt;&gt;"SEBT",LOOKUP(2,1/($E$2:$E438=E438-1),$E$2:$E438),TRUE,E438)&gt;=3,_xlfn.IFS(E438=0,E438,LOOKUP(2,1/($E$2:$E438=E438-1),$D$2:$D438)="SEBT",LOOKUP(2,1/($E$2:$E438=E438-1),$E$2:$E438)-1,LOOKUP(2,1/($E$2:$E438=E438-1),$D$2:$D438)&lt;&gt;"SEBT",LOOKUP(2,1/($E$2:$E438=E438-1),$E$2:$E438)),_xlfn.IFS(E438=0,E438,E438=1,0,LOOKUP(2,1/($E$2:$E438=E438-1),$D$2:$D438)&lt;&gt;"SEBT",LOOKUP(2,1/($E$2:$E438=E438-1),$E$2:$E438),TRUE,E438))&gt;=3,IF(_xlfn.IFS(E438=0,E438,E438=1,0,LOOKUP(2,1/($E$2:$E438=E438-1),$D$2:$D438)&lt;&gt;"SEBT",LOOKUP(2,1/($E$2:$E438=E438-1),$E$2:$E438),TRUE,E438)&gt;=3,_xlfn.IFS(E438=0,E438,LOOKUP(2,1/($E$2:$E438=E438-1),$D$2:$D438)="SEBT",LOOKUP(2,1/($E$2:$E438=E438-1),$E$2:$E438)-1,LOOKUP(2,1/($E$2:$E438=E438-1),$D$2:$D438)&lt;&gt;"SEBT",LOOKUP(2,1/($E$2:$E438=E438-1),$E$2:$E438)),_xlfn.IFS(E438=0,E438,E438=1,0,LOOKUP(2,1/($E$2:$E438=E438-1),$D$2:$D438)&lt;&gt;"SEBT",LOOKUP(2,1/($E$2:$E438=E438-1),$E$2:$E438),TRUE,E438))-1,IF(_xlfn.IFS(E438=0,E438,E438=1,0,LOOKUP(2,1/($E$2:$E438=E438-1),$D$2:$D438)&lt;&gt;"SEBT",LOOKUP(2,1/($E$2:$E438=E438-1),$E$2:$E438),TRUE,E438)&gt;=3,_xlfn.IFS(E438=0,E438,LOOKUP(2,1/($E$2:$E438=E438-1),$D$2:$D438)="SEBT",LOOKUP(2,1/($E$2:$E438=E438-1),$E$2:$E438)-1,LOOKUP(2,1/($E$2:$E438=E438-1),$D$2:$D438)&lt;&gt;"SEBT",LOOKUP(2,1/($E$2:$E438=E438-1),$E$2:$E438)),_xlfn.IFS(E438=0,E438,E438=1,0,LOOKUP(2,1/($E$2:$E438=E438-1),$D$2:$D438)&lt;&gt;"SEBT",LOOKUP(2,1/($E$2:$E438=E438-1),$E$2:$E438),TRUE,E438)))-1,IF(IF(_xlfn.IFS(E438=0,E438,E438=1,0,LOOKUP(2,1/($E$2:$E438=E438-1),$D$2:$D438)&lt;&gt;"SEBT",LOOKUP(2,1/($E$2:$E438=E438-1),$E$2:$E438),TRUE,E438)&gt;=3,_xlfn.IFS(E438=0,E438,LOOKUP(2,1/($E$2:$E438=E438-1),$D$2:$D438)="SEBT",LOOKUP(2,1/($E$2:$E438=E438-1),$E$2:$E438)-1,LOOKUP(2,1/($E$2:$E438=E438-1),$D$2:$D438)&lt;&gt;"SEBT",LOOKUP(2,1/($E$2:$E438=E438-1),$E$2:$E438)),_xlfn.IFS(E438=0,E438,E438=1,0,LOOKUP(2,1/($E$2:$E438=E438-1),$D$2:$D438)&lt;&gt;"SEBT",LOOKUP(2,1/($E$2:$E438=E438-1),$E$2:$E438),TRUE,E438))&gt;=3,IF(_xlfn.IFS(E438=0,E438,E438=1,0,LOOKUP(2,1/($E$2:$E438=E438-1),$D$2:$D438)&lt;&gt;"SEBT",LOOKUP(2,1/($E$2:$E438=E438-1),$E$2:$E438),TRUE,E438)&gt;=3,_xlfn.IFS(E438=0,E438,LOOKUP(2,1/($E$2:$E438=E438-1),$D$2:$D438)="SEBT",LOOKUP(2,1/($E$2:$E438=E438-1),$E$2:$E438)-1,LOOKUP(2,1/($E$2:$E438=E438-1),$D$2:$D438)&lt;&gt;"SEBT",LOOKUP(2,1/($E$2:$E438=E438-1),$E$2:$E438)),_xlfn.IFS(E438=0,E438,E438=1,0,LOOKUP(2,1/($E$2:$E438=E438-1),$D$2:$D438)&lt;&gt;"SEBT",LOOKUP(2,1/($E$2:$E438=E438-1),$E$2:$E438),TRUE,E438))-1,IF(_xlfn.IFS(E438=0,E438,E438=1,0,LOOKUP(2,1/($E$2:$E438=E438-1),$D$2:$D438)&lt;&gt;"SEBT",LOOKUP(2,1/($E$2:$E438=E438-1),$E$2:$E438),TRUE,E438)&gt;=3,_xlfn.IFS(E438=0,E438,LOOKUP(2,1/($E$2:$E438=E438-1),$D$2:$D438)="SEBT",LOOKUP(2,1/($E$2:$E438=E438-1),$E$2:$E438)-1,LOOKUP(2,1/($E$2:$E438=E438-1),$D$2:$D438)&lt;&gt;"SEBT",LOOKUP(2,1/($E$2:$E438=E438-1),$E$2:$E438)),_xlfn.IFS(E438=0,E438,E438=1,0,LOOKUP(2,1/($E$2:$E438=E438-1),$D$2:$D438)&lt;&gt;"SEBT",LOOKUP(2,1/($E$2:$E438=E438-1),$E$2:$E438),TRUE,E438)))),"")</f>
        <v/>
      </c>
      <c r="K438" s="23" t="str" cm="1">
        <f t="array" ref="K438">IFERROR(IF(J438=0,$A$2,LOOKUP(2,1/($J$2:$J438=J438-1),$A$2:$A438)),"")</f>
        <v/>
      </c>
    </row>
    <row r="439" spans="1:11">
      <c r="A439" s="5"/>
      <c r="B439" s="4"/>
      <c r="C439" s="6"/>
      <c r="D439" s="6"/>
      <c r="E439" s="4" t="str">
        <f t="shared" si="6"/>
        <v/>
      </c>
      <c r="F439" s="4"/>
      <c r="G439" s="7" t="e" cm="1">
        <f t="array" ref="G439">+_xlfn.IFS(E439=0,"Dp",E439=E440-1,"⬈",E439=E440,"=",E439=E440+1,"⬊",E440="","F")</f>
        <v>#VALUE!</v>
      </c>
      <c r="H439" s="8"/>
      <c r="I439" s="17"/>
      <c r="J439" s="13" t="str" cm="1">
        <f t="array" ref="J439">IFERROR(IF(IF(IF(_xlfn.IFS(E439=0,E439,E439=1,0,LOOKUP(2,1/($E$2:$E439=E439-1),$D$2:$D439)&lt;&gt;"SEBT",LOOKUP(2,1/($E$2:$E439=E439-1),$E$2:$E439),TRUE,E439)&gt;=3,_xlfn.IFS(E439=0,E439,LOOKUP(2,1/($E$2:$E439=E439-1),$D$2:$D439)="SEBT",LOOKUP(2,1/($E$2:$E439=E439-1),$E$2:$E439)-1,LOOKUP(2,1/($E$2:$E439=E439-1),$D$2:$D439)&lt;&gt;"SEBT",LOOKUP(2,1/($E$2:$E439=E439-1),$E$2:$E439)),_xlfn.IFS(E439=0,E439,E439=1,0,LOOKUP(2,1/($E$2:$E439=E439-1),$D$2:$D439)&lt;&gt;"SEBT",LOOKUP(2,1/($E$2:$E439=E439-1),$E$2:$E439),TRUE,E439))&gt;=3,IF(_xlfn.IFS(E439=0,E439,E439=1,0,LOOKUP(2,1/($E$2:$E439=E439-1),$D$2:$D439)&lt;&gt;"SEBT",LOOKUP(2,1/($E$2:$E439=E439-1),$E$2:$E439),TRUE,E439)&gt;=3,_xlfn.IFS(E439=0,E439,LOOKUP(2,1/($E$2:$E439=E439-1),$D$2:$D439)="SEBT",LOOKUP(2,1/($E$2:$E439=E439-1),$E$2:$E439)-1,LOOKUP(2,1/($E$2:$E439=E439-1),$D$2:$D439)&lt;&gt;"SEBT",LOOKUP(2,1/($E$2:$E439=E439-1),$E$2:$E439)),_xlfn.IFS(E439=0,E439,E439=1,0,LOOKUP(2,1/($E$2:$E439=E439-1),$D$2:$D439)&lt;&gt;"SEBT",LOOKUP(2,1/($E$2:$E439=E439-1),$E$2:$E439),TRUE,E439))-1,IF(_xlfn.IFS(E439=0,E439,E439=1,0,LOOKUP(2,1/($E$2:$E439=E439-1),$D$2:$D439)&lt;&gt;"SEBT",LOOKUP(2,1/($E$2:$E439=E439-1),$E$2:$E439),TRUE,E439)&gt;=3,_xlfn.IFS(E439=0,E439,LOOKUP(2,1/($E$2:$E439=E439-1),$D$2:$D439)="SEBT",LOOKUP(2,1/($E$2:$E439=E439-1),$E$2:$E439)-1,LOOKUP(2,1/($E$2:$E439=E439-1),$D$2:$D439)&lt;&gt;"SEBT",LOOKUP(2,1/($E$2:$E439=E439-1),$E$2:$E439)),_xlfn.IFS(E439=0,E439,E439=1,0,LOOKUP(2,1/($E$2:$E439=E439-1),$D$2:$D439)&lt;&gt;"SEBT",LOOKUP(2,1/($E$2:$E439=E439-1),$E$2:$E439),TRUE,E439)))&gt;=3,IF(IF(_xlfn.IFS(E439=0,E439,E439=1,0,LOOKUP(2,1/($E$2:$E439=E439-1),$D$2:$D439)&lt;&gt;"SEBT",LOOKUP(2,1/($E$2:$E439=E439-1),$E$2:$E439),TRUE,E439)&gt;=3,_xlfn.IFS(E439=0,E439,LOOKUP(2,1/($E$2:$E439=E439-1),$D$2:$D439)="SEBT",LOOKUP(2,1/($E$2:$E439=E439-1),$E$2:$E439)-1,LOOKUP(2,1/($E$2:$E439=E439-1),$D$2:$D439)&lt;&gt;"SEBT",LOOKUP(2,1/($E$2:$E439=E439-1),$E$2:$E439)),_xlfn.IFS(E439=0,E439,E439=1,0,LOOKUP(2,1/($E$2:$E439=E439-1),$D$2:$D439)&lt;&gt;"SEBT",LOOKUP(2,1/($E$2:$E439=E439-1),$E$2:$E439),TRUE,E439))&gt;=3,IF(_xlfn.IFS(E439=0,E439,E439=1,0,LOOKUP(2,1/($E$2:$E439=E439-1),$D$2:$D439)&lt;&gt;"SEBT",LOOKUP(2,1/($E$2:$E439=E439-1),$E$2:$E439),TRUE,E439)&gt;=3,_xlfn.IFS(E439=0,E439,LOOKUP(2,1/($E$2:$E439=E439-1),$D$2:$D439)="SEBT",LOOKUP(2,1/($E$2:$E439=E439-1),$E$2:$E439)-1,LOOKUP(2,1/($E$2:$E439=E439-1),$D$2:$D439)&lt;&gt;"SEBT",LOOKUP(2,1/($E$2:$E439=E439-1),$E$2:$E439)),_xlfn.IFS(E439=0,E439,E439=1,0,LOOKUP(2,1/($E$2:$E439=E439-1),$D$2:$D439)&lt;&gt;"SEBT",LOOKUP(2,1/($E$2:$E439=E439-1),$E$2:$E439),TRUE,E439))-1,IF(_xlfn.IFS(E439=0,E439,E439=1,0,LOOKUP(2,1/($E$2:$E439=E439-1),$D$2:$D439)&lt;&gt;"SEBT",LOOKUP(2,1/($E$2:$E439=E439-1),$E$2:$E439),TRUE,E439)&gt;=3,_xlfn.IFS(E439=0,E439,LOOKUP(2,1/($E$2:$E439=E439-1),$D$2:$D439)="SEBT",LOOKUP(2,1/($E$2:$E439=E439-1),$E$2:$E439)-1,LOOKUP(2,1/($E$2:$E439=E439-1),$D$2:$D439)&lt;&gt;"SEBT",LOOKUP(2,1/($E$2:$E439=E439-1),$E$2:$E439)),_xlfn.IFS(E439=0,E439,E439=1,0,LOOKUP(2,1/($E$2:$E439=E439-1),$D$2:$D439)&lt;&gt;"SEBT",LOOKUP(2,1/($E$2:$E439=E439-1),$E$2:$E439),TRUE,E439)))-1,IF(IF(_xlfn.IFS(E439=0,E439,E439=1,0,LOOKUP(2,1/($E$2:$E439=E439-1),$D$2:$D439)&lt;&gt;"SEBT",LOOKUP(2,1/($E$2:$E439=E439-1),$E$2:$E439),TRUE,E439)&gt;=3,_xlfn.IFS(E439=0,E439,LOOKUP(2,1/($E$2:$E439=E439-1),$D$2:$D439)="SEBT",LOOKUP(2,1/($E$2:$E439=E439-1),$E$2:$E439)-1,LOOKUP(2,1/($E$2:$E439=E439-1),$D$2:$D439)&lt;&gt;"SEBT",LOOKUP(2,1/($E$2:$E439=E439-1),$E$2:$E439)),_xlfn.IFS(E439=0,E439,E439=1,0,LOOKUP(2,1/($E$2:$E439=E439-1),$D$2:$D439)&lt;&gt;"SEBT",LOOKUP(2,1/($E$2:$E439=E439-1),$E$2:$E439),TRUE,E439))&gt;=3,IF(_xlfn.IFS(E439=0,E439,E439=1,0,LOOKUP(2,1/($E$2:$E439=E439-1),$D$2:$D439)&lt;&gt;"SEBT",LOOKUP(2,1/($E$2:$E439=E439-1),$E$2:$E439),TRUE,E439)&gt;=3,_xlfn.IFS(E439=0,E439,LOOKUP(2,1/($E$2:$E439=E439-1),$D$2:$D439)="SEBT",LOOKUP(2,1/($E$2:$E439=E439-1),$E$2:$E439)-1,LOOKUP(2,1/($E$2:$E439=E439-1),$D$2:$D439)&lt;&gt;"SEBT",LOOKUP(2,1/($E$2:$E439=E439-1),$E$2:$E439)),_xlfn.IFS(E439=0,E439,E439=1,0,LOOKUP(2,1/($E$2:$E439=E439-1),$D$2:$D439)&lt;&gt;"SEBT",LOOKUP(2,1/($E$2:$E439=E439-1),$E$2:$E439),TRUE,E439))-1,IF(_xlfn.IFS(E439=0,E439,E439=1,0,LOOKUP(2,1/($E$2:$E439=E439-1),$D$2:$D439)&lt;&gt;"SEBT",LOOKUP(2,1/($E$2:$E439=E439-1),$E$2:$E439),TRUE,E439)&gt;=3,_xlfn.IFS(E439=0,E439,LOOKUP(2,1/($E$2:$E439=E439-1),$D$2:$D439)="SEBT",LOOKUP(2,1/($E$2:$E439=E439-1),$E$2:$E439)-1,LOOKUP(2,1/($E$2:$E439=E439-1),$D$2:$D439)&lt;&gt;"SEBT",LOOKUP(2,1/($E$2:$E439=E439-1),$E$2:$E439)),_xlfn.IFS(E439=0,E439,E439=1,0,LOOKUP(2,1/($E$2:$E439=E439-1),$D$2:$D439)&lt;&gt;"SEBT",LOOKUP(2,1/($E$2:$E439=E439-1),$E$2:$E439),TRUE,E439)))),"")</f>
        <v/>
      </c>
      <c r="K439" s="23" t="str" cm="1">
        <f t="array" ref="K439">IFERROR(IF(J439=0,$A$2,LOOKUP(2,1/($J$2:$J439=J439-1),$A$2:$A439)),"")</f>
        <v/>
      </c>
    </row>
    <row r="440" spans="1:11">
      <c r="A440" s="5"/>
      <c r="B440" s="4"/>
      <c r="C440" s="6"/>
      <c r="D440" s="6"/>
      <c r="E440" s="4" t="str">
        <f t="shared" si="6"/>
        <v/>
      </c>
      <c r="F440" s="4"/>
      <c r="G440" s="7" t="e" cm="1">
        <f t="array" ref="G440">+_xlfn.IFS(E440=0,"Dp",E440=E441-1,"⬈",E440=E441,"=",E440=E441+1,"⬊",E441="","F")</f>
        <v>#VALUE!</v>
      </c>
      <c r="H440" s="8"/>
      <c r="I440" s="17"/>
      <c r="J440" s="13" t="str" cm="1">
        <f t="array" ref="J440">IFERROR(IF(IF(IF(_xlfn.IFS(E440=0,E440,E440=1,0,LOOKUP(2,1/($E$2:$E440=E440-1),$D$2:$D440)&lt;&gt;"SEBT",LOOKUP(2,1/($E$2:$E440=E440-1),$E$2:$E440),TRUE,E440)&gt;=3,_xlfn.IFS(E440=0,E440,LOOKUP(2,1/($E$2:$E440=E440-1),$D$2:$D440)="SEBT",LOOKUP(2,1/($E$2:$E440=E440-1),$E$2:$E440)-1,LOOKUP(2,1/($E$2:$E440=E440-1),$D$2:$D440)&lt;&gt;"SEBT",LOOKUP(2,1/($E$2:$E440=E440-1),$E$2:$E440)),_xlfn.IFS(E440=0,E440,E440=1,0,LOOKUP(2,1/($E$2:$E440=E440-1),$D$2:$D440)&lt;&gt;"SEBT",LOOKUP(2,1/($E$2:$E440=E440-1),$E$2:$E440),TRUE,E440))&gt;=3,IF(_xlfn.IFS(E440=0,E440,E440=1,0,LOOKUP(2,1/($E$2:$E440=E440-1),$D$2:$D440)&lt;&gt;"SEBT",LOOKUP(2,1/($E$2:$E440=E440-1),$E$2:$E440),TRUE,E440)&gt;=3,_xlfn.IFS(E440=0,E440,LOOKUP(2,1/($E$2:$E440=E440-1),$D$2:$D440)="SEBT",LOOKUP(2,1/($E$2:$E440=E440-1),$E$2:$E440)-1,LOOKUP(2,1/($E$2:$E440=E440-1),$D$2:$D440)&lt;&gt;"SEBT",LOOKUP(2,1/($E$2:$E440=E440-1),$E$2:$E440)),_xlfn.IFS(E440=0,E440,E440=1,0,LOOKUP(2,1/($E$2:$E440=E440-1),$D$2:$D440)&lt;&gt;"SEBT",LOOKUP(2,1/($E$2:$E440=E440-1),$E$2:$E440),TRUE,E440))-1,IF(_xlfn.IFS(E440=0,E440,E440=1,0,LOOKUP(2,1/($E$2:$E440=E440-1),$D$2:$D440)&lt;&gt;"SEBT",LOOKUP(2,1/($E$2:$E440=E440-1),$E$2:$E440),TRUE,E440)&gt;=3,_xlfn.IFS(E440=0,E440,LOOKUP(2,1/($E$2:$E440=E440-1),$D$2:$D440)="SEBT",LOOKUP(2,1/($E$2:$E440=E440-1),$E$2:$E440)-1,LOOKUP(2,1/($E$2:$E440=E440-1),$D$2:$D440)&lt;&gt;"SEBT",LOOKUP(2,1/($E$2:$E440=E440-1),$E$2:$E440)),_xlfn.IFS(E440=0,E440,E440=1,0,LOOKUP(2,1/($E$2:$E440=E440-1),$D$2:$D440)&lt;&gt;"SEBT",LOOKUP(2,1/($E$2:$E440=E440-1),$E$2:$E440),TRUE,E440)))&gt;=3,IF(IF(_xlfn.IFS(E440=0,E440,E440=1,0,LOOKUP(2,1/($E$2:$E440=E440-1),$D$2:$D440)&lt;&gt;"SEBT",LOOKUP(2,1/($E$2:$E440=E440-1),$E$2:$E440),TRUE,E440)&gt;=3,_xlfn.IFS(E440=0,E440,LOOKUP(2,1/($E$2:$E440=E440-1),$D$2:$D440)="SEBT",LOOKUP(2,1/($E$2:$E440=E440-1),$E$2:$E440)-1,LOOKUP(2,1/($E$2:$E440=E440-1),$D$2:$D440)&lt;&gt;"SEBT",LOOKUP(2,1/($E$2:$E440=E440-1),$E$2:$E440)),_xlfn.IFS(E440=0,E440,E440=1,0,LOOKUP(2,1/($E$2:$E440=E440-1),$D$2:$D440)&lt;&gt;"SEBT",LOOKUP(2,1/($E$2:$E440=E440-1),$E$2:$E440),TRUE,E440))&gt;=3,IF(_xlfn.IFS(E440=0,E440,E440=1,0,LOOKUP(2,1/($E$2:$E440=E440-1),$D$2:$D440)&lt;&gt;"SEBT",LOOKUP(2,1/($E$2:$E440=E440-1),$E$2:$E440),TRUE,E440)&gt;=3,_xlfn.IFS(E440=0,E440,LOOKUP(2,1/($E$2:$E440=E440-1),$D$2:$D440)="SEBT",LOOKUP(2,1/($E$2:$E440=E440-1),$E$2:$E440)-1,LOOKUP(2,1/($E$2:$E440=E440-1),$D$2:$D440)&lt;&gt;"SEBT",LOOKUP(2,1/($E$2:$E440=E440-1),$E$2:$E440)),_xlfn.IFS(E440=0,E440,E440=1,0,LOOKUP(2,1/($E$2:$E440=E440-1),$D$2:$D440)&lt;&gt;"SEBT",LOOKUP(2,1/($E$2:$E440=E440-1),$E$2:$E440),TRUE,E440))-1,IF(_xlfn.IFS(E440=0,E440,E440=1,0,LOOKUP(2,1/($E$2:$E440=E440-1),$D$2:$D440)&lt;&gt;"SEBT",LOOKUP(2,1/($E$2:$E440=E440-1),$E$2:$E440),TRUE,E440)&gt;=3,_xlfn.IFS(E440=0,E440,LOOKUP(2,1/($E$2:$E440=E440-1),$D$2:$D440)="SEBT",LOOKUP(2,1/($E$2:$E440=E440-1),$E$2:$E440)-1,LOOKUP(2,1/($E$2:$E440=E440-1),$D$2:$D440)&lt;&gt;"SEBT",LOOKUP(2,1/($E$2:$E440=E440-1),$E$2:$E440)),_xlfn.IFS(E440=0,E440,E440=1,0,LOOKUP(2,1/($E$2:$E440=E440-1),$D$2:$D440)&lt;&gt;"SEBT",LOOKUP(2,1/($E$2:$E440=E440-1),$E$2:$E440),TRUE,E440)))-1,IF(IF(_xlfn.IFS(E440=0,E440,E440=1,0,LOOKUP(2,1/($E$2:$E440=E440-1),$D$2:$D440)&lt;&gt;"SEBT",LOOKUP(2,1/($E$2:$E440=E440-1),$E$2:$E440),TRUE,E440)&gt;=3,_xlfn.IFS(E440=0,E440,LOOKUP(2,1/($E$2:$E440=E440-1),$D$2:$D440)="SEBT",LOOKUP(2,1/($E$2:$E440=E440-1),$E$2:$E440)-1,LOOKUP(2,1/($E$2:$E440=E440-1),$D$2:$D440)&lt;&gt;"SEBT",LOOKUP(2,1/($E$2:$E440=E440-1),$E$2:$E440)),_xlfn.IFS(E440=0,E440,E440=1,0,LOOKUP(2,1/($E$2:$E440=E440-1),$D$2:$D440)&lt;&gt;"SEBT",LOOKUP(2,1/($E$2:$E440=E440-1),$E$2:$E440),TRUE,E440))&gt;=3,IF(_xlfn.IFS(E440=0,E440,E440=1,0,LOOKUP(2,1/($E$2:$E440=E440-1),$D$2:$D440)&lt;&gt;"SEBT",LOOKUP(2,1/($E$2:$E440=E440-1),$E$2:$E440),TRUE,E440)&gt;=3,_xlfn.IFS(E440=0,E440,LOOKUP(2,1/($E$2:$E440=E440-1),$D$2:$D440)="SEBT",LOOKUP(2,1/($E$2:$E440=E440-1),$E$2:$E440)-1,LOOKUP(2,1/($E$2:$E440=E440-1),$D$2:$D440)&lt;&gt;"SEBT",LOOKUP(2,1/($E$2:$E440=E440-1),$E$2:$E440)),_xlfn.IFS(E440=0,E440,E440=1,0,LOOKUP(2,1/($E$2:$E440=E440-1),$D$2:$D440)&lt;&gt;"SEBT",LOOKUP(2,1/($E$2:$E440=E440-1),$E$2:$E440),TRUE,E440))-1,IF(_xlfn.IFS(E440=0,E440,E440=1,0,LOOKUP(2,1/($E$2:$E440=E440-1),$D$2:$D440)&lt;&gt;"SEBT",LOOKUP(2,1/($E$2:$E440=E440-1),$E$2:$E440),TRUE,E440)&gt;=3,_xlfn.IFS(E440=0,E440,LOOKUP(2,1/($E$2:$E440=E440-1),$D$2:$D440)="SEBT",LOOKUP(2,1/($E$2:$E440=E440-1),$E$2:$E440)-1,LOOKUP(2,1/($E$2:$E440=E440-1),$D$2:$D440)&lt;&gt;"SEBT",LOOKUP(2,1/($E$2:$E440=E440-1),$E$2:$E440)),_xlfn.IFS(E440=0,E440,E440=1,0,LOOKUP(2,1/($E$2:$E440=E440-1),$D$2:$D440)&lt;&gt;"SEBT",LOOKUP(2,1/($E$2:$E440=E440-1),$E$2:$E440),TRUE,E440)))),"")</f>
        <v/>
      </c>
      <c r="K440" s="23" t="str" cm="1">
        <f t="array" ref="K440">IFERROR(IF(J440=0,$A$2,LOOKUP(2,1/($J$2:$J440=J440-1),$A$2:$A440)),"")</f>
        <v/>
      </c>
    </row>
    <row r="441" spans="1:11">
      <c r="A441" s="5"/>
      <c r="B441" s="4"/>
      <c r="C441" s="6"/>
      <c r="D441" s="6"/>
      <c r="E441" s="4" t="str">
        <f t="shared" si="6"/>
        <v/>
      </c>
      <c r="F441" s="4"/>
      <c r="G441" s="7" t="e" cm="1">
        <f t="array" ref="G441">+_xlfn.IFS(E441=0,"Dp",E441=E442-1,"⬈",E441=E442,"=",E441=E442+1,"⬊",E442="","F")</f>
        <v>#VALUE!</v>
      </c>
      <c r="H441" s="8"/>
      <c r="I441" s="17"/>
      <c r="J441" s="13" t="str" cm="1">
        <f t="array" ref="J441">IFERROR(IF(IF(IF(_xlfn.IFS(E441=0,E441,E441=1,0,LOOKUP(2,1/($E$2:$E441=E441-1),$D$2:$D441)&lt;&gt;"SEBT",LOOKUP(2,1/($E$2:$E441=E441-1),$E$2:$E441),TRUE,E441)&gt;=3,_xlfn.IFS(E441=0,E441,LOOKUP(2,1/($E$2:$E441=E441-1),$D$2:$D441)="SEBT",LOOKUP(2,1/($E$2:$E441=E441-1),$E$2:$E441)-1,LOOKUP(2,1/($E$2:$E441=E441-1),$D$2:$D441)&lt;&gt;"SEBT",LOOKUP(2,1/($E$2:$E441=E441-1),$E$2:$E441)),_xlfn.IFS(E441=0,E441,E441=1,0,LOOKUP(2,1/($E$2:$E441=E441-1),$D$2:$D441)&lt;&gt;"SEBT",LOOKUP(2,1/($E$2:$E441=E441-1),$E$2:$E441),TRUE,E441))&gt;=3,IF(_xlfn.IFS(E441=0,E441,E441=1,0,LOOKUP(2,1/($E$2:$E441=E441-1),$D$2:$D441)&lt;&gt;"SEBT",LOOKUP(2,1/($E$2:$E441=E441-1),$E$2:$E441),TRUE,E441)&gt;=3,_xlfn.IFS(E441=0,E441,LOOKUP(2,1/($E$2:$E441=E441-1),$D$2:$D441)="SEBT",LOOKUP(2,1/($E$2:$E441=E441-1),$E$2:$E441)-1,LOOKUP(2,1/($E$2:$E441=E441-1),$D$2:$D441)&lt;&gt;"SEBT",LOOKUP(2,1/($E$2:$E441=E441-1),$E$2:$E441)),_xlfn.IFS(E441=0,E441,E441=1,0,LOOKUP(2,1/($E$2:$E441=E441-1),$D$2:$D441)&lt;&gt;"SEBT",LOOKUP(2,1/($E$2:$E441=E441-1),$E$2:$E441),TRUE,E441))-1,IF(_xlfn.IFS(E441=0,E441,E441=1,0,LOOKUP(2,1/($E$2:$E441=E441-1),$D$2:$D441)&lt;&gt;"SEBT",LOOKUP(2,1/($E$2:$E441=E441-1),$E$2:$E441),TRUE,E441)&gt;=3,_xlfn.IFS(E441=0,E441,LOOKUP(2,1/($E$2:$E441=E441-1),$D$2:$D441)="SEBT",LOOKUP(2,1/($E$2:$E441=E441-1),$E$2:$E441)-1,LOOKUP(2,1/($E$2:$E441=E441-1),$D$2:$D441)&lt;&gt;"SEBT",LOOKUP(2,1/($E$2:$E441=E441-1),$E$2:$E441)),_xlfn.IFS(E441=0,E441,E441=1,0,LOOKUP(2,1/($E$2:$E441=E441-1),$D$2:$D441)&lt;&gt;"SEBT",LOOKUP(2,1/($E$2:$E441=E441-1),$E$2:$E441),TRUE,E441)))&gt;=3,IF(IF(_xlfn.IFS(E441=0,E441,E441=1,0,LOOKUP(2,1/($E$2:$E441=E441-1),$D$2:$D441)&lt;&gt;"SEBT",LOOKUP(2,1/($E$2:$E441=E441-1),$E$2:$E441),TRUE,E441)&gt;=3,_xlfn.IFS(E441=0,E441,LOOKUP(2,1/($E$2:$E441=E441-1),$D$2:$D441)="SEBT",LOOKUP(2,1/($E$2:$E441=E441-1),$E$2:$E441)-1,LOOKUP(2,1/($E$2:$E441=E441-1),$D$2:$D441)&lt;&gt;"SEBT",LOOKUP(2,1/($E$2:$E441=E441-1),$E$2:$E441)),_xlfn.IFS(E441=0,E441,E441=1,0,LOOKUP(2,1/($E$2:$E441=E441-1),$D$2:$D441)&lt;&gt;"SEBT",LOOKUP(2,1/($E$2:$E441=E441-1),$E$2:$E441),TRUE,E441))&gt;=3,IF(_xlfn.IFS(E441=0,E441,E441=1,0,LOOKUP(2,1/($E$2:$E441=E441-1),$D$2:$D441)&lt;&gt;"SEBT",LOOKUP(2,1/($E$2:$E441=E441-1),$E$2:$E441),TRUE,E441)&gt;=3,_xlfn.IFS(E441=0,E441,LOOKUP(2,1/($E$2:$E441=E441-1),$D$2:$D441)="SEBT",LOOKUP(2,1/($E$2:$E441=E441-1),$E$2:$E441)-1,LOOKUP(2,1/($E$2:$E441=E441-1),$D$2:$D441)&lt;&gt;"SEBT",LOOKUP(2,1/($E$2:$E441=E441-1),$E$2:$E441)),_xlfn.IFS(E441=0,E441,E441=1,0,LOOKUP(2,1/($E$2:$E441=E441-1),$D$2:$D441)&lt;&gt;"SEBT",LOOKUP(2,1/($E$2:$E441=E441-1),$E$2:$E441),TRUE,E441))-1,IF(_xlfn.IFS(E441=0,E441,E441=1,0,LOOKUP(2,1/($E$2:$E441=E441-1),$D$2:$D441)&lt;&gt;"SEBT",LOOKUP(2,1/($E$2:$E441=E441-1),$E$2:$E441),TRUE,E441)&gt;=3,_xlfn.IFS(E441=0,E441,LOOKUP(2,1/($E$2:$E441=E441-1),$D$2:$D441)="SEBT",LOOKUP(2,1/($E$2:$E441=E441-1),$E$2:$E441)-1,LOOKUP(2,1/($E$2:$E441=E441-1),$D$2:$D441)&lt;&gt;"SEBT",LOOKUP(2,1/($E$2:$E441=E441-1),$E$2:$E441)),_xlfn.IFS(E441=0,E441,E441=1,0,LOOKUP(2,1/($E$2:$E441=E441-1),$D$2:$D441)&lt;&gt;"SEBT",LOOKUP(2,1/($E$2:$E441=E441-1),$E$2:$E441),TRUE,E441)))-1,IF(IF(_xlfn.IFS(E441=0,E441,E441=1,0,LOOKUP(2,1/($E$2:$E441=E441-1),$D$2:$D441)&lt;&gt;"SEBT",LOOKUP(2,1/($E$2:$E441=E441-1),$E$2:$E441),TRUE,E441)&gt;=3,_xlfn.IFS(E441=0,E441,LOOKUP(2,1/($E$2:$E441=E441-1),$D$2:$D441)="SEBT",LOOKUP(2,1/($E$2:$E441=E441-1),$E$2:$E441)-1,LOOKUP(2,1/($E$2:$E441=E441-1),$D$2:$D441)&lt;&gt;"SEBT",LOOKUP(2,1/($E$2:$E441=E441-1),$E$2:$E441)),_xlfn.IFS(E441=0,E441,E441=1,0,LOOKUP(2,1/($E$2:$E441=E441-1),$D$2:$D441)&lt;&gt;"SEBT",LOOKUP(2,1/($E$2:$E441=E441-1),$E$2:$E441),TRUE,E441))&gt;=3,IF(_xlfn.IFS(E441=0,E441,E441=1,0,LOOKUP(2,1/($E$2:$E441=E441-1),$D$2:$D441)&lt;&gt;"SEBT",LOOKUP(2,1/($E$2:$E441=E441-1),$E$2:$E441),TRUE,E441)&gt;=3,_xlfn.IFS(E441=0,E441,LOOKUP(2,1/($E$2:$E441=E441-1),$D$2:$D441)="SEBT",LOOKUP(2,1/($E$2:$E441=E441-1),$E$2:$E441)-1,LOOKUP(2,1/($E$2:$E441=E441-1),$D$2:$D441)&lt;&gt;"SEBT",LOOKUP(2,1/($E$2:$E441=E441-1),$E$2:$E441)),_xlfn.IFS(E441=0,E441,E441=1,0,LOOKUP(2,1/($E$2:$E441=E441-1),$D$2:$D441)&lt;&gt;"SEBT",LOOKUP(2,1/($E$2:$E441=E441-1),$E$2:$E441),TRUE,E441))-1,IF(_xlfn.IFS(E441=0,E441,E441=1,0,LOOKUP(2,1/($E$2:$E441=E441-1),$D$2:$D441)&lt;&gt;"SEBT",LOOKUP(2,1/($E$2:$E441=E441-1),$E$2:$E441),TRUE,E441)&gt;=3,_xlfn.IFS(E441=0,E441,LOOKUP(2,1/($E$2:$E441=E441-1),$D$2:$D441)="SEBT",LOOKUP(2,1/($E$2:$E441=E441-1),$E$2:$E441)-1,LOOKUP(2,1/($E$2:$E441=E441-1),$D$2:$D441)&lt;&gt;"SEBT",LOOKUP(2,1/($E$2:$E441=E441-1),$E$2:$E441)),_xlfn.IFS(E441=0,E441,E441=1,0,LOOKUP(2,1/($E$2:$E441=E441-1),$D$2:$D441)&lt;&gt;"SEBT",LOOKUP(2,1/($E$2:$E441=E441-1),$E$2:$E441),TRUE,E441)))),"")</f>
        <v/>
      </c>
      <c r="K441" s="23" t="str" cm="1">
        <f t="array" ref="K441">IFERROR(IF(J441=0,$A$2,LOOKUP(2,1/($J$2:$J441=J441-1),$A$2:$A441)),"")</f>
        <v/>
      </c>
    </row>
    <row r="442" spans="1:11">
      <c r="A442" s="5"/>
      <c r="B442" s="4"/>
      <c r="C442" s="6"/>
      <c r="D442" s="6"/>
      <c r="E442" s="4" t="str">
        <f t="shared" si="6"/>
        <v/>
      </c>
      <c r="F442" s="4"/>
      <c r="G442" s="7" t="e" cm="1">
        <f t="array" ref="G442">+_xlfn.IFS(E442=0,"Dp",E442=E443-1,"⬈",E442=E443,"=",E442=E443+1,"⬊",E443="","F")</f>
        <v>#VALUE!</v>
      </c>
      <c r="H442" s="8"/>
      <c r="I442" s="17"/>
      <c r="J442" s="13" t="str" cm="1">
        <f t="array" ref="J442">IFERROR(IF(IF(IF(_xlfn.IFS(E442=0,E442,E442=1,0,LOOKUP(2,1/($E$2:$E442=E442-1),$D$2:$D442)&lt;&gt;"SEBT",LOOKUP(2,1/($E$2:$E442=E442-1),$E$2:$E442),TRUE,E442)&gt;=3,_xlfn.IFS(E442=0,E442,LOOKUP(2,1/($E$2:$E442=E442-1),$D$2:$D442)="SEBT",LOOKUP(2,1/($E$2:$E442=E442-1),$E$2:$E442)-1,LOOKUP(2,1/($E$2:$E442=E442-1),$D$2:$D442)&lt;&gt;"SEBT",LOOKUP(2,1/($E$2:$E442=E442-1),$E$2:$E442)),_xlfn.IFS(E442=0,E442,E442=1,0,LOOKUP(2,1/($E$2:$E442=E442-1),$D$2:$D442)&lt;&gt;"SEBT",LOOKUP(2,1/($E$2:$E442=E442-1),$E$2:$E442),TRUE,E442))&gt;=3,IF(_xlfn.IFS(E442=0,E442,E442=1,0,LOOKUP(2,1/($E$2:$E442=E442-1),$D$2:$D442)&lt;&gt;"SEBT",LOOKUP(2,1/($E$2:$E442=E442-1),$E$2:$E442),TRUE,E442)&gt;=3,_xlfn.IFS(E442=0,E442,LOOKUP(2,1/($E$2:$E442=E442-1),$D$2:$D442)="SEBT",LOOKUP(2,1/($E$2:$E442=E442-1),$E$2:$E442)-1,LOOKUP(2,1/($E$2:$E442=E442-1),$D$2:$D442)&lt;&gt;"SEBT",LOOKUP(2,1/($E$2:$E442=E442-1),$E$2:$E442)),_xlfn.IFS(E442=0,E442,E442=1,0,LOOKUP(2,1/($E$2:$E442=E442-1),$D$2:$D442)&lt;&gt;"SEBT",LOOKUP(2,1/($E$2:$E442=E442-1),$E$2:$E442),TRUE,E442))-1,IF(_xlfn.IFS(E442=0,E442,E442=1,0,LOOKUP(2,1/($E$2:$E442=E442-1),$D$2:$D442)&lt;&gt;"SEBT",LOOKUP(2,1/($E$2:$E442=E442-1),$E$2:$E442),TRUE,E442)&gt;=3,_xlfn.IFS(E442=0,E442,LOOKUP(2,1/($E$2:$E442=E442-1),$D$2:$D442)="SEBT",LOOKUP(2,1/($E$2:$E442=E442-1),$E$2:$E442)-1,LOOKUP(2,1/($E$2:$E442=E442-1),$D$2:$D442)&lt;&gt;"SEBT",LOOKUP(2,1/($E$2:$E442=E442-1),$E$2:$E442)),_xlfn.IFS(E442=0,E442,E442=1,0,LOOKUP(2,1/($E$2:$E442=E442-1),$D$2:$D442)&lt;&gt;"SEBT",LOOKUP(2,1/($E$2:$E442=E442-1),$E$2:$E442),TRUE,E442)))&gt;=3,IF(IF(_xlfn.IFS(E442=0,E442,E442=1,0,LOOKUP(2,1/($E$2:$E442=E442-1),$D$2:$D442)&lt;&gt;"SEBT",LOOKUP(2,1/($E$2:$E442=E442-1),$E$2:$E442),TRUE,E442)&gt;=3,_xlfn.IFS(E442=0,E442,LOOKUP(2,1/($E$2:$E442=E442-1),$D$2:$D442)="SEBT",LOOKUP(2,1/($E$2:$E442=E442-1),$E$2:$E442)-1,LOOKUP(2,1/($E$2:$E442=E442-1),$D$2:$D442)&lt;&gt;"SEBT",LOOKUP(2,1/($E$2:$E442=E442-1),$E$2:$E442)),_xlfn.IFS(E442=0,E442,E442=1,0,LOOKUP(2,1/($E$2:$E442=E442-1),$D$2:$D442)&lt;&gt;"SEBT",LOOKUP(2,1/($E$2:$E442=E442-1),$E$2:$E442),TRUE,E442))&gt;=3,IF(_xlfn.IFS(E442=0,E442,E442=1,0,LOOKUP(2,1/($E$2:$E442=E442-1),$D$2:$D442)&lt;&gt;"SEBT",LOOKUP(2,1/($E$2:$E442=E442-1),$E$2:$E442),TRUE,E442)&gt;=3,_xlfn.IFS(E442=0,E442,LOOKUP(2,1/($E$2:$E442=E442-1),$D$2:$D442)="SEBT",LOOKUP(2,1/($E$2:$E442=E442-1),$E$2:$E442)-1,LOOKUP(2,1/($E$2:$E442=E442-1),$D$2:$D442)&lt;&gt;"SEBT",LOOKUP(2,1/($E$2:$E442=E442-1),$E$2:$E442)),_xlfn.IFS(E442=0,E442,E442=1,0,LOOKUP(2,1/($E$2:$E442=E442-1),$D$2:$D442)&lt;&gt;"SEBT",LOOKUP(2,1/($E$2:$E442=E442-1),$E$2:$E442),TRUE,E442))-1,IF(_xlfn.IFS(E442=0,E442,E442=1,0,LOOKUP(2,1/($E$2:$E442=E442-1),$D$2:$D442)&lt;&gt;"SEBT",LOOKUP(2,1/($E$2:$E442=E442-1),$E$2:$E442),TRUE,E442)&gt;=3,_xlfn.IFS(E442=0,E442,LOOKUP(2,1/($E$2:$E442=E442-1),$D$2:$D442)="SEBT",LOOKUP(2,1/($E$2:$E442=E442-1),$E$2:$E442)-1,LOOKUP(2,1/($E$2:$E442=E442-1),$D$2:$D442)&lt;&gt;"SEBT",LOOKUP(2,1/($E$2:$E442=E442-1),$E$2:$E442)),_xlfn.IFS(E442=0,E442,E442=1,0,LOOKUP(2,1/($E$2:$E442=E442-1),$D$2:$D442)&lt;&gt;"SEBT",LOOKUP(2,1/($E$2:$E442=E442-1),$E$2:$E442),TRUE,E442)))-1,IF(IF(_xlfn.IFS(E442=0,E442,E442=1,0,LOOKUP(2,1/($E$2:$E442=E442-1),$D$2:$D442)&lt;&gt;"SEBT",LOOKUP(2,1/($E$2:$E442=E442-1),$E$2:$E442),TRUE,E442)&gt;=3,_xlfn.IFS(E442=0,E442,LOOKUP(2,1/($E$2:$E442=E442-1),$D$2:$D442)="SEBT",LOOKUP(2,1/($E$2:$E442=E442-1),$E$2:$E442)-1,LOOKUP(2,1/($E$2:$E442=E442-1),$D$2:$D442)&lt;&gt;"SEBT",LOOKUP(2,1/($E$2:$E442=E442-1),$E$2:$E442)),_xlfn.IFS(E442=0,E442,E442=1,0,LOOKUP(2,1/($E$2:$E442=E442-1),$D$2:$D442)&lt;&gt;"SEBT",LOOKUP(2,1/($E$2:$E442=E442-1),$E$2:$E442),TRUE,E442))&gt;=3,IF(_xlfn.IFS(E442=0,E442,E442=1,0,LOOKUP(2,1/($E$2:$E442=E442-1),$D$2:$D442)&lt;&gt;"SEBT",LOOKUP(2,1/($E$2:$E442=E442-1),$E$2:$E442),TRUE,E442)&gt;=3,_xlfn.IFS(E442=0,E442,LOOKUP(2,1/($E$2:$E442=E442-1),$D$2:$D442)="SEBT",LOOKUP(2,1/($E$2:$E442=E442-1),$E$2:$E442)-1,LOOKUP(2,1/($E$2:$E442=E442-1),$D$2:$D442)&lt;&gt;"SEBT",LOOKUP(2,1/($E$2:$E442=E442-1),$E$2:$E442)),_xlfn.IFS(E442=0,E442,E442=1,0,LOOKUP(2,1/($E$2:$E442=E442-1),$D$2:$D442)&lt;&gt;"SEBT",LOOKUP(2,1/($E$2:$E442=E442-1),$E$2:$E442),TRUE,E442))-1,IF(_xlfn.IFS(E442=0,E442,E442=1,0,LOOKUP(2,1/($E$2:$E442=E442-1),$D$2:$D442)&lt;&gt;"SEBT",LOOKUP(2,1/($E$2:$E442=E442-1),$E$2:$E442),TRUE,E442)&gt;=3,_xlfn.IFS(E442=0,E442,LOOKUP(2,1/($E$2:$E442=E442-1),$D$2:$D442)="SEBT",LOOKUP(2,1/($E$2:$E442=E442-1),$E$2:$E442)-1,LOOKUP(2,1/($E$2:$E442=E442-1),$D$2:$D442)&lt;&gt;"SEBT",LOOKUP(2,1/($E$2:$E442=E442-1),$E$2:$E442)),_xlfn.IFS(E442=0,E442,E442=1,0,LOOKUP(2,1/($E$2:$E442=E442-1),$D$2:$D442)&lt;&gt;"SEBT",LOOKUP(2,1/($E$2:$E442=E442-1),$E$2:$E442),TRUE,E442)))),"")</f>
        <v/>
      </c>
      <c r="K442" s="23" t="str" cm="1">
        <f t="array" ref="K442">IFERROR(IF(J442=0,$A$2,LOOKUP(2,1/($J$2:$J442=J442-1),$A$2:$A442)),"")</f>
        <v/>
      </c>
    </row>
    <row r="443" spans="1:11">
      <c r="A443" s="5"/>
      <c r="B443" s="4"/>
      <c r="C443" s="6"/>
      <c r="D443" s="6"/>
      <c r="E443" s="4" t="str">
        <f t="shared" si="6"/>
        <v/>
      </c>
      <c r="F443" s="4"/>
      <c r="G443" s="7" t="e" cm="1">
        <f t="array" ref="G443">+_xlfn.IFS(E443=0,"Dp",E443=E444-1,"⬈",E443=E444,"=",E443=E444+1,"⬊",E444="","F")</f>
        <v>#VALUE!</v>
      </c>
      <c r="H443" s="8"/>
      <c r="I443" s="17"/>
      <c r="J443" s="13" t="str" cm="1">
        <f t="array" ref="J443">IFERROR(IF(IF(IF(_xlfn.IFS(E443=0,E443,E443=1,0,LOOKUP(2,1/($E$2:$E443=E443-1),$D$2:$D443)&lt;&gt;"SEBT",LOOKUP(2,1/($E$2:$E443=E443-1),$E$2:$E443),TRUE,E443)&gt;=3,_xlfn.IFS(E443=0,E443,LOOKUP(2,1/($E$2:$E443=E443-1),$D$2:$D443)="SEBT",LOOKUP(2,1/($E$2:$E443=E443-1),$E$2:$E443)-1,LOOKUP(2,1/($E$2:$E443=E443-1),$D$2:$D443)&lt;&gt;"SEBT",LOOKUP(2,1/($E$2:$E443=E443-1),$E$2:$E443)),_xlfn.IFS(E443=0,E443,E443=1,0,LOOKUP(2,1/($E$2:$E443=E443-1),$D$2:$D443)&lt;&gt;"SEBT",LOOKUP(2,1/($E$2:$E443=E443-1),$E$2:$E443),TRUE,E443))&gt;=3,IF(_xlfn.IFS(E443=0,E443,E443=1,0,LOOKUP(2,1/($E$2:$E443=E443-1),$D$2:$D443)&lt;&gt;"SEBT",LOOKUP(2,1/($E$2:$E443=E443-1),$E$2:$E443),TRUE,E443)&gt;=3,_xlfn.IFS(E443=0,E443,LOOKUP(2,1/($E$2:$E443=E443-1),$D$2:$D443)="SEBT",LOOKUP(2,1/($E$2:$E443=E443-1),$E$2:$E443)-1,LOOKUP(2,1/($E$2:$E443=E443-1),$D$2:$D443)&lt;&gt;"SEBT",LOOKUP(2,1/($E$2:$E443=E443-1),$E$2:$E443)),_xlfn.IFS(E443=0,E443,E443=1,0,LOOKUP(2,1/($E$2:$E443=E443-1),$D$2:$D443)&lt;&gt;"SEBT",LOOKUP(2,1/($E$2:$E443=E443-1),$E$2:$E443),TRUE,E443))-1,IF(_xlfn.IFS(E443=0,E443,E443=1,0,LOOKUP(2,1/($E$2:$E443=E443-1),$D$2:$D443)&lt;&gt;"SEBT",LOOKUP(2,1/($E$2:$E443=E443-1),$E$2:$E443),TRUE,E443)&gt;=3,_xlfn.IFS(E443=0,E443,LOOKUP(2,1/($E$2:$E443=E443-1),$D$2:$D443)="SEBT",LOOKUP(2,1/($E$2:$E443=E443-1),$E$2:$E443)-1,LOOKUP(2,1/($E$2:$E443=E443-1),$D$2:$D443)&lt;&gt;"SEBT",LOOKUP(2,1/($E$2:$E443=E443-1),$E$2:$E443)),_xlfn.IFS(E443=0,E443,E443=1,0,LOOKUP(2,1/($E$2:$E443=E443-1),$D$2:$D443)&lt;&gt;"SEBT",LOOKUP(2,1/($E$2:$E443=E443-1),$E$2:$E443),TRUE,E443)))&gt;=3,IF(IF(_xlfn.IFS(E443=0,E443,E443=1,0,LOOKUP(2,1/($E$2:$E443=E443-1),$D$2:$D443)&lt;&gt;"SEBT",LOOKUP(2,1/($E$2:$E443=E443-1),$E$2:$E443),TRUE,E443)&gt;=3,_xlfn.IFS(E443=0,E443,LOOKUP(2,1/($E$2:$E443=E443-1),$D$2:$D443)="SEBT",LOOKUP(2,1/($E$2:$E443=E443-1),$E$2:$E443)-1,LOOKUP(2,1/($E$2:$E443=E443-1),$D$2:$D443)&lt;&gt;"SEBT",LOOKUP(2,1/($E$2:$E443=E443-1),$E$2:$E443)),_xlfn.IFS(E443=0,E443,E443=1,0,LOOKUP(2,1/($E$2:$E443=E443-1),$D$2:$D443)&lt;&gt;"SEBT",LOOKUP(2,1/($E$2:$E443=E443-1),$E$2:$E443),TRUE,E443))&gt;=3,IF(_xlfn.IFS(E443=0,E443,E443=1,0,LOOKUP(2,1/($E$2:$E443=E443-1),$D$2:$D443)&lt;&gt;"SEBT",LOOKUP(2,1/($E$2:$E443=E443-1),$E$2:$E443),TRUE,E443)&gt;=3,_xlfn.IFS(E443=0,E443,LOOKUP(2,1/($E$2:$E443=E443-1),$D$2:$D443)="SEBT",LOOKUP(2,1/($E$2:$E443=E443-1),$E$2:$E443)-1,LOOKUP(2,1/($E$2:$E443=E443-1),$D$2:$D443)&lt;&gt;"SEBT",LOOKUP(2,1/($E$2:$E443=E443-1),$E$2:$E443)),_xlfn.IFS(E443=0,E443,E443=1,0,LOOKUP(2,1/($E$2:$E443=E443-1),$D$2:$D443)&lt;&gt;"SEBT",LOOKUP(2,1/($E$2:$E443=E443-1),$E$2:$E443),TRUE,E443))-1,IF(_xlfn.IFS(E443=0,E443,E443=1,0,LOOKUP(2,1/($E$2:$E443=E443-1),$D$2:$D443)&lt;&gt;"SEBT",LOOKUP(2,1/($E$2:$E443=E443-1),$E$2:$E443),TRUE,E443)&gt;=3,_xlfn.IFS(E443=0,E443,LOOKUP(2,1/($E$2:$E443=E443-1),$D$2:$D443)="SEBT",LOOKUP(2,1/($E$2:$E443=E443-1),$E$2:$E443)-1,LOOKUP(2,1/($E$2:$E443=E443-1),$D$2:$D443)&lt;&gt;"SEBT",LOOKUP(2,1/($E$2:$E443=E443-1),$E$2:$E443)),_xlfn.IFS(E443=0,E443,E443=1,0,LOOKUP(2,1/($E$2:$E443=E443-1),$D$2:$D443)&lt;&gt;"SEBT",LOOKUP(2,1/($E$2:$E443=E443-1),$E$2:$E443),TRUE,E443)))-1,IF(IF(_xlfn.IFS(E443=0,E443,E443=1,0,LOOKUP(2,1/($E$2:$E443=E443-1),$D$2:$D443)&lt;&gt;"SEBT",LOOKUP(2,1/($E$2:$E443=E443-1),$E$2:$E443),TRUE,E443)&gt;=3,_xlfn.IFS(E443=0,E443,LOOKUP(2,1/($E$2:$E443=E443-1),$D$2:$D443)="SEBT",LOOKUP(2,1/($E$2:$E443=E443-1),$E$2:$E443)-1,LOOKUP(2,1/($E$2:$E443=E443-1),$D$2:$D443)&lt;&gt;"SEBT",LOOKUP(2,1/($E$2:$E443=E443-1),$E$2:$E443)),_xlfn.IFS(E443=0,E443,E443=1,0,LOOKUP(2,1/($E$2:$E443=E443-1),$D$2:$D443)&lt;&gt;"SEBT",LOOKUP(2,1/($E$2:$E443=E443-1),$E$2:$E443),TRUE,E443))&gt;=3,IF(_xlfn.IFS(E443=0,E443,E443=1,0,LOOKUP(2,1/($E$2:$E443=E443-1),$D$2:$D443)&lt;&gt;"SEBT",LOOKUP(2,1/($E$2:$E443=E443-1),$E$2:$E443),TRUE,E443)&gt;=3,_xlfn.IFS(E443=0,E443,LOOKUP(2,1/($E$2:$E443=E443-1),$D$2:$D443)="SEBT",LOOKUP(2,1/($E$2:$E443=E443-1),$E$2:$E443)-1,LOOKUP(2,1/($E$2:$E443=E443-1),$D$2:$D443)&lt;&gt;"SEBT",LOOKUP(2,1/($E$2:$E443=E443-1),$E$2:$E443)),_xlfn.IFS(E443=0,E443,E443=1,0,LOOKUP(2,1/($E$2:$E443=E443-1),$D$2:$D443)&lt;&gt;"SEBT",LOOKUP(2,1/($E$2:$E443=E443-1),$E$2:$E443),TRUE,E443))-1,IF(_xlfn.IFS(E443=0,E443,E443=1,0,LOOKUP(2,1/($E$2:$E443=E443-1),$D$2:$D443)&lt;&gt;"SEBT",LOOKUP(2,1/($E$2:$E443=E443-1),$E$2:$E443),TRUE,E443)&gt;=3,_xlfn.IFS(E443=0,E443,LOOKUP(2,1/($E$2:$E443=E443-1),$D$2:$D443)="SEBT",LOOKUP(2,1/($E$2:$E443=E443-1),$E$2:$E443)-1,LOOKUP(2,1/($E$2:$E443=E443-1),$D$2:$D443)&lt;&gt;"SEBT",LOOKUP(2,1/($E$2:$E443=E443-1),$E$2:$E443)),_xlfn.IFS(E443=0,E443,E443=1,0,LOOKUP(2,1/($E$2:$E443=E443-1),$D$2:$D443)&lt;&gt;"SEBT",LOOKUP(2,1/($E$2:$E443=E443-1),$E$2:$E443),TRUE,E443)))),"")</f>
        <v/>
      </c>
      <c r="K443" s="23" t="str" cm="1">
        <f t="array" ref="K443">IFERROR(IF(J443=0,$A$2,LOOKUP(2,1/($J$2:$J443=J443-1),$A$2:$A443)),"")</f>
        <v/>
      </c>
    </row>
    <row r="444" spans="1:11">
      <c r="A444" s="5"/>
      <c r="B444" s="4"/>
      <c r="C444" s="6"/>
      <c r="D444" s="6"/>
      <c r="E444" s="4" t="str">
        <f t="shared" si="6"/>
        <v/>
      </c>
      <c r="F444" s="4"/>
      <c r="G444" s="7" t="e" cm="1">
        <f t="array" ref="G444">+_xlfn.IFS(E444=0,"Dp",E444=E445-1,"⬈",E444=E445,"=",E444=E445+1,"⬊",E445="","F")</f>
        <v>#VALUE!</v>
      </c>
      <c r="H444" s="8"/>
      <c r="I444" s="17"/>
      <c r="J444" s="13" t="str" cm="1">
        <f t="array" ref="J444">IFERROR(IF(IF(IF(_xlfn.IFS(E444=0,E444,E444=1,0,LOOKUP(2,1/($E$2:$E444=E444-1),$D$2:$D444)&lt;&gt;"SEBT",LOOKUP(2,1/($E$2:$E444=E444-1),$E$2:$E444),TRUE,E444)&gt;=3,_xlfn.IFS(E444=0,E444,LOOKUP(2,1/($E$2:$E444=E444-1),$D$2:$D444)="SEBT",LOOKUP(2,1/($E$2:$E444=E444-1),$E$2:$E444)-1,LOOKUP(2,1/($E$2:$E444=E444-1),$D$2:$D444)&lt;&gt;"SEBT",LOOKUP(2,1/($E$2:$E444=E444-1),$E$2:$E444)),_xlfn.IFS(E444=0,E444,E444=1,0,LOOKUP(2,1/($E$2:$E444=E444-1),$D$2:$D444)&lt;&gt;"SEBT",LOOKUP(2,1/($E$2:$E444=E444-1),$E$2:$E444),TRUE,E444))&gt;=3,IF(_xlfn.IFS(E444=0,E444,E444=1,0,LOOKUP(2,1/($E$2:$E444=E444-1),$D$2:$D444)&lt;&gt;"SEBT",LOOKUP(2,1/($E$2:$E444=E444-1),$E$2:$E444),TRUE,E444)&gt;=3,_xlfn.IFS(E444=0,E444,LOOKUP(2,1/($E$2:$E444=E444-1),$D$2:$D444)="SEBT",LOOKUP(2,1/($E$2:$E444=E444-1),$E$2:$E444)-1,LOOKUP(2,1/($E$2:$E444=E444-1),$D$2:$D444)&lt;&gt;"SEBT",LOOKUP(2,1/($E$2:$E444=E444-1),$E$2:$E444)),_xlfn.IFS(E444=0,E444,E444=1,0,LOOKUP(2,1/($E$2:$E444=E444-1),$D$2:$D444)&lt;&gt;"SEBT",LOOKUP(2,1/($E$2:$E444=E444-1),$E$2:$E444),TRUE,E444))-1,IF(_xlfn.IFS(E444=0,E444,E444=1,0,LOOKUP(2,1/($E$2:$E444=E444-1),$D$2:$D444)&lt;&gt;"SEBT",LOOKUP(2,1/($E$2:$E444=E444-1),$E$2:$E444),TRUE,E444)&gt;=3,_xlfn.IFS(E444=0,E444,LOOKUP(2,1/($E$2:$E444=E444-1),$D$2:$D444)="SEBT",LOOKUP(2,1/($E$2:$E444=E444-1),$E$2:$E444)-1,LOOKUP(2,1/($E$2:$E444=E444-1),$D$2:$D444)&lt;&gt;"SEBT",LOOKUP(2,1/($E$2:$E444=E444-1),$E$2:$E444)),_xlfn.IFS(E444=0,E444,E444=1,0,LOOKUP(2,1/($E$2:$E444=E444-1),$D$2:$D444)&lt;&gt;"SEBT",LOOKUP(2,1/($E$2:$E444=E444-1),$E$2:$E444),TRUE,E444)))&gt;=3,IF(IF(_xlfn.IFS(E444=0,E444,E444=1,0,LOOKUP(2,1/($E$2:$E444=E444-1),$D$2:$D444)&lt;&gt;"SEBT",LOOKUP(2,1/($E$2:$E444=E444-1),$E$2:$E444),TRUE,E444)&gt;=3,_xlfn.IFS(E444=0,E444,LOOKUP(2,1/($E$2:$E444=E444-1),$D$2:$D444)="SEBT",LOOKUP(2,1/($E$2:$E444=E444-1),$E$2:$E444)-1,LOOKUP(2,1/($E$2:$E444=E444-1),$D$2:$D444)&lt;&gt;"SEBT",LOOKUP(2,1/($E$2:$E444=E444-1),$E$2:$E444)),_xlfn.IFS(E444=0,E444,E444=1,0,LOOKUP(2,1/($E$2:$E444=E444-1),$D$2:$D444)&lt;&gt;"SEBT",LOOKUP(2,1/($E$2:$E444=E444-1),$E$2:$E444),TRUE,E444))&gt;=3,IF(_xlfn.IFS(E444=0,E444,E444=1,0,LOOKUP(2,1/($E$2:$E444=E444-1),$D$2:$D444)&lt;&gt;"SEBT",LOOKUP(2,1/($E$2:$E444=E444-1),$E$2:$E444),TRUE,E444)&gt;=3,_xlfn.IFS(E444=0,E444,LOOKUP(2,1/($E$2:$E444=E444-1),$D$2:$D444)="SEBT",LOOKUP(2,1/($E$2:$E444=E444-1),$E$2:$E444)-1,LOOKUP(2,1/($E$2:$E444=E444-1),$D$2:$D444)&lt;&gt;"SEBT",LOOKUP(2,1/($E$2:$E444=E444-1),$E$2:$E444)),_xlfn.IFS(E444=0,E444,E444=1,0,LOOKUP(2,1/($E$2:$E444=E444-1),$D$2:$D444)&lt;&gt;"SEBT",LOOKUP(2,1/($E$2:$E444=E444-1),$E$2:$E444),TRUE,E444))-1,IF(_xlfn.IFS(E444=0,E444,E444=1,0,LOOKUP(2,1/($E$2:$E444=E444-1),$D$2:$D444)&lt;&gt;"SEBT",LOOKUP(2,1/($E$2:$E444=E444-1),$E$2:$E444),TRUE,E444)&gt;=3,_xlfn.IFS(E444=0,E444,LOOKUP(2,1/($E$2:$E444=E444-1),$D$2:$D444)="SEBT",LOOKUP(2,1/($E$2:$E444=E444-1),$E$2:$E444)-1,LOOKUP(2,1/($E$2:$E444=E444-1),$D$2:$D444)&lt;&gt;"SEBT",LOOKUP(2,1/($E$2:$E444=E444-1),$E$2:$E444)),_xlfn.IFS(E444=0,E444,E444=1,0,LOOKUP(2,1/($E$2:$E444=E444-1),$D$2:$D444)&lt;&gt;"SEBT",LOOKUP(2,1/($E$2:$E444=E444-1),$E$2:$E444),TRUE,E444)))-1,IF(IF(_xlfn.IFS(E444=0,E444,E444=1,0,LOOKUP(2,1/($E$2:$E444=E444-1),$D$2:$D444)&lt;&gt;"SEBT",LOOKUP(2,1/($E$2:$E444=E444-1),$E$2:$E444),TRUE,E444)&gt;=3,_xlfn.IFS(E444=0,E444,LOOKUP(2,1/($E$2:$E444=E444-1),$D$2:$D444)="SEBT",LOOKUP(2,1/($E$2:$E444=E444-1),$E$2:$E444)-1,LOOKUP(2,1/($E$2:$E444=E444-1),$D$2:$D444)&lt;&gt;"SEBT",LOOKUP(2,1/($E$2:$E444=E444-1),$E$2:$E444)),_xlfn.IFS(E444=0,E444,E444=1,0,LOOKUP(2,1/($E$2:$E444=E444-1),$D$2:$D444)&lt;&gt;"SEBT",LOOKUP(2,1/($E$2:$E444=E444-1),$E$2:$E444),TRUE,E444))&gt;=3,IF(_xlfn.IFS(E444=0,E444,E444=1,0,LOOKUP(2,1/($E$2:$E444=E444-1),$D$2:$D444)&lt;&gt;"SEBT",LOOKUP(2,1/($E$2:$E444=E444-1),$E$2:$E444),TRUE,E444)&gt;=3,_xlfn.IFS(E444=0,E444,LOOKUP(2,1/($E$2:$E444=E444-1),$D$2:$D444)="SEBT",LOOKUP(2,1/($E$2:$E444=E444-1),$E$2:$E444)-1,LOOKUP(2,1/($E$2:$E444=E444-1),$D$2:$D444)&lt;&gt;"SEBT",LOOKUP(2,1/($E$2:$E444=E444-1),$E$2:$E444)),_xlfn.IFS(E444=0,E444,E444=1,0,LOOKUP(2,1/($E$2:$E444=E444-1),$D$2:$D444)&lt;&gt;"SEBT",LOOKUP(2,1/($E$2:$E444=E444-1),$E$2:$E444),TRUE,E444))-1,IF(_xlfn.IFS(E444=0,E444,E444=1,0,LOOKUP(2,1/($E$2:$E444=E444-1),$D$2:$D444)&lt;&gt;"SEBT",LOOKUP(2,1/($E$2:$E444=E444-1),$E$2:$E444),TRUE,E444)&gt;=3,_xlfn.IFS(E444=0,E444,LOOKUP(2,1/($E$2:$E444=E444-1),$D$2:$D444)="SEBT",LOOKUP(2,1/($E$2:$E444=E444-1),$E$2:$E444)-1,LOOKUP(2,1/($E$2:$E444=E444-1),$D$2:$D444)&lt;&gt;"SEBT",LOOKUP(2,1/($E$2:$E444=E444-1),$E$2:$E444)),_xlfn.IFS(E444=0,E444,E444=1,0,LOOKUP(2,1/($E$2:$E444=E444-1),$D$2:$D444)&lt;&gt;"SEBT",LOOKUP(2,1/($E$2:$E444=E444-1),$E$2:$E444),TRUE,E444)))),"")</f>
        <v/>
      </c>
      <c r="K444" s="23" t="str" cm="1">
        <f t="array" ref="K444">IFERROR(IF(J444=0,$A$2,LOOKUP(2,1/($J$2:$J444=J444-1),$A$2:$A444)),"")</f>
        <v/>
      </c>
    </row>
    <row r="445" spans="1:11">
      <c r="A445" s="5"/>
      <c r="B445" s="4"/>
      <c r="C445" s="6"/>
      <c r="D445" s="6"/>
      <c r="E445" s="4" t="str">
        <f t="shared" si="6"/>
        <v/>
      </c>
      <c r="F445" s="4"/>
      <c r="G445" s="7" t="e" cm="1">
        <f t="array" ref="G445">+_xlfn.IFS(E445=0,"Dp",E445=E446-1,"⬈",E445=E446,"=",E445=E446+1,"⬊",E446="","F")</f>
        <v>#VALUE!</v>
      </c>
      <c r="H445" s="8"/>
      <c r="I445" s="17"/>
      <c r="J445" s="13" t="str" cm="1">
        <f t="array" ref="J445">IFERROR(IF(IF(IF(_xlfn.IFS(E445=0,E445,E445=1,0,LOOKUP(2,1/($E$2:$E445=E445-1),$D$2:$D445)&lt;&gt;"SEBT",LOOKUP(2,1/($E$2:$E445=E445-1),$E$2:$E445),TRUE,E445)&gt;=3,_xlfn.IFS(E445=0,E445,LOOKUP(2,1/($E$2:$E445=E445-1),$D$2:$D445)="SEBT",LOOKUP(2,1/($E$2:$E445=E445-1),$E$2:$E445)-1,LOOKUP(2,1/($E$2:$E445=E445-1),$D$2:$D445)&lt;&gt;"SEBT",LOOKUP(2,1/($E$2:$E445=E445-1),$E$2:$E445)),_xlfn.IFS(E445=0,E445,E445=1,0,LOOKUP(2,1/($E$2:$E445=E445-1),$D$2:$D445)&lt;&gt;"SEBT",LOOKUP(2,1/($E$2:$E445=E445-1),$E$2:$E445),TRUE,E445))&gt;=3,IF(_xlfn.IFS(E445=0,E445,E445=1,0,LOOKUP(2,1/($E$2:$E445=E445-1),$D$2:$D445)&lt;&gt;"SEBT",LOOKUP(2,1/($E$2:$E445=E445-1),$E$2:$E445),TRUE,E445)&gt;=3,_xlfn.IFS(E445=0,E445,LOOKUP(2,1/($E$2:$E445=E445-1),$D$2:$D445)="SEBT",LOOKUP(2,1/($E$2:$E445=E445-1),$E$2:$E445)-1,LOOKUP(2,1/($E$2:$E445=E445-1),$D$2:$D445)&lt;&gt;"SEBT",LOOKUP(2,1/($E$2:$E445=E445-1),$E$2:$E445)),_xlfn.IFS(E445=0,E445,E445=1,0,LOOKUP(2,1/($E$2:$E445=E445-1),$D$2:$D445)&lt;&gt;"SEBT",LOOKUP(2,1/($E$2:$E445=E445-1),$E$2:$E445),TRUE,E445))-1,IF(_xlfn.IFS(E445=0,E445,E445=1,0,LOOKUP(2,1/($E$2:$E445=E445-1),$D$2:$D445)&lt;&gt;"SEBT",LOOKUP(2,1/($E$2:$E445=E445-1),$E$2:$E445),TRUE,E445)&gt;=3,_xlfn.IFS(E445=0,E445,LOOKUP(2,1/($E$2:$E445=E445-1),$D$2:$D445)="SEBT",LOOKUP(2,1/($E$2:$E445=E445-1),$E$2:$E445)-1,LOOKUP(2,1/($E$2:$E445=E445-1),$D$2:$D445)&lt;&gt;"SEBT",LOOKUP(2,1/($E$2:$E445=E445-1),$E$2:$E445)),_xlfn.IFS(E445=0,E445,E445=1,0,LOOKUP(2,1/($E$2:$E445=E445-1),$D$2:$D445)&lt;&gt;"SEBT",LOOKUP(2,1/($E$2:$E445=E445-1),$E$2:$E445),TRUE,E445)))&gt;=3,IF(IF(_xlfn.IFS(E445=0,E445,E445=1,0,LOOKUP(2,1/($E$2:$E445=E445-1),$D$2:$D445)&lt;&gt;"SEBT",LOOKUP(2,1/($E$2:$E445=E445-1),$E$2:$E445),TRUE,E445)&gt;=3,_xlfn.IFS(E445=0,E445,LOOKUP(2,1/($E$2:$E445=E445-1),$D$2:$D445)="SEBT",LOOKUP(2,1/($E$2:$E445=E445-1),$E$2:$E445)-1,LOOKUP(2,1/($E$2:$E445=E445-1),$D$2:$D445)&lt;&gt;"SEBT",LOOKUP(2,1/($E$2:$E445=E445-1),$E$2:$E445)),_xlfn.IFS(E445=0,E445,E445=1,0,LOOKUP(2,1/($E$2:$E445=E445-1),$D$2:$D445)&lt;&gt;"SEBT",LOOKUP(2,1/($E$2:$E445=E445-1),$E$2:$E445),TRUE,E445))&gt;=3,IF(_xlfn.IFS(E445=0,E445,E445=1,0,LOOKUP(2,1/($E$2:$E445=E445-1),$D$2:$D445)&lt;&gt;"SEBT",LOOKUP(2,1/($E$2:$E445=E445-1),$E$2:$E445),TRUE,E445)&gt;=3,_xlfn.IFS(E445=0,E445,LOOKUP(2,1/($E$2:$E445=E445-1),$D$2:$D445)="SEBT",LOOKUP(2,1/($E$2:$E445=E445-1),$E$2:$E445)-1,LOOKUP(2,1/($E$2:$E445=E445-1),$D$2:$D445)&lt;&gt;"SEBT",LOOKUP(2,1/($E$2:$E445=E445-1),$E$2:$E445)),_xlfn.IFS(E445=0,E445,E445=1,0,LOOKUP(2,1/($E$2:$E445=E445-1),$D$2:$D445)&lt;&gt;"SEBT",LOOKUP(2,1/($E$2:$E445=E445-1),$E$2:$E445),TRUE,E445))-1,IF(_xlfn.IFS(E445=0,E445,E445=1,0,LOOKUP(2,1/($E$2:$E445=E445-1),$D$2:$D445)&lt;&gt;"SEBT",LOOKUP(2,1/($E$2:$E445=E445-1),$E$2:$E445),TRUE,E445)&gt;=3,_xlfn.IFS(E445=0,E445,LOOKUP(2,1/($E$2:$E445=E445-1),$D$2:$D445)="SEBT",LOOKUP(2,1/($E$2:$E445=E445-1),$E$2:$E445)-1,LOOKUP(2,1/($E$2:$E445=E445-1),$D$2:$D445)&lt;&gt;"SEBT",LOOKUP(2,1/($E$2:$E445=E445-1),$E$2:$E445)),_xlfn.IFS(E445=0,E445,E445=1,0,LOOKUP(2,1/($E$2:$E445=E445-1),$D$2:$D445)&lt;&gt;"SEBT",LOOKUP(2,1/($E$2:$E445=E445-1),$E$2:$E445),TRUE,E445)))-1,IF(IF(_xlfn.IFS(E445=0,E445,E445=1,0,LOOKUP(2,1/($E$2:$E445=E445-1),$D$2:$D445)&lt;&gt;"SEBT",LOOKUP(2,1/($E$2:$E445=E445-1),$E$2:$E445),TRUE,E445)&gt;=3,_xlfn.IFS(E445=0,E445,LOOKUP(2,1/($E$2:$E445=E445-1),$D$2:$D445)="SEBT",LOOKUP(2,1/($E$2:$E445=E445-1),$E$2:$E445)-1,LOOKUP(2,1/($E$2:$E445=E445-1),$D$2:$D445)&lt;&gt;"SEBT",LOOKUP(2,1/($E$2:$E445=E445-1),$E$2:$E445)),_xlfn.IFS(E445=0,E445,E445=1,0,LOOKUP(2,1/($E$2:$E445=E445-1),$D$2:$D445)&lt;&gt;"SEBT",LOOKUP(2,1/($E$2:$E445=E445-1),$E$2:$E445),TRUE,E445))&gt;=3,IF(_xlfn.IFS(E445=0,E445,E445=1,0,LOOKUP(2,1/($E$2:$E445=E445-1),$D$2:$D445)&lt;&gt;"SEBT",LOOKUP(2,1/($E$2:$E445=E445-1),$E$2:$E445),TRUE,E445)&gt;=3,_xlfn.IFS(E445=0,E445,LOOKUP(2,1/($E$2:$E445=E445-1),$D$2:$D445)="SEBT",LOOKUP(2,1/($E$2:$E445=E445-1),$E$2:$E445)-1,LOOKUP(2,1/($E$2:$E445=E445-1),$D$2:$D445)&lt;&gt;"SEBT",LOOKUP(2,1/($E$2:$E445=E445-1),$E$2:$E445)),_xlfn.IFS(E445=0,E445,E445=1,0,LOOKUP(2,1/($E$2:$E445=E445-1),$D$2:$D445)&lt;&gt;"SEBT",LOOKUP(2,1/($E$2:$E445=E445-1),$E$2:$E445),TRUE,E445))-1,IF(_xlfn.IFS(E445=0,E445,E445=1,0,LOOKUP(2,1/($E$2:$E445=E445-1),$D$2:$D445)&lt;&gt;"SEBT",LOOKUP(2,1/($E$2:$E445=E445-1),$E$2:$E445),TRUE,E445)&gt;=3,_xlfn.IFS(E445=0,E445,LOOKUP(2,1/($E$2:$E445=E445-1),$D$2:$D445)="SEBT",LOOKUP(2,1/($E$2:$E445=E445-1),$E$2:$E445)-1,LOOKUP(2,1/($E$2:$E445=E445-1),$D$2:$D445)&lt;&gt;"SEBT",LOOKUP(2,1/($E$2:$E445=E445-1),$E$2:$E445)),_xlfn.IFS(E445=0,E445,E445=1,0,LOOKUP(2,1/($E$2:$E445=E445-1),$D$2:$D445)&lt;&gt;"SEBT",LOOKUP(2,1/($E$2:$E445=E445-1),$E$2:$E445),TRUE,E445)))),"")</f>
        <v/>
      </c>
      <c r="K445" s="23" t="str" cm="1">
        <f t="array" ref="K445">IFERROR(IF(J445=0,$A$2,LOOKUP(2,1/($J$2:$J445=J445-1),$A$2:$A445)),"")</f>
        <v/>
      </c>
    </row>
    <row r="446" spans="1:11">
      <c r="A446" s="5"/>
      <c r="B446" s="4"/>
      <c r="C446" s="6"/>
      <c r="D446" s="6"/>
      <c r="E446" s="4" t="str">
        <f t="shared" si="6"/>
        <v/>
      </c>
      <c r="F446" s="4"/>
      <c r="G446" s="7" t="e" cm="1">
        <f t="array" ref="G446">+_xlfn.IFS(E446=0,"Dp",E446=E447-1,"⬈",E446=E447,"=",E446=E447+1,"⬊",E447="","F")</f>
        <v>#VALUE!</v>
      </c>
      <c r="H446" s="8"/>
      <c r="I446" s="17"/>
      <c r="J446" s="13" t="str" cm="1">
        <f t="array" ref="J446">IFERROR(IF(IF(IF(_xlfn.IFS(E446=0,E446,E446=1,0,LOOKUP(2,1/($E$2:$E446=E446-1),$D$2:$D446)&lt;&gt;"SEBT",LOOKUP(2,1/($E$2:$E446=E446-1),$E$2:$E446),TRUE,E446)&gt;=3,_xlfn.IFS(E446=0,E446,LOOKUP(2,1/($E$2:$E446=E446-1),$D$2:$D446)="SEBT",LOOKUP(2,1/($E$2:$E446=E446-1),$E$2:$E446)-1,LOOKUP(2,1/($E$2:$E446=E446-1),$D$2:$D446)&lt;&gt;"SEBT",LOOKUP(2,1/($E$2:$E446=E446-1),$E$2:$E446)),_xlfn.IFS(E446=0,E446,E446=1,0,LOOKUP(2,1/($E$2:$E446=E446-1),$D$2:$D446)&lt;&gt;"SEBT",LOOKUP(2,1/($E$2:$E446=E446-1),$E$2:$E446),TRUE,E446))&gt;=3,IF(_xlfn.IFS(E446=0,E446,E446=1,0,LOOKUP(2,1/($E$2:$E446=E446-1),$D$2:$D446)&lt;&gt;"SEBT",LOOKUP(2,1/($E$2:$E446=E446-1),$E$2:$E446),TRUE,E446)&gt;=3,_xlfn.IFS(E446=0,E446,LOOKUP(2,1/($E$2:$E446=E446-1),$D$2:$D446)="SEBT",LOOKUP(2,1/($E$2:$E446=E446-1),$E$2:$E446)-1,LOOKUP(2,1/($E$2:$E446=E446-1),$D$2:$D446)&lt;&gt;"SEBT",LOOKUP(2,1/($E$2:$E446=E446-1),$E$2:$E446)),_xlfn.IFS(E446=0,E446,E446=1,0,LOOKUP(2,1/($E$2:$E446=E446-1),$D$2:$D446)&lt;&gt;"SEBT",LOOKUP(2,1/($E$2:$E446=E446-1),$E$2:$E446),TRUE,E446))-1,IF(_xlfn.IFS(E446=0,E446,E446=1,0,LOOKUP(2,1/($E$2:$E446=E446-1),$D$2:$D446)&lt;&gt;"SEBT",LOOKUP(2,1/($E$2:$E446=E446-1),$E$2:$E446),TRUE,E446)&gt;=3,_xlfn.IFS(E446=0,E446,LOOKUP(2,1/($E$2:$E446=E446-1),$D$2:$D446)="SEBT",LOOKUP(2,1/($E$2:$E446=E446-1),$E$2:$E446)-1,LOOKUP(2,1/($E$2:$E446=E446-1),$D$2:$D446)&lt;&gt;"SEBT",LOOKUP(2,1/($E$2:$E446=E446-1),$E$2:$E446)),_xlfn.IFS(E446=0,E446,E446=1,0,LOOKUP(2,1/($E$2:$E446=E446-1),$D$2:$D446)&lt;&gt;"SEBT",LOOKUP(2,1/($E$2:$E446=E446-1),$E$2:$E446),TRUE,E446)))&gt;=3,IF(IF(_xlfn.IFS(E446=0,E446,E446=1,0,LOOKUP(2,1/($E$2:$E446=E446-1),$D$2:$D446)&lt;&gt;"SEBT",LOOKUP(2,1/($E$2:$E446=E446-1),$E$2:$E446),TRUE,E446)&gt;=3,_xlfn.IFS(E446=0,E446,LOOKUP(2,1/($E$2:$E446=E446-1),$D$2:$D446)="SEBT",LOOKUP(2,1/($E$2:$E446=E446-1),$E$2:$E446)-1,LOOKUP(2,1/($E$2:$E446=E446-1),$D$2:$D446)&lt;&gt;"SEBT",LOOKUP(2,1/($E$2:$E446=E446-1),$E$2:$E446)),_xlfn.IFS(E446=0,E446,E446=1,0,LOOKUP(2,1/($E$2:$E446=E446-1),$D$2:$D446)&lt;&gt;"SEBT",LOOKUP(2,1/($E$2:$E446=E446-1),$E$2:$E446),TRUE,E446))&gt;=3,IF(_xlfn.IFS(E446=0,E446,E446=1,0,LOOKUP(2,1/($E$2:$E446=E446-1),$D$2:$D446)&lt;&gt;"SEBT",LOOKUP(2,1/($E$2:$E446=E446-1),$E$2:$E446),TRUE,E446)&gt;=3,_xlfn.IFS(E446=0,E446,LOOKUP(2,1/($E$2:$E446=E446-1),$D$2:$D446)="SEBT",LOOKUP(2,1/($E$2:$E446=E446-1),$E$2:$E446)-1,LOOKUP(2,1/($E$2:$E446=E446-1),$D$2:$D446)&lt;&gt;"SEBT",LOOKUP(2,1/($E$2:$E446=E446-1),$E$2:$E446)),_xlfn.IFS(E446=0,E446,E446=1,0,LOOKUP(2,1/($E$2:$E446=E446-1),$D$2:$D446)&lt;&gt;"SEBT",LOOKUP(2,1/($E$2:$E446=E446-1),$E$2:$E446),TRUE,E446))-1,IF(_xlfn.IFS(E446=0,E446,E446=1,0,LOOKUP(2,1/($E$2:$E446=E446-1),$D$2:$D446)&lt;&gt;"SEBT",LOOKUP(2,1/($E$2:$E446=E446-1),$E$2:$E446),TRUE,E446)&gt;=3,_xlfn.IFS(E446=0,E446,LOOKUP(2,1/($E$2:$E446=E446-1),$D$2:$D446)="SEBT",LOOKUP(2,1/($E$2:$E446=E446-1),$E$2:$E446)-1,LOOKUP(2,1/($E$2:$E446=E446-1),$D$2:$D446)&lt;&gt;"SEBT",LOOKUP(2,1/($E$2:$E446=E446-1),$E$2:$E446)),_xlfn.IFS(E446=0,E446,E446=1,0,LOOKUP(2,1/($E$2:$E446=E446-1),$D$2:$D446)&lt;&gt;"SEBT",LOOKUP(2,1/($E$2:$E446=E446-1),$E$2:$E446),TRUE,E446)))-1,IF(IF(_xlfn.IFS(E446=0,E446,E446=1,0,LOOKUP(2,1/($E$2:$E446=E446-1),$D$2:$D446)&lt;&gt;"SEBT",LOOKUP(2,1/($E$2:$E446=E446-1),$E$2:$E446),TRUE,E446)&gt;=3,_xlfn.IFS(E446=0,E446,LOOKUP(2,1/($E$2:$E446=E446-1),$D$2:$D446)="SEBT",LOOKUP(2,1/($E$2:$E446=E446-1),$E$2:$E446)-1,LOOKUP(2,1/($E$2:$E446=E446-1),$D$2:$D446)&lt;&gt;"SEBT",LOOKUP(2,1/($E$2:$E446=E446-1),$E$2:$E446)),_xlfn.IFS(E446=0,E446,E446=1,0,LOOKUP(2,1/($E$2:$E446=E446-1),$D$2:$D446)&lt;&gt;"SEBT",LOOKUP(2,1/($E$2:$E446=E446-1),$E$2:$E446),TRUE,E446))&gt;=3,IF(_xlfn.IFS(E446=0,E446,E446=1,0,LOOKUP(2,1/($E$2:$E446=E446-1),$D$2:$D446)&lt;&gt;"SEBT",LOOKUP(2,1/($E$2:$E446=E446-1),$E$2:$E446),TRUE,E446)&gt;=3,_xlfn.IFS(E446=0,E446,LOOKUP(2,1/($E$2:$E446=E446-1),$D$2:$D446)="SEBT",LOOKUP(2,1/($E$2:$E446=E446-1),$E$2:$E446)-1,LOOKUP(2,1/($E$2:$E446=E446-1),$D$2:$D446)&lt;&gt;"SEBT",LOOKUP(2,1/($E$2:$E446=E446-1),$E$2:$E446)),_xlfn.IFS(E446=0,E446,E446=1,0,LOOKUP(2,1/($E$2:$E446=E446-1),$D$2:$D446)&lt;&gt;"SEBT",LOOKUP(2,1/($E$2:$E446=E446-1),$E$2:$E446),TRUE,E446))-1,IF(_xlfn.IFS(E446=0,E446,E446=1,0,LOOKUP(2,1/($E$2:$E446=E446-1),$D$2:$D446)&lt;&gt;"SEBT",LOOKUP(2,1/($E$2:$E446=E446-1),$E$2:$E446),TRUE,E446)&gt;=3,_xlfn.IFS(E446=0,E446,LOOKUP(2,1/($E$2:$E446=E446-1),$D$2:$D446)="SEBT",LOOKUP(2,1/($E$2:$E446=E446-1),$E$2:$E446)-1,LOOKUP(2,1/($E$2:$E446=E446-1),$D$2:$D446)&lt;&gt;"SEBT",LOOKUP(2,1/($E$2:$E446=E446-1),$E$2:$E446)),_xlfn.IFS(E446=0,E446,E446=1,0,LOOKUP(2,1/($E$2:$E446=E446-1),$D$2:$D446)&lt;&gt;"SEBT",LOOKUP(2,1/($E$2:$E446=E446-1),$E$2:$E446),TRUE,E446)))),"")</f>
        <v/>
      </c>
      <c r="K446" s="23" t="str" cm="1">
        <f t="array" ref="K446">IFERROR(IF(J446=0,$A$2,LOOKUP(2,1/($J$2:$J446=J446-1),$A$2:$A446)),"")</f>
        <v/>
      </c>
    </row>
    <row r="447" spans="1:11">
      <c r="A447" s="5"/>
      <c r="B447" s="4"/>
      <c r="C447" s="6"/>
      <c r="D447" s="6"/>
      <c r="E447" s="4" t="str">
        <f t="shared" si="6"/>
        <v/>
      </c>
      <c r="F447" s="4"/>
      <c r="G447" s="7" t="e" cm="1">
        <f t="array" ref="G447">+_xlfn.IFS(E447=0,"Dp",E447=E448-1,"⬈",E447=E448,"=",E447=E448+1,"⬊",E448="","F")</f>
        <v>#VALUE!</v>
      </c>
      <c r="H447" s="8"/>
      <c r="I447" s="17"/>
      <c r="J447" s="13" t="str" cm="1">
        <f t="array" ref="J447">IFERROR(IF(IF(IF(_xlfn.IFS(E447=0,E447,E447=1,0,LOOKUP(2,1/($E$2:$E447=E447-1),$D$2:$D447)&lt;&gt;"SEBT",LOOKUP(2,1/($E$2:$E447=E447-1),$E$2:$E447),TRUE,E447)&gt;=3,_xlfn.IFS(E447=0,E447,LOOKUP(2,1/($E$2:$E447=E447-1),$D$2:$D447)="SEBT",LOOKUP(2,1/($E$2:$E447=E447-1),$E$2:$E447)-1,LOOKUP(2,1/($E$2:$E447=E447-1),$D$2:$D447)&lt;&gt;"SEBT",LOOKUP(2,1/($E$2:$E447=E447-1),$E$2:$E447)),_xlfn.IFS(E447=0,E447,E447=1,0,LOOKUP(2,1/($E$2:$E447=E447-1),$D$2:$D447)&lt;&gt;"SEBT",LOOKUP(2,1/($E$2:$E447=E447-1),$E$2:$E447),TRUE,E447))&gt;=3,IF(_xlfn.IFS(E447=0,E447,E447=1,0,LOOKUP(2,1/($E$2:$E447=E447-1),$D$2:$D447)&lt;&gt;"SEBT",LOOKUP(2,1/($E$2:$E447=E447-1),$E$2:$E447),TRUE,E447)&gt;=3,_xlfn.IFS(E447=0,E447,LOOKUP(2,1/($E$2:$E447=E447-1),$D$2:$D447)="SEBT",LOOKUP(2,1/($E$2:$E447=E447-1),$E$2:$E447)-1,LOOKUP(2,1/($E$2:$E447=E447-1),$D$2:$D447)&lt;&gt;"SEBT",LOOKUP(2,1/($E$2:$E447=E447-1),$E$2:$E447)),_xlfn.IFS(E447=0,E447,E447=1,0,LOOKUP(2,1/($E$2:$E447=E447-1),$D$2:$D447)&lt;&gt;"SEBT",LOOKUP(2,1/($E$2:$E447=E447-1),$E$2:$E447),TRUE,E447))-1,IF(_xlfn.IFS(E447=0,E447,E447=1,0,LOOKUP(2,1/($E$2:$E447=E447-1),$D$2:$D447)&lt;&gt;"SEBT",LOOKUP(2,1/($E$2:$E447=E447-1),$E$2:$E447),TRUE,E447)&gt;=3,_xlfn.IFS(E447=0,E447,LOOKUP(2,1/($E$2:$E447=E447-1),$D$2:$D447)="SEBT",LOOKUP(2,1/($E$2:$E447=E447-1),$E$2:$E447)-1,LOOKUP(2,1/($E$2:$E447=E447-1),$D$2:$D447)&lt;&gt;"SEBT",LOOKUP(2,1/($E$2:$E447=E447-1),$E$2:$E447)),_xlfn.IFS(E447=0,E447,E447=1,0,LOOKUP(2,1/($E$2:$E447=E447-1),$D$2:$D447)&lt;&gt;"SEBT",LOOKUP(2,1/($E$2:$E447=E447-1),$E$2:$E447),TRUE,E447)))&gt;=3,IF(IF(_xlfn.IFS(E447=0,E447,E447=1,0,LOOKUP(2,1/($E$2:$E447=E447-1),$D$2:$D447)&lt;&gt;"SEBT",LOOKUP(2,1/($E$2:$E447=E447-1),$E$2:$E447),TRUE,E447)&gt;=3,_xlfn.IFS(E447=0,E447,LOOKUP(2,1/($E$2:$E447=E447-1),$D$2:$D447)="SEBT",LOOKUP(2,1/($E$2:$E447=E447-1),$E$2:$E447)-1,LOOKUP(2,1/($E$2:$E447=E447-1),$D$2:$D447)&lt;&gt;"SEBT",LOOKUP(2,1/($E$2:$E447=E447-1),$E$2:$E447)),_xlfn.IFS(E447=0,E447,E447=1,0,LOOKUP(2,1/($E$2:$E447=E447-1),$D$2:$D447)&lt;&gt;"SEBT",LOOKUP(2,1/($E$2:$E447=E447-1),$E$2:$E447),TRUE,E447))&gt;=3,IF(_xlfn.IFS(E447=0,E447,E447=1,0,LOOKUP(2,1/($E$2:$E447=E447-1),$D$2:$D447)&lt;&gt;"SEBT",LOOKUP(2,1/($E$2:$E447=E447-1),$E$2:$E447),TRUE,E447)&gt;=3,_xlfn.IFS(E447=0,E447,LOOKUP(2,1/($E$2:$E447=E447-1),$D$2:$D447)="SEBT",LOOKUP(2,1/($E$2:$E447=E447-1),$E$2:$E447)-1,LOOKUP(2,1/($E$2:$E447=E447-1),$D$2:$D447)&lt;&gt;"SEBT",LOOKUP(2,1/($E$2:$E447=E447-1),$E$2:$E447)),_xlfn.IFS(E447=0,E447,E447=1,0,LOOKUP(2,1/($E$2:$E447=E447-1),$D$2:$D447)&lt;&gt;"SEBT",LOOKUP(2,1/($E$2:$E447=E447-1),$E$2:$E447),TRUE,E447))-1,IF(_xlfn.IFS(E447=0,E447,E447=1,0,LOOKUP(2,1/($E$2:$E447=E447-1),$D$2:$D447)&lt;&gt;"SEBT",LOOKUP(2,1/($E$2:$E447=E447-1),$E$2:$E447),TRUE,E447)&gt;=3,_xlfn.IFS(E447=0,E447,LOOKUP(2,1/($E$2:$E447=E447-1),$D$2:$D447)="SEBT",LOOKUP(2,1/($E$2:$E447=E447-1),$E$2:$E447)-1,LOOKUP(2,1/($E$2:$E447=E447-1),$D$2:$D447)&lt;&gt;"SEBT",LOOKUP(2,1/($E$2:$E447=E447-1),$E$2:$E447)),_xlfn.IFS(E447=0,E447,E447=1,0,LOOKUP(2,1/($E$2:$E447=E447-1),$D$2:$D447)&lt;&gt;"SEBT",LOOKUP(2,1/($E$2:$E447=E447-1),$E$2:$E447),TRUE,E447)))-1,IF(IF(_xlfn.IFS(E447=0,E447,E447=1,0,LOOKUP(2,1/($E$2:$E447=E447-1),$D$2:$D447)&lt;&gt;"SEBT",LOOKUP(2,1/($E$2:$E447=E447-1),$E$2:$E447),TRUE,E447)&gt;=3,_xlfn.IFS(E447=0,E447,LOOKUP(2,1/($E$2:$E447=E447-1),$D$2:$D447)="SEBT",LOOKUP(2,1/($E$2:$E447=E447-1),$E$2:$E447)-1,LOOKUP(2,1/($E$2:$E447=E447-1),$D$2:$D447)&lt;&gt;"SEBT",LOOKUP(2,1/($E$2:$E447=E447-1),$E$2:$E447)),_xlfn.IFS(E447=0,E447,E447=1,0,LOOKUP(2,1/($E$2:$E447=E447-1),$D$2:$D447)&lt;&gt;"SEBT",LOOKUP(2,1/($E$2:$E447=E447-1),$E$2:$E447),TRUE,E447))&gt;=3,IF(_xlfn.IFS(E447=0,E447,E447=1,0,LOOKUP(2,1/($E$2:$E447=E447-1),$D$2:$D447)&lt;&gt;"SEBT",LOOKUP(2,1/($E$2:$E447=E447-1),$E$2:$E447),TRUE,E447)&gt;=3,_xlfn.IFS(E447=0,E447,LOOKUP(2,1/($E$2:$E447=E447-1),$D$2:$D447)="SEBT",LOOKUP(2,1/($E$2:$E447=E447-1),$E$2:$E447)-1,LOOKUP(2,1/($E$2:$E447=E447-1),$D$2:$D447)&lt;&gt;"SEBT",LOOKUP(2,1/($E$2:$E447=E447-1),$E$2:$E447)),_xlfn.IFS(E447=0,E447,E447=1,0,LOOKUP(2,1/($E$2:$E447=E447-1),$D$2:$D447)&lt;&gt;"SEBT",LOOKUP(2,1/($E$2:$E447=E447-1),$E$2:$E447),TRUE,E447))-1,IF(_xlfn.IFS(E447=0,E447,E447=1,0,LOOKUP(2,1/($E$2:$E447=E447-1),$D$2:$D447)&lt;&gt;"SEBT",LOOKUP(2,1/($E$2:$E447=E447-1),$E$2:$E447),TRUE,E447)&gt;=3,_xlfn.IFS(E447=0,E447,LOOKUP(2,1/($E$2:$E447=E447-1),$D$2:$D447)="SEBT",LOOKUP(2,1/($E$2:$E447=E447-1),$E$2:$E447)-1,LOOKUP(2,1/($E$2:$E447=E447-1),$D$2:$D447)&lt;&gt;"SEBT",LOOKUP(2,1/($E$2:$E447=E447-1),$E$2:$E447)),_xlfn.IFS(E447=0,E447,E447=1,0,LOOKUP(2,1/($E$2:$E447=E447-1),$D$2:$D447)&lt;&gt;"SEBT",LOOKUP(2,1/($E$2:$E447=E447-1),$E$2:$E447),TRUE,E447)))),"")</f>
        <v/>
      </c>
      <c r="K447" s="23" t="str" cm="1">
        <f t="array" ref="K447">IFERROR(IF(J447=0,$A$2,LOOKUP(2,1/($J$2:$J447=J447-1),$A$2:$A447)),"")</f>
        <v/>
      </c>
    </row>
    <row r="448" spans="1:11">
      <c r="A448" s="5"/>
      <c r="B448" s="4"/>
      <c r="C448" s="6"/>
      <c r="D448" s="6"/>
      <c r="E448" s="4" t="str">
        <f t="shared" si="6"/>
        <v/>
      </c>
      <c r="F448" s="4"/>
      <c r="G448" s="7" t="e" cm="1">
        <f t="array" ref="G448">+_xlfn.IFS(E448=0,"Dp",E448=E449-1,"⬈",E448=E449,"=",E448=E449+1,"⬊",E449="","F")</f>
        <v>#VALUE!</v>
      </c>
      <c r="H448" s="8"/>
      <c r="I448" s="17"/>
      <c r="J448" s="13" t="str" cm="1">
        <f t="array" ref="J448">IFERROR(IF(IF(IF(_xlfn.IFS(E448=0,E448,E448=1,0,LOOKUP(2,1/($E$2:$E448=E448-1),$D$2:$D448)&lt;&gt;"SEBT",LOOKUP(2,1/($E$2:$E448=E448-1),$E$2:$E448),TRUE,E448)&gt;=3,_xlfn.IFS(E448=0,E448,LOOKUP(2,1/($E$2:$E448=E448-1),$D$2:$D448)="SEBT",LOOKUP(2,1/($E$2:$E448=E448-1),$E$2:$E448)-1,LOOKUP(2,1/($E$2:$E448=E448-1),$D$2:$D448)&lt;&gt;"SEBT",LOOKUP(2,1/($E$2:$E448=E448-1),$E$2:$E448)),_xlfn.IFS(E448=0,E448,E448=1,0,LOOKUP(2,1/($E$2:$E448=E448-1),$D$2:$D448)&lt;&gt;"SEBT",LOOKUP(2,1/($E$2:$E448=E448-1),$E$2:$E448),TRUE,E448))&gt;=3,IF(_xlfn.IFS(E448=0,E448,E448=1,0,LOOKUP(2,1/($E$2:$E448=E448-1),$D$2:$D448)&lt;&gt;"SEBT",LOOKUP(2,1/($E$2:$E448=E448-1),$E$2:$E448),TRUE,E448)&gt;=3,_xlfn.IFS(E448=0,E448,LOOKUP(2,1/($E$2:$E448=E448-1),$D$2:$D448)="SEBT",LOOKUP(2,1/($E$2:$E448=E448-1),$E$2:$E448)-1,LOOKUP(2,1/($E$2:$E448=E448-1),$D$2:$D448)&lt;&gt;"SEBT",LOOKUP(2,1/($E$2:$E448=E448-1),$E$2:$E448)),_xlfn.IFS(E448=0,E448,E448=1,0,LOOKUP(2,1/($E$2:$E448=E448-1),$D$2:$D448)&lt;&gt;"SEBT",LOOKUP(2,1/($E$2:$E448=E448-1),$E$2:$E448),TRUE,E448))-1,IF(_xlfn.IFS(E448=0,E448,E448=1,0,LOOKUP(2,1/($E$2:$E448=E448-1),$D$2:$D448)&lt;&gt;"SEBT",LOOKUP(2,1/($E$2:$E448=E448-1),$E$2:$E448),TRUE,E448)&gt;=3,_xlfn.IFS(E448=0,E448,LOOKUP(2,1/($E$2:$E448=E448-1),$D$2:$D448)="SEBT",LOOKUP(2,1/($E$2:$E448=E448-1),$E$2:$E448)-1,LOOKUP(2,1/($E$2:$E448=E448-1),$D$2:$D448)&lt;&gt;"SEBT",LOOKUP(2,1/($E$2:$E448=E448-1),$E$2:$E448)),_xlfn.IFS(E448=0,E448,E448=1,0,LOOKUP(2,1/($E$2:$E448=E448-1),$D$2:$D448)&lt;&gt;"SEBT",LOOKUP(2,1/($E$2:$E448=E448-1),$E$2:$E448),TRUE,E448)))&gt;=3,IF(IF(_xlfn.IFS(E448=0,E448,E448=1,0,LOOKUP(2,1/($E$2:$E448=E448-1),$D$2:$D448)&lt;&gt;"SEBT",LOOKUP(2,1/($E$2:$E448=E448-1),$E$2:$E448),TRUE,E448)&gt;=3,_xlfn.IFS(E448=0,E448,LOOKUP(2,1/($E$2:$E448=E448-1),$D$2:$D448)="SEBT",LOOKUP(2,1/($E$2:$E448=E448-1),$E$2:$E448)-1,LOOKUP(2,1/($E$2:$E448=E448-1),$D$2:$D448)&lt;&gt;"SEBT",LOOKUP(2,1/($E$2:$E448=E448-1),$E$2:$E448)),_xlfn.IFS(E448=0,E448,E448=1,0,LOOKUP(2,1/($E$2:$E448=E448-1),$D$2:$D448)&lt;&gt;"SEBT",LOOKUP(2,1/($E$2:$E448=E448-1),$E$2:$E448),TRUE,E448))&gt;=3,IF(_xlfn.IFS(E448=0,E448,E448=1,0,LOOKUP(2,1/($E$2:$E448=E448-1),$D$2:$D448)&lt;&gt;"SEBT",LOOKUP(2,1/($E$2:$E448=E448-1),$E$2:$E448),TRUE,E448)&gt;=3,_xlfn.IFS(E448=0,E448,LOOKUP(2,1/($E$2:$E448=E448-1),$D$2:$D448)="SEBT",LOOKUP(2,1/($E$2:$E448=E448-1),$E$2:$E448)-1,LOOKUP(2,1/($E$2:$E448=E448-1),$D$2:$D448)&lt;&gt;"SEBT",LOOKUP(2,1/($E$2:$E448=E448-1),$E$2:$E448)),_xlfn.IFS(E448=0,E448,E448=1,0,LOOKUP(2,1/($E$2:$E448=E448-1),$D$2:$D448)&lt;&gt;"SEBT",LOOKUP(2,1/($E$2:$E448=E448-1),$E$2:$E448),TRUE,E448))-1,IF(_xlfn.IFS(E448=0,E448,E448=1,0,LOOKUP(2,1/($E$2:$E448=E448-1),$D$2:$D448)&lt;&gt;"SEBT",LOOKUP(2,1/($E$2:$E448=E448-1),$E$2:$E448),TRUE,E448)&gt;=3,_xlfn.IFS(E448=0,E448,LOOKUP(2,1/($E$2:$E448=E448-1),$D$2:$D448)="SEBT",LOOKUP(2,1/($E$2:$E448=E448-1),$E$2:$E448)-1,LOOKUP(2,1/($E$2:$E448=E448-1),$D$2:$D448)&lt;&gt;"SEBT",LOOKUP(2,1/($E$2:$E448=E448-1),$E$2:$E448)),_xlfn.IFS(E448=0,E448,E448=1,0,LOOKUP(2,1/($E$2:$E448=E448-1),$D$2:$D448)&lt;&gt;"SEBT",LOOKUP(2,1/($E$2:$E448=E448-1),$E$2:$E448),TRUE,E448)))-1,IF(IF(_xlfn.IFS(E448=0,E448,E448=1,0,LOOKUP(2,1/($E$2:$E448=E448-1),$D$2:$D448)&lt;&gt;"SEBT",LOOKUP(2,1/($E$2:$E448=E448-1),$E$2:$E448),TRUE,E448)&gt;=3,_xlfn.IFS(E448=0,E448,LOOKUP(2,1/($E$2:$E448=E448-1),$D$2:$D448)="SEBT",LOOKUP(2,1/($E$2:$E448=E448-1),$E$2:$E448)-1,LOOKUP(2,1/($E$2:$E448=E448-1),$D$2:$D448)&lt;&gt;"SEBT",LOOKUP(2,1/($E$2:$E448=E448-1),$E$2:$E448)),_xlfn.IFS(E448=0,E448,E448=1,0,LOOKUP(2,1/($E$2:$E448=E448-1),$D$2:$D448)&lt;&gt;"SEBT",LOOKUP(2,1/($E$2:$E448=E448-1),$E$2:$E448),TRUE,E448))&gt;=3,IF(_xlfn.IFS(E448=0,E448,E448=1,0,LOOKUP(2,1/($E$2:$E448=E448-1),$D$2:$D448)&lt;&gt;"SEBT",LOOKUP(2,1/($E$2:$E448=E448-1),$E$2:$E448),TRUE,E448)&gt;=3,_xlfn.IFS(E448=0,E448,LOOKUP(2,1/($E$2:$E448=E448-1),$D$2:$D448)="SEBT",LOOKUP(2,1/($E$2:$E448=E448-1),$E$2:$E448)-1,LOOKUP(2,1/($E$2:$E448=E448-1),$D$2:$D448)&lt;&gt;"SEBT",LOOKUP(2,1/($E$2:$E448=E448-1),$E$2:$E448)),_xlfn.IFS(E448=0,E448,E448=1,0,LOOKUP(2,1/($E$2:$E448=E448-1),$D$2:$D448)&lt;&gt;"SEBT",LOOKUP(2,1/($E$2:$E448=E448-1),$E$2:$E448),TRUE,E448))-1,IF(_xlfn.IFS(E448=0,E448,E448=1,0,LOOKUP(2,1/($E$2:$E448=E448-1),$D$2:$D448)&lt;&gt;"SEBT",LOOKUP(2,1/($E$2:$E448=E448-1),$E$2:$E448),TRUE,E448)&gt;=3,_xlfn.IFS(E448=0,E448,LOOKUP(2,1/($E$2:$E448=E448-1),$D$2:$D448)="SEBT",LOOKUP(2,1/($E$2:$E448=E448-1),$E$2:$E448)-1,LOOKUP(2,1/($E$2:$E448=E448-1),$D$2:$D448)&lt;&gt;"SEBT",LOOKUP(2,1/($E$2:$E448=E448-1),$E$2:$E448)),_xlfn.IFS(E448=0,E448,E448=1,0,LOOKUP(2,1/($E$2:$E448=E448-1),$D$2:$D448)&lt;&gt;"SEBT",LOOKUP(2,1/($E$2:$E448=E448-1),$E$2:$E448),TRUE,E448)))),"")</f>
        <v/>
      </c>
      <c r="K448" s="23" t="str" cm="1">
        <f t="array" ref="K448">IFERROR(IF(J448=0,$A$2,LOOKUP(2,1/($J$2:$J448=J448-1),$A$2:$A448)),"")</f>
        <v/>
      </c>
    </row>
    <row r="449" spans="1:11">
      <c r="A449" s="5"/>
      <c r="B449" s="4"/>
      <c r="C449" s="6"/>
      <c r="D449" s="6"/>
      <c r="E449" s="4" t="str">
        <f t="shared" si="6"/>
        <v/>
      </c>
      <c r="F449" s="4"/>
      <c r="G449" s="7" t="e" cm="1">
        <f t="array" ref="G449">+_xlfn.IFS(E449=0,"Dp",E449=E450-1,"⬈",E449=E450,"=",E449=E450+1,"⬊",E450="","F")</f>
        <v>#VALUE!</v>
      </c>
      <c r="H449" s="8"/>
      <c r="I449" s="17"/>
      <c r="J449" s="13" t="str" cm="1">
        <f t="array" ref="J449">IFERROR(IF(IF(IF(_xlfn.IFS(E449=0,E449,E449=1,0,LOOKUP(2,1/($E$2:$E449=E449-1),$D$2:$D449)&lt;&gt;"SEBT",LOOKUP(2,1/($E$2:$E449=E449-1),$E$2:$E449),TRUE,E449)&gt;=3,_xlfn.IFS(E449=0,E449,LOOKUP(2,1/($E$2:$E449=E449-1),$D$2:$D449)="SEBT",LOOKUP(2,1/($E$2:$E449=E449-1),$E$2:$E449)-1,LOOKUP(2,1/($E$2:$E449=E449-1),$D$2:$D449)&lt;&gt;"SEBT",LOOKUP(2,1/($E$2:$E449=E449-1),$E$2:$E449)),_xlfn.IFS(E449=0,E449,E449=1,0,LOOKUP(2,1/($E$2:$E449=E449-1),$D$2:$D449)&lt;&gt;"SEBT",LOOKUP(2,1/($E$2:$E449=E449-1),$E$2:$E449),TRUE,E449))&gt;=3,IF(_xlfn.IFS(E449=0,E449,E449=1,0,LOOKUP(2,1/($E$2:$E449=E449-1),$D$2:$D449)&lt;&gt;"SEBT",LOOKUP(2,1/($E$2:$E449=E449-1),$E$2:$E449),TRUE,E449)&gt;=3,_xlfn.IFS(E449=0,E449,LOOKUP(2,1/($E$2:$E449=E449-1),$D$2:$D449)="SEBT",LOOKUP(2,1/($E$2:$E449=E449-1),$E$2:$E449)-1,LOOKUP(2,1/($E$2:$E449=E449-1),$D$2:$D449)&lt;&gt;"SEBT",LOOKUP(2,1/($E$2:$E449=E449-1),$E$2:$E449)),_xlfn.IFS(E449=0,E449,E449=1,0,LOOKUP(2,1/($E$2:$E449=E449-1),$D$2:$D449)&lt;&gt;"SEBT",LOOKUP(2,1/($E$2:$E449=E449-1),$E$2:$E449),TRUE,E449))-1,IF(_xlfn.IFS(E449=0,E449,E449=1,0,LOOKUP(2,1/($E$2:$E449=E449-1),$D$2:$D449)&lt;&gt;"SEBT",LOOKUP(2,1/($E$2:$E449=E449-1),$E$2:$E449),TRUE,E449)&gt;=3,_xlfn.IFS(E449=0,E449,LOOKUP(2,1/($E$2:$E449=E449-1),$D$2:$D449)="SEBT",LOOKUP(2,1/($E$2:$E449=E449-1),$E$2:$E449)-1,LOOKUP(2,1/($E$2:$E449=E449-1),$D$2:$D449)&lt;&gt;"SEBT",LOOKUP(2,1/($E$2:$E449=E449-1),$E$2:$E449)),_xlfn.IFS(E449=0,E449,E449=1,0,LOOKUP(2,1/($E$2:$E449=E449-1),$D$2:$D449)&lt;&gt;"SEBT",LOOKUP(2,1/($E$2:$E449=E449-1),$E$2:$E449),TRUE,E449)))&gt;=3,IF(IF(_xlfn.IFS(E449=0,E449,E449=1,0,LOOKUP(2,1/($E$2:$E449=E449-1),$D$2:$D449)&lt;&gt;"SEBT",LOOKUP(2,1/($E$2:$E449=E449-1),$E$2:$E449),TRUE,E449)&gt;=3,_xlfn.IFS(E449=0,E449,LOOKUP(2,1/($E$2:$E449=E449-1),$D$2:$D449)="SEBT",LOOKUP(2,1/($E$2:$E449=E449-1),$E$2:$E449)-1,LOOKUP(2,1/($E$2:$E449=E449-1),$D$2:$D449)&lt;&gt;"SEBT",LOOKUP(2,1/($E$2:$E449=E449-1),$E$2:$E449)),_xlfn.IFS(E449=0,E449,E449=1,0,LOOKUP(2,1/($E$2:$E449=E449-1),$D$2:$D449)&lt;&gt;"SEBT",LOOKUP(2,1/($E$2:$E449=E449-1),$E$2:$E449),TRUE,E449))&gt;=3,IF(_xlfn.IFS(E449=0,E449,E449=1,0,LOOKUP(2,1/($E$2:$E449=E449-1),$D$2:$D449)&lt;&gt;"SEBT",LOOKUP(2,1/($E$2:$E449=E449-1),$E$2:$E449),TRUE,E449)&gt;=3,_xlfn.IFS(E449=0,E449,LOOKUP(2,1/($E$2:$E449=E449-1),$D$2:$D449)="SEBT",LOOKUP(2,1/($E$2:$E449=E449-1),$E$2:$E449)-1,LOOKUP(2,1/($E$2:$E449=E449-1),$D$2:$D449)&lt;&gt;"SEBT",LOOKUP(2,1/($E$2:$E449=E449-1),$E$2:$E449)),_xlfn.IFS(E449=0,E449,E449=1,0,LOOKUP(2,1/($E$2:$E449=E449-1),$D$2:$D449)&lt;&gt;"SEBT",LOOKUP(2,1/($E$2:$E449=E449-1),$E$2:$E449),TRUE,E449))-1,IF(_xlfn.IFS(E449=0,E449,E449=1,0,LOOKUP(2,1/($E$2:$E449=E449-1),$D$2:$D449)&lt;&gt;"SEBT",LOOKUP(2,1/($E$2:$E449=E449-1),$E$2:$E449),TRUE,E449)&gt;=3,_xlfn.IFS(E449=0,E449,LOOKUP(2,1/($E$2:$E449=E449-1),$D$2:$D449)="SEBT",LOOKUP(2,1/($E$2:$E449=E449-1),$E$2:$E449)-1,LOOKUP(2,1/($E$2:$E449=E449-1),$D$2:$D449)&lt;&gt;"SEBT",LOOKUP(2,1/($E$2:$E449=E449-1),$E$2:$E449)),_xlfn.IFS(E449=0,E449,E449=1,0,LOOKUP(2,1/($E$2:$E449=E449-1),$D$2:$D449)&lt;&gt;"SEBT",LOOKUP(2,1/($E$2:$E449=E449-1),$E$2:$E449),TRUE,E449)))-1,IF(IF(_xlfn.IFS(E449=0,E449,E449=1,0,LOOKUP(2,1/($E$2:$E449=E449-1),$D$2:$D449)&lt;&gt;"SEBT",LOOKUP(2,1/($E$2:$E449=E449-1),$E$2:$E449),TRUE,E449)&gt;=3,_xlfn.IFS(E449=0,E449,LOOKUP(2,1/($E$2:$E449=E449-1),$D$2:$D449)="SEBT",LOOKUP(2,1/($E$2:$E449=E449-1),$E$2:$E449)-1,LOOKUP(2,1/($E$2:$E449=E449-1),$D$2:$D449)&lt;&gt;"SEBT",LOOKUP(2,1/($E$2:$E449=E449-1),$E$2:$E449)),_xlfn.IFS(E449=0,E449,E449=1,0,LOOKUP(2,1/($E$2:$E449=E449-1),$D$2:$D449)&lt;&gt;"SEBT",LOOKUP(2,1/($E$2:$E449=E449-1),$E$2:$E449),TRUE,E449))&gt;=3,IF(_xlfn.IFS(E449=0,E449,E449=1,0,LOOKUP(2,1/($E$2:$E449=E449-1),$D$2:$D449)&lt;&gt;"SEBT",LOOKUP(2,1/($E$2:$E449=E449-1),$E$2:$E449),TRUE,E449)&gt;=3,_xlfn.IFS(E449=0,E449,LOOKUP(2,1/($E$2:$E449=E449-1),$D$2:$D449)="SEBT",LOOKUP(2,1/($E$2:$E449=E449-1),$E$2:$E449)-1,LOOKUP(2,1/($E$2:$E449=E449-1),$D$2:$D449)&lt;&gt;"SEBT",LOOKUP(2,1/($E$2:$E449=E449-1),$E$2:$E449)),_xlfn.IFS(E449=0,E449,E449=1,0,LOOKUP(2,1/($E$2:$E449=E449-1),$D$2:$D449)&lt;&gt;"SEBT",LOOKUP(2,1/($E$2:$E449=E449-1),$E$2:$E449),TRUE,E449))-1,IF(_xlfn.IFS(E449=0,E449,E449=1,0,LOOKUP(2,1/($E$2:$E449=E449-1),$D$2:$D449)&lt;&gt;"SEBT",LOOKUP(2,1/($E$2:$E449=E449-1),$E$2:$E449),TRUE,E449)&gt;=3,_xlfn.IFS(E449=0,E449,LOOKUP(2,1/($E$2:$E449=E449-1),$D$2:$D449)="SEBT",LOOKUP(2,1/($E$2:$E449=E449-1),$E$2:$E449)-1,LOOKUP(2,1/($E$2:$E449=E449-1),$D$2:$D449)&lt;&gt;"SEBT",LOOKUP(2,1/($E$2:$E449=E449-1),$E$2:$E449)),_xlfn.IFS(E449=0,E449,E449=1,0,LOOKUP(2,1/($E$2:$E449=E449-1),$D$2:$D449)&lt;&gt;"SEBT",LOOKUP(2,1/($E$2:$E449=E449-1),$E$2:$E449),TRUE,E449)))),"")</f>
        <v/>
      </c>
      <c r="K449" s="23" t="str" cm="1">
        <f t="array" ref="K449">IFERROR(IF(J449=0,$A$2,LOOKUP(2,1/($J$2:$J449=J449-1),$A$2:$A449)),"")</f>
        <v/>
      </c>
    </row>
    <row r="450" spans="1:11">
      <c r="A450" s="5"/>
      <c r="B450" s="4"/>
      <c r="C450" s="6"/>
      <c r="D450" s="6"/>
      <c r="E450" s="4" t="str">
        <f t="shared" si="6"/>
        <v/>
      </c>
      <c r="F450" s="4"/>
      <c r="G450" s="7" t="e" cm="1">
        <f t="array" ref="G450">+_xlfn.IFS(E450=0,"Dp",E450=E451-1,"⬈",E450=E451,"=",E450=E451+1,"⬊",E451="","F")</f>
        <v>#VALUE!</v>
      </c>
      <c r="H450" s="8"/>
      <c r="I450" s="17"/>
      <c r="J450" s="13" t="str" cm="1">
        <f t="array" ref="J450">IFERROR(IF(IF(IF(_xlfn.IFS(E450=0,E450,E450=1,0,LOOKUP(2,1/($E$2:$E450=E450-1),$D$2:$D450)&lt;&gt;"SEBT",LOOKUP(2,1/($E$2:$E450=E450-1),$E$2:$E450),TRUE,E450)&gt;=3,_xlfn.IFS(E450=0,E450,LOOKUP(2,1/($E$2:$E450=E450-1),$D$2:$D450)="SEBT",LOOKUP(2,1/($E$2:$E450=E450-1),$E$2:$E450)-1,LOOKUP(2,1/($E$2:$E450=E450-1),$D$2:$D450)&lt;&gt;"SEBT",LOOKUP(2,1/($E$2:$E450=E450-1),$E$2:$E450)),_xlfn.IFS(E450=0,E450,E450=1,0,LOOKUP(2,1/($E$2:$E450=E450-1),$D$2:$D450)&lt;&gt;"SEBT",LOOKUP(2,1/($E$2:$E450=E450-1),$E$2:$E450),TRUE,E450))&gt;=3,IF(_xlfn.IFS(E450=0,E450,E450=1,0,LOOKUP(2,1/($E$2:$E450=E450-1),$D$2:$D450)&lt;&gt;"SEBT",LOOKUP(2,1/($E$2:$E450=E450-1),$E$2:$E450),TRUE,E450)&gt;=3,_xlfn.IFS(E450=0,E450,LOOKUP(2,1/($E$2:$E450=E450-1),$D$2:$D450)="SEBT",LOOKUP(2,1/($E$2:$E450=E450-1),$E$2:$E450)-1,LOOKUP(2,1/($E$2:$E450=E450-1),$D$2:$D450)&lt;&gt;"SEBT",LOOKUP(2,1/($E$2:$E450=E450-1),$E$2:$E450)),_xlfn.IFS(E450=0,E450,E450=1,0,LOOKUP(2,1/($E$2:$E450=E450-1),$D$2:$D450)&lt;&gt;"SEBT",LOOKUP(2,1/($E$2:$E450=E450-1),$E$2:$E450),TRUE,E450))-1,IF(_xlfn.IFS(E450=0,E450,E450=1,0,LOOKUP(2,1/($E$2:$E450=E450-1),$D$2:$D450)&lt;&gt;"SEBT",LOOKUP(2,1/($E$2:$E450=E450-1),$E$2:$E450),TRUE,E450)&gt;=3,_xlfn.IFS(E450=0,E450,LOOKUP(2,1/($E$2:$E450=E450-1),$D$2:$D450)="SEBT",LOOKUP(2,1/($E$2:$E450=E450-1),$E$2:$E450)-1,LOOKUP(2,1/($E$2:$E450=E450-1),$D$2:$D450)&lt;&gt;"SEBT",LOOKUP(2,1/($E$2:$E450=E450-1),$E$2:$E450)),_xlfn.IFS(E450=0,E450,E450=1,0,LOOKUP(2,1/($E$2:$E450=E450-1),$D$2:$D450)&lt;&gt;"SEBT",LOOKUP(2,1/($E$2:$E450=E450-1),$E$2:$E450),TRUE,E450)))&gt;=3,IF(IF(_xlfn.IFS(E450=0,E450,E450=1,0,LOOKUP(2,1/($E$2:$E450=E450-1),$D$2:$D450)&lt;&gt;"SEBT",LOOKUP(2,1/($E$2:$E450=E450-1),$E$2:$E450),TRUE,E450)&gt;=3,_xlfn.IFS(E450=0,E450,LOOKUP(2,1/($E$2:$E450=E450-1),$D$2:$D450)="SEBT",LOOKUP(2,1/($E$2:$E450=E450-1),$E$2:$E450)-1,LOOKUP(2,1/($E$2:$E450=E450-1),$D$2:$D450)&lt;&gt;"SEBT",LOOKUP(2,1/($E$2:$E450=E450-1),$E$2:$E450)),_xlfn.IFS(E450=0,E450,E450=1,0,LOOKUP(2,1/($E$2:$E450=E450-1),$D$2:$D450)&lt;&gt;"SEBT",LOOKUP(2,1/($E$2:$E450=E450-1),$E$2:$E450),TRUE,E450))&gt;=3,IF(_xlfn.IFS(E450=0,E450,E450=1,0,LOOKUP(2,1/($E$2:$E450=E450-1),$D$2:$D450)&lt;&gt;"SEBT",LOOKUP(2,1/($E$2:$E450=E450-1),$E$2:$E450),TRUE,E450)&gt;=3,_xlfn.IFS(E450=0,E450,LOOKUP(2,1/($E$2:$E450=E450-1),$D$2:$D450)="SEBT",LOOKUP(2,1/($E$2:$E450=E450-1),$E$2:$E450)-1,LOOKUP(2,1/($E$2:$E450=E450-1),$D$2:$D450)&lt;&gt;"SEBT",LOOKUP(2,1/($E$2:$E450=E450-1),$E$2:$E450)),_xlfn.IFS(E450=0,E450,E450=1,0,LOOKUP(2,1/($E$2:$E450=E450-1),$D$2:$D450)&lt;&gt;"SEBT",LOOKUP(2,1/($E$2:$E450=E450-1),$E$2:$E450),TRUE,E450))-1,IF(_xlfn.IFS(E450=0,E450,E450=1,0,LOOKUP(2,1/($E$2:$E450=E450-1),$D$2:$D450)&lt;&gt;"SEBT",LOOKUP(2,1/($E$2:$E450=E450-1),$E$2:$E450),TRUE,E450)&gt;=3,_xlfn.IFS(E450=0,E450,LOOKUP(2,1/($E$2:$E450=E450-1),$D$2:$D450)="SEBT",LOOKUP(2,1/($E$2:$E450=E450-1),$E$2:$E450)-1,LOOKUP(2,1/($E$2:$E450=E450-1),$D$2:$D450)&lt;&gt;"SEBT",LOOKUP(2,1/($E$2:$E450=E450-1),$E$2:$E450)),_xlfn.IFS(E450=0,E450,E450=1,0,LOOKUP(2,1/($E$2:$E450=E450-1),$D$2:$D450)&lt;&gt;"SEBT",LOOKUP(2,1/($E$2:$E450=E450-1),$E$2:$E450),TRUE,E450)))-1,IF(IF(_xlfn.IFS(E450=0,E450,E450=1,0,LOOKUP(2,1/($E$2:$E450=E450-1),$D$2:$D450)&lt;&gt;"SEBT",LOOKUP(2,1/($E$2:$E450=E450-1),$E$2:$E450),TRUE,E450)&gt;=3,_xlfn.IFS(E450=0,E450,LOOKUP(2,1/($E$2:$E450=E450-1),$D$2:$D450)="SEBT",LOOKUP(2,1/($E$2:$E450=E450-1),$E$2:$E450)-1,LOOKUP(2,1/($E$2:$E450=E450-1),$D$2:$D450)&lt;&gt;"SEBT",LOOKUP(2,1/($E$2:$E450=E450-1),$E$2:$E450)),_xlfn.IFS(E450=0,E450,E450=1,0,LOOKUP(2,1/($E$2:$E450=E450-1),$D$2:$D450)&lt;&gt;"SEBT",LOOKUP(2,1/($E$2:$E450=E450-1),$E$2:$E450),TRUE,E450))&gt;=3,IF(_xlfn.IFS(E450=0,E450,E450=1,0,LOOKUP(2,1/($E$2:$E450=E450-1),$D$2:$D450)&lt;&gt;"SEBT",LOOKUP(2,1/($E$2:$E450=E450-1),$E$2:$E450),TRUE,E450)&gt;=3,_xlfn.IFS(E450=0,E450,LOOKUP(2,1/($E$2:$E450=E450-1),$D$2:$D450)="SEBT",LOOKUP(2,1/($E$2:$E450=E450-1),$E$2:$E450)-1,LOOKUP(2,1/($E$2:$E450=E450-1),$D$2:$D450)&lt;&gt;"SEBT",LOOKUP(2,1/($E$2:$E450=E450-1),$E$2:$E450)),_xlfn.IFS(E450=0,E450,E450=1,0,LOOKUP(2,1/($E$2:$E450=E450-1),$D$2:$D450)&lt;&gt;"SEBT",LOOKUP(2,1/($E$2:$E450=E450-1),$E$2:$E450),TRUE,E450))-1,IF(_xlfn.IFS(E450=0,E450,E450=1,0,LOOKUP(2,1/($E$2:$E450=E450-1),$D$2:$D450)&lt;&gt;"SEBT",LOOKUP(2,1/($E$2:$E450=E450-1),$E$2:$E450),TRUE,E450)&gt;=3,_xlfn.IFS(E450=0,E450,LOOKUP(2,1/($E$2:$E450=E450-1),$D$2:$D450)="SEBT",LOOKUP(2,1/($E$2:$E450=E450-1),$E$2:$E450)-1,LOOKUP(2,1/($E$2:$E450=E450-1),$D$2:$D450)&lt;&gt;"SEBT",LOOKUP(2,1/($E$2:$E450=E450-1),$E$2:$E450)),_xlfn.IFS(E450=0,E450,E450=1,0,LOOKUP(2,1/($E$2:$E450=E450-1),$D$2:$D450)&lt;&gt;"SEBT",LOOKUP(2,1/($E$2:$E450=E450-1),$E$2:$E450),TRUE,E450)))),"")</f>
        <v/>
      </c>
      <c r="K450" s="23" t="str" cm="1">
        <f t="array" ref="K450">IFERROR(IF(J450=0,$A$2,LOOKUP(2,1/($J$2:$J450=J450-1),$A$2:$A450)),"")</f>
        <v/>
      </c>
    </row>
    <row r="451" spans="1:11">
      <c r="A451" s="5"/>
      <c r="B451" s="4"/>
      <c r="C451" s="6"/>
      <c r="D451" s="6"/>
      <c r="E451" s="4" t="str">
        <f t="shared" ref="E451:E514" si="7">IF(A451="","",SUM(IFERROR(FIND("                        ",C451,1),0),IFERROR(FIND("                    ",C451,1),0),IFERROR(FIND("                ",C451,1),0),IFERROR(FIND("            ",C451,1),0),IFERROR(FIND("        ",C451,1),0),IFERROR(FIND("    ",C451,1),0)))</f>
        <v/>
      </c>
      <c r="F451" s="4"/>
      <c r="G451" s="7" t="e" cm="1">
        <f t="array" ref="G451">+_xlfn.IFS(E451=0,"Dp",E451=E452-1,"⬈",E451=E452,"=",E451=E452+1,"⬊",E452="","F")</f>
        <v>#VALUE!</v>
      </c>
      <c r="H451" s="8"/>
      <c r="I451" s="17"/>
      <c r="J451" s="13" t="str" cm="1">
        <f t="array" ref="J451">IFERROR(IF(IF(IF(_xlfn.IFS(E451=0,E451,E451=1,0,LOOKUP(2,1/($E$2:$E451=E451-1),$D$2:$D451)&lt;&gt;"SEBT",LOOKUP(2,1/($E$2:$E451=E451-1),$E$2:$E451),TRUE,E451)&gt;=3,_xlfn.IFS(E451=0,E451,LOOKUP(2,1/($E$2:$E451=E451-1),$D$2:$D451)="SEBT",LOOKUP(2,1/($E$2:$E451=E451-1),$E$2:$E451)-1,LOOKUP(2,1/($E$2:$E451=E451-1),$D$2:$D451)&lt;&gt;"SEBT",LOOKUP(2,1/($E$2:$E451=E451-1),$E$2:$E451)),_xlfn.IFS(E451=0,E451,E451=1,0,LOOKUP(2,1/($E$2:$E451=E451-1),$D$2:$D451)&lt;&gt;"SEBT",LOOKUP(2,1/($E$2:$E451=E451-1),$E$2:$E451),TRUE,E451))&gt;=3,IF(_xlfn.IFS(E451=0,E451,E451=1,0,LOOKUP(2,1/($E$2:$E451=E451-1),$D$2:$D451)&lt;&gt;"SEBT",LOOKUP(2,1/($E$2:$E451=E451-1),$E$2:$E451),TRUE,E451)&gt;=3,_xlfn.IFS(E451=0,E451,LOOKUP(2,1/($E$2:$E451=E451-1),$D$2:$D451)="SEBT",LOOKUP(2,1/($E$2:$E451=E451-1),$E$2:$E451)-1,LOOKUP(2,1/($E$2:$E451=E451-1),$D$2:$D451)&lt;&gt;"SEBT",LOOKUP(2,1/($E$2:$E451=E451-1),$E$2:$E451)),_xlfn.IFS(E451=0,E451,E451=1,0,LOOKUP(2,1/($E$2:$E451=E451-1),$D$2:$D451)&lt;&gt;"SEBT",LOOKUP(2,1/($E$2:$E451=E451-1),$E$2:$E451),TRUE,E451))-1,IF(_xlfn.IFS(E451=0,E451,E451=1,0,LOOKUP(2,1/($E$2:$E451=E451-1),$D$2:$D451)&lt;&gt;"SEBT",LOOKUP(2,1/($E$2:$E451=E451-1),$E$2:$E451),TRUE,E451)&gt;=3,_xlfn.IFS(E451=0,E451,LOOKUP(2,1/($E$2:$E451=E451-1),$D$2:$D451)="SEBT",LOOKUP(2,1/($E$2:$E451=E451-1),$E$2:$E451)-1,LOOKUP(2,1/($E$2:$E451=E451-1),$D$2:$D451)&lt;&gt;"SEBT",LOOKUP(2,1/($E$2:$E451=E451-1),$E$2:$E451)),_xlfn.IFS(E451=0,E451,E451=1,0,LOOKUP(2,1/($E$2:$E451=E451-1),$D$2:$D451)&lt;&gt;"SEBT",LOOKUP(2,1/($E$2:$E451=E451-1),$E$2:$E451),TRUE,E451)))&gt;=3,IF(IF(_xlfn.IFS(E451=0,E451,E451=1,0,LOOKUP(2,1/($E$2:$E451=E451-1),$D$2:$D451)&lt;&gt;"SEBT",LOOKUP(2,1/($E$2:$E451=E451-1),$E$2:$E451),TRUE,E451)&gt;=3,_xlfn.IFS(E451=0,E451,LOOKUP(2,1/($E$2:$E451=E451-1),$D$2:$D451)="SEBT",LOOKUP(2,1/($E$2:$E451=E451-1),$E$2:$E451)-1,LOOKUP(2,1/($E$2:$E451=E451-1),$D$2:$D451)&lt;&gt;"SEBT",LOOKUP(2,1/($E$2:$E451=E451-1),$E$2:$E451)),_xlfn.IFS(E451=0,E451,E451=1,0,LOOKUP(2,1/($E$2:$E451=E451-1),$D$2:$D451)&lt;&gt;"SEBT",LOOKUP(2,1/($E$2:$E451=E451-1),$E$2:$E451),TRUE,E451))&gt;=3,IF(_xlfn.IFS(E451=0,E451,E451=1,0,LOOKUP(2,1/($E$2:$E451=E451-1),$D$2:$D451)&lt;&gt;"SEBT",LOOKUP(2,1/($E$2:$E451=E451-1),$E$2:$E451),TRUE,E451)&gt;=3,_xlfn.IFS(E451=0,E451,LOOKUP(2,1/($E$2:$E451=E451-1),$D$2:$D451)="SEBT",LOOKUP(2,1/($E$2:$E451=E451-1),$E$2:$E451)-1,LOOKUP(2,1/($E$2:$E451=E451-1),$D$2:$D451)&lt;&gt;"SEBT",LOOKUP(2,1/($E$2:$E451=E451-1),$E$2:$E451)),_xlfn.IFS(E451=0,E451,E451=1,0,LOOKUP(2,1/($E$2:$E451=E451-1),$D$2:$D451)&lt;&gt;"SEBT",LOOKUP(2,1/($E$2:$E451=E451-1),$E$2:$E451),TRUE,E451))-1,IF(_xlfn.IFS(E451=0,E451,E451=1,0,LOOKUP(2,1/($E$2:$E451=E451-1),$D$2:$D451)&lt;&gt;"SEBT",LOOKUP(2,1/($E$2:$E451=E451-1),$E$2:$E451),TRUE,E451)&gt;=3,_xlfn.IFS(E451=0,E451,LOOKUP(2,1/($E$2:$E451=E451-1),$D$2:$D451)="SEBT",LOOKUP(2,1/($E$2:$E451=E451-1),$E$2:$E451)-1,LOOKUP(2,1/($E$2:$E451=E451-1),$D$2:$D451)&lt;&gt;"SEBT",LOOKUP(2,1/($E$2:$E451=E451-1),$E$2:$E451)),_xlfn.IFS(E451=0,E451,E451=1,0,LOOKUP(2,1/($E$2:$E451=E451-1),$D$2:$D451)&lt;&gt;"SEBT",LOOKUP(2,1/($E$2:$E451=E451-1),$E$2:$E451),TRUE,E451)))-1,IF(IF(_xlfn.IFS(E451=0,E451,E451=1,0,LOOKUP(2,1/($E$2:$E451=E451-1),$D$2:$D451)&lt;&gt;"SEBT",LOOKUP(2,1/($E$2:$E451=E451-1),$E$2:$E451),TRUE,E451)&gt;=3,_xlfn.IFS(E451=0,E451,LOOKUP(2,1/($E$2:$E451=E451-1),$D$2:$D451)="SEBT",LOOKUP(2,1/($E$2:$E451=E451-1),$E$2:$E451)-1,LOOKUP(2,1/($E$2:$E451=E451-1),$D$2:$D451)&lt;&gt;"SEBT",LOOKUP(2,1/($E$2:$E451=E451-1),$E$2:$E451)),_xlfn.IFS(E451=0,E451,E451=1,0,LOOKUP(2,1/($E$2:$E451=E451-1),$D$2:$D451)&lt;&gt;"SEBT",LOOKUP(2,1/($E$2:$E451=E451-1),$E$2:$E451),TRUE,E451))&gt;=3,IF(_xlfn.IFS(E451=0,E451,E451=1,0,LOOKUP(2,1/($E$2:$E451=E451-1),$D$2:$D451)&lt;&gt;"SEBT",LOOKUP(2,1/($E$2:$E451=E451-1),$E$2:$E451),TRUE,E451)&gt;=3,_xlfn.IFS(E451=0,E451,LOOKUP(2,1/($E$2:$E451=E451-1),$D$2:$D451)="SEBT",LOOKUP(2,1/($E$2:$E451=E451-1),$E$2:$E451)-1,LOOKUP(2,1/($E$2:$E451=E451-1),$D$2:$D451)&lt;&gt;"SEBT",LOOKUP(2,1/($E$2:$E451=E451-1),$E$2:$E451)),_xlfn.IFS(E451=0,E451,E451=1,0,LOOKUP(2,1/($E$2:$E451=E451-1),$D$2:$D451)&lt;&gt;"SEBT",LOOKUP(2,1/($E$2:$E451=E451-1),$E$2:$E451),TRUE,E451))-1,IF(_xlfn.IFS(E451=0,E451,E451=1,0,LOOKUP(2,1/($E$2:$E451=E451-1),$D$2:$D451)&lt;&gt;"SEBT",LOOKUP(2,1/($E$2:$E451=E451-1),$E$2:$E451),TRUE,E451)&gt;=3,_xlfn.IFS(E451=0,E451,LOOKUP(2,1/($E$2:$E451=E451-1),$D$2:$D451)="SEBT",LOOKUP(2,1/($E$2:$E451=E451-1),$E$2:$E451)-1,LOOKUP(2,1/($E$2:$E451=E451-1),$D$2:$D451)&lt;&gt;"SEBT",LOOKUP(2,1/($E$2:$E451=E451-1),$E$2:$E451)),_xlfn.IFS(E451=0,E451,E451=1,0,LOOKUP(2,1/($E$2:$E451=E451-1),$D$2:$D451)&lt;&gt;"SEBT",LOOKUP(2,1/($E$2:$E451=E451-1),$E$2:$E451),TRUE,E451)))),"")</f>
        <v/>
      </c>
      <c r="K451" s="23" t="str" cm="1">
        <f t="array" ref="K451">IFERROR(IF(J451=0,$A$2,LOOKUP(2,1/($J$2:$J451=J451-1),$A$2:$A451)),"")</f>
        <v/>
      </c>
    </row>
    <row r="452" spans="1:11">
      <c r="A452" s="5"/>
      <c r="B452" s="4"/>
      <c r="C452" s="6"/>
      <c r="D452" s="6"/>
      <c r="E452" s="4" t="str">
        <f t="shared" si="7"/>
        <v/>
      </c>
      <c r="F452" s="4"/>
      <c r="G452" s="7" t="e" cm="1">
        <f t="array" ref="G452">+_xlfn.IFS(E452=0,"Dp",E452=E453-1,"⬈",E452=E453,"=",E452=E453+1,"⬊",E453="","F")</f>
        <v>#VALUE!</v>
      </c>
      <c r="H452" s="8"/>
      <c r="I452" s="17"/>
      <c r="J452" s="13" t="str" cm="1">
        <f t="array" ref="J452">IFERROR(IF(IF(IF(_xlfn.IFS(E452=0,E452,E452=1,0,LOOKUP(2,1/($E$2:$E452=E452-1),$D$2:$D452)&lt;&gt;"SEBT",LOOKUP(2,1/($E$2:$E452=E452-1),$E$2:$E452),TRUE,E452)&gt;=3,_xlfn.IFS(E452=0,E452,LOOKUP(2,1/($E$2:$E452=E452-1),$D$2:$D452)="SEBT",LOOKUP(2,1/($E$2:$E452=E452-1),$E$2:$E452)-1,LOOKUP(2,1/($E$2:$E452=E452-1),$D$2:$D452)&lt;&gt;"SEBT",LOOKUP(2,1/($E$2:$E452=E452-1),$E$2:$E452)),_xlfn.IFS(E452=0,E452,E452=1,0,LOOKUP(2,1/($E$2:$E452=E452-1),$D$2:$D452)&lt;&gt;"SEBT",LOOKUP(2,1/($E$2:$E452=E452-1),$E$2:$E452),TRUE,E452))&gt;=3,IF(_xlfn.IFS(E452=0,E452,E452=1,0,LOOKUP(2,1/($E$2:$E452=E452-1),$D$2:$D452)&lt;&gt;"SEBT",LOOKUP(2,1/($E$2:$E452=E452-1),$E$2:$E452),TRUE,E452)&gt;=3,_xlfn.IFS(E452=0,E452,LOOKUP(2,1/($E$2:$E452=E452-1),$D$2:$D452)="SEBT",LOOKUP(2,1/($E$2:$E452=E452-1),$E$2:$E452)-1,LOOKUP(2,1/($E$2:$E452=E452-1),$D$2:$D452)&lt;&gt;"SEBT",LOOKUP(2,1/($E$2:$E452=E452-1),$E$2:$E452)),_xlfn.IFS(E452=0,E452,E452=1,0,LOOKUP(2,1/($E$2:$E452=E452-1),$D$2:$D452)&lt;&gt;"SEBT",LOOKUP(2,1/($E$2:$E452=E452-1),$E$2:$E452),TRUE,E452))-1,IF(_xlfn.IFS(E452=0,E452,E452=1,0,LOOKUP(2,1/($E$2:$E452=E452-1),$D$2:$D452)&lt;&gt;"SEBT",LOOKUP(2,1/($E$2:$E452=E452-1),$E$2:$E452),TRUE,E452)&gt;=3,_xlfn.IFS(E452=0,E452,LOOKUP(2,1/($E$2:$E452=E452-1),$D$2:$D452)="SEBT",LOOKUP(2,1/($E$2:$E452=E452-1),$E$2:$E452)-1,LOOKUP(2,1/($E$2:$E452=E452-1),$D$2:$D452)&lt;&gt;"SEBT",LOOKUP(2,1/($E$2:$E452=E452-1),$E$2:$E452)),_xlfn.IFS(E452=0,E452,E452=1,0,LOOKUP(2,1/($E$2:$E452=E452-1),$D$2:$D452)&lt;&gt;"SEBT",LOOKUP(2,1/($E$2:$E452=E452-1),$E$2:$E452),TRUE,E452)))&gt;=3,IF(IF(_xlfn.IFS(E452=0,E452,E452=1,0,LOOKUP(2,1/($E$2:$E452=E452-1),$D$2:$D452)&lt;&gt;"SEBT",LOOKUP(2,1/($E$2:$E452=E452-1),$E$2:$E452),TRUE,E452)&gt;=3,_xlfn.IFS(E452=0,E452,LOOKUP(2,1/($E$2:$E452=E452-1),$D$2:$D452)="SEBT",LOOKUP(2,1/($E$2:$E452=E452-1),$E$2:$E452)-1,LOOKUP(2,1/($E$2:$E452=E452-1),$D$2:$D452)&lt;&gt;"SEBT",LOOKUP(2,1/($E$2:$E452=E452-1),$E$2:$E452)),_xlfn.IFS(E452=0,E452,E452=1,0,LOOKUP(2,1/($E$2:$E452=E452-1),$D$2:$D452)&lt;&gt;"SEBT",LOOKUP(2,1/($E$2:$E452=E452-1),$E$2:$E452),TRUE,E452))&gt;=3,IF(_xlfn.IFS(E452=0,E452,E452=1,0,LOOKUP(2,1/($E$2:$E452=E452-1),$D$2:$D452)&lt;&gt;"SEBT",LOOKUP(2,1/($E$2:$E452=E452-1),$E$2:$E452),TRUE,E452)&gt;=3,_xlfn.IFS(E452=0,E452,LOOKUP(2,1/($E$2:$E452=E452-1),$D$2:$D452)="SEBT",LOOKUP(2,1/($E$2:$E452=E452-1),$E$2:$E452)-1,LOOKUP(2,1/($E$2:$E452=E452-1),$D$2:$D452)&lt;&gt;"SEBT",LOOKUP(2,1/($E$2:$E452=E452-1),$E$2:$E452)),_xlfn.IFS(E452=0,E452,E452=1,0,LOOKUP(2,1/($E$2:$E452=E452-1),$D$2:$D452)&lt;&gt;"SEBT",LOOKUP(2,1/($E$2:$E452=E452-1),$E$2:$E452),TRUE,E452))-1,IF(_xlfn.IFS(E452=0,E452,E452=1,0,LOOKUP(2,1/($E$2:$E452=E452-1),$D$2:$D452)&lt;&gt;"SEBT",LOOKUP(2,1/($E$2:$E452=E452-1),$E$2:$E452),TRUE,E452)&gt;=3,_xlfn.IFS(E452=0,E452,LOOKUP(2,1/($E$2:$E452=E452-1),$D$2:$D452)="SEBT",LOOKUP(2,1/($E$2:$E452=E452-1),$E$2:$E452)-1,LOOKUP(2,1/($E$2:$E452=E452-1),$D$2:$D452)&lt;&gt;"SEBT",LOOKUP(2,1/($E$2:$E452=E452-1),$E$2:$E452)),_xlfn.IFS(E452=0,E452,E452=1,0,LOOKUP(2,1/($E$2:$E452=E452-1),$D$2:$D452)&lt;&gt;"SEBT",LOOKUP(2,1/($E$2:$E452=E452-1),$E$2:$E452),TRUE,E452)))-1,IF(IF(_xlfn.IFS(E452=0,E452,E452=1,0,LOOKUP(2,1/($E$2:$E452=E452-1),$D$2:$D452)&lt;&gt;"SEBT",LOOKUP(2,1/($E$2:$E452=E452-1),$E$2:$E452),TRUE,E452)&gt;=3,_xlfn.IFS(E452=0,E452,LOOKUP(2,1/($E$2:$E452=E452-1),$D$2:$D452)="SEBT",LOOKUP(2,1/($E$2:$E452=E452-1),$E$2:$E452)-1,LOOKUP(2,1/($E$2:$E452=E452-1),$D$2:$D452)&lt;&gt;"SEBT",LOOKUP(2,1/($E$2:$E452=E452-1),$E$2:$E452)),_xlfn.IFS(E452=0,E452,E452=1,0,LOOKUP(2,1/($E$2:$E452=E452-1),$D$2:$D452)&lt;&gt;"SEBT",LOOKUP(2,1/($E$2:$E452=E452-1),$E$2:$E452),TRUE,E452))&gt;=3,IF(_xlfn.IFS(E452=0,E452,E452=1,0,LOOKUP(2,1/($E$2:$E452=E452-1),$D$2:$D452)&lt;&gt;"SEBT",LOOKUP(2,1/($E$2:$E452=E452-1),$E$2:$E452),TRUE,E452)&gt;=3,_xlfn.IFS(E452=0,E452,LOOKUP(2,1/($E$2:$E452=E452-1),$D$2:$D452)="SEBT",LOOKUP(2,1/($E$2:$E452=E452-1),$E$2:$E452)-1,LOOKUP(2,1/($E$2:$E452=E452-1),$D$2:$D452)&lt;&gt;"SEBT",LOOKUP(2,1/($E$2:$E452=E452-1),$E$2:$E452)),_xlfn.IFS(E452=0,E452,E452=1,0,LOOKUP(2,1/($E$2:$E452=E452-1),$D$2:$D452)&lt;&gt;"SEBT",LOOKUP(2,1/($E$2:$E452=E452-1),$E$2:$E452),TRUE,E452))-1,IF(_xlfn.IFS(E452=0,E452,E452=1,0,LOOKUP(2,1/($E$2:$E452=E452-1),$D$2:$D452)&lt;&gt;"SEBT",LOOKUP(2,1/($E$2:$E452=E452-1),$E$2:$E452),TRUE,E452)&gt;=3,_xlfn.IFS(E452=0,E452,LOOKUP(2,1/($E$2:$E452=E452-1),$D$2:$D452)="SEBT",LOOKUP(2,1/($E$2:$E452=E452-1),$E$2:$E452)-1,LOOKUP(2,1/($E$2:$E452=E452-1),$D$2:$D452)&lt;&gt;"SEBT",LOOKUP(2,1/($E$2:$E452=E452-1),$E$2:$E452)),_xlfn.IFS(E452=0,E452,E452=1,0,LOOKUP(2,1/($E$2:$E452=E452-1),$D$2:$D452)&lt;&gt;"SEBT",LOOKUP(2,1/($E$2:$E452=E452-1),$E$2:$E452),TRUE,E452)))),"")</f>
        <v/>
      </c>
      <c r="K452" s="23" t="str" cm="1">
        <f t="array" ref="K452">IFERROR(IF(J452=0,$A$2,LOOKUP(2,1/($J$2:$J452=J452-1),$A$2:$A452)),"")</f>
        <v/>
      </c>
    </row>
    <row r="453" spans="1:11">
      <c r="A453" s="5"/>
      <c r="B453" s="4"/>
      <c r="C453" s="6"/>
      <c r="D453" s="6"/>
      <c r="E453" s="4" t="str">
        <f t="shared" si="7"/>
        <v/>
      </c>
      <c r="F453" s="4"/>
      <c r="G453" s="7" t="e" cm="1">
        <f t="array" ref="G453">+_xlfn.IFS(E453=0,"Dp",E453=E454-1,"⬈",E453=E454,"=",E453=E454+1,"⬊",E454="","F")</f>
        <v>#VALUE!</v>
      </c>
      <c r="H453" s="8"/>
      <c r="I453" s="17"/>
      <c r="J453" s="13" t="str" cm="1">
        <f t="array" ref="J453">IFERROR(IF(IF(IF(_xlfn.IFS(E453=0,E453,E453=1,0,LOOKUP(2,1/($E$2:$E453=E453-1),$D$2:$D453)&lt;&gt;"SEBT",LOOKUP(2,1/($E$2:$E453=E453-1),$E$2:$E453),TRUE,E453)&gt;=3,_xlfn.IFS(E453=0,E453,LOOKUP(2,1/($E$2:$E453=E453-1),$D$2:$D453)="SEBT",LOOKUP(2,1/($E$2:$E453=E453-1),$E$2:$E453)-1,LOOKUP(2,1/($E$2:$E453=E453-1),$D$2:$D453)&lt;&gt;"SEBT",LOOKUP(2,1/($E$2:$E453=E453-1),$E$2:$E453)),_xlfn.IFS(E453=0,E453,E453=1,0,LOOKUP(2,1/($E$2:$E453=E453-1),$D$2:$D453)&lt;&gt;"SEBT",LOOKUP(2,1/($E$2:$E453=E453-1),$E$2:$E453),TRUE,E453))&gt;=3,IF(_xlfn.IFS(E453=0,E453,E453=1,0,LOOKUP(2,1/($E$2:$E453=E453-1),$D$2:$D453)&lt;&gt;"SEBT",LOOKUP(2,1/($E$2:$E453=E453-1),$E$2:$E453),TRUE,E453)&gt;=3,_xlfn.IFS(E453=0,E453,LOOKUP(2,1/($E$2:$E453=E453-1),$D$2:$D453)="SEBT",LOOKUP(2,1/($E$2:$E453=E453-1),$E$2:$E453)-1,LOOKUP(2,1/($E$2:$E453=E453-1),$D$2:$D453)&lt;&gt;"SEBT",LOOKUP(2,1/($E$2:$E453=E453-1),$E$2:$E453)),_xlfn.IFS(E453=0,E453,E453=1,0,LOOKUP(2,1/($E$2:$E453=E453-1),$D$2:$D453)&lt;&gt;"SEBT",LOOKUP(2,1/($E$2:$E453=E453-1),$E$2:$E453),TRUE,E453))-1,IF(_xlfn.IFS(E453=0,E453,E453=1,0,LOOKUP(2,1/($E$2:$E453=E453-1),$D$2:$D453)&lt;&gt;"SEBT",LOOKUP(2,1/($E$2:$E453=E453-1),$E$2:$E453),TRUE,E453)&gt;=3,_xlfn.IFS(E453=0,E453,LOOKUP(2,1/($E$2:$E453=E453-1),$D$2:$D453)="SEBT",LOOKUP(2,1/($E$2:$E453=E453-1),$E$2:$E453)-1,LOOKUP(2,1/($E$2:$E453=E453-1),$D$2:$D453)&lt;&gt;"SEBT",LOOKUP(2,1/($E$2:$E453=E453-1),$E$2:$E453)),_xlfn.IFS(E453=0,E453,E453=1,0,LOOKUP(2,1/($E$2:$E453=E453-1),$D$2:$D453)&lt;&gt;"SEBT",LOOKUP(2,1/($E$2:$E453=E453-1),$E$2:$E453),TRUE,E453)))&gt;=3,IF(IF(_xlfn.IFS(E453=0,E453,E453=1,0,LOOKUP(2,1/($E$2:$E453=E453-1),$D$2:$D453)&lt;&gt;"SEBT",LOOKUP(2,1/($E$2:$E453=E453-1),$E$2:$E453),TRUE,E453)&gt;=3,_xlfn.IFS(E453=0,E453,LOOKUP(2,1/($E$2:$E453=E453-1),$D$2:$D453)="SEBT",LOOKUP(2,1/($E$2:$E453=E453-1),$E$2:$E453)-1,LOOKUP(2,1/($E$2:$E453=E453-1),$D$2:$D453)&lt;&gt;"SEBT",LOOKUP(2,1/($E$2:$E453=E453-1),$E$2:$E453)),_xlfn.IFS(E453=0,E453,E453=1,0,LOOKUP(2,1/($E$2:$E453=E453-1),$D$2:$D453)&lt;&gt;"SEBT",LOOKUP(2,1/($E$2:$E453=E453-1),$E$2:$E453),TRUE,E453))&gt;=3,IF(_xlfn.IFS(E453=0,E453,E453=1,0,LOOKUP(2,1/($E$2:$E453=E453-1),$D$2:$D453)&lt;&gt;"SEBT",LOOKUP(2,1/($E$2:$E453=E453-1),$E$2:$E453),TRUE,E453)&gt;=3,_xlfn.IFS(E453=0,E453,LOOKUP(2,1/($E$2:$E453=E453-1),$D$2:$D453)="SEBT",LOOKUP(2,1/($E$2:$E453=E453-1),$E$2:$E453)-1,LOOKUP(2,1/($E$2:$E453=E453-1),$D$2:$D453)&lt;&gt;"SEBT",LOOKUP(2,1/($E$2:$E453=E453-1),$E$2:$E453)),_xlfn.IFS(E453=0,E453,E453=1,0,LOOKUP(2,1/($E$2:$E453=E453-1),$D$2:$D453)&lt;&gt;"SEBT",LOOKUP(2,1/($E$2:$E453=E453-1),$E$2:$E453),TRUE,E453))-1,IF(_xlfn.IFS(E453=0,E453,E453=1,0,LOOKUP(2,1/($E$2:$E453=E453-1),$D$2:$D453)&lt;&gt;"SEBT",LOOKUP(2,1/($E$2:$E453=E453-1),$E$2:$E453),TRUE,E453)&gt;=3,_xlfn.IFS(E453=0,E453,LOOKUP(2,1/($E$2:$E453=E453-1),$D$2:$D453)="SEBT",LOOKUP(2,1/($E$2:$E453=E453-1),$E$2:$E453)-1,LOOKUP(2,1/($E$2:$E453=E453-1),$D$2:$D453)&lt;&gt;"SEBT",LOOKUP(2,1/($E$2:$E453=E453-1),$E$2:$E453)),_xlfn.IFS(E453=0,E453,E453=1,0,LOOKUP(2,1/($E$2:$E453=E453-1),$D$2:$D453)&lt;&gt;"SEBT",LOOKUP(2,1/($E$2:$E453=E453-1),$E$2:$E453),TRUE,E453)))-1,IF(IF(_xlfn.IFS(E453=0,E453,E453=1,0,LOOKUP(2,1/($E$2:$E453=E453-1),$D$2:$D453)&lt;&gt;"SEBT",LOOKUP(2,1/($E$2:$E453=E453-1),$E$2:$E453),TRUE,E453)&gt;=3,_xlfn.IFS(E453=0,E453,LOOKUP(2,1/($E$2:$E453=E453-1),$D$2:$D453)="SEBT",LOOKUP(2,1/($E$2:$E453=E453-1),$E$2:$E453)-1,LOOKUP(2,1/($E$2:$E453=E453-1),$D$2:$D453)&lt;&gt;"SEBT",LOOKUP(2,1/($E$2:$E453=E453-1),$E$2:$E453)),_xlfn.IFS(E453=0,E453,E453=1,0,LOOKUP(2,1/($E$2:$E453=E453-1),$D$2:$D453)&lt;&gt;"SEBT",LOOKUP(2,1/($E$2:$E453=E453-1),$E$2:$E453),TRUE,E453))&gt;=3,IF(_xlfn.IFS(E453=0,E453,E453=1,0,LOOKUP(2,1/($E$2:$E453=E453-1),$D$2:$D453)&lt;&gt;"SEBT",LOOKUP(2,1/($E$2:$E453=E453-1),$E$2:$E453),TRUE,E453)&gt;=3,_xlfn.IFS(E453=0,E453,LOOKUP(2,1/($E$2:$E453=E453-1),$D$2:$D453)="SEBT",LOOKUP(2,1/($E$2:$E453=E453-1),$E$2:$E453)-1,LOOKUP(2,1/($E$2:$E453=E453-1),$D$2:$D453)&lt;&gt;"SEBT",LOOKUP(2,1/($E$2:$E453=E453-1),$E$2:$E453)),_xlfn.IFS(E453=0,E453,E453=1,0,LOOKUP(2,1/($E$2:$E453=E453-1),$D$2:$D453)&lt;&gt;"SEBT",LOOKUP(2,1/($E$2:$E453=E453-1),$E$2:$E453),TRUE,E453))-1,IF(_xlfn.IFS(E453=0,E453,E453=1,0,LOOKUP(2,1/($E$2:$E453=E453-1),$D$2:$D453)&lt;&gt;"SEBT",LOOKUP(2,1/($E$2:$E453=E453-1),$E$2:$E453),TRUE,E453)&gt;=3,_xlfn.IFS(E453=0,E453,LOOKUP(2,1/($E$2:$E453=E453-1),$D$2:$D453)="SEBT",LOOKUP(2,1/($E$2:$E453=E453-1),$E$2:$E453)-1,LOOKUP(2,1/($E$2:$E453=E453-1),$D$2:$D453)&lt;&gt;"SEBT",LOOKUP(2,1/($E$2:$E453=E453-1),$E$2:$E453)),_xlfn.IFS(E453=0,E453,E453=1,0,LOOKUP(2,1/($E$2:$E453=E453-1),$D$2:$D453)&lt;&gt;"SEBT",LOOKUP(2,1/($E$2:$E453=E453-1),$E$2:$E453),TRUE,E453)))),"")</f>
        <v/>
      </c>
      <c r="K453" s="23" t="str" cm="1">
        <f t="array" ref="K453">IFERROR(IF(J453=0,$A$2,LOOKUP(2,1/($J$2:$J453=J453-1),$A$2:$A453)),"")</f>
        <v/>
      </c>
    </row>
    <row r="454" spans="1:11">
      <c r="A454" s="5"/>
      <c r="B454" s="4"/>
      <c r="C454" s="6"/>
      <c r="D454" s="6"/>
      <c r="E454" s="4" t="str">
        <f t="shared" si="7"/>
        <v/>
      </c>
      <c r="F454" s="4"/>
      <c r="G454" s="7" t="e" cm="1">
        <f t="array" ref="G454">+_xlfn.IFS(E454=0,"Dp",E454=E455-1,"⬈",E454=E455,"=",E454=E455+1,"⬊",E455="","F")</f>
        <v>#VALUE!</v>
      </c>
      <c r="H454" s="8"/>
      <c r="I454" s="17"/>
      <c r="J454" s="13" t="str" cm="1">
        <f t="array" ref="J454">IFERROR(IF(IF(IF(_xlfn.IFS(E454=0,E454,E454=1,0,LOOKUP(2,1/($E$2:$E454=E454-1),$D$2:$D454)&lt;&gt;"SEBT",LOOKUP(2,1/($E$2:$E454=E454-1),$E$2:$E454),TRUE,E454)&gt;=3,_xlfn.IFS(E454=0,E454,LOOKUP(2,1/($E$2:$E454=E454-1),$D$2:$D454)="SEBT",LOOKUP(2,1/($E$2:$E454=E454-1),$E$2:$E454)-1,LOOKUP(2,1/($E$2:$E454=E454-1),$D$2:$D454)&lt;&gt;"SEBT",LOOKUP(2,1/($E$2:$E454=E454-1),$E$2:$E454)),_xlfn.IFS(E454=0,E454,E454=1,0,LOOKUP(2,1/($E$2:$E454=E454-1),$D$2:$D454)&lt;&gt;"SEBT",LOOKUP(2,1/($E$2:$E454=E454-1),$E$2:$E454),TRUE,E454))&gt;=3,IF(_xlfn.IFS(E454=0,E454,E454=1,0,LOOKUP(2,1/($E$2:$E454=E454-1),$D$2:$D454)&lt;&gt;"SEBT",LOOKUP(2,1/($E$2:$E454=E454-1),$E$2:$E454),TRUE,E454)&gt;=3,_xlfn.IFS(E454=0,E454,LOOKUP(2,1/($E$2:$E454=E454-1),$D$2:$D454)="SEBT",LOOKUP(2,1/($E$2:$E454=E454-1),$E$2:$E454)-1,LOOKUP(2,1/($E$2:$E454=E454-1),$D$2:$D454)&lt;&gt;"SEBT",LOOKUP(2,1/($E$2:$E454=E454-1),$E$2:$E454)),_xlfn.IFS(E454=0,E454,E454=1,0,LOOKUP(2,1/($E$2:$E454=E454-1),$D$2:$D454)&lt;&gt;"SEBT",LOOKUP(2,1/($E$2:$E454=E454-1),$E$2:$E454),TRUE,E454))-1,IF(_xlfn.IFS(E454=0,E454,E454=1,0,LOOKUP(2,1/($E$2:$E454=E454-1),$D$2:$D454)&lt;&gt;"SEBT",LOOKUP(2,1/($E$2:$E454=E454-1),$E$2:$E454),TRUE,E454)&gt;=3,_xlfn.IFS(E454=0,E454,LOOKUP(2,1/($E$2:$E454=E454-1),$D$2:$D454)="SEBT",LOOKUP(2,1/($E$2:$E454=E454-1),$E$2:$E454)-1,LOOKUP(2,1/($E$2:$E454=E454-1),$D$2:$D454)&lt;&gt;"SEBT",LOOKUP(2,1/($E$2:$E454=E454-1),$E$2:$E454)),_xlfn.IFS(E454=0,E454,E454=1,0,LOOKUP(2,1/($E$2:$E454=E454-1),$D$2:$D454)&lt;&gt;"SEBT",LOOKUP(2,1/($E$2:$E454=E454-1),$E$2:$E454),TRUE,E454)))&gt;=3,IF(IF(_xlfn.IFS(E454=0,E454,E454=1,0,LOOKUP(2,1/($E$2:$E454=E454-1),$D$2:$D454)&lt;&gt;"SEBT",LOOKUP(2,1/($E$2:$E454=E454-1),$E$2:$E454),TRUE,E454)&gt;=3,_xlfn.IFS(E454=0,E454,LOOKUP(2,1/($E$2:$E454=E454-1),$D$2:$D454)="SEBT",LOOKUP(2,1/($E$2:$E454=E454-1),$E$2:$E454)-1,LOOKUP(2,1/($E$2:$E454=E454-1),$D$2:$D454)&lt;&gt;"SEBT",LOOKUP(2,1/($E$2:$E454=E454-1),$E$2:$E454)),_xlfn.IFS(E454=0,E454,E454=1,0,LOOKUP(2,1/($E$2:$E454=E454-1),$D$2:$D454)&lt;&gt;"SEBT",LOOKUP(2,1/($E$2:$E454=E454-1),$E$2:$E454),TRUE,E454))&gt;=3,IF(_xlfn.IFS(E454=0,E454,E454=1,0,LOOKUP(2,1/($E$2:$E454=E454-1),$D$2:$D454)&lt;&gt;"SEBT",LOOKUP(2,1/($E$2:$E454=E454-1),$E$2:$E454),TRUE,E454)&gt;=3,_xlfn.IFS(E454=0,E454,LOOKUP(2,1/($E$2:$E454=E454-1),$D$2:$D454)="SEBT",LOOKUP(2,1/($E$2:$E454=E454-1),$E$2:$E454)-1,LOOKUP(2,1/($E$2:$E454=E454-1),$D$2:$D454)&lt;&gt;"SEBT",LOOKUP(2,1/($E$2:$E454=E454-1),$E$2:$E454)),_xlfn.IFS(E454=0,E454,E454=1,0,LOOKUP(2,1/($E$2:$E454=E454-1),$D$2:$D454)&lt;&gt;"SEBT",LOOKUP(2,1/($E$2:$E454=E454-1),$E$2:$E454),TRUE,E454))-1,IF(_xlfn.IFS(E454=0,E454,E454=1,0,LOOKUP(2,1/($E$2:$E454=E454-1),$D$2:$D454)&lt;&gt;"SEBT",LOOKUP(2,1/($E$2:$E454=E454-1),$E$2:$E454),TRUE,E454)&gt;=3,_xlfn.IFS(E454=0,E454,LOOKUP(2,1/($E$2:$E454=E454-1),$D$2:$D454)="SEBT",LOOKUP(2,1/($E$2:$E454=E454-1),$E$2:$E454)-1,LOOKUP(2,1/($E$2:$E454=E454-1),$D$2:$D454)&lt;&gt;"SEBT",LOOKUP(2,1/($E$2:$E454=E454-1),$E$2:$E454)),_xlfn.IFS(E454=0,E454,E454=1,0,LOOKUP(2,1/($E$2:$E454=E454-1),$D$2:$D454)&lt;&gt;"SEBT",LOOKUP(2,1/($E$2:$E454=E454-1),$E$2:$E454),TRUE,E454)))-1,IF(IF(_xlfn.IFS(E454=0,E454,E454=1,0,LOOKUP(2,1/($E$2:$E454=E454-1),$D$2:$D454)&lt;&gt;"SEBT",LOOKUP(2,1/($E$2:$E454=E454-1),$E$2:$E454),TRUE,E454)&gt;=3,_xlfn.IFS(E454=0,E454,LOOKUP(2,1/($E$2:$E454=E454-1),$D$2:$D454)="SEBT",LOOKUP(2,1/($E$2:$E454=E454-1),$E$2:$E454)-1,LOOKUP(2,1/($E$2:$E454=E454-1),$D$2:$D454)&lt;&gt;"SEBT",LOOKUP(2,1/($E$2:$E454=E454-1),$E$2:$E454)),_xlfn.IFS(E454=0,E454,E454=1,0,LOOKUP(2,1/($E$2:$E454=E454-1),$D$2:$D454)&lt;&gt;"SEBT",LOOKUP(2,1/($E$2:$E454=E454-1),$E$2:$E454),TRUE,E454))&gt;=3,IF(_xlfn.IFS(E454=0,E454,E454=1,0,LOOKUP(2,1/($E$2:$E454=E454-1),$D$2:$D454)&lt;&gt;"SEBT",LOOKUP(2,1/($E$2:$E454=E454-1),$E$2:$E454),TRUE,E454)&gt;=3,_xlfn.IFS(E454=0,E454,LOOKUP(2,1/($E$2:$E454=E454-1),$D$2:$D454)="SEBT",LOOKUP(2,1/($E$2:$E454=E454-1),$E$2:$E454)-1,LOOKUP(2,1/($E$2:$E454=E454-1),$D$2:$D454)&lt;&gt;"SEBT",LOOKUP(2,1/($E$2:$E454=E454-1),$E$2:$E454)),_xlfn.IFS(E454=0,E454,E454=1,0,LOOKUP(2,1/($E$2:$E454=E454-1),$D$2:$D454)&lt;&gt;"SEBT",LOOKUP(2,1/($E$2:$E454=E454-1),$E$2:$E454),TRUE,E454))-1,IF(_xlfn.IFS(E454=0,E454,E454=1,0,LOOKUP(2,1/($E$2:$E454=E454-1),$D$2:$D454)&lt;&gt;"SEBT",LOOKUP(2,1/($E$2:$E454=E454-1),$E$2:$E454),TRUE,E454)&gt;=3,_xlfn.IFS(E454=0,E454,LOOKUP(2,1/($E$2:$E454=E454-1),$D$2:$D454)="SEBT",LOOKUP(2,1/($E$2:$E454=E454-1),$E$2:$E454)-1,LOOKUP(2,1/($E$2:$E454=E454-1),$D$2:$D454)&lt;&gt;"SEBT",LOOKUP(2,1/($E$2:$E454=E454-1),$E$2:$E454)),_xlfn.IFS(E454=0,E454,E454=1,0,LOOKUP(2,1/($E$2:$E454=E454-1),$D$2:$D454)&lt;&gt;"SEBT",LOOKUP(2,1/($E$2:$E454=E454-1),$E$2:$E454),TRUE,E454)))),"")</f>
        <v/>
      </c>
      <c r="K454" s="23" t="str" cm="1">
        <f t="array" ref="K454">IFERROR(IF(J454=0,$A$2,LOOKUP(2,1/($J$2:$J454=J454-1),$A$2:$A454)),"")</f>
        <v/>
      </c>
    </row>
    <row r="455" spans="1:11">
      <c r="A455" s="5"/>
      <c r="B455" s="4"/>
      <c r="C455" s="6"/>
      <c r="D455" s="6"/>
      <c r="E455" s="4" t="str">
        <f t="shared" si="7"/>
        <v/>
      </c>
      <c r="F455" s="4"/>
      <c r="G455" s="7" t="e" cm="1">
        <f t="array" ref="G455">+_xlfn.IFS(E455=0,"Dp",E455=E456-1,"⬈",E455=E456,"=",E455=E456+1,"⬊",E456="","F")</f>
        <v>#VALUE!</v>
      </c>
      <c r="H455" s="8"/>
      <c r="I455" s="17"/>
      <c r="J455" s="13" t="str" cm="1">
        <f t="array" ref="J455">IFERROR(IF(IF(IF(_xlfn.IFS(E455=0,E455,E455=1,0,LOOKUP(2,1/($E$2:$E455=E455-1),$D$2:$D455)&lt;&gt;"SEBT",LOOKUP(2,1/($E$2:$E455=E455-1),$E$2:$E455),TRUE,E455)&gt;=3,_xlfn.IFS(E455=0,E455,LOOKUP(2,1/($E$2:$E455=E455-1),$D$2:$D455)="SEBT",LOOKUP(2,1/($E$2:$E455=E455-1),$E$2:$E455)-1,LOOKUP(2,1/($E$2:$E455=E455-1),$D$2:$D455)&lt;&gt;"SEBT",LOOKUP(2,1/($E$2:$E455=E455-1),$E$2:$E455)),_xlfn.IFS(E455=0,E455,E455=1,0,LOOKUP(2,1/($E$2:$E455=E455-1),$D$2:$D455)&lt;&gt;"SEBT",LOOKUP(2,1/($E$2:$E455=E455-1),$E$2:$E455),TRUE,E455))&gt;=3,IF(_xlfn.IFS(E455=0,E455,E455=1,0,LOOKUP(2,1/($E$2:$E455=E455-1),$D$2:$D455)&lt;&gt;"SEBT",LOOKUP(2,1/($E$2:$E455=E455-1),$E$2:$E455),TRUE,E455)&gt;=3,_xlfn.IFS(E455=0,E455,LOOKUP(2,1/($E$2:$E455=E455-1),$D$2:$D455)="SEBT",LOOKUP(2,1/($E$2:$E455=E455-1),$E$2:$E455)-1,LOOKUP(2,1/($E$2:$E455=E455-1),$D$2:$D455)&lt;&gt;"SEBT",LOOKUP(2,1/($E$2:$E455=E455-1),$E$2:$E455)),_xlfn.IFS(E455=0,E455,E455=1,0,LOOKUP(2,1/($E$2:$E455=E455-1),$D$2:$D455)&lt;&gt;"SEBT",LOOKUP(2,1/($E$2:$E455=E455-1),$E$2:$E455),TRUE,E455))-1,IF(_xlfn.IFS(E455=0,E455,E455=1,0,LOOKUP(2,1/($E$2:$E455=E455-1),$D$2:$D455)&lt;&gt;"SEBT",LOOKUP(2,1/($E$2:$E455=E455-1),$E$2:$E455),TRUE,E455)&gt;=3,_xlfn.IFS(E455=0,E455,LOOKUP(2,1/($E$2:$E455=E455-1),$D$2:$D455)="SEBT",LOOKUP(2,1/($E$2:$E455=E455-1),$E$2:$E455)-1,LOOKUP(2,1/($E$2:$E455=E455-1),$D$2:$D455)&lt;&gt;"SEBT",LOOKUP(2,1/($E$2:$E455=E455-1),$E$2:$E455)),_xlfn.IFS(E455=0,E455,E455=1,0,LOOKUP(2,1/($E$2:$E455=E455-1),$D$2:$D455)&lt;&gt;"SEBT",LOOKUP(2,1/($E$2:$E455=E455-1),$E$2:$E455),TRUE,E455)))&gt;=3,IF(IF(_xlfn.IFS(E455=0,E455,E455=1,0,LOOKUP(2,1/($E$2:$E455=E455-1),$D$2:$D455)&lt;&gt;"SEBT",LOOKUP(2,1/($E$2:$E455=E455-1),$E$2:$E455),TRUE,E455)&gt;=3,_xlfn.IFS(E455=0,E455,LOOKUP(2,1/($E$2:$E455=E455-1),$D$2:$D455)="SEBT",LOOKUP(2,1/($E$2:$E455=E455-1),$E$2:$E455)-1,LOOKUP(2,1/($E$2:$E455=E455-1),$D$2:$D455)&lt;&gt;"SEBT",LOOKUP(2,1/($E$2:$E455=E455-1),$E$2:$E455)),_xlfn.IFS(E455=0,E455,E455=1,0,LOOKUP(2,1/($E$2:$E455=E455-1),$D$2:$D455)&lt;&gt;"SEBT",LOOKUP(2,1/($E$2:$E455=E455-1),$E$2:$E455),TRUE,E455))&gt;=3,IF(_xlfn.IFS(E455=0,E455,E455=1,0,LOOKUP(2,1/($E$2:$E455=E455-1),$D$2:$D455)&lt;&gt;"SEBT",LOOKUP(2,1/($E$2:$E455=E455-1),$E$2:$E455),TRUE,E455)&gt;=3,_xlfn.IFS(E455=0,E455,LOOKUP(2,1/($E$2:$E455=E455-1),$D$2:$D455)="SEBT",LOOKUP(2,1/($E$2:$E455=E455-1),$E$2:$E455)-1,LOOKUP(2,1/($E$2:$E455=E455-1),$D$2:$D455)&lt;&gt;"SEBT",LOOKUP(2,1/($E$2:$E455=E455-1),$E$2:$E455)),_xlfn.IFS(E455=0,E455,E455=1,0,LOOKUP(2,1/($E$2:$E455=E455-1),$D$2:$D455)&lt;&gt;"SEBT",LOOKUP(2,1/($E$2:$E455=E455-1),$E$2:$E455),TRUE,E455))-1,IF(_xlfn.IFS(E455=0,E455,E455=1,0,LOOKUP(2,1/($E$2:$E455=E455-1),$D$2:$D455)&lt;&gt;"SEBT",LOOKUP(2,1/($E$2:$E455=E455-1),$E$2:$E455),TRUE,E455)&gt;=3,_xlfn.IFS(E455=0,E455,LOOKUP(2,1/($E$2:$E455=E455-1),$D$2:$D455)="SEBT",LOOKUP(2,1/($E$2:$E455=E455-1),$E$2:$E455)-1,LOOKUP(2,1/($E$2:$E455=E455-1),$D$2:$D455)&lt;&gt;"SEBT",LOOKUP(2,1/($E$2:$E455=E455-1),$E$2:$E455)),_xlfn.IFS(E455=0,E455,E455=1,0,LOOKUP(2,1/($E$2:$E455=E455-1),$D$2:$D455)&lt;&gt;"SEBT",LOOKUP(2,1/($E$2:$E455=E455-1),$E$2:$E455),TRUE,E455)))-1,IF(IF(_xlfn.IFS(E455=0,E455,E455=1,0,LOOKUP(2,1/($E$2:$E455=E455-1),$D$2:$D455)&lt;&gt;"SEBT",LOOKUP(2,1/($E$2:$E455=E455-1),$E$2:$E455),TRUE,E455)&gt;=3,_xlfn.IFS(E455=0,E455,LOOKUP(2,1/($E$2:$E455=E455-1),$D$2:$D455)="SEBT",LOOKUP(2,1/($E$2:$E455=E455-1),$E$2:$E455)-1,LOOKUP(2,1/($E$2:$E455=E455-1),$D$2:$D455)&lt;&gt;"SEBT",LOOKUP(2,1/($E$2:$E455=E455-1),$E$2:$E455)),_xlfn.IFS(E455=0,E455,E455=1,0,LOOKUP(2,1/($E$2:$E455=E455-1),$D$2:$D455)&lt;&gt;"SEBT",LOOKUP(2,1/($E$2:$E455=E455-1),$E$2:$E455),TRUE,E455))&gt;=3,IF(_xlfn.IFS(E455=0,E455,E455=1,0,LOOKUP(2,1/($E$2:$E455=E455-1),$D$2:$D455)&lt;&gt;"SEBT",LOOKUP(2,1/($E$2:$E455=E455-1),$E$2:$E455),TRUE,E455)&gt;=3,_xlfn.IFS(E455=0,E455,LOOKUP(2,1/($E$2:$E455=E455-1),$D$2:$D455)="SEBT",LOOKUP(2,1/($E$2:$E455=E455-1),$E$2:$E455)-1,LOOKUP(2,1/($E$2:$E455=E455-1),$D$2:$D455)&lt;&gt;"SEBT",LOOKUP(2,1/($E$2:$E455=E455-1),$E$2:$E455)),_xlfn.IFS(E455=0,E455,E455=1,0,LOOKUP(2,1/($E$2:$E455=E455-1),$D$2:$D455)&lt;&gt;"SEBT",LOOKUP(2,1/($E$2:$E455=E455-1),$E$2:$E455),TRUE,E455))-1,IF(_xlfn.IFS(E455=0,E455,E455=1,0,LOOKUP(2,1/($E$2:$E455=E455-1),$D$2:$D455)&lt;&gt;"SEBT",LOOKUP(2,1/($E$2:$E455=E455-1),$E$2:$E455),TRUE,E455)&gt;=3,_xlfn.IFS(E455=0,E455,LOOKUP(2,1/($E$2:$E455=E455-1),$D$2:$D455)="SEBT",LOOKUP(2,1/($E$2:$E455=E455-1),$E$2:$E455)-1,LOOKUP(2,1/($E$2:$E455=E455-1),$D$2:$D455)&lt;&gt;"SEBT",LOOKUP(2,1/($E$2:$E455=E455-1),$E$2:$E455)),_xlfn.IFS(E455=0,E455,E455=1,0,LOOKUP(2,1/($E$2:$E455=E455-1),$D$2:$D455)&lt;&gt;"SEBT",LOOKUP(2,1/($E$2:$E455=E455-1),$E$2:$E455),TRUE,E455)))),"")</f>
        <v/>
      </c>
      <c r="K455" s="23" t="str" cm="1">
        <f t="array" ref="K455">IFERROR(IF(J455=0,$A$2,LOOKUP(2,1/($J$2:$J455=J455-1),$A$2:$A455)),"")</f>
        <v/>
      </c>
    </row>
    <row r="456" spans="1:11">
      <c r="A456" s="5"/>
      <c r="B456" s="4"/>
      <c r="C456" s="6"/>
      <c r="D456" s="6"/>
      <c r="E456" s="4" t="str">
        <f t="shared" si="7"/>
        <v/>
      </c>
      <c r="F456" s="4"/>
      <c r="G456" s="7" t="e" cm="1">
        <f t="array" ref="G456">+_xlfn.IFS(E456=0,"Dp",E456=E457-1,"⬈",E456=E457,"=",E456=E457+1,"⬊",E457="","F")</f>
        <v>#VALUE!</v>
      </c>
      <c r="H456" s="8"/>
      <c r="I456" s="17"/>
      <c r="J456" s="13" t="str" cm="1">
        <f t="array" ref="J456">IFERROR(IF(IF(IF(_xlfn.IFS(E456=0,E456,E456=1,0,LOOKUP(2,1/($E$2:$E456=E456-1),$D$2:$D456)&lt;&gt;"SEBT",LOOKUP(2,1/($E$2:$E456=E456-1),$E$2:$E456),TRUE,E456)&gt;=3,_xlfn.IFS(E456=0,E456,LOOKUP(2,1/($E$2:$E456=E456-1),$D$2:$D456)="SEBT",LOOKUP(2,1/($E$2:$E456=E456-1),$E$2:$E456)-1,LOOKUP(2,1/($E$2:$E456=E456-1),$D$2:$D456)&lt;&gt;"SEBT",LOOKUP(2,1/($E$2:$E456=E456-1),$E$2:$E456)),_xlfn.IFS(E456=0,E456,E456=1,0,LOOKUP(2,1/($E$2:$E456=E456-1),$D$2:$D456)&lt;&gt;"SEBT",LOOKUP(2,1/($E$2:$E456=E456-1),$E$2:$E456),TRUE,E456))&gt;=3,IF(_xlfn.IFS(E456=0,E456,E456=1,0,LOOKUP(2,1/($E$2:$E456=E456-1),$D$2:$D456)&lt;&gt;"SEBT",LOOKUP(2,1/($E$2:$E456=E456-1),$E$2:$E456),TRUE,E456)&gt;=3,_xlfn.IFS(E456=0,E456,LOOKUP(2,1/($E$2:$E456=E456-1),$D$2:$D456)="SEBT",LOOKUP(2,1/($E$2:$E456=E456-1),$E$2:$E456)-1,LOOKUP(2,1/($E$2:$E456=E456-1),$D$2:$D456)&lt;&gt;"SEBT",LOOKUP(2,1/($E$2:$E456=E456-1),$E$2:$E456)),_xlfn.IFS(E456=0,E456,E456=1,0,LOOKUP(2,1/($E$2:$E456=E456-1),$D$2:$D456)&lt;&gt;"SEBT",LOOKUP(2,1/($E$2:$E456=E456-1),$E$2:$E456),TRUE,E456))-1,IF(_xlfn.IFS(E456=0,E456,E456=1,0,LOOKUP(2,1/($E$2:$E456=E456-1),$D$2:$D456)&lt;&gt;"SEBT",LOOKUP(2,1/($E$2:$E456=E456-1),$E$2:$E456),TRUE,E456)&gt;=3,_xlfn.IFS(E456=0,E456,LOOKUP(2,1/($E$2:$E456=E456-1),$D$2:$D456)="SEBT",LOOKUP(2,1/($E$2:$E456=E456-1),$E$2:$E456)-1,LOOKUP(2,1/($E$2:$E456=E456-1),$D$2:$D456)&lt;&gt;"SEBT",LOOKUP(2,1/($E$2:$E456=E456-1),$E$2:$E456)),_xlfn.IFS(E456=0,E456,E456=1,0,LOOKUP(2,1/($E$2:$E456=E456-1),$D$2:$D456)&lt;&gt;"SEBT",LOOKUP(2,1/($E$2:$E456=E456-1),$E$2:$E456),TRUE,E456)))&gt;=3,IF(IF(_xlfn.IFS(E456=0,E456,E456=1,0,LOOKUP(2,1/($E$2:$E456=E456-1),$D$2:$D456)&lt;&gt;"SEBT",LOOKUP(2,1/($E$2:$E456=E456-1),$E$2:$E456),TRUE,E456)&gt;=3,_xlfn.IFS(E456=0,E456,LOOKUP(2,1/($E$2:$E456=E456-1),$D$2:$D456)="SEBT",LOOKUP(2,1/($E$2:$E456=E456-1),$E$2:$E456)-1,LOOKUP(2,1/($E$2:$E456=E456-1),$D$2:$D456)&lt;&gt;"SEBT",LOOKUP(2,1/($E$2:$E456=E456-1),$E$2:$E456)),_xlfn.IFS(E456=0,E456,E456=1,0,LOOKUP(2,1/($E$2:$E456=E456-1),$D$2:$D456)&lt;&gt;"SEBT",LOOKUP(2,1/($E$2:$E456=E456-1),$E$2:$E456),TRUE,E456))&gt;=3,IF(_xlfn.IFS(E456=0,E456,E456=1,0,LOOKUP(2,1/($E$2:$E456=E456-1),$D$2:$D456)&lt;&gt;"SEBT",LOOKUP(2,1/($E$2:$E456=E456-1),$E$2:$E456),TRUE,E456)&gt;=3,_xlfn.IFS(E456=0,E456,LOOKUP(2,1/($E$2:$E456=E456-1),$D$2:$D456)="SEBT",LOOKUP(2,1/($E$2:$E456=E456-1),$E$2:$E456)-1,LOOKUP(2,1/($E$2:$E456=E456-1),$D$2:$D456)&lt;&gt;"SEBT",LOOKUP(2,1/($E$2:$E456=E456-1),$E$2:$E456)),_xlfn.IFS(E456=0,E456,E456=1,0,LOOKUP(2,1/($E$2:$E456=E456-1),$D$2:$D456)&lt;&gt;"SEBT",LOOKUP(2,1/($E$2:$E456=E456-1),$E$2:$E456),TRUE,E456))-1,IF(_xlfn.IFS(E456=0,E456,E456=1,0,LOOKUP(2,1/($E$2:$E456=E456-1),$D$2:$D456)&lt;&gt;"SEBT",LOOKUP(2,1/($E$2:$E456=E456-1),$E$2:$E456),TRUE,E456)&gt;=3,_xlfn.IFS(E456=0,E456,LOOKUP(2,1/($E$2:$E456=E456-1),$D$2:$D456)="SEBT",LOOKUP(2,1/($E$2:$E456=E456-1),$E$2:$E456)-1,LOOKUP(2,1/($E$2:$E456=E456-1),$D$2:$D456)&lt;&gt;"SEBT",LOOKUP(2,1/($E$2:$E456=E456-1),$E$2:$E456)),_xlfn.IFS(E456=0,E456,E456=1,0,LOOKUP(2,1/($E$2:$E456=E456-1),$D$2:$D456)&lt;&gt;"SEBT",LOOKUP(2,1/($E$2:$E456=E456-1),$E$2:$E456),TRUE,E456)))-1,IF(IF(_xlfn.IFS(E456=0,E456,E456=1,0,LOOKUP(2,1/($E$2:$E456=E456-1),$D$2:$D456)&lt;&gt;"SEBT",LOOKUP(2,1/($E$2:$E456=E456-1),$E$2:$E456),TRUE,E456)&gt;=3,_xlfn.IFS(E456=0,E456,LOOKUP(2,1/($E$2:$E456=E456-1),$D$2:$D456)="SEBT",LOOKUP(2,1/($E$2:$E456=E456-1),$E$2:$E456)-1,LOOKUP(2,1/($E$2:$E456=E456-1),$D$2:$D456)&lt;&gt;"SEBT",LOOKUP(2,1/($E$2:$E456=E456-1),$E$2:$E456)),_xlfn.IFS(E456=0,E456,E456=1,0,LOOKUP(2,1/($E$2:$E456=E456-1),$D$2:$D456)&lt;&gt;"SEBT",LOOKUP(2,1/($E$2:$E456=E456-1),$E$2:$E456),TRUE,E456))&gt;=3,IF(_xlfn.IFS(E456=0,E456,E456=1,0,LOOKUP(2,1/($E$2:$E456=E456-1),$D$2:$D456)&lt;&gt;"SEBT",LOOKUP(2,1/($E$2:$E456=E456-1),$E$2:$E456),TRUE,E456)&gt;=3,_xlfn.IFS(E456=0,E456,LOOKUP(2,1/($E$2:$E456=E456-1),$D$2:$D456)="SEBT",LOOKUP(2,1/($E$2:$E456=E456-1),$E$2:$E456)-1,LOOKUP(2,1/($E$2:$E456=E456-1),$D$2:$D456)&lt;&gt;"SEBT",LOOKUP(2,1/($E$2:$E456=E456-1),$E$2:$E456)),_xlfn.IFS(E456=0,E456,E456=1,0,LOOKUP(2,1/($E$2:$E456=E456-1),$D$2:$D456)&lt;&gt;"SEBT",LOOKUP(2,1/($E$2:$E456=E456-1),$E$2:$E456),TRUE,E456))-1,IF(_xlfn.IFS(E456=0,E456,E456=1,0,LOOKUP(2,1/($E$2:$E456=E456-1),$D$2:$D456)&lt;&gt;"SEBT",LOOKUP(2,1/($E$2:$E456=E456-1),$E$2:$E456),TRUE,E456)&gt;=3,_xlfn.IFS(E456=0,E456,LOOKUP(2,1/($E$2:$E456=E456-1),$D$2:$D456)="SEBT",LOOKUP(2,1/($E$2:$E456=E456-1),$E$2:$E456)-1,LOOKUP(2,1/($E$2:$E456=E456-1),$D$2:$D456)&lt;&gt;"SEBT",LOOKUP(2,1/($E$2:$E456=E456-1),$E$2:$E456)),_xlfn.IFS(E456=0,E456,E456=1,0,LOOKUP(2,1/($E$2:$E456=E456-1),$D$2:$D456)&lt;&gt;"SEBT",LOOKUP(2,1/($E$2:$E456=E456-1),$E$2:$E456),TRUE,E456)))),"")</f>
        <v/>
      </c>
      <c r="K456" s="23" t="str" cm="1">
        <f t="array" ref="K456">IFERROR(IF(J456=0,$A$2,LOOKUP(2,1/($J$2:$J456=J456-1),$A$2:$A456)),"")</f>
        <v/>
      </c>
    </row>
    <row r="457" spans="1:11">
      <c r="A457" s="5"/>
      <c r="B457" s="4"/>
      <c r="C457" s="6"/>
      <c r="D457" s="6"/>
      <c r="E457" s="4" t="str">
        <f t="shared" si="7"/>
        <v/>
      </c>
      <c r="F457" s="4"/>
      <c r="G457" s="7" t="e" cm="1">
        <f t="array" ref="G457">+_xlfn.IFS(E457=0,"Dp",E457=E458-1,"⬈",E457=E458,"=",E457=E458+1,"⬊",E458="","F")</f>
        <v>#VALUE!</v>
      </c>
      <c r="H457" s="8"/>
      <c r="I457" s="17"/>
      <c r="J457" s="13" t="str" cm="1">
        <f t="array" ref="J457">IFERROR(IF(IF(IF(_xlfn.IFS(E457=0,E457,E457=1,0,LOOKUP(2,1/($E$2:$E457=E457-1),$D$2:$D457)&lt;&gt;"SEBT",LOOKUP(2,1/($E$2:$E457=E457-1),$E$2:$E457),TRUE,E457)&gt;=3,_xlfn.IFS(E457=0,E457,LOOKUP(2,1/($E$2:$E457=E457-1),$D$2:$D457)="SEBT",LOOKUP(2,1/($E$2:$E457=E457-1),$E$2:$E457)-1,LOOKUP(2,1/($E$2:$E457=E457-1),$D$2:$D457)&lt;&gt;"SEBT",LOOKUP(2,1/($E$2:$E457=E457-1),$E$2:$E457)),_xlfn.IFS(E457=0,E457,E457=1,0,LOOKUP(2,1/($E$2:$E457=E457-1),$D$2:$D457)&lt;&gt;"SEBT",LOOKUP(2,1/($E$2:$E457=E457-1),$E$2:$E457),TRUE,E457))&gt;=3,IF(_xlfn.IFS(E457=0,E457,E457=1,0,LOOKUP(2,1/($E$2:$E457=E457-1),$D$2:$D457)&lt;&gt;"SEBT",LOOKUP(2,1/($E$2:$E457=E457-1),$E$2:$E457),TRUE,E457)&gt;=3,_xlfn.IFS(E457=0,E457,LOOKUP(2,1/($E$2:$E457=E457-1),$D$2:$D457)="SEBT",LOOKUP(2,1/($E$2:$E457=E457-1),$E$2:$E457)-1,LOOKUP(2,1/($E$2:$E457=E457-1),$D$2:$D457)&lt;&gt;"SEBT",LOOKUP(2,1/($E$2:$E457=E457-1),$E$2:$E457)),_xlfn.IFS(E457=0,E457,E457=1,0,LOOKUP(2,1/($E$2:$E457=E457-1),$D$2:$D457)&lt;&gt;"SEBT",LOOKUP(2,1/($E$2:$E457=E457-1),$E$2:$E457),TRUE,E457))-1,IF(_xlfn.IFS(E457=0,E457,E457=1,0,LOOKUP(2,1/($E$2:$E457=E457-1),$D$2:$D457)&lt;&gt;"SEBT",LOOKUP(2,1/($E$2:$E457=E457-1),$E$2:$E457),TRUE,E457)&gt;=3,_xlfn.IFS(E457=0,E457,LOOKUP(2,1/($E$2:$E457=E457-1),$D$2:$D457)="SEBT",LOOKUP(2,1/($E$2:$E457=E457-1),$E$2:$E457)-1,LOOKUP(2,1/($E$2:$E457=E457-1),$D$2:$D457)&lt;&gt;"SEBT",LOOKUP(2,1/($E$2:$E457=E457-1),$E$2:$E457)),_xlfn.IFS(E457=0,E457,E457=1,0,LOOKUP(2,1/($E$2:$E457=E457-1),$D$2:$D457)&lt;&gt;"SEBT",LOOKUP(2,1/($E$2:$E457=E457-1),$E$2:$E457),TRUE,E457)))&gt;=3,IF(IF(_xlfn.IFS(E457=0,E457,E457=1,0,LOOKUP(2,1/($E$2:$E457=E457-1),$D$2:$D457)&lt;&gt;"SEBT",LOOKUP(2,1/($E$2:$E457=E457-1),$E$2:$E457),TRUE,E457)&gt;=3,_xlfn.IFS(E457=0,E457,LOOKUP(2,1/($E$2:$E457=E457-1),$D$2:$D457)="SEBT",LOOKUP(2,1/($E$2:$E457=E457-1),$E$2:$E457)-1,LOOKUP(2,1/($E$2:$E457=E457-1),$D$2:$D457)&lt;&gt;"SEBT",LOOKUP(2,1/($E$2:$E457=E457-1),$E$2:$E457)),_xlfn.IFS(E457=0,E457,E457=1,0,LOOKUP(2,1/($E$2:$E457=E457-1),$D$2:$D457)&lt;&gt;"SEBT",LOOKUP(2,1/($E$2:$E457=E457-1),$E$2:$E457),TRUE,E457))&gt;=3,IF(_xlfn.IFS(E457=0,E457,E457=1,0,LOOKUP(2,1/($E$2:$E457=E457-1),$D$2:$D457)&lt;&gt;"SEBT",LOOKUP(2,1/($E$2:$E457=E457-1),$E$2:$E457),TRUE,E457)&gt;=3,_xlfn.IFS(E457=0,E457,LOOKUP(2,1/($E$2:$E457=E457-1),$D$2:$D457)="SEBT",LOOKUP(2,1/($E$2:$E457=E457-1),$E$2:$E457)-1,LOOKUP(2,1/($E$2:$E457=E457-1),$D$2:$D457)&lt;&gt;"SEBT",LOOKUP(2,1/($E$2:$E457=E457-1),$E$2:$E457)),_xlfn.IFS(E457=0,E457,E457=1,0,LOOKUP(2,1/($E$2:$E457=E457-1),$D$2:$D457)&lt;&gt;"SEBT",LOOKUP(2,1/($E$2:$E457=E457-1),$E$2:$E457),TRUE,E457))-1,IF(_xlfn.IFS(E457=0,E457,E457=1,0,LOOKUP(2,1/($E$2:$E457=E457-1),$D$2:$D457)&lt;&gt;"SEBT",LOOKUP(2,1/($E$2:$E457=E457-1),$E$2:$E457),TRUE,E457)&gt;=3,_xlfn.IFS(E457=0,E457,LOOKUP(2,1/($E$2:$E457=E457-1),$D$2:$D457)="SEBT",LOOKUP(2,1/($E$2:$E457=E457-1),$E$2:$E457)-1,LOOKUP(2,1/($E$2:$E457=E457-1),$D$2:$D457)&lt;&gt;"SEBT",LOOKUP(2,1/($E$2:$E457=E457-1),$E$2:$E457)),_xlfn.IFS(E457=0,E457,E457=1,0,LOOKUP(2,1/($E$2:$E457=E457-1),$D$2:$D457)&lt;&gt;"SEBT",LOOKUP(2,1/($E$2:$E457=E457-1),$E$2:$E457),TRUE,E457)))-1,IF(IF(_xlfn.IFS(E457=0,E457,E457=1,0,LOOKUP(2,1/($E$2:$E457=E457-1),$D$2:$D457)&lt;&gt;"SEBT",LOOKUP(2,1/($E$2:$E457=E457-1),$E$2:$E457),TRUE,E457)&gt;=3,_xlfn.IFS(E457=0,E457,LOOKUP(2,1/($E$2:$E457=E457-1),$D$2:$D457)="SEBT",LOOKUP(2,1/($E$2:$E457=E457-1),$E$2:$E457)-1,LOOKUP(2,1/($E$2:$E457=E457-1),$D$2:$D457)&lt;&gt;"SEBT",LOOKUP(2,1/($E$2:$E457=E457-1),$E$2:$E457)),_xlfn.IFS(E457=0,E457,E457=1,0,LOOKUP(2,1/($E$2:$E457=E457-1),$D$2:$D457)&lt;&gt;"SEBT",LOOKUP(2,1/($E$2:$E457=E457-1),$E$2:$E457),TRUE,E457))&gt;=3,IF(_xlfn.IFS(E457=0,E457,E457=1,0,LOOKUP(2,1/($E$2:$E457=E457-1),$D$2:$D457)&lt;&gt;"SEBT",LOOKUP(2,1/($E$2:$E457=E457-1),$E$2:$E457),TRUE,E457)&gt;=3,_xlfn.IFS(E457=0,E457,LOOKUP(2,1/($E$2:$E457=E457-1),$D$2:$D457)="SEBT",LOOKUP(2,1/($E$2:$E457=E457-1),$E$2:$E457)-1,LOOKUP(2,1/($E$2:$E457=E457-1),$D$2:$D457)&lt;&gt;"SEBT",LOOKUP(2,1/($E$2:$E457=E457-1),$E$2:$E457)),_xlfn.IFS(E457=0,E457,E457=1,0,LOOKUP(2,1/($E$2:$E457=E457-1),$D$2:$D457)&lt;&gt;"SEBT",LOOKUP(2,1/($E$2:$E457=E457-1),$E$2:$E457),TRUE,E457))-1,IF(_xlfn.IFS(E457=0,E457,E457=1,0,LOOKUP(2,1/($E$2:$E457=E457-1),$D$2:$D457)&lt;&gt;"SEBT",LOOKUP(2,1/($E$2:$E457=E457-1),$E$2:$E457),TRUE,E457)&gt;=3,_xlfn.IFS(E457=0,E457,LOOKUP(2,1/($E$2:$E457=E457-1),$D$2:$D457)="SEBT",LOOKUP(2,1/($E$2:$E457=E457-1),$E$2:$E457)-1,LOOKUP(2,1/($E$2:$E457=E457-1),$D$2:$D457)&lt;&gt;"SEBT",LOOKUP(2,1/($E$2:$E457=E457-1),$E$2:$E457)),_xlfn.IFS(E457=0,E457,E457=1,0,LOOKUP(2,1/($E$2:$E457=E457-1),$D$2:$D457)&lt;&gt;"SEBT",LOOKUP(2,1/($E$2:$E457=E457-1),$E$2:$E457),TRUE,E457)))),"")</f>
        <v/>
      </c>
      <c r="K457" s="23" t="str" cm="1">
        <f t="array" ref="K457">IFERROR(IF(J457=0,$A$2,LOOKUP(2,1/($J$2:$J457=J457-1),$A$2:$A457)),"")</f>
        <v/>
      </c>
    </row>
    <row r="458" spans="1:11">
      <c r="A458" s="5"/>
      <c r="B458" s="4"/>
      <c r="C458" s="6"/>
      <c r="D458" s="6"/>
      <c r="E458" s="4" t="str">
        <f t="shared" si="7"/>
        <v/>
      </c>
      <c r="F458" s="4"/>
      <c r="G458" s="7" t="e" cm="1">
        <f t="array" ref="G458">+_xlfn.IFS(E458=0,"Dp",E458=E459-1,"⬈",E458=E459,"=",E458=E459+1,"⬊",E459="","F")</f>
        <v>#VALUE!</v>
      </c>
      <c r="H458" s="8"/>
      <c r="I458" s="17"/>
      <c r="J458" s="13" t="str" cm="1">
        <f t="array" ref="J458">IFERROR(IF(IF(IF(_xlfn.IFS(E458=0,E458,E458=1,0,LOOKUP(2,1/($E$2:$E458=E458-1),$D$2:$D458)&lt;&gt;"SEBT",LOOKUP(2,1/($E$2:$E458=E458-1),$E$2:$E458),TRUE,E458)&gt;=3,_xlfn.IFS(E458=0,E458,LOOKUP(2,1/($E$2:$E458=E458-1),$D$2:$D458)="SEBT",LOOKUP(2,1/($E$2:$E458=E458-1),$E$2:$E458)-1,LOOKUP(2,1/($E$2:$E458=E458-1),$D$2:$D458)&lt;&gt;"SEBT",LOOKUP(2,1/($E$2:$E458=E458-1),$E$2:$E458)),_xlfn.IFS(E458=0,E458,E458=1,0,LOOKUP(2,1/($E$2:$E458=E458-1),$D$2:$D458)&lt;&gt;"SEBT",LOOKUP(2,1/($E$2:$E458=E458-1),$E$2:$E458),TRUE,E458))&gt;=3,IF(_xlfn.IFS(E458=0,E458,E458=1,0,LOOKUP(2,1/($E$2:$E458=E458-1),$D$2:$D458)&lt;&gt;"SEBT",LOOKUP(2,1/($E$2:$E458=E458-1),$E$2:$E458),TRUE,E458)&gt;=3,_xlfn.IFS(E458=0,E458,LOOKUP(2,1/($E$2:$E458=E458-1),$D$2:$D458)="SEBT",LOOKUP(2,1/($E$2:$E458=E458-1),$E$2:$E458)-1,LOOKUP(2,1/($E$2:$E458=E458-1),$D$2:$D458)&lt;&gt;"SEBT",LOOKUP(2,1/($E$2:$E458=E458-1),$E$2:$E458)),_xlfn.IFS(E458=0,E458,E458=1,0,LOOKUP(2,1/($E$2:$E458=E458-1),$D$2:$D458)&lt;&gt;"SEBT",LOOKUP(2,1/($E$2:$E458=E458-1),$E$2:$E458),TRUE,E458))-1,IF(_xlfn.IFS(E458=0,E458,E458=1,0,LOOKUP(2,1/($E$2:$E458=E458-1),$D$2:$D458)&lt;&gt;"SEBT",LOOKUP(2,1/($E$2:$E458=E458-1),$E$2:$E458),TRUE,E458)&gt;=3,_xlfn.IFS(E458=0,E458,LOOKUP(2,1/($E$2:$E458=E458-1),$D$2:$D458)="SEBT",LOOKUP(2,1/($E$2:$E458=E458-1),$E$2:$E458)-1,LOOKUP(2,1/($E$2:$E458=E458-1),$D$2:$D458)&lt;&gt;"SEBT",LOOKUP(2,1/($E$2:$E458=E458-1),$E$2:$E458)),_xlfn.IFS(E458=0,E458,E458=1,0,LOOKUP(2,1/($E$2:$E458=E458-1),$D$2:$D458)&lt;&gt;"SEBT",LOOKUP(2,1/($E$2:$E458=E458-1),$E$2:$E458),TRUE,E458)))&gt;=3,IF(IF(_xlfn.IFS(E458=0,E458,E458=1,0,LOOKUP(2,1/($E$2:$E458=E458-1),$D$2:$D458)&lt;&gt;"SEBT",LOOKUP(2,1/($E$2:$E458=E458-1),$E$2:$E458),TRUE,E458)&gt;=3,_xlfn.IFS(E458=0,E458,LOOKUP(2,1/($E$2:$E458=E458-1),$D$2:$D458)="SEBT",LOOKUP(2,1/($E$2:$E458=E458-1),$E$2:$E458)-1,LOOKUP(2,1/($E$2:$E458=E458-1),$D$2:$D458)&lt;&gt;"SEBT",LOOKUP(2,1/($E$2:$E458=E458-1),$E$2:$E458)),_xlfn.IFS(E458=0,E458,E458=1,0,LOOKUP(2,1/($E$2:$E458=E458-1),$D$2:$D458)&lt;&gt;"SEBT",LOOKUP(2,1/($E$2:$E458=E458-1),$E$2:$E458),TRUE,E458))&gt;=3,IF(_xlfn.IFS(E458=0,E458,E458=1,0,LOOKUP(2,1/($E$2:$E458=E458-1),$D$2:$D458)&lt;&gt;"SEBT",LOOKUP(2,1/($E$2:$E458=E458-1),$E$2:$E458),TRUE,E458)&gt;=3,_xlfn.IFS(E458=0,E458,LOOKUP(2,1/($E$2:$E458=E458-1),$D$2:$D458)="SEBT",LOOKUP(2,1/($E$2:$E458=E458-1),$E$2:$E458)-1,LOOKUP(2,1/($E$2:$E458=E458-1),$D$2:$D458)&lt;&gt;"SEBT",LOOKUP(2,1/($E$2:$E458=E458-1),$E$2:$E458)),_xlfn.IFS(E458=0,E458,E458=1,0,LOOKUP(2,1/($E$2:$E458=E458-1),$D$2:$D458)&lt;&gt;"SEBT",LOOKUP(2,1/($E$2:$E458=E458-1),$E$2:$E458),TRUE,E458))-1,IF(_xlfn.IFS(E458=0,E458,E458=1,0,LOOKUP(2,1/($E$2:$E458=E458-1),$D$2:$D458)&lt;&gt;"SEBT",LOOKUP(2,1/($E$2:$E458=E458-1),$E$2:$E458),TRUE,E458)&gt;=3,_xlfn.IFS(E458=0,E458,LOOKUP(2,1/($E$2:$E458=E458-1),$D$2:$D458)="SEBT",LOOKUP(2,1/($E$2:$E458=E458-1),$E$2:$E458)-1,LOOKUP(2,1/($E$2:$E458=E458-1),$D$2:$D458)&lt;&gt;"SEBT",LOOKUP(2,1/($E$2:$E458=E458-1),$E$2:$E458)),_xlfn.IFS(E458=0,E458,E458=1,0,LOOKUP(2,1/($E$2:$E458=E458-1),$D$2:$D458)&lt;&gt;"SEBT",LOOKUP(2,1/($E$2:$E458=E458-1),$E$2:$E458),TRUE,E458)))-1,IF(IF(_xlfn.IFS(E458=0,E458,E458=1,0,LOOKUP(2,1/($E$2:$E458=E458-1),$D$2:$D458)&lt;&gt;"SEBT",LOOKUP(2,1/($E$2:$E458=E458-1),$E$2:$E458),TRUE,E458)&gt;=3,_xlfn.IFS(E458=0,E458,LOOKUP(2,1/($E$2:$E458=E458-1),$D$2:$D458)="SEBT",LOOKUP(2,1/($E$2:$E458=E458-1),$E$2:$E458)-1,LOOKUP(2,1/($E$2:$E458=E458-1),$D$2:$D458)&lt;&gt;"SEBT",LOOKUP(2,1/($E$2:$E458=E458-1),$E$2:$E458)),_xlfn.IFS(E458=0,E458,E458=1,0,LOOKUP(2,1/($E$2:$E458=E458-1),$D$2:$D458)&lt;&gt;"SEBT",LOOKUP(2,1/($E$2:$E458=E458-1),$E$2:$E458),TRUE,E458))&gt;=3,IF(_xlfn.IFS(E458=0,E458,E458=1,0,LOOKUP(2,1/($E$2:$E458=E458-1),$D$2:$D458)&lt;&gt;"SEBT",LOOKUP(2,1/($E$2:$E458=E458-1),$E$2:$E458),TRUE,E458)&gt;=3,_xlfn.IFS(E458=0,E458,LOOKUP(2,1/($E$2:$E458=E458-1),$D$2:$D458)="SEBT",LOOKUP(2,1/($E$2:$E458=E458-1),$E$2:$E458)-1,LOOKUP(2,1/($E$2:$E458=E458-1),$D$2:$D458)&lt;&gt;"SEBT",LOOKUP(2,1/($E$2:$E458=E458-1),$E$2:$E458)),_xlfn.IFS(E458=0,E458,E458=1,0,LOOKUP(2,1/($E$2:$E458=E458-1),$D$2:$D458)&lt;&gt;"SEBT",LOOKUP(2,1/($E$2:$E458=E458-1),$E$2:$E458),TRUE,E458))-1,IF(_xlfn.IFS(E458=0,E458,E458=1,0,LOOKUP(2,1/($E$2:$E458=E458-1),$D$2:$D458)&lt;&gt;"SEBT",LOOKUP(2,1/($E$2:$E458=E458-1),$E$2:$E458),TRUE,E458)&gt;=3,_xlfn.IFS(E458=0,E458,LOOKUP(2,1/($E$2:$E458=E458-1),$D$2:$D458)="SEBT",LOOKUP(2,1/($E$2:$E458=E458-1),$E$2:$E458)-1,LOOKUP(2,1/($E$2:$E458=E458-1),$D$2:$D458)&lt;&gt;"SEBT",LOOKUP(2,1/($E$2:$E458=E458-1),$E$2:$E458)),_xlfn.IFS(E458=0,E458,E458=1,0,LOOKUP(2,1/($E$2:$E458=E458-1),$D$2:$D458)&lt;&gt;"SEBT",LOOKUP(2,1/($E$2:$E458=E458-1),$E$2:$E458),TRUE,E458)))),"")</f>
        <v/>
      </c>
      <c r="K458" s="23" t="str" cm="1">
        <f t="array" ref="K458">IFERROR(IF(J458=0,$A$2,LOOKUP(2,1/($J$2:$J458=J458-1),$A$2:$A458)),"")</f>
        <v/>
      </c>
    </row>
    <row r="459" spans="1:11">
      <c r="A459" s="5"/>
      <c r="B459" s="4"/>
      <c r="C459" s="6"/>
      <c r="D459" s="6"/>
      <c r="E459" s="4" t="str">
        <f t="shared" si="7"/>
        <v/>
      </c>
      <c r="F459" s="4"/>
      <c r="G459" s="7" t="e" cm="1">
        <f t="array" ref="G459">+_xlfn.IFS(E459=0,"Dp",E459=E460-1,"⬈",E459=E460,"=",E459=E460+1,"⬊",E460="","F")</f>
        <v>#VALUE!</v>
      </c>
      <c r="H459" s="8"/>
      <c r="I459" s="17"/>
      <c r="J459" s="13" t="str" cm="1">
        <f t="array" ref="J459">IFERROR(IF(IF(IF(_xlfn.IFS(E459=0,E459,E459=1,0,LOOKUP(2,1/($E$2:$E459=E459-1),$D$2:$D459)&lt;&gt;"SEBT",LOOKUP(2,1/($E$2:$E459=E459-1),$E$2:$E459),TRUE,E459)&gt;=3,_xlfn.IFS(E459=0,E459,LOOKUP(2,1/($E$2:$E459=E459-1),$D$2:$D459)="SEBT",LOOKUP(2,1/($E$2:$E459=E459-1),$E$2:$E459)-1,LOOKUP(2,1/($E$2:$E459=E459-1),$D$2:$D459)&lt;&gt;"SEBT",LOOKUP(2,1/($E$2:$E459=E459-1),$E$2:$E459)),_xlfn.IFS(E459=0,E459,E459=1,0,LOOKUP(2,1/($E$2:$E459=E459-1),$D$2:$D459)&lt;&gt;"SEBT",LOOKUP(2,1/($E$2:$E459=E459-1),$E$2:$E459),TRUE,E459))&gt;=3,IF(_xlfn.IFS(E459=0,E459,E459=1,0,LOOKUP(2,1/($E$2:$E459=E459-1),$D$2:$D459)&lt;&gt;"SEBT",LOOKUP(2,1/($E$2:$E459=E459-1),$E$2:$E459),TRUE,E459)&gt;=3,_xlfn.IFS(E459=0,E459,LOOKUP(2,1/($E$2:$E459=E459-1),$D$2:$D459)="SEBT",LOOKUP(2,1/($E$2:$E459=E459-1),$E$2:$E459)-1,LOOKUP(2,1/($E$2:$E459=E459-1),$D$2:$D459)&lt;&gt;"SEBT",LOOKUP(2,1/($E$2:$E459=E459-1),$E$2:$E459)),_xlfn.IFS(E459=0,E459,E459=1,0,LOOKUP(2,1/($E$2:$E459=E459-1),$D$2:$D459)&lt;&gt;"SEBT",LOOKUP(2,1/($E$2:$E459=E459-1),$E$2:$E459),TRUE,E459))-1,IF(_xlfn.IFS(E459=0,E459,E459=1,0,LOOKUP(2,1/($E$2:$E459=E459-1),$D$2:$D459)&lt;&gt;"SEBT",LOOKUP(2,1/($E$2:$E459=E459-1),$E$2:$E459),TRUE,E459)&gt;=3,_xlfn.IFS(E459=0,E459,LOOKUP(2,1/($E$2:$E459=E459-1),$D$2:$D459)="SEBT",LOOKUP(2,1/($E$2:$E459=E459-1),$E$2:$E459)-1,LOOKUP(2,1/($E$2:$E459=E459-1),$D$2:$D459)&lt;&gt;"SEBT",LOOKUP(2,1/($E$2:$E459=E459-1),$E$2:$E459)),_xlfn.IFS(E459=0,E459,E459=1,0,LOOKUP(2,1/($E$2:$E459=E459-1),$D$2:$D459)&lt;&gt;"SEBT",LOOKUP(2,1/($E$2:$E459=E459-1),$E$2:$E459),TRUE,E459)))&gt;=3,IF(IF(_xlfn.IFS(E459=0,E459,E459=1,0,LOOKUP(2,1/($E$2:$E459=E459-1),$D$2:$D459)&lt;&gt;"SEBT",LOOKUP(2,1/($E$2:$E459=E459-1),$E$2:$E459),TRUE,E459)&gt;=3,_xlfn.IFS(E459=0,E459,LOOKUP(2,1/($E$2:$E459=E459-1),$D$2:$D459)="SEBT",LOOKUP(2,1/($E$2:$E459=E459-1),$E$2:$E459)-1,LOOKUP(2,1/($E$2:$E459=E459-1),$D$2:$D459)&lt;&gt;"SEBT",LOOKUP(2,1/($E$2:$E459=E459-1),$E$2:$E459)),_xlfn.IFS(E459=0,E459,E459=1,0,LOOKUP(2,1/($E$2:$E459=E459-1),$D$2:$D459)&lt;&gt;"SEBT",LOOKUP(2,1/($E$2:$E459=E459-1),$E$2:$E459),TRUE,E459))&gt;=3,IF(_xlfn.IFS(E459=0,E459,E459=1,0,LOOKUP(2,1/($E$2:$E459=E459-1),$D$2:$D459)&lt;&gt;"SEBT",LOOKUP(2,1/($E$2:$E459=E459-1),$E$2:$E459),TRUE,E459)&gt;=3,_xlfn.IFS(E459=0,E459,LOOKUP(2,1/($E$2:$E459=E459-1),$D$2:$D459)="SEBT",LOOKUP(2,1/($E$2:$E459=E459-1),$E$2:$E459)-1,LOOKUP(2,1/($E$2:$E459=E459-1),$D$2:$D459)&lt;&gt;"SEBT",LOOKUP(2,1/($E$2:$E459=E459-1),$E$2:$E459)),_xlfn.IFS(E459=0,E459,E459=1,0,LOOKUP(2,1/($E$2:$E459=E459-1),$D$2:$D459)&lt;&gt;"SEBT",LOOKUP(2,1/($E$2:$E459=E459-1),$E$2:$E459),TRUE,E459))-1,IF(_xlfn.IFS(E459=0,E459,E459=1,0,LOOKUP(2,1/($E$2:$E459=E459-1),$D$2:$D459)&lt;&gt;"SEBT",LOOKUP(2,1/($E$2:$E459=E459-1),$E$2:$E459),TRUE,E459)&gt;=3,_xlfn.IFS(E459=0,E459,LOOKUP(2,1/($E$2:$E459=E459-1),$D$2:$D459)="SEBT",LOOKUP(2,1/($E$2:$E459=E459-1),$E$2:$E459)-1,LOOKUP(2,1/($E$2:$E459=E459-1),$D$2:$D459)&lt;&gt;"SEBT",LOOKUP(2,1/($E$2:$E459=E459-1),$E$2:$E459)),_xlfn.IFS(E459=0,E459,E459=1,0,LOOKUP(2,1/($E$2:$E459=E459-1),$D$2:$D459)&lt;&gt;"SEBT",LOOKUP(2,1/($E$2:$E459=E459-1),$E$2:$E459),TRUE,E459)))-1,IF(IF(_xlfn.IFS(E459=0,E459,E459=1,0,LOOKUP(2,1/($E$2:$E459=E459-1),$D$2:$D459)&lt;&gt;"SEBT",LOOKUP(2,1/($E$2:$E459=E459-1),$E$2:$E459),TRUE,E459)&gt;=3,_xlfn.IFS(E459=0,E459,LOOKUP(2,1/($E$2:$E459=E459-1),$D$2:$D459)="SEBT",LOOKUP(2,1/($E$2:$E459=E459-1),$E$2:$E459)-1,LOOKUP(2,1/($E$2:$E459=E459-1),$D$2:$D459)&lt;&gt;"SEBT",LOOKUP(2,1/($E$2:$E459=E459-1),$E$2:$E459)),_xlfn.IFS(E459=0,E459,E459=1,0,LOOKUP(2,1/($E$2:$E459=E459-1),$D$2:$D459)&lt;&gt;"SEBT",LOOKUP(2,1/($E$2:$E459=E459-1),$E$2:$E459),TRUE,E459))&gt;=3,IF(_xlfn.IFS(E459=0,E459,E459=1,0,LOOKUP(2,1/($E$2:$E459=E459-1),$D$2:$D459)&lt;&gt;"SEBT",LOOKUP(2,1/($E$2:$E459=E459-1),$E$2:$E459),TRUE,E459)&gt;=3,_xlfn.IFS(E459=0,E459,LOOKUP(2,1/($E$2:$E459=E459-1),$D$2:$D459)="SEBT",LOOKUP(2,1/($E$2:$E459=E459-1),$E$2:$E459)-1,LOOKUP(2,1/($E$2:$E459=E459-1),$D$2:$D459)&lt;&gt;"SEBT",LOOKUP(2,1/($E$2:$E459=E459-1),$E$2:$E459)),_xlfn.IFS(E459=0,E459,E459=1,0,LOOKUP(2,1/($E$2:$E459=E459-1),$D$2:$D459)&lt;&gt;"SEBT",LOOKUP(2,1/($E$2:$E459=E459-1),$E$2:$E459),TRUE,E459))-1,IF(_xlfn.IFS(E459=0,E459,E459=1,0,LOOKUP(2,1/($E$2:$E459=E459-1),$D$2:$D459)&lt;&gt;"SEBT",LOOKUP(2,1/($E$2:$E459=E459-1),$E$2:$E459),TRUE,E459)&gt;=3,_xlfn.IFS(E459=0,E459,LOOKUP(2,1/($E$2:$E459=E459-1),$D$2:$D459)="SEBT",LOOKUP(2,1/($E$2:$E459=E459-1),$E$2:$E459)-1,LOOKUP(2,1/($E$2:$E459=E459-1),$D$2:$D459)&lt;&gt;"SEBT",LOOKUP(2,1/($E$2:$E459=E459-1),$E$2:$E459)),_xlfn.IFS(E459=0,E459,E459=1,0,LOOKUP(2,1/($E$2:$E459=E459-1),$D$2:$D459)&lt;&gt;"SEBT",LOOKUP(2,1/($E$2:$E459=E459-1),$E$2:$E459),TRUE,E459)))),"")</f>
        <v/>
      </c>
      <c r="K459" s="23" t="str" cm="1">
        <f t="array" ref="K459">IFERROR(IF(J459=0,$A$2,LOOKUP(2,1/($J$2:$J459=J459-1),$A$2:$A459)),"")</f>
        <v/>
      </c>
    </row>
    <row r="460" spans="1:11">
      <c r="A460" s="5"/>
      <c r="B460" s="4"/>
      <c r="C460" s="6"/>
      <c r="D460" s="6"/>
      <c r="E460" s="4" t="str">
        <f t="shared" si="7"/>
        <v/>
      </c>
      <c r="F460" s="4"/>
      <c r="G460" s="7" t="e" cm="1">
        <f t="array" ref="G460">+_xlfn.IFS(E460=0,"Dp",E460=E461-1,"⬈",E460=E461,"=",E460=E461+1,"⬊",E461="","F")</f>
        <v>#VALUE!</v>
      </c>
      <c r="H460" s="8"/>
      <c r="I460" s="17"/>
      <c r="J460" s="13" t="str" cm="1">
        <f t="array" ref="J460">IFERROR(IF(IF(IF(_xlfn.IFS(E460=0,E460,E460=1,0,LOOKUP(2,1/($E$2:$E460=E460-1),$D$2:$D460)&lt;&gt;"SEBT",LOOKUP(2,1/($E$2:$E460=E460-1),$E$2:$E460),TRUE,E460)&gt;=3,_xlfn.IFS(E460=0,E460,LOOKUP(2,1/($E$2:$E460=E460-1),$D$2:$D460)="SEBT",LOOKUP(2,1/($E$2:$E460=E460-1),$E$2:$E460)-1,LOOKUP(2,1/($E$2:$E460=E460-1),$D$2:$D460)&lt;&gt;"SEBT",LOOKUP(2,1/($E$2:$E460=E460-1),$E$2:$E460)),_xlfn.IFS(E460=0,E460,E460=1,0,LOOKUP(2,1/($E$2:$E460=E460-1),$D$2:$D460)&lt;&gt;"SEBT",LOOKUP(2,1/($E$2:$E460=E460-1),$E$2:$E460),TRUE,E460))&gt;=3,IF(_xlfn.IFS(E460=0,E460,E460=1,0,LOOKUP(2,1/($E$2:$E460=E460-1),$D$2:$D460)&lt;&gt;"SEBT",LOOKUP(2,1/($E$2:$E460=E460-1),$E$2:$E460),TRUE,E460)&gt;=3,_xlfn.IFS(E460=0,E460,LOOKUP(2,1/($E$2:$E460=E460-1),$D$2:$D460)="SEBT",LOOKUP(2,1/($E$2:$E460=E460-1),$E$2:$E460)-1,LOOKUP(2,1/($E$2:$E460=E460-1),$D$2:$D460)&lt;&gt;"SEBT",LOOKUP(2,1/($E$2:$E460=E460-1),$E$2:$E460)),_xlfn.IFS(E460=0,E460,E460=1,0,LOOKUP(2,1/($E$2:$E460=E460-1),$D$2:$D460)&lt;&gt;"SEBT",LOOKUP(2,1/($E$2:$E460=E460-1),$E$2:$E460),TRUE,E460))-1,IF(_xlfn.IFS(E460=0,E460,E460=1,0,LOOKUP(2,1/($E$2:$E460=E460-1),$D$2:$D460)&lt;&gt;"SEBT",LOOKUP(2,1/($E$2:$E460=E460-1),$E$2:$E460),TRUE,E460)&gt;=3,_xlfn.IFS(E460=0,E460,LOOKUP(2,1/($E$2:$E460=E460-1),$D$2:$D460)="SEBT",LOOKUP(2,1/($E$2:$E460=E460-1),$E$2:$E460)-1,LOOKUP(2,1/($E$2:$E460=E460-1),$D$2:$D460)&lt;&gt;"SEBT",LOOKUP(2,1/($E$2:$E460=E460-1),$E$2:$E460)),_xlfn.IFS(E460=0,E460,E460=1,0,LOOKUP(2,1/($E$2:$E460=E460-1),$D$2:$D460)&lt;&gt;"SEBT",LOOKUP(2,1/($E$2:$E460=E460-1),$E$2:$E460),TRUE,E460)))&gt;=3,IF(IF(_xlfn.IFS(E460=0,E460,E460=1,0,LOOKUP(2,1/($E$2:$E460=E460-1),$D$2:$D460)&lt;&gt;"SEBT",LOOKUP(2,1/($E$2:$E460=E460-1),$E$2:$E460),TRUE,E460)&gt;=3,_xlfn.IFS(E460=0,E460,LOOKUP(2,1/($E$2:$E460=E460-1),$D$2:$D460)="SEBT",LOOKUP(2,1/($E$2:$E460=E460-1),$E$2:$E460)-1,LOOKUP(2,1/($E$2:$E460=E460-1),$D$2:$D460)&lt;&gt;"SEBT",LOOKUP(2,1/($E$2:$E460=E460-1),$E$2:$E460)),_xlfn.IFS(E460=0,E460,E460=1,0,LOOKUP(2,1/($E$2:$E460=E460-1),$D$2:$D460)&lt;&gt;"SEBT",LOOKUP(2,1/($E$2:$E460=E460-1),$E$2:$E460),TRUE,E460))&gt;=3,IF(_xlfn.IFS(E460=0,E460,E460=1,0,LOOKUP(2,1/($E$2:$E460=E460-1),$D$2:$D460)&lt;&gt;"SEBT",LOOKUP(2,1/($E$2:$E460=E460-1),$E$2:$E460),TRUE,E460)&gt;=3,_xlfn.IFS(E460=0,E460,LOOKUP(2,1/($E$2:$E460=E460-1),$D$2:$D460)="SEBT",LOOKUP(2,1/($E$2:$E460=E460-1),$E$2:$E460)-1,LOOKUP(2,1/($E$2:$E460=E460-1),$D$2:$D460)&lt;&gt;"SEBT",LOOKUP(2,1/($E$2:$E460=E460-1),$E$2:$E460)),_xlfn.IFS(E460=0,E460,E460=1,0,LOOKUP(2,1/($E$2:$E460=E460-1),$D$2:$D460)&lt;&gt;"SEBT",LOOKUP(2,1/($E$2:$E460=E460-1),$E$2:$E460),TRUE,E460))-1,IF(_xlfn.IFS(E460=0,E460,E460=1,0,LOOKUP(2,1/($E$2:$E460=E460-1),$D$2:$D460)&lt;&gt;"SEBT",LOOKUP(2,1/($E$2:$E460=E460-1),$E$2:$E460),TRUE,E460)&gt;=3,_xlfn.IFS(E460=0,E460,LOOKUP(2,1/($E$2:$E460=E460-1),$D$2:$D460)="SEBT",LOOKUP(2,1/($E$2:$E460=E460-1),$E$2:$E460)-1,LOOKUP(2,1/($E$2:$E460=E460-1),$D$2:$D460)&lt;&gt;"SEBT",LOOKUP(2,1/($E$2:$E460=E460-1),$E$2:$E460)),_xlfn.IFS(E460=0,E460,E460=1,0,LOOKUP(2,1/($E$2:$E460=E460-1),$D$2:$D460)&lt;&gt;"SEBT",LOOKUP(2,1/($E$2:$E460=E460-1),$E$2:$E460),TRUE,E460)))-1,IF(IF(_xlfn.IFS(E460=0,E460,E460=1,0,LOOKUP(2,1/($E$2:$E460=E460-1),$D$2:$D460)&lt;&gt;"SEBT",LOOKUP(2,1/($E$2:$E460=E460-1),$E$2:$E460),TRUE,E460)&gt;=3,_xlfn.IFS(E460=0,E460,LOOKUP(2,1/($E$2:$E460=E460-1),$D$2:$D460)="SEBT",LOOKUP(2,1/($E$2:$E460=E460-1),$E$2:$E460)-1,LOOKUP(2,1/($E$2:$E460=E460-1),$D$2:$D460)&lt;&gt;"SEBT",LOOKUP(2,1/($E$2:$E460=E460-1),$E$2:$E460)),_xlfn.IFS(E460=0,E460,E460=1,0,LOOKUP(2,1/($E$2:$E460=E460-1),$D$2:$D460)&lt;&gt;"SEBT",LOOKUP(2,1/($E$2:$E460=E460-1),$E$2:$E460),TRUE,E460))&gt;=3,IF(_xlfn.IFS(E460=0,E460,E460=1,0,LOOKUP(2,1/($E$2:$E460=E460-1),$D$2:$D460)&lt;&gt;"SEBT",LOOKUP(2,1/($E$2:$E460=E460-1),$E$2:$E460),TRUE,E460)&gt;=3,_xlfn.IFS(E460=0,E460,LOOKUP(2,1/($E$2:$E460=E460-1),$D$2:$D460)="SEBT",LOOKUP(2,1/($E$2:$E460=E460-1),$E$2:$E460)-1,LOOKUP(2,1/($E$2:$E460=E460-1),$D$2:$D460)&lt;&gt;"SEBT",LOOKUP(2,1/($E$2:$E460=E460-1),$E$2:$E460)),_xlfn.IFS(E460=0,E460,E460=1,0,LOOKUP(2,1/($E$2:$E460=E460-1),$D$2:$D460)&lt;&gt;"SEBT",LOOKUP(2,1/($E$2:$E460=E460-1),$E$2:$E460),TRUE,E460))-1,IF(_xlfn.IFS(E460=0,E460,E460=1,0,LOOKUP(2,1/($E$2:$E460=E460-1),$D$2:$D460)&lt;&gt;"SEBT",LOOKUP(2,1/($E$2:$E460=E460-1),$E$2:$E460),TRUE,E460)&gt;=3,_xlfn.IFS(E460=0,E460,LOOKUP(2,1/($E$2:$E460=E460-1),$D$2:$D460)="SEBT",LOOKUP(2,1/($E$2:$E460=E460-1),$E$2:$E460)-1,LOOKUP(2,1/($E$2:$E460=E460-1),$D$2:$D460)&lt;&gt;"SEBT",LOOKUP(2,1/($E$2:$E460=E460-1),$E$2:$E460)),_xlfn.IFS(E460=0,E460,E460=1,0,LOOKUP(2,1/($E$2:$E460=E460-1),$D$2:$D460)&lt;&gt;"SEBT",LOOKUP(2,1/($E$2:$E460=E460-1),$E$2:$E460),TRUE,E460)))),"")</f>
        <v/>
      </c>
      <c r="K460" s="23" t="str" cm="1">
        <f t="array" ref="K460">IFERROR(IF(J460=0,$A$2,LOOKUP(2,1/($J$2:$J460=J460-1),$A$2:$A460)),"")</f>
        <v/>
      </c>
    </row>
    <row r="461" spans="1:11">
      <c r="A461" s="5"/>
      <c r="B461" s="4"/>
      <c r="C461" s="6"/>
      <c r="D461" s="6"/>
      <c r="E461" s="4" t="str">
        <f t="shared" si="7"/>
        <v/>
      </c>
      <c r="F461" s="4"/>
      <c r="G461" s="7" t="e" cm="1">
        <f t="array" ref="G461">+_xlfn.IFS(E461=0,"Dp",E461=E462-1,"⬈",E461=E462,"=",E461=E462+1,"⬊",E462="","F")</f>
        <v>#VALUE!</v>
      </c>
      <c r="H461" s="8"/>
      <c r="I461" s="17"/>
      <c r="J461" s="13" t="str" cm="1">
        <f t="array" ref="J461">IFERROR(IF(IF(IF(_xlfn.IFS(E461=0,E461,E461=1,0,LOOKUP(2,1/($E$2:$E461=E461-1),$D$2:$D461)&lt;&gt;"SEBT",LOOKUP(2,1/($E$2:$E461=E461-1),$E$2:$E461),TRUE,E461)&gt;=3,_xlfn.IFS(E461=0,E461,LOOKUP(2,1/($E$2:$E461=E461-1),$D$2:$D461)="SEBT",LOOKUP(2,1/($E$2:$E461=E461-1),$E$2:$E461)-1,LOOKUP(2,1/($E$2:$E461=E461-1),$D$2:$D461)&lt;&gt;"SEBT",LOOKUP(2,1/($E$2:$E461=E461-1),$E$2:$E461)),_xlfn.IFS(E461=0,E461,E461=1,0,LOOKUP(2,1/($E$2:$E461=E461-1),$D$2:$D461)&lt;&gt;"SEBT",LOOKUP(2,1/($E$2:$E461=E461-1),$E$2:$E461),TRUE,E461))&gt;=3,IF(_xlfn.IFS(E461=0,E461,E461=1,0,LOOKUP(2,1/($E$2:$E461=E461-1),$D$2:$D461)&lt;&gt;"SEBT",LOOKUP(2,1/($E$2:$E461=E461-1),$E$2:$E461),TRUE,E461)&gt;=3,_xlfn.IFS(E461=0,E461,LOOKUP(2,1/($E$2:$E461=E461-1),$D$2:$D461)="SEBT",LOOKUP(2,1/($E$2:$E461=E461-1),$E$2:$E461)-1,LOOKUP(2,1/($E$2:$E461=E461-1),$D$2:$D461)&lt;&gt;"SEBT",LOOKUP(2,1/($E$2:$E461=E461-1),$E$2:$E461)),_xlfn.IFS(E461=0,E461,E461=1,0,LOOKUP(2,1/($E$2:$E461=E461-1),$D$2:$D461)&lt;&gt;"SEBT",LOOKUP(2,1/($E$2:$E461=E461-1),$E$2:$E461),TRUE,E461))-1,IF(_xlfn.IFS(E461=0,E461,E461=1,0,LOOKUP(2,1/($E$2:$E461=E461-1),$D$2:$D461)&lt;&gt;"SEBT",LOOKUP(2,1/($E$2:$E461=E461-1),$E$2:$E461),TRUE,E461)&gt;=3,_xlfn.IFS(E461=0,E461,LOOKUP(2,1/($E$2:$E461=E461-1),$D$2:$D461)="SEBT",LOOKUP(2,1/($E$2:$E461=E461-1),$E$2:$E461)-1,LOOKUP(2,1/($E$2:$E461=E461-1),$D$2:$D461)&lt;&gt;"SEBT",LOOKUP(2,1/($E$2:$E461=E461-1),$E$2:$E461)),_xlfn.IFS(E461=0,E461,E461=1,0,LOOKUP(2,1/($E$2:$E461=E461-1),$D$2:$D461)&lt;&gt;"SEBT",LOOKUP(2,1/($E$2:$E461=E461-1),$E$2:$E461),TRUE,E461)))&gt;=3,IF(IF(_xlfn.IFS(E461=0,E461,E461=1,0,LOOKUP(2,1/($E$2:$E461=E461-1),$D$2:$D461)&lt;&gt;"SEBT",LOOKUP(2,1/($E$2:$E461=E461-1),$E$2:$E461),TRUE,E461)&gt;=3,_xlfn.IFS(E461=0,E461,LOOKUP(2,1/($E$2:$E461=E461-1),$D$2:$D461)="SEBT",LOOKUP(2,1/($E$2:$E461=E461-1),$E$2:$E461)-1,LOOKUP(2,1/($E$2:$E461=E461-1),$D$2:$D461)&lt;&gt;"SEBT",LOOKUP(2,1/($E$2:$E461=E461-1),$E$2:$E461)),_xlfn.IFS(E461=0,E461,E461=1,0,LOOKUP(2,1/($E$2:$E461=E461-1),$D$2:$D461)&lt;&gt;"SEBT",LOOKUP(2,1/($E$2:$E461=E461-1),$E$2:$E461),TRUE,E461))&gt;=3,IF(_xlfn.IFS(E461=0,E461,E461=1,0,LOOKUP(2,1/($E$2:$E461=E461-1),$D$2:$D461)&lt;&gt;"SEBT",LOOKUP(2,1/($E$2:$E461=E461-1),$E$2:$E461),TRUE,E461)&gt;=3,_xlfn.IFS(E461=0,E461,LOOKUP(2,1/($E$2:$E461=E461-1),$D$2:$D461)="SEBT",LOOKUP(2,1/($E$2:$E461=E461-1),$E$2:$E461)-1,LOOKUP(2,1/($E$2:$E461=E461-1),$D$2:$D461)&lt;&gt;"SEBT",LOOKUP(2,1/($E$2:$E461=E461-1),$E$2:$E461)),_xlfn.IFS(E461=0,E461,E461=1,0,LOOKUP(2,1/($E$2:$E461=E461-1),$D$2:$D461)&lt;&gt;"SEBT",LOOKUP(2,1/($E$2:$E461=E461-1),$E$2:$E461),TRUE,E461))-1,IF(_xlfn.IFS(E461=0,E461,E461=1,0,LOOKUP(2,1/($E$2:$E461=E461-1),$D$2:$D461)&lt;&gt;"SEBT",LOOKUP(2,1/($E$2:$E461=E461-1),$E$2:$E461),TRUE,E461)&gt;=3,_xlfn.IFS(E461=0,E461,LOOKUP(2,1/($E$2:$E461=E461-1),$D$2:$D461)="SEBT",LOOKUP(2,1/($E$2:$E461=E461-1),$E$2:$E461)-1,LOOKUP(2,1/($E$2:$E461=E461-1),$D$2:$D461)&lt;&gt;"SEBT",LOOKUP(2,1/($E$2:$E461=E461-1),$E$2:$E461)),_xlfn.IFS(E461=0,E461,E461=1,0,LOOKUP(2,1/($E$2:$E461=E461-1),$D$2:$D461)&lt;&gt;"SEBT",LOOKUP(2,1/($E$2:$E461=E461-1),$E$2:$E461),TRUE,E461)))-1,IF(IF(_xlfn.IFS(E461=0,E461,E461=1,0,LOOKUP(2,1/($E$2:$E461=E461-1),$D$2:$D461)&lt;&gt;"SEBT",LOOKUP(2,1/($E$2:$E461=E461-1),$E$2:$E461),TRUE,E461)&gt;=3,_xlfn.IFS(E461=0,E461,LOOKUP(2,1/($E$2:$E461=E461-1),$D$2:$D461)="SEBT",LOOKUP(2,1/($E$2:$E461=E461-1),$E$2:$E461)-1,LOOKUP(2,1/($E$2:$E461=E461-1),$D$2:$D461)&lt;&gt;"SEBT",LOOKUP(2,1/($E$2:$E461=E461-1),$E$2:$E461)),_xlfn.IFS(E461=0,E461,E461=1,0,LOOKUP(2,1/($E$2:$E461=E461-1),$D$2:$D461)&lt;&gt;"SEBT",LOOKUP(2,1/($E$2:$E461=E461-1),$E$2:$E461),TRUE,E461))&gt;=3,IF(_xlfn.IFS(E461=0,E461,E461=1,0,LOOKUP(2,1/($E$2:$E461=E461-1),$D$2:$D461)&lt;&gt;"SEBT",LOOKUP(2,1/($E$2:$E461=E461-1),$E$2:$E461),TRUE,E461)&gt;=3,_xlfn.IFS(E461=0,E461,LOOKUP(2,1/($E$2:$E461=E461-1),$D$2:$D461)="SEBT",LOOKUP(2,1/($E$2:$E461=E461-1),$E$2:$E461)-1,LOOKUP(2,1/($E$2:$E461=E461-1),$D$2:$D461)&lt;&gt;"SEBT",LOOKUP(2,1/($E$2:$E461=E461-1),$E$2:$E461)),_xlfn.IFS(E461=0,E461,E461=1,0,LOOKUP(2,1/($E$2:$E461=E461-1),$D$2:$D461)&lt;&gt;"SEBT",LOOKUP(2,1/($E$2:$E461=E461-1),$E$2:$E461),TRUE,E461))-1,IF(_xlfn.IFS(E461=0,E461,E461=1,0,LOOKUP(2,1/($E$2:$E461=E461-1),$D$2:$D461)&lt;&gt;"SEBT",LOOKUP(2,1/($E$2:$E461=E461-1),$E$2:$E461),TRUE,E461)&gt;=3,_xlfn.IFS(E461=0,E461,LOOKUP(2,1/($E$2:$E461=E461-1),$D$2:$D461)="SEBT",LOOKUP(2,1/($E$2:$E461=E461-1),$E$2:$E461)-1,LOOKUP(2,1/($E$2:$E461=E461-1),$D$2:$D461)&lt;&gt;"SEBT",LOOKUP(2,1/($E$2:$E461=E461-1),$E$2:$E461)),_xlfn.IFS(E461=0,E461,E461=1,0,LOOKUP(2,1/($E$2:$E461=E461-1),$D$2:$D461)&lt;&gt;"SEBT",LOOKUP(2,1/($E$2:$E461=E461-1),$E$2:$E461),TRUE,E461)))),"")</f>
        <v/>
      </c>
      <c r="K461" s="23" t="str" cm="1">
        <f t="array" ref="K461">IFERROR(IF(J461=0,$A$2,LOOKUP(2,1/($J$2:$J461=J461-1),$A$2:$A461)),"")</f>
        <v/>
      </c>
    </row>
    <row r="462" spans="1:11">
      <c r="A462" s="5"/>
      <c r="B462" s="4"/>
      <c r="C462" s="6"/>
      <c r="D462" s="6"/>
      <c r="E462" s="4" t="str">
        <f t="shared" si="7"/>
        <v/>
      </c>
      <c r="F462" s="4"/>
      <c r="G462" s="7" t="e" cm="1">
        <f t="array" ref="G462">+_xlfn.IFS(E462=0,"Dp",E462=E463-1,"⬈",E462=E463,"=",E462=E463+1,"⬊",E463="","F")</f>
        <v>#VALUE!</v>
      </c>
      <c r="H462" s="8"/>
      <c r="I462" s="17"/>
      <c r="J462" s="13" t="str" cm="1">
        <f t="array" ref="J462">IFERROR(IF(IF(IF(_xlfn.IFS(E462=0,E462,E462=1,0,LOOKUP(2,1/($E$2:$E462=E462-1),$D$2:$D462)&lt;&gt;"SEBT",LOOKUP(2,1/($E$2:$E462=E462-1),$E$2:$E462),TRUE,E462)&gt;=3,_xlfn.IFS(E462=0,E462,LOOKUP(2,1/($E$2:$E462=E462-1),$D$2:$D462)="SEBT",LOOKUP(2,1/($E$2:$E462=E462-1),$E$2:$E462)-1,LOOKUP(2,1/($E$2:$E462=E462-1),$D$2:$D462)&lt;&gt;"SEBT",LOOKUP(2,1/($E$2:$E462=E462-1),$E$2:$E462)),_xlfn.IFS(E462=0,E462,E462=1,0,LOOKUP(2,1/($E$2:$E462=E462-1),$D$2:$D462)&lt;&gt;"SEBT",LOOKUP(2,1/($E$2:$E462=E462-1),$E$2:$E462),TRUE,E462))&gt;=3,IF(_xlfn.IFS(E462=0,E462,E462=1,0,LOOKUP(2,1/($E$2:$E462=E462-1),$D$2:$D462)&lt;&gt;"SEBT",LOOKUP(2,1/($E$2:$E462=E462-1),$E$2:$E462),TRUE,E462)&gt;=3,_xlfn.IFS(E462=0,E462,LOOKUP(2,1/($E$2:$E462=E462-1),$D$2:$D462)="SEBT",LOOKUP(2,1/($E$2:$E462=E462-1),$E$2:$E462)-1,LOOKUP(2,1/($E$2:$E462=E462-1),$D$2:$D462)&lt;&gt;"SEBT",LOOKUP(2,1/($E$2:$E462=E462-1),$E$2:$E462)),_xlfn.IFS(E462=0,E462,E462=1,0,LOOKUP(2,1/($E$2:$E462=E462-1),$D$2:$D462)&lt;&gt;"SEBT",LOOKUP(2,1/($E$2:$E462=E462-1),$E$2:$E462),TRUE,E462))-1,IF(_xlfn.IFS(E462=0,E462,E462=1,0,LOOKUP(2,1/($E$2:$E462=E462-1),$D$2:$D462)&lt;&gt;"SEBT",LOOKUP(2,1/($E$2:$E462=E462-1),$E$2:$E462),TRUE,E462)&gt;=3,_xlfn.IFS(E462=0,E462,LOOKUP(2,1/($E$2:$E462=E462-1),$D$2:$D462)="SEBT",LOOKUP(2,1/($E$2:$E462=E462-1),$E$2:$E462)-1,LOOKUP(2,1/($E$2:$E462=E462-1),$D$2:$D462)&lt;&gt;"SEBT",LOOKUP(2,1/($E$2:$E462=E462-1),$E$2:$E462)),_xlfn.IFS(E462=0,E462,E462=1,0,LOOKUP(2,1/($E$2:$E462=E462-1),$D$2:$D462)&lt;&gt;"SEBT",LOOKUP(2,1/($E$2:$E462=E462-1),$E$2:$E462),TRUE,E462)))&gt;=3,IF(IF(_xlfn.IFS(E462=0,E462,E462=1,0,LOOKUP(2,1/($E$2:$E462=E462-1),$D$2:$D462)&lt;&gt;"SEBT",LOOKUP(2,1/($E$2:$E462=E462-1),$E$2:$E462),TRUE,E462)&gt;=3,_xlfn.IFS(E462=0,E462,LOOKUP(2,1/($E$2:$E462=E462-1),$D$2:$D462)="SEBT",LOOKUP(2,1/($E$2:$E462=E462-1),$E$2:$E462)-1,LOOKUP(2,1/($E$2:$E462=E462-1),$D$2:$D462)&lt;&gt;"SEBT",LOOKUP(2,1/($E$2:$E462=E462-1),$E$2:$E462)),_xlfn.IFS(E462=0,E462,E462=1,0,LOOKUP(2,1/($E$2:$E462=E462-1),$D$2:$D462)&lt;&gt;"SEBT",LOOKUP(2,1/($E$2:$E462=E462-1),$E$2:$E462),TRUE,E462))&gt;=3,IF(_xlfn.IFS(E462=0,E462,E462=1,0,LOOKUP(2,1/($E$2:$E462=E462-1),$D$2:$D462)&lt;&gt;"SEBT",LOOKUP(2,1/($E$2:$E462=E462-1),$E$2:$E462),TRUE,E462)&gt;=3,_xlfn.IFS(E462=0,E462,LOOKUP(2,1/($E$2:$E462=E462-1),$D$2:$D462)="SEBT",LOOKUP(2,1/($E$2:$E462=E462-1),$E$2:$E462)-1,LOOKUP(2,1/($E$2:$E462=E462-1),$D$2:$D462)&lt;&gt;"SEBT",LOOKUP(2,1/($E$2:$E462=E462-1),$E$2:$E462)),_xlfn.IFS(E462=0,E462,E462=1,0,LOOKUP(2,1/($E$2:$E462=E462-1),$D$2:$D462)&lt;&gt;"SEBT",LOOKUP(2,1/($E$2:$E462=E462-1),$E$2:$E462),TRUE,E462))-1,IF(_xlfn.IFS(E462=0,E462,E462=1,0,LOOKUP(2,1/($E$2:$E462=E462-1),$D$2:$D462)&lt;&gt;"SEBT",LOOKUP(2,1/($E$2:$E462=E462-1),$E$2:$E462),TRUE,E462)&gt;=3,_xlfn.IFS(E462=0,E462,LOOKUP(2,1/($E$2:$E462=E462-1),$D$2:$D462)="SEBT",LOOKUP(2,1/($E$2:$E462=E462-1),$E$2:$E462)-1,LOOKUP(2,1/($E$2:$E462=E462-1),$D$2:$D462)&lt;&gt;"SEBT",LOOKUP(2,1/($E$2:$E462=E462-1),$E$2:$E462)),_xlfn.IFS(E462=0,E462,E462=1,0,LOOKUP(2,1/($E$2:$E462=E462-1),$D$2:$D462)&lt;&gt;"SEBT",LOOKUP(2,1/($E$2:$E462=E462-1),$E$2:$E462),TRUE,E462)))-1,IF(IF(_xlfn.IFS(E462=0,E462,E462=1,0,LOOKUP(2,1/($E$2:$E462=E462-1),$D$2:$D462)&lt;&gt;"SEBT",LOOKUP(2,1/($E$2:$E462=E462-1),$E$2:$E462),TRUE,E462)&gt;=3,_xlfn.IFS(E462=0,E462,LOOKUP(2,1/($E$2:$E462=E462-1),$D$2:$D462)="SEBT",LOOKUP(2,1/($E$2:$E462=E462-1),$E$2:$E462)-1,LOOKUP(2,1/($E$2:$E462=E462-1),$D$2:$D462)&lt;&gt;"SEBT",LOOKUP(2,1/($E$2:$E462=E462-1),$E$2:$E462)),_xlfn.IFS(E462=0,E462,E462=1,0,LOOKUP(2,1/($E$2:$E462=E462-1),$D$2:$D462)&lt;&gt;"SEBT",LOOKUP(2,1/($E$2:$E462=E462-1),$E$2:$E462),TRUE,E462))&gt;=3,IF(_xlfn.IFS(E462=0,E462,E462=1,0,LOOKUP(2,1/($E$2:$E462=E462-1),$D$2:$D462)&lt;&gt;"SEBT",LOOKUP(2,1/($E$2:$E462=E462-1),$E$2:$E462),TRUE,E462)&gt;=3,_xlfn.IFS(E462=0,E462,LOOKUP(2,1/($E$2:$E462=E462-1),$D$2:$D462)="SEBT",LOOKUP(2,1/($E$2:$E462=E462-1),$E$2:$E462)-1,LOOKUP(2,1/($E$2:$E462=E462-1),$D$2:$D462)&lt;&gt;"SEBT",LOOKUP(2,1/($E$2:$E462=E462-1),$E$2:$E462)),_xlfn.IFS(E462=0,E462,E462=1,0,LOOKUP(2,1/($E$2:$E462=E462-1),$D$2:$D462)&lt;&gt;"SEBT",LOOKUP(2,1/($E$2:$E462=E462-1),$E$2:$E462),TRUE,E462))-1,IF(_xlfn.IFS(E462=0,E462,E462=1,0,LOOKUP(2,1/($E$2:$E462=E462-1),$D$2:$D462)&lt;&gt;"SEBT",LOOKUP(2,1/($E$2:$E462=E462-1),$E$2:$E462),TRUE,E462)&gt;=3,_xlfn.IFS(E462=0,E462,LOOKUP(2,1/($E$2:$E462=E462-1),$D$2:$D462)="SEBT",LOOKUP(2,1/($E$2:$E462=E462-1),$E$2:$E462)-1,LOOKUP(2,1/($E$2:$E462=E462-1),$D$2:$D462)&lt;&gt;"SEBT",LOOKUP(2,1/($E$2:$E462=E462-1),$E$2:$E462)),_xlfn.IFS(E462=0,E462,E462=1,0,LOOKUP(2,1/($E$2:$E462=E462-1),$D$2:$D462)&lt;&gt;"SEBT",LOOKUP(2,1/($E$2:$E462=E462-1),$E$2:$E462),TRUE,E462)))),"")</f>
        <v/>
      </c>
      <c r="K462" s="23" t="str" cm="1">
        <f t="array" ref="K462">IFERROR(IF(J462=0,$A$2,LOOKUP(2,1/($J$2:$J462=J462-1),$A$2:$A462)),"")</f>
        <v/>
      </c>
    </row>
    <row r="463" spans="1:11">
      <c r="A463" s="5"/>
      <c r="B463" s="4"/>
      <c r="C463" s="6"/>
      <c r="D463" s="6"/>
      <c r="E463" s="4" t="str">
        <f t="shared" si="7"/>
        <v/>
      </c>
      <c r="F463" s="4"/>
      <c r="G463" s="7" t="e" cm="1">
        <f t="array" ref="G463">+_xlfn.IFS(E463=0,"Dp",E463=E464-1,"⬈",E463=E464,"=",E463=E464+1,"⬊",E464="","F")</f>
        <v>#VALUE!</v>
      </c>
      <c r="H463" s="8"/>
      <c r="I463" s="17"/>
      <c r="J463" s="13" t="str" cm="1">
        <f t="array" ref="J463">IFERROR(IF(IF(IF(_xlfn.IFS(E463=0,E463,E463=1,0,LOOKUP(2,1/($E$2:$E463=E463-1),$D$2:$D463)&lt;&gt;"SEBT",LOOKUP(2,1/($E$2:$E463=E463-1),$E$2:$E463),TRUE,E463)&gt;=3,_xlfn.IFS(E463=0,E463,LOOKUP(2,1/($E$2:$E463=E463-1),$D$2:$D463)="SEBT",LOOKUP(2,1/($E$2:$E463=E463-1),$E$2:$E463)-1,LOOKUP(2,1/($E$2:$E463=E463-1),$D$2:$D463)&lt;&gt;"SEBT",LOOKUP(2,1/($E$2:$E463=E463-1),$E$2:$E463)),_xlfn.IFS(E463=0,E463,E463=1,0,LOOKUP(2,1/($E$2:$E463=E463-1),$D$2:$D463)&lt;&gt;"SEBT",LOOKUP(2,1/($E$2:$E463=E463-1),$E$2:$E463),TRUE,E463))&gt;=3,IF(_xlfn.IFS(E463=0,E463,E463=1,0,LOOKUP(2,1/($E$2:$E463=E463-1),$D$2:$D463)&lt;&gt;"SEBT",LOOKUP(2,1/($E$2:$E463=E463-1),$E$2:$E463),TRUE,E463)&gt;=3,_xlfn.IFS(E463=0,E463,LOOKUP(2,1/($E$2:$E463=E463-1),$D$2:$D463)="SEBT",LOOKUP(2,1/($E$2:$E463=E463-1),$E$2:$E463)-1,LOOKUP(2,1/($E$2:$E463=E463-1),$D$2:$D463)&lt;&gt;"SEBT",LOOKUP(2,1/($E$2:$E463=E463-1),$E$2:$E463)),_xlfn.IFS(E463=0,E463,E463=1,0,LOOKUP(2,1/($E$2:$E463=E463-1),$D$2:$D463)&lt;&gt;"SEBT",LOOKUP(2,1/($E$2:$E463=E463-1),$E$2:$E463),TRUE,E463))-1,IF(_xlfn.IFS(E463=0,E463,E463=1,0,LOOKUP(2,1/($E$2:$E463=E463-1),$D$2:$D463)&lt;&gt;"SEBT",LOOKUP(2,1/($E$2:$E463=E463-1),$E$2:$E463),TRUE,E463)&gt;=3,_xlfn.IFS(E463=0,E463,LOOKUP(2,1/($E$2:$E463=E463-1),$D$2:$D463)="SEBT",LOOKUP(2,1/($E$2:$E463=E463-1),$E$2:$E463)-1,LOOKUP(2,1/($E$2:$E463=E463-1),$D$2:$D463)&lt;&gt;"SEBT",LOOKUP(2,1/($E$2:$E463=E463-1),$E$2:$E463)),_xlfn.IFS(E463=0,E463,E463=1,0,LOOKUP(2,1/($E$2:$E463=E463-1),$D$2:$D463)&lt;&gt;"SEBT",LOOKUP(2,1/($E$2:$E463=E463-1),$E$2:$E463),TRUE,E463)))&gt;=3,IF(IF(_xlfn.IFS(E463=0,E463,E463=1,0,LOOKUP(2,1/($E$2:$E463=E463-1),$D$2:$D463)&lt;&gt;"SEBT",LOOKUP(2,1/($E$2:$E463=E463-1),$E$2:$E463),TRUE,E463)&gt;=3,_xlfn.IFS(E463=0,E463,LOOKUP(2,1/($E$2:$E463=E463-1),$D$2:$D463)="SEBT",LOOKUP(2,1/($E$2:$E463=E463-1),$E$2:$E463)-1,LOOKUP(2,1/($E$2:$E463=E463-1),$D$2:$D463)&lt;&gt;"SEBT",LOOKUP(2,1/($E$2:$E463=E463-1),$E$2:$E463)),_xlfn.IFS(E463=0,E463,E463=1,0,LOOKUP(2,1/($E$2:$E463=E463-1),$D$2:$D463)&lt;&gt;"SEBT",LOOKUP(2,1/($E$2:$E463=E463-1),$E$2:$E463),TRUE,E463))&gt;=3,IF(_xlfn.IFS(E463=0,E463,E463=1,0,LOOKUP(2,1/($E$2:$E463=E463-1),$D$2:$D463)&lt;&gt;"SEBT",LOOKUP(2,1/($E$2:$E463=E463-1),$E$2:$E463),TRUE,E463)&gt;=3,_xlfn.IFS(E463=0,E463,LOOKUP(2,1/($E$2:$E463=E463-1),$D$2:$D463)="SEBT",LOOKUP(2,1/($E$2:$E463=E463-1),$E$2:$E463)-1,LOOKUP(2,1/($E$2:$E463=E463-1),$D$2:$D463)&lt;&gt;"SEBT",LOOKUP(2,1/($E$2:$E463=E463-1),$E$2:$E463)),_xlfn.IFS(E463=0,E463,E463=1,0,LOOKUP(2,1/($E$2:$E463=E463-1),$D$2:$D463)&lt;&gt;"SEBT",LOOKUP(2,1/($E$2:$E463=E463-1),$E$2:$E463),TRUE,E463))-1,IF(_xlfn.IFS(E463=0,E463,E463=1,0,LOOKUP(2,1/($E$2:$E463=E463-1),$D$2:$D463)&lt;&gt;"SEBT",LOOKUP(2,1/($E$2:$E463=E463-1),$E$2:$E463),TRUE,E463)&gt;=3,_xlfn.IFS(E463=0,E463,LOOKUP(2,1/($E$2:$E463=E463-1),$D$2:$D463)="SEBT",LOOKUP(2,1/($E$2:$E463=E463-1),$E$2:$E463)-1,LOOKUP(2,1/($E$2:$E463=E463-1),$D$2:$D463)&lt;&gt;"SEBT",LOOKUP(2,1/($E$2:$E463=E463-1),$E$2:$E463)),_xlfn.IFS(E463=0,E463,E463=1,0,LOOKUP(2,1/($E$2:$E463=E463-1),$D$2:$D463)&lt;&gt;"SEBT",LOOKUP(2,1/($E$2:$E463=E463-1),$E$2:$E463),TRUE,E463)))-1,IF(IF(_xlfn.IFS(E463=0,E463,E463=1,0,LOOKUP(2,1/($E$2:$E463=E463-1),$D$2:$D463)&lt;&gt;"SEBT",LOOKUP(2,1/($E$2:$E463=E463-1),$E$2:$E463),TRUE,E463)&gt;=3,_xlfn.IFS(E463=0,E463,LOOKUP(2,1/($E$2:$E463=E463-1),$D$2:$D463)="SEBT",LOOKUP(2,1/($E$2:$E463=E463-1),$E$2:$E463)-1,LOOKUP(2,1/($E$2:$E463=E463-1),$D$2:$D463)&lt;&gt;"SEBT",LOOKUP(2,1/($E$2:$E463=E463-1),$E$2:$E463)),_xlfn.IFS(E463=0,E463,E463=1,0,LOOKUP(2,1/($E$2:$E463=E463-1),$D$2:$D463)&lt;&gt;"SEBT",LOOKUP(2,1/($E$2:$E463=E463-1),$E$2:$E463),TRUE,E463))&gt;=3,IF(_xlfn.IFS(E463=0,E463,E463=1,0,LOOKUP(2,1/($E$2:$E463=E463-1),$D$2:$D463)&lt;&gt;"SEBT",LOOKUP(2,1/($E$2:$E463=E463-1),$E$2:$E463),TRUE,E463)&gt;=3,_xlfn.IFS(E463=0,E463,LOOKUP(2,1/($E$2:$E463=E463-1),$D$2:$D463)="SEBT",LOOKUP(2,1/($E$2:$E463=E463-1),$E$2:$E463)-1,LOOKUP(2,1/($E$2:$E463=E463-1),$D$2:$D463)&lt;&gt;"SEBT",LOOKUP(2,1/($E$2:$E463=E463-1),$E$2:$E463)),_xlfn.IFS(E463=0,E463,E463=1,0,LOOKUP(2,1/($E$2:$E463=E463-1),$D$2:$D463)&lt;&gt;"SEBT",LOOKUP(2,1/($E$2:$E463=E463-1),$E$2:$E463),TRUE,E463))-1,IF(_xlfn.IFS(E463=0,E463,E463=1,0,LOOKUP(2,1/($E$2:$E463=E463-1),$D$2:$D463)&lt;&gt;"SEBT",LOOKUP(2,1/($E$2:$E463=E463-1),$E$2:$E463),TRUE,E463)&gt;=3,_xlfn.IFS(E463=0,E463,LOOKUP(2,1/($E$2:$E463=E463-1),$D$2:$D463)="SEBT",LOOKUP(2,1/($E$2:$E463=E463-1),$E$2:$E463)-1,LOOKUP(2,1/($E$2:$E463=E463-1),$D$2:$D463)&lt;&gt;"SEBT",LOOKUP(2,1/($E$2:$E463=E463-1),$E$2:$E463)),_xlfn.IFS(E463=0,E463,E463=1,0,LOOKUP(2,1/($E$2:$E463=E463-1),$D$2:$D463)&lt;&gt;"SEBT",LOOKUP(2,1/($E$2:$E463=E463-1),$E$2:$E463),TRUE,E463)))),"")</f>
        <v/>
      </c>
      <c r="K463" s="23" t="str" cm="1">
        <f t="array" ref="K463">IFERROR(IF(J463=0,$A$2,LOOKUP(2,1/($J$2:$J463=J463-1),$A$2:$A463)),"")</f>
        <v/>
      </c>
    </row>
    <row r="464" spans="1:11">
      <c r="A464" s="5"/>
      <c r="B464" s="4"/>
      <c r="C464" s="6"/>
      <c r="D464" s="6"/>
      <c r="E464" s="4" t="str">
        <f t="shared" si="7"/>
        <v/>
      </c>
      <c r="F464" s="4"/>
      <c r="G464" s="7" t="e" cm="1">
        <f t="array" ref="G464">+_xlfn.IFS(E464=0,"Dp",E464=E465-1,"⬈",E464=E465,"=",E464=E465+1,"⬊",E465="","F")</f>
        <v>#VALUE!</v>
      </c>
      <c r="H464" s="8"/>
      <c r="I464" s="17"/>
      <c r="J464" s="13" t="str" cm="1">
        <f t="array" ref="J464">IFERROR(IF(IF(IF(_xlfn.IFS(E464=0,E464,E464=1,0,LOOKUP(2,1/($E$2:$E464=E464-1),$D$2:$D464)&lt;&gt;"SEBT",LOOKUP(2,1/($E$2:$E464=E464-1),$E$2:$E464),TRUE,E464)&gt;=3,_xlfn.IFS(E464=0,E464,LOOKUP(2,1/($E$2:$E464=E464-1),$D$2:$D464)="SEBT",LOOKUP(2,1/($E$2:$E464=E464-1),$E$2:$E464)-1,LOOKUP(2,1/($E$2:$E464=E464-1),$D$2:$D464)&lt;&gt;"SEBT",LOOKUP(2,1/($E$2:$E464=E464-1),$E$2:$E464)),_xlfn.IFS(E464=0,E464,E464=1,0,LOOKUP(2,1/($E$2:$E464=E464-1),$D$2:$D464)&lt;&gt;"SEBT",LOOKUP(2,1/($E$2:$E464=E464-1),$E$2:$E464),TRUE,E464))&gt;=3,IF(_xlfn.IFS(E464=0,E464,E464=1,0,LOOKUP(2,1/($E$2:$E464=E464-1),$D$2:$D464)&lt;&gt;"SEBT",LOOKUP(2,1/($E$2:$E464=E464-1),$E$2:$E464),TRUE,E464)&gt;=3,_xlfn.IFS(E464=0,E464,LOOKUP(2,1/($E$2:$E464=E464-1),$D$2:$D464)="SEBT",LOOKUP(2,1/($E$2:$E464=E464-1),$E$2:$E464)-1,LOOKUP(2,1/($E$2:$E464=E464-1),$D$2:$D464)&lt;&gt;"SEBT",LOOKUP(2,1/($E$2:$E464=E464-1),$E$2:$E464)),_xlfn.IFS(E464=0,E464,E464=1,0,LOOKUP(2,1/($E$2:$E464=E464-1),$D$2:$D464)&lt;&gt;"SEBT",LOOKUP(2,1/($E$2:$E464=E464-1),$E$2:$E464),TRUE,E464))-1,IF(_xlfn.IFS(E464=0,E464,E464=1,0,LOOKUP(2,1/($E$2:$E464=E464-1),$D$2:$D464)&lt;&gt;"SEBT",LOOKUP(2,1/($E$2:$E464=E464-1),$E$2:$E464),TRUE,E464)&gt;=3,_xlfn.IFS(E464=0,E464,LOOKUP(2,1/($E$2:$E464=E464-1),$D$2:$D464)="SEBT",LOOKUP(2,1/($E$2:$E464=E464-1),$E$2:$E464)-1,LOOKUP(2,1/($E$2:$E464=E464-1),$D$2:$D464)&lt;&gt;"SEBT",LOOKUP(2,1/($E$2:$E464=E464-1),$E$2:$E464)),_xlfn.IFS(E464=0,E464,E464=1,0,LOOKUP(2,1/($E$2:$E464=E464-1),$D$2:$D464)&lt;&gt;"SEBT",LOOKUP(2,1/($E$2:$E464=E464-1),$E$2:$E464),TRUE,E464)))&gt;=3,IF(IF(_xlfn.IFS(E464=0,E464,E464=1,0,LOOKUP(2,1/($E$2:$E464=E464-1),$D$2:$D464)&lt;&gt;"SEBT",LOOKUP(2,1/($E$2:$E464=E464-1),$E$2:$E464),TRUE,E464)&gt;=3,_xlfn.IFS(E464=0,E464,LOOKUP(2,1/($E$2:$E464=E464-1),$D$2:$D464)="SEBT",LOOKUP(2,1/($E$2:$E464=E464-1),$E$2:$E464)-1,LOOKUP(2,1/($E$2:$E464=E464-1),$D$2:$D464)&lt;&gt;"SEBT",LOOKUP(2,1/($E$2:$E464=E464-1),$E$2:$E464)),_xlfn.IFS(E464=0,E464,E464=1,0,LOOKUP(2,1/($E$2:$E464=E464-1),$D$2:$D464)&lt;&gt;"SEBT",LOOKUP(2,1/($E$2:$E464=E464-1),$E$2:$E464),TRUE,E464))&gt;=3,IF(_xlfn.IFS(E464=0,E464,E464=1,0,LOOKUP(2,1/($E$2:$E464=E464-1),$D$2:$D464)&lt;&gt;"SEBT",LOOKUP(2,1/($E$2:$E464=E464-1),$E$2:$E464),TRUE,E464)&gt;=3,_xlfn.IFS(E464=0,E464,LOOKUP(2,1/($E$2:$E464=E464-1),$D$2:$D464)="SEBT",LOOKUP(2,1/($E$2:$E464=E464-1),$E$2:$E464)-1,LOOKUP(2,1/($E$2:$E464=E464-1),$D$2:$D464)&lt;&gt;"SEBT",LOOKUP(2,1/($E$2:$E464=E464-1),$E$2:$E464)),_xlfn.IFS(E464=0,E464,E464=1,0,LOOKUP(2,1/($E$2:$E464=E464-1),$D$2:$D464)&lt;&gt;"SEBT",LOOKUP(2,1/($E$2:$E464=E464-1),$E$2:$E464),TRUE,E464))-1,IF(_xlfn.IFS(E464=0,E464,E464=1,0,LOOKUP(2,1/($E$2:$E464=E464-1),$D$2:$D464)&lt;&gt;"SEBT",LOOKUP(2,1/($E$2:$E464=E464-1),$E$2:$E464),TRUE,E464)&gt;=3,_xlfn.IFS(E464=0,E464,LOOKUP(2,1/($E$2:$E464=E464-1),$D$2:$D464)="SEBT",LOOKUP(2,1/($E$2:$E464=E464-1),$E$2:$E464)-1,LOOKUP(2,1/($E$2:$E464=E464-1),$D$2:$D464)&lt;&gt;"SEBT",LOOKUP(2,1/($E$2:$E464=E464-1),$E$2:$E464)),_xlfn.IFS(E464=0,E464,E464=1,0,LOOKUP(2,1/($E$2:$E464=E464-1),$D$2:$D464)&lt;&gt;"SEBT",LOOKUP(2,1/($E$2:$E464=E464-1),$E$2:$E464),TRUE,E464)))-1,IF(IF(_xlfn.IFS(E464=0,E464,E464=1,0,LOOKUP(2,1/($E$2:$E464=E464-1),$D$2:$D464)&lt;&gt;"SEBT",LOOKUP(2,1/($E$2:$E464=E464-1),$E$2:$E464),TRUE,E464)&gt;=3,_xlfn.IFS(E464=0,E464,LOOKUP(2,1/($E$2:$E464=E464-1),$D$2:$D464)="SEBT",LOOKUP(2,1/($E$2:$E464=E464-1),$E$2:$E464)-1,LOOKUP(2,1/($E$2:$E464=E464-1),$D$2:$D464)&lt;&gt;"SEBT",LOOKUP(2,1/($E$2:$E464=E464-1),$E$2:$E464)),_xlfn.IFS(E464=0,E464,E464=1,0,LOOKUP(2,1/($E$2:$E464=E464-1),$D$2:$D464)&lt;&gt;"SEBT",LOOKUP(2,1/($E$2:$E464=E464-1),$E$2:$E464),TRUE,E464))&gt;=3,IF(_xlfn.IFS(E464=0,E464,E464=1,0,LOOKUP(2,1/($E$2:$E464=E464-1),$D$2:$D464)&lt;&gt;"SEBT",LOOKUP(2,1/($E$2:$E464=E464-1),$E$2:$E464),TRUE,E464)&gt;=3,_xlfn.IFS(E464=0,E464,LOOKUP(2,1/($E$2:$E464=E464-1),$D$2:$D464)="SEBT",LOOKUP(2,1/($E$2:$E464=E464-1),$E$2:$E464)-1,LOOKUP(2,1/($E$2:$E464=E464-1),$D$2:$D464)&lt;&gt;"SEBT",LOOKUP(2,1/($E$2:$E464=E464-1),$E$2:$E464)),_xlfn.IFS(E464=0,E464,E464=1,0,LOOKUP(2,1/($E$2:$E464=E464-1),$D$2:$D464)&lt;&gt;"SEBT",LOOKUP(2,1/($E$2:$E464=E464-1),$E$2:$E464),TRUE,E464))-1,IF(_xlfn.IFS(E464=0,E464,E464=1,0,LOOKUP(2,1/($E$2:$E464=E464-1),$D$2:$D464)&lt;&gt;"SEBT",LOOKUP(2,1/($E$2:$E464=E464-1),$E$2:$E464),TRUE,E464)&gt;=3,_xlfn.IFS(E464=0,E464,LOOKUP(2,1/($E$2:$E464=E464-1),$D$2:$D464)="SEBT",LOOKUP(2,1/($E$2:$E464=E464-1),$E$2:$E464)-1,LOOKUP(2,1/($E$2:$E464=E464-1),$D$2:$D464)&lt;&gt;"SEBT",LOOKUP(2,1/($E$2:$E464=E464-1),$E$2:$E464)),_xlfn.IFS(E464=0,E464,E464=1,0,LOOKUP(2,1/($E$2:$E464=E464-1),$D$2:$D464)&lt;&gt;"SEBT",LOOKUP(2,1/($E$2:$E464=E464-1),$E$2:$E464),TRUE,E464)))),"")</f>
        <v/>
      </c>
      <c r="K464" s="23" t="str" cm="1">
        <f t="array" ref="K464">IFERROR(IF(J464=0,$A$2,LOOKUP(2,1/($J$2:$J464=J464-1),$A$2:$A464)),"")</f>
        <v/>
      </c>
    </row>
    <row r="465" spans="1:11">
      <c r="A465" s="5"/>
      <c r="B465" s="4"/>
      <c r="C465" s="6"/>
      <c r="D465" s="6"/>
      <c r="E465" s="4" t="str">
        <f t="shared" si="7"/>
        <v/>
      </c>
      <c r="F465" s="4"/>
      <c r="G465" s="7" t="e" cm="1">
        <f t="array" ref="G465">+_xlfn.IFS(E465=0,"Dp",E465=E466-1,"⬈",E465=E466,"=",E465=E466+1,"⬊",E466="","F")</f>
        <v>#VALUE!</v>
      </c>
      <c r="H465" s="8"/>
      <c r="I465" s="17"/>
      <c r="J465" s="13" t="str" cm="1">
        <f t="array" ref="J465">IFERROR(IF(IF(IF(_xlfn.IFS(E465=0,E465,E465=1,0,LOOKUP(2,1/($E$2:$E465=E465-1),$D$2:$D465)&lt;&gt;"SEBT",LOOKUP(2,1/($E$2:$E465=E465-1),$E$2:$E465),TRUE,E465)&gt;=3,_xlfn.IFS(E465=0,E465,LOOKUP(2,1/($E$2:$E465=E465-1),$D$2:$D465)="SEBT",LOOKUP(2,1/($E$2:$E465=E465-1),$E$2:$E465)-1,LOOKUP(2,1/($E$2:$E465=E465-1),$D$2:$D465)&lt;&gt;"SEBT",LOOKUP(2,1/($E$2:$E465=E465-1),$E$2:$E465)),_xlfn.IFS(E465=0,E465,E465=1,0,LOOKUP(2,1/($E$2:$E465=E465-1),$D$2:$D465)&lt;&gt;"SEBT",LOOKUP(2,1/($E$2:$E465=E465-1),$E$2:$E465),TRUE,E465))&gt;=3,IF(_xlfn.IFS(E465=0,E465,E465=1,0,LOOKUP(2,1/($E$2:$E465=E465-1),$D$2:$D465)&lt;&gt;"SEBT",LOOKUP(2,1/($E$2:$E465=E465-1),$E$2:$E465),TRUE,E465)&gt;=3,_xlfn.IFS(E465=0,E465,LOOKUP(2,1/($E$2:$E465=E465-1),$D$2:$D465)="SEBT",LOOKUP(2,1/($E$2:$E465=E465-1),$E$2:$E465)-1,LOOKUP(2,1/($E$2:$E465=E465-1),$D$2:$D465)&lt;&gt;"SEBT",LOOKUP(2,1/($E$2:$E465=E465-1),$E$2:$E465)),_xlfn.IFS(E465=0,E465,E465=1,0,LOOKUP(2,1/($E$2:$E465=E465-1),$D$2:$D465)&lt;&gt;"SEBT",LOOKUP(2,1/($E$2:$E465=E465-1),$E$2:$E465),TRUE,E465))-1,IF(_xlfn.IFS(E465=0,E465,E465=1,0,LOOKUP(2,1/($E$2:$E465=E465-1),$D$2:$D465)&lt;&gt;"SEBT",LOOKUP(2,1/($E$2:$E465=E465-1),$E$2:$E465),TRUE,E465)&gt;=3,_xlfn.IFS(E465=0,E465,LOOKUP(2,1/($E$2:$E465=E465-1),$D$2:$D465)="SEBT",LOOKUP(2,1/($E$2:$E465=E465-1),$E$2:$E465)-1,LOOKUP(2,1/($E$2:$E465=E465-1),$D$2:$D465)&lt;&gt;"SEBT",LOOKUP(2,1/($E$2:$E465=E465-1),$E$2:$E465)),_xlfn.IFS(E465=0,E465,E465=1,0,LOOKUP(2,1/($E$2:$E465=E465-1),$D$2:$D465)&lt;&gt;"SEBT",LOOKUP(2,1/($E$2:$E465=E465-1),$E$2:$E465),TRUE,E465)))&gt;=3,IF(IF(_xlfn.IFS(E465=0,E465,E465=1,0,LOOKUP(2,1/($E$2:$E465=E465-1),$D$2:$D465)&lt;&gt;"SEBT",LOOKUP(2,1/($E$2:$E465=E465-1),$E$2:$E465),TRUE,E465)&gt;=3,_xlfn.IFS(E465=0,E465,LOOKUP(2,1/($E$2:$E465=E465-1),$D$2:$D465)="SEBT",LOOKUP(2,1/($E$2:$E465=E465-1),$E$2:$E465)-1,LOOKUP(2,1/($E$2:$E465=E465-1),$D$2:$D465)&lt;&gt;"SEBT",LOOKUP(2,1/($E$2:$E465=E465-1),$E$2:$E465)),_xlfn.IFS(E465=0,E465,E465=1,0,LOOKUP(2,1/($E$2:$E465=E465-1),$D$2:$D465)&lt;&gt;"SEBT",LOOKUP(2,1/($E$2:$E465=E465-1),$E$2:$E465),TRUE,E465))&gt;=3,IF(_xlfn.IFS(E465=0,E465,E465=1,0,LOOKUP(2,1/($E$2:$E465=E465-1),$D$2:$D465)&lt;&gt;"SEBT",LOOKUP(2,1/($E$2:$E465=E465-1),$E$2:$E465),TRUE,E465)&gt;=3,_xlfn.IFS(E465=0,E465,LOOKUP(2,1/($E$2:$E465=E465-1),$D$2:$D465)="SEBT",LOOKUP(2,1/($E$2:$E465=E465-1),$E$2:$E465)-1,LOOKUP(2,1/($E$2:$E465=E465-1),$D$2:$D465)&lt;&gt;"SEBT",LOOKUP(2,1/($E$2:$E465=E465-1),$E$2:$E465)),_xlfn.IFS(E465=0,E465,E465=1,0,LOOKUP(2,1/($E$2:$E465=E465-1),$D$2:$D465)&lt;&gt;"SEBT",LOOKUP(2,1/($E$2:$E465=E465-1),$E$2:$E465),TRUE,E465))-1,IF(_xlfn.IFS(E465=0,E465,E465=1,0,LOOKUP(2,1/($E$2:$E465=E465-1),$D$2:$D465)&lt;&gt;"SEBT",LOOKUP(2,1/($E$2:$E465=E465-1),$E$2:$E465),TRUE,E465)&gt;=3,_xlfn.IFS(E465=0,E465,LOOKUP(2,1/($E$2:$E465=E465-1),$D$2:$D465)="SEBT",LOOKUP(2,1/($E$2:$E465=E465-1),$E$2:$E465)-1,LOOKUP(2,1/($E$2:$E465=E465-1),$D$2:$D465)&lt;&gt;"SEBT",LOOKUP(2,1/($E$2:$E465=E465-1),$E$2:$E465)),_xlfn.IFS(E465=0,E465,E465=1,0,LOOKUP(2,1/($E$2:$E465=E465-1),$D$2:$D465)&lt;&gt;"SEBT",LOOKUP(2,1/($E$2:$E465=E465-1),$E$2:$E465),TRUE,E465)))-1,IF(IF(_xlfn.IFS(E465=0,E465,E465=1,0,LOOKUP(2,1/($E$2:$E465=E465-1),$D$2:$D465)&lt;&gt;"SEBT",LOOKUP(2,1/($E$2:$E465=E465-1),$E$2:$E465),TRUE,E465)&gt;=3,_xlfn.IFS(E465=0,E465,LOOKUP(2,1/($E$2:$E465=E465-1),$D$2:$D465)="SEBT",LOOKUP(2,1/($E$2:$E465=E465-1),$E$2:$E465)-1,LOOKUP(2,1/($E$2:$E465=E465-1),$D$2:$D465)&lt;&gt;"SEBT",LOOKUP(2,1/($E$2:$E465=E465-1),$E$2:$E465)),_xlfn.IFS(E465=0,E465,E465=1,0,LOOKUP(2,1/($E$2:$E465=E465-1),$D$2:$D465)&lt;&gt;"SEBT",LOOKUP(2,1/($E$2:$E465=E465-1),$E$2:$E465),TRUE,E465))&gt;=3,IF(_xlfn.IFS(E465=0,E465,E465=1,0,LOOKUP(2,1/($E$2:$E465=E465-1),$D$2:$D465)&lt;&gt;"SEBT",LOOKUP(2,1/($E$2:$E465=E465-1),$E$2:$E465),TRUE,E465)&gt;=3,_xlfn.IFS(E465=0,E465,LOOKUP(2,1/($E$2:$E465=E465-1),$D$2:$D465)="SEBT",LOOKUP(2,1/($E$2:$E465=E465-1),$E$2:$E465)-1,LOOKUP(2,1/($E$2:$E465=E465-1),$D$2:$D465)&lt;&gt;"SEBT",LOOKUP(2,1/($E$2:$E465=E465-1),$E$2:$E465)),_xlfn.IFS(E465=0,E465,E465=1,0,LOOKUP(2,1/($E$2:$E465=E465-1),$D$2:$D465)&lt;&gt;"SEBT",LOOKUP(2,1/($E$2:$E465=E465-1),$E$2:$E465),TRUE,E465))-1,IF(_xlfn.IFS(E465=0,E465,E465=1,0,LOOKUP(2,1/($E$2:$E465=E465-1),$D$2:$D465)&lt;&gt;"SEBT",LOOKUP(2,1/($E$2:$E465=E465-1),$E$2:$E465),TRUE,E465)&gt;=3,_xlfn.IFS(E465=0,E465,LOOKUP(2,1/($E$2:$E465=E465-1),$D$2:$D465)="SEBT",LOOKUP(2,1/($E$2:$E465=E465-1),$E$2:$E465)-1,LOOKUP(2,1/($E$2:$E465=E465-1),$D$2:$D465)&lt;&gt;"SEBT",LOOKUP(2,1/($E$2:$E465=E465-1),$E$2:$E465)),_xlfn.IFS(E465=0,E465,E465=1,0,LOOKUP(2,1/($E$2:$E465=E465-1),$D$2:$D465)&lt;&gt;"SEBT",LOOKUP(2,1/($E$2:$E465=E465-1),$E$2:$E465),TRUE,E465)))),"")</f>
        <v/>
      </c>
      <c r="K465" s="23" t="str" cm="1">
        <f t="array" ref="K465">IFERROR(IF(J465=0,$A$2,LOOKUP(2,1/($J$2:$J465=J465-1),$A$2:$A465)),"")</f>
        <v/>
      </c>
    </row>
    <row r="466" spans="1:11">
      <c r="A466" s="5"/>
      <c r="B466" s="4"/>
      <c r="C466" s="6"/>
      <c r="D466" s="6"/>
      <c r="E466" s="4" t="str">
        <f t="shared" si="7"/>
        <v/>
      </c>
      <c r="F466" s="4"/>
      <c r="G466" s="7" t="e" cm="1">
        <f t="array" ref="G466">+_xlfn.IFS(E466=0,"Dp",E466=E467-1,"⬈",E466=E467,"=",E466=E467+1,"⬊",E467="","F")</f>
        <v>#VALUE!</v>
      </c>
      <c r="H466" s="8"/>
      <c r="I466" s="17"/>
      <c r="J466" s="13" t="str" cm="1">
        <f t="array" ref="J466">IFERROR(IF(IF(IF(_xlfn.IFS(E466=0,E466,E466=1,0,LOOKUP(2,1/($E$2:$E466=E466-1),$D$2:$D466)&lt;&gt;"SEBT",LOOKUP(2,1/($E$2:$E466=E466-1),$E$2:$E466),TRUE,E466)&gt;=3,_xlfn.IFS(E466=0,E466,LOOKUP(2,1/($E$2:$E466=E466-1),$D$2:$D466)="SEBT",LOOKUP(2,1/($E$2:$E466=E466-1),$E$2:$E466)-1,LOOKUP(2,1/($E$2:$E466=E466-1),$D$2:$D466)&lt;&gt;"SEBT",LOOKUP(2,1/($E$2:$E466=E466-1),$E$2:$E466)),_xlfn.IFS(E466=0,E466,E466=1,0,LOOKUP(2,1/($E$2:$E466=E466-1),$D$2:$D466)&lt;&gt;"SEBT",LOOKUP(2,1/($E$2:$E466=E466-1),$E$2:$E466),TRUE,E466))&gt;=3,IF(_xlfn.IFS(E466=0,E466,E466=1,0,LOOKUP(2,1/($E$2:$E466=E466-1),$D$2:$D466)&lt;&gt;"SEBT",LOOKUP(2,1/($E$2:$E466=E466-1),$E$2:$E466),TRUE,E466)&gt;=3,_xlfn.IFS(E466=0,E466,LOOKUP(2,1/($E$2:$E466=E466-1),$D$2:$D466)="SEBT",LOOKUP(2,1/($E$2:$E466=E466-1),$E$2:$E466)-1,LOOKUP(2,1/($E$2:$E466=E466-1),$D$2:$D466)&lt;&gt;"SEBT",LOOKUP(2,1/($E$2:$E466=E466-1),$E$2:$E466)),_xlfn.IFS(E466=0,E466,E466=1,0,LOOKUP(2,1/($E$2:$E466=E466-1),$D$2:$D466)&lt;&gt;"SEBT",LOOKUP(2,1/($E$2:$E466=E466-1),$E$2:$E466),TRUE,E466))-1,IF(_xlfn.IFS(E466=0,E466,E466=1,0,LOOKUP(2,1/($E$2:$E466=E466-1),$D$2:$D466)&lt;&gt;"SEBT",LOOKUP(2,1/($E$2:$E466=E466-1),$E$2:$E466),TRUE,E466)&gt;=3,_xlfn.IFS(E466=0,E466,LOOKUP(2,1/($E$2:$E466=E466-1),$D$2:$D466)="SEBT",LOOKUP(2,1/($E$2:$E466=E466-1),$E$2:$E466)-1,LOOKUP(2,1/($E$2:$E466=E466-1),$D$2:$D466)&lt;&gt;"SEBT",LOOKUP(2,1/($E$2:$E466=E466-1),$E$2:$E466)),_xlfn.IFS(E466=0,E466,E466=1,0,LOOKUP(2,1/($E$2:$E466=E466-1),$D$2:$D466)&lt;&gt;"SEBT",LOOKUP(2,1/($E$2:$E466=E466-1),$E$2:$E466),TRUE,E466)))&gt;=3,IF(IF(_xlfn.IFS(E466=0,E466,E466=1,0,LOOKUP(2,1/($E$2:$E466=E466-1),$D$2:$D466)&lt;&gt;"SEBT",LOOKUP(2,1/($E$2:$E466=E466-1),$E$2:$E466),TRUE,E466)&gt;=3,_xlfn.IFS(E466=0,E466,LOOKUP(2,1/($E$2:$E466=E466-1),$D$2:$D466)="SEBT",LOOKUP(2,1/($E$2:$E466=E466-1),$E$2:$E466)-1,LOOKUP(2,1/($E$2:$E466=E466-1),$D$2:$D466)&lt;&gt;"SEBT",LOOKUP(2,1/($E$2:$E466=E466-1),$E$2:$E466)),_xlfn.IFS(E466=0,E466,E466=1,0,LOOKUP(2,1/($E$2:$E466=E466-1),$D$2:$D466)&lt;&gt;"SEBT",LOOKUP(2,1/($E$2:$E466=E466-1),$E$2:$E466),TRUE,E466))&gt;=3,IF(_xlfn.IFS(E466=0,E466,E466=1,0,LOOKUP(2,1/($E$2:$E466=E466-1),$D$2:$D466)&lt;&gt;"SEBT",LOOKUP(2,1/($E$2:$E466=E466-1),$E$2:$E466),TRUE,E466)&gt;=3,_xlfn.IFS(E466=0,E466,LOOKUP(2,1/($E$2:$E466=E466-1),$D$2:$D466)="SEBT",LOOKUP(2,1/($E$2:$E466=E466-1),$E$2:$E466)-1,LOOKUP(2,1/($E$2:$E466=E466-1),$D$2:$D466)&lt;&gt;"SEBT",LOOKUP(2,1/($E$2:$E466=E466-1),$E$2:$E466)),_xlfn.IFS(E466=0,E466,E466=1,0,LOOKUP(2,1/($E$2:$E466=E466-1),$D$2:$D466)&lt;&gt;"SEBT",LOOKUP(2,1/($E$2:$E466=E466-1),$E$2:$E466),TRUE,E466))-1,IF(_xlfn.IFS(E466=0,E466,E466=1,0,LOOKUP(2,1/($E$2:$E466=E466-1),$D$2:$D466)&lt;&gt;"SEBT",LOOKUP(2,1/($E$2:$E466=E466-1),$E$2:$E466),TRUE,E466)&gt;=3,_xlfn.IFS(E466=0,E466,LOOKUP(2,1/($E$2:$E466=E466-1),$D$2:$D466)="SEBT",LOOKUP(2,1/($E$2:$E466=E466-1),$E$2:$E466)-1,LOOKUP(2,1/($E$2:$E466=E466-1),$D$2:$D466)&lt;&gt;"SEBT",LOOKUP(2,1/($E$2:$E466=E466-1),$E$2:$E466)),_xlfn.IFS(E466=0,E466,E466=1,0,LOOKUP(2,1/($E$2:$E466=E466-1),$D$2:$D466)&lt;&gt;"SEBT",LOOKUP(2,1/($E$2:$E466=E466-1),$E$2:$E466),TRUE,E466)))-1,IF(IF(_xlfn.IFS(E466=0,E466,E466=1,0,LOOKUP(2,1/($E$2:$E466=E466-1),$D$2:$D466)&lt;&gt;"SEBT",LOOKUP(2,1/($E$2:$E466=E466-1),$E$2:$E466),TRUE,E466)&gt;=3,_xlfn.IFS(E466=0,E466,LOOKUP(2,1/($E$2:$E466=E466-1),$D$2:$D466)="SEBT",LOOKUP(2,1/($E$2:$E466=E466-1),$E$2:$E466)-1,LOOKUP(2,1/($E$2:$E466=E466-1),$D$2:$D466)&lt;&gt;"SEBT",LOOKUP(2,1/($E$2:$E466=E466-1),$E$2:$E466)),_xlfn.IFS(E466=0,E466,E466=1,0,LOOKUP(2,1/($E$2:$E466=E466-1),$D$2:$D466)&lt;&gt;"SEBT",LOOKUP(2,1/($E$2:$E466=E466-1),$E$2:$E466),TRUE,E466))&gt;=3,IF(_xlfn.IFS(E466=0,E466,E466=1,0,LOOKUP(2,1/($E$2:$E466=E466-1),$D$2:$D466)&lt;&gt;"SEBT",LOOKUP(2,1/($E$2:$E466=E466-1),$E$2:$E466),TRUE,E466)&gt;=3,_xlfn.IFS(E466=0,E466,LOOKUP(2,1/($E$2:$E466=E466-1),$D$2:$D466)="SEBT",LOOKUP(2,1/($E$2:$E466=E466-1),$E$2:$E466)-1,LOOKUP(2,1/($E$2:$E466=E466-1),$D$2:$D466)&lt;&gt;"SEBT",LOOKUP(2,1/($E$2:$E466=E466-1),$E$2:$E466)),_xlfn.IFS(E466=0,E466,E466=1,0,LOOKUP(2,1/($E$2:$E466=E466-1),$D$2:$D466)&lt;&gt;"SEBT",LOOKUP(2,1/($E$2:$E466=E466-1),$E$2:$E466),TRUE,E466))-1,IF(_xlfn.IFS(E466=0,E466,E466=1,0,LOOKUP(2,1/($E$2:$E466=E466-1),$D$2:$D466)&lt;&gt;"SEBT",LOOKUP(2,1/($E$2:$E466=E466-1),$E$2:$E466),TRUE,E466)&gt;=3,_xlfn.IFS(E466=0,E466,LOOKUP(2,1/($E$2:$E466=E466-1),$D$2:$D466)="SEBT",LOOKUP(2,1/($E$2:$E466=E466-1),$E$2:$E466)-1,LOOKUP(2,1/($E$2:$E466=E466-1),$D$2:$D466)&lt;&gt;"SEBT",LOOKUP(2,1/($E$2:$E466=E466-1),$E$2:$E466)),_xlfn.IFS(E466=0,E466,E466=1,0,LOOKUP(2,1/($E$2:$E466=E466-1),$D$2:$D466)&lt;&gt;"SEBT",LOOKUP(2,1/($E$2:$E466=E466-1),$E$2:$E466),TRUE,E466)))),"")</f>
        <v/>
      </c>
      <c r="K466" s="23" t="str" cm="1">
        <f t="array" ref="K466">IFERROR(IF(J466=0,$A$2,LOOKUP(2,1/($J$2:$J466=J466-1),$A$2:$A466)),"")</f>
        <v/>
      </c>
    </row>
    <row r="467" spans="1:11">
      <c r="A467" s="5"/>
      <c r="B467" s="4"/>
      <c r="C467" s="6"/>
      <c r="D467" s="6"/>
      <c r="E467" s="4" t="str">
        <f t="shared" si="7"/>
        <v/>
      </c>
      <c r="F467" s="4"/>
      <c r="G467" s="7" t="e" cm="1">
        <f t="array" ref="G467">+_xlfn.IFS(E467=0,"Dp",E467=E468-1,"⬈",E467=E468,"=",E467=E468+1,"⬊",E468="","F")</f>
        <v>#VALUE!</v>
      </c>
      <c r="H467" s="8"/>
      <c r="I467" s="17"/>
      <c r="J467" s="13" t="str" cm="1">
        <f t="array" ref="J467">IFERROR(IF(IF(IF(_xlfn.IFS(E467=0,E467,E467=1,0,LOOKUP(2,1/($E$2:$E467=E467-1),$D$2:$D467)&lt;&gt;"SEBT",LOOKUP(2,1/($E$2:$E467=E467-1),$E$2:$E467),TRUE,E467)&gt;=3,_xlfn.IFS(E467=0,E467,LOOKUP(2,1/($E$2:$E467=E467-1),$D$2:$D467)="SEBT",LOOKUP(2,1/($E$2:$E467=E467-1),$E$2:$E467)-1,LOOKUP(2,1/($E$2:$E467=E467-1),$D$2:$D467)&lt;&gt;"SEBT",LOOKUP(2,1/($E$2:$E467=E467-1),$E$2:$E467)),_xlfn.IFS(E467=0,E467,E467=1,0,LOOKUP(2,1/($E$2:$E467=E467-1),$D$2:$D467)&lt;&gt;"SEBT",LOOKUP(2,1/($E$2:$E467=E467-1),$E$2:$E467),TRUE,E467))&gt;=3,IF(_xlfn.IFS(E467=0,E467,E467=1,0,LOOKUP(2,1/($E$2:$E467=E467-1),$D$2:$D467)&lt;&gt;"SEBT",LOOKUP(2,1/($E$2:$E467=E467-1),$E$2:$E467),TRUE,E467)&gt;=3,_xlfn.IFS(E467=0,E467,LOOKUP(2,1/($E$2:$E467=E467-1),$D$2:$D467)="SEBT",LOOKUP(2,1/($E$2:$E467=E467-1),$E$2:$E467)-1,LOOKUP(2,1/($E$2:$E467=E467-1),$D$2:$D467)&lt;&gt;"SEBT",LOOKUP(2,1/($E$2:$E467=E467-1),$E$2:$E467)),_xlfn.IFS(E467=0,E467,E467=1,0,LOOKUP(2,1/($E$2:$E467=E467-1),$D$2:$D467)&lt;&gt;"SEBT",LOOKUP(2,1/($E$2:$E467=E467-1),$E$2:$E467),TRUE,E467))-1,IF(_xlfn.IFS(E467=0,E467,E467=1,0,LOOKUP(2,1/($E$2:$E467=E467-1),$D$2:$D467)&lt;&gt;"SEBT",LOOKUP(2,1/($E$2:$E467=E467-1),$E$2:$E467),TRUE,E467)&gt;=3,_xlfn.IFS(E467=0,E467,LOOKUP(2,1/($E$2:$E467=E467-1),$D$2:$D467)="SEBT",LOOKUP(2,1/($E$2:$E467=E467-1),$E$2:$E467)-1,LOOKUP(2,1/($E$2:$E467=E467-1),$D$2:$D467)&lt;&gt;"SEBT",LOOKUP(2,1/($E$2:$E467=E467-1),$E$2:$E467)),_xlfn.IFS(E467=0,E467,E467=1,0,LOOKUP(2,1/($E$2:$E467=E467-1),$D$2:$D467)&lt;&gt;"SEBT",LOOKUP(2,1/($E$2:$E467=E467-1),$E$2:$E467),TRUE,E467)))&gt;=3,IF(IF(_xlfn.IFS(E467=0,E467,E467=1,0,LOOKUP(2,1/($E$2:$E467=E467-1),$D$2:$D467)&lt;&gt;"SEBT",LOOKUP(2,1/($E$2:$E467=E467-1),$E$2:$E467),TRUE,E467)&gt;=3,_xlfn.IFS(E467=0,E467,LOOKUP(2,1/($E$2:$E467=E467-1),$D$2:$D467)="SEBT",LOOKUP(2,1/($E$2:$E467=E467-1),$E$2:$E467)-1,LOOKUP(2,1/($E$2:$E467=E467-1),$D$2:$D467)&lt;&gt;"SEBT",LOOKUP(2,1/($E$2:$E467=E467-1),$E$2:$E467)),_xlfn.IFS(E467=0,E467,E467=1,0,LOOKUP(2,1/($E$2:$E467=E467-1),$D$2:$D467)&lt;&gt;"SEBT",LOOKUP(2,1/($E$2:$E467=E467-1),$E$2:$E467),TRUE,E467))&gt;=3,IF(_xlfn.IFS(E467=0,E467,E467=1,0,LOOKUP(2,1/($E$2:$E467=E467-1),$D$2:$D467)&lt;&gt;"SEBT",LOOKUP(2,1/($E$2:$E467=E467-1),$E$2:$E467),TRUE,E467)&gt;=3,_xlfn.IFS(E467=0,E467,LOOKUP(2,1/($E$2:$E467=E467-1),$D$2:$D467)="SEBT",LOOKUP(2,1/($E$2:$E467=E467-1),$E$2:$E467)-1,LOOKUP(2,1/($E$2:$E467=E467-1),$D$2:$D467)&lt;&gt;"SEBT",LOOKUP(2,1/($E$2:$E467=E467-1),$E$2:$E467)),_xlfn.IFS(E467=0,E467,E467=1,0,LOOKUP(2,1/($E$2:$E467=E467-1),$D$2:$D467)&lt;&gt;"SEBT",LOOKUP(2,1/($E$2:$E467=E467-1),$E$2:$E467),TRUE,E467))-1,IF(_xlfn.IFS(E467=0,E467,E467=1,0,LOOKUP(2,1/($E$2:$E467=E467-1),$D$2:$D467)&lt;&gt;"SEBT",LOOKUP(2,1/($E$2:$E467=E467-1),$E$2:$E467),TRUE,E467)&gt;=3,_xlfn.IFS(E467=0,E467,LOOKUP(2,1/($E$2:$E467=E467-1),$D$2:$D467)="SEBT",LOOKUP(2,1/($E$2:$E467=E467-1),$E$2:$E467)-1,LOOKUP(2,1/($E$2:$E467=E467-1),$D$2:$D467)&lt;&gt;"SEBT",LOOKUP(2,1/($E$2:$E467=E467-1),$E$2:$E467)),_xlfn.IFS(E467=0,E467,E467=1,0,LOOKUP(2,1/($E$2:$E467=E467-1),$D$2:$D467)&lt;&gt;"SEBT",LOOKUP(2,1/($E$2:$E467=E467-1),$E$2:$E467),TRUE,E467)))-1,IF(IF(_xlfn.IFS(E467=0,E467,E467=1,0,LOOKUP(2,1/($E$2:$E467=E467-1),$D$2:$D467)&lt;&gt;"SEBT",LOOKUP(2,1/($E$2:$E467=E467-1),$E$2:$E467),TRUE,E467)&gt;=3,_xlfn.IFS(E467=0,E467,LOOKUP(2,1/($E$2:$E467=E467-1),$D$2:$D467)="SEBT",LOOKUP(2,1/($E$2:$E467=E467-1),$E$2:$E467)-1,LOOKUP(2,1/($E$2:$E467=E467-1),$D$2:$D467)&lt;&gt;"SEBT",LOOKUP(2,1/($E$2:$E467=E467-1),$E$2:$E467)),_xlfn.IFS(E467=0,E467,E467=1,0,LOOKUP(2,1/($E$2:$E467=E467-1),$D$2:$D467)&lt;&gt;"SEBT",LOOKUP(2,1/($E$2:$E467=E467-1),$E$2:$E467),TRUE,E467))&gt;=3,IF(_xlfn.IFS(E467=0,E467,E467=1,0,LOOKUP(2,1/($E$2:$E467=E467-1),$D$2:$D467)&lt;&gt;"SEBT",LOOKUP(2,1/($E$2:$E467=E467-1),$E$2:$E467),TRUE,E467)&gt;=3,_xlfn.IFS(E467=0,E467,LOOKUP(2,1/($E$2:$E467=E467-1),$D$2:$D467)="SEBT",LOOKUP(2,1/($E$2:$E467=E467-1),$E$2:$E467)-1,LOOKUP(2,1/($E$2:$E467=E467-1),$D$2:$D467)&lt;&gt;"SEBT",LOOKUP(2,1/($E$2:$E467=E467-1),$E$2:$E467)),_xlfn.IFS(E467=0,E467,E467=1,0,LOOKUP(2,1/($E$2:$E467=E467-1),$D$2:$D467)&lt;&gt;"SEBT",LOOKUP(2,1/($E$2:$E467=E467-1),$E$2:$E467),TRUE,E467))-1,IF(_xlfn.IFS(E467=0,E467,E467=1,0,LOOKUP(2,1/($E$2:$E467=E467-1),$D$2:$D467)&lt;&gt;"SEBT",LOOKUP(2,1/($E$2:$E467=E467-1),$E$2:$E467),TRUE,E467)&gt;=3,_xlfn.IFS(E467=0,E467,LOOKUP(2,1/($E$2:$E467=E467-1),$D$2:$D467)="SEBT",LOOKUP(2,1/($E$2:$E467=E467-1),$E$2:$E467)-1,LOOKUP(2,1/($E$2:$E467=E467-1),$D$2:$D467)&lt;&gt;"SEBT",LOOKUP(2,1/($E$2:$E467=E467-1),$E$2:$E467)),_xlfn.IFS(E467=0,E467,E467=1,0,LOOKUP(2,1/($E$2:$E467=E467-1),$D$2:$D467)&lt;&gt;"SEBT",LOOKUP(2,1/($E$2:$E467=E467-1),$E$2:$E467),TRUE,E467)))),"")</f>
        <v/>
      </c>
      <c r="K467" s="23" t="str" cm="1">
        <f t="array" ref="K467">IFERROR(IF(J467=0,$A$2,LOOKUP(2,1/($J$2:$J467=J467-1),$A$2:$A467)),"")</f>
        <v/>
      </c>
    </row>
    <row r="468" spans="1:11">
      <c r="A468" s="5"/>
      <c r="B468" s="4"/>
      <c r="C468" s="6"/>
      <c r="D468" s="6"/>
      <c r="E468" s="4" t="str">
        <f t="shared" si="7"/>
        <v/>
      </c>
      <c r="F468" s="4"/>
      <c r="G468" s="7" t="e" cm="1">
        <f t="array" ref="G468">+_xlfn.IFS(E468=0,"Dp",E468=E469-1,"⬈",E468=E469,"=",E468=E469+1,"⬊",E469="","F")</f>
        <v>#VALUE!</v>
      </c>
      <c r="H468" s="8"/>
      <c r="I468" s="17"/>
      <c r="J468" s="13" t="str" cm="1">
        <f t="array" ref="J468">IFERROR(IF(IF(IF(_xlfn.IFS(E468=0,E468,E468=1,0,LOOKUP(2,1/($E$2:$E468=E468-1),$D$2:$D468)&lt;&gt;"SEBT",LOOKUP(2,1/($E$2:$E468=E468-1),$E$2:$E468),TRUE,E468)&gt;=3,_xlfn.IFS(E468=0,E468,LOOKUP(2,1/($E$2:$E468=E468-1),$D$2:$D468)="SEBT",LOOKUP(2,1/($E$2:$E468=E468-1),$E$2:$E468)-1,LOOKUP(2,1/($E$2:$E468=E468-1),$D$2:$D468)&lt;&gt;"SEBT",LOOKUP(2,1/($E$2:$E468=E468-1),$E$2:$E468)),_xlfn.IFS(E468=0,E468,E468=1,0,LOOKUP(2,1/($E$2:$E468=E468-1),$D$2:$D468)&lt;&gt;"SEBT",LOOKUP(2,1/($E$2:$E468=E468-1),$E$2:$E468),TRUE,E468))&gt;=3,IF(_xlfn.IFS(E468=0,E468,E468=1,0,LOOKUP(2,1/($E$2:$E468=E468-1),$D$2:$D468)&lt;&gt;"SEBT",LOOKUP(2,1/($E$2:$E468=E468-1),$E$2:$E468),TRUE,E468)&gt;=3,_xlfn.IFS(E468=0,E468,LOOKUP(2,1/($E$2:$E468=E468-1),$D$2:$D468)="SEBT",LOOKUP(2,1/($E$2:$E468=E468-1),$E$2:$E468)-1,LOOKUP(2,1/($E$2:$E468=E468-1),$D$2:$D468)&lt;&gt;"SEBT",LOOKUP(2,1/($E$2:$E468=E468-1),$E$2:$E468)),_xlfn.IFS(E468=0,E468,E468=1,0,LOOKUP(2,1/($E$2:$E468=E468-1),$D$2:$D468)&lt;&gt;"SEBT",LOOKUP(2,1/($E$2:$E468=E468-1),$E$2:$E468),TRUE,E468))-1,IF(_xlfn.IFS(E468=0,E468,E468=1,0,LOOKUP(2,1/($E$2:$E468=E468-1),$D$2:$D468)&lt;&gt;"SEBT",LOOKUP(2,1/($E$2:$E468=E468-1),$E$2:$E468),TRUE,E468)&gt;=3,_xlfn.IFS(E468=0,E468,LOOKUP(2,1/($E$2:$E468=E468-1),$D$2:$D468)="SEBT",LOOKUP(2,1/($E$2:$E468=E468-1),$E$2:$E468)-1,LOOKUP(2,1/($E$2:$E468=E468-1),$D$2:$D468)&lt;&gt;"SEBT",LOOKUP(2,1/($E$2:$E468=E468-1),$E$2:$E468)),_xlfn.IFS(E468=0,E468,E468=1,0,LOOKUP(2,1/($E$2:$E468=E468-1),$D$2:$D468)&lt;&gt;"SEBT",LOOKUP(2,1/($E$2:$E468=E468-1),$E$2:$E468),TRUE,E468)))&gt;=3,IF(IF(_xlfn.IFS(E468=0,E468,E468=1,0,LOOKUP(2,1/($E$2:$E468=E468-1),$D$2:$D468)&lt;&gt;"SEBT",LOOKUP(2,1/($E$2:$E468=E468-1),$E$2:$E468),TRUE,E468)&gt;=3,_xlfn.IFS(E468=0,E468,LOOKUP(2,1/($E$2:$E468=E468-1),$D$2:$D468)="SEBT",LOOKUP(2,1/($E$2:$E468=E468-1),$E$2:$E468)-1,LOOKUP(2,1/($E$2:$E468=E468-1),$D$2:$D468)&lt;&gt;"SEBT",LOOKUP(2,1/($E$2:$E468=E468-1),$E$2:$E468)),_xlfn.IFS(E468=0,E468,E468=1,0,LOOKUP(2,1/($E$2:$E468=E468-1),$D$2:$D468)&lt;&gt;"SEBT",LOOKUP(2,1/($E$2:$E468=E468-1),$E$2:$E468),TRUE,E468))&gt;=3,IF(_xlfn.IFS(E468=0,E468,E468=1,0,LOOKUP(2,1/($E$2:$E468=E468-1),$D$2:$D468)&lt;&gt;"SEBT",LOOKUP(2,1/($E$2:$E468=E468-1),$E$2:$E468),TRUE,E468)&gt;=3,_xlfn.IFS(E468=0,E468,LOOKUP(2,1/($E$2:$E468=E468-1),$D$2:$D468)="SEBT",LOOKUP(2,1/($E$2:$E468=E468-1),$E$2:$E468)-1,LOOKUP(2,1/($E$2:$E468=E468-1),$D$2:$D468)&lt;&gt;"SEBT",LOOKUP(2,1/($E$2:$E468=E468-1),$E$2:$E468)),_xlfn.IFS(E468=0,E468,E468=1,0,LOOKUP(2,1/($E$2:$E468=E468-1),$D$2:$D468)&lt;&gt;"SEBT",LOOKUP(2,1/($E$2:$E468=E468-1),$E$2:$E468),TRUE,E468))-1,IF(_xlfn.IFS(E468=0,E468,E468=1,0,LOOKUP(2,1/($E$2:$E468=E468-1),$D$2:$D468)&lt;&gt;"SEBT",LOOKUP(2,1/($E$2:$E468=E468-1),$E$2:$E468),TRUE,E468)&gt;=3,_xlfn.IFS(E468=0,E468,LOOKUP(2,1/($E$2:$E468=E468-1),$D$2:$D468)="SEBT",LOOKUP(2,1/($E$2:$E468=E468-1),$E$2:$E468)-1,LOOKUP(2,1/($E$2:$E468=E468-1),$D$2:$D468)&lt;&gt;"SEBT",LOOKUP(2,1/($E$2:$E468=E468-1),$E$2:$E468)),_xlfn.IFS(E468=0,E468,E468=1,0,LOOKUP(2,1/($E$2:$E468=E468-1),$D$2:$D468)&lt;&gt;"SEBT",LOOKUP(2,1/($E$2:$E468=E468-1),$E$2:$E468),TRUE,E468)))-1,IF(IF(_xlfn.IFS(E468=0,E468,E468=1,0,LOOKUP(2,1/($E$2:$E468=E468-1),$D$2:$D468)&lt;&gt;"SEBT",LOOKUP(2,1/($E$2:$E468=E468-1),$E$2:$E468),TRUE,E468)&gt;=3,_xlfn.IFS(E468=0,E468,LOOKUP(2,1/($E$2:$E468=E468-1),$D$2:$D468)="SEBT",LOOKUP(2,1/($E$2:$E468=E468-1),$E$2:$E468)-1,LOOKUP(2,1/($E$2:$E468=E468-1),$D$2:$D468)&lt;&gt;"SEBT",LOOKUP(2,1/($E$2:$E468=E468-1),$E$2:$E468)),_xlfn.IFS(E468=0,E468,E468=1,0,LOOKUP(2,1/($E$2:$E468=E468-1),$D$2:$D468)&lt;&gt;"SEBT",LOOKUP(2,1/($E$2:$E468=E468-1),$E$2:$E468),TRUE,E468))&gt;=3,IF(_xlfn.IFS(E468=0,E468,E468=1,0,LOOKUP(2,1/($E$2:$E468=E468-1),$D$2:$D468)&lt;&gt;"SEBT",LOOKUP(2,1/($E$2:$E468=E468-1),$E$2:$E468),TRUE,E468)&gt;=3,_xlfn.IFS(E468=0,E468,LOOKUP(2,1/($E$2:$E468=E468-1),$D$2:$D468)="SEBT",LOOKUP(2,1/($E$2:$E468=E468-1),$E$2:$E468)-1,LOOKUP(2,1/($E$2:$E468=E468-1),$D$2:$D468)&lt;&gt;"SEBT",LOOKUP(2,1/($E$2:$E468=E468-1),$E$2:$E468)),_xlfn.IFS(E468=0,E468,E468=1,0,LOOKUP(2,1/($E$2:$E468=E468-1),$D$2:$D468)&lt;&gt;"SEBT",LOOKUP(2,1/($E$2:$E468=E468-1),$E$2:$E468),TRUE,E468))-1,IF(_xlfn.IFS(E468=0,E468,E468=1,0,LOOKUP(2,1/($E$2:$E468=E468-1),$D$2:$D468)&lt;&gt;"SEBT",LOOKUP(2,1/($E$2:$E468=E468-1),$E$2:$E468),TRUE,E468)&gt;=3,_xlfn.IFS(E468=0,E468,LOOKUP(2,1/($E$2:$E468=E468-1),$D$2:$D468)="SEBT",LOOKUP(2,1/($E$2:$E468=E468-1),$E$2:$E468)-1,LOOKUP(2,1/($E$2:$E468=E468-1),$D$2:$D468)&lt;&gt;"SEBT",LOOKUP(2,1/($E$2:$E468=E468-1),$E$2:$E468)),_xlfn.IFS(E468=0,E468,E468=1,0,LOOKUP(2,1/($E$2:$E468=E468-1),$D$2:$D468)&lt;&gt;"SEBT",LOOKUP(2,1/($E$2:$E468=E468-1),$E$2:$E468),TRUE,E468)))),"")</f>
        <v/>
      </c>
      <c r="K468" s="23" t="str" cm="1">
        <f t="array" ref="K468">IFERROR(IF(J468=0,$A$2,LOOKUP(2,1/($J$2:$J468=J468-1),$A$2:$A468)),"")</f>
        <v/>
      </c>
    </row>
    <row r="469" spans="1:11">
      <c r="A469" s="5"/>
      <c r="B469" s="4"/>
      <c r="C469" s="6"/>
      <c r="D469" s="6"/>
      <c r="E469" s="4" t="str">
        <f t="shared" si="7"/>
        <v/>
      </c>
      <c r="F469" s="4"/>
      <c r="G469" s="7" t="e" cm="1">
        <f t="array" ref="G469">+_xlfn.IFS(E469=0,"Dp",E469=E470-1,"⬈",E469=E470,"=",E469=E470+1,"⬊",E470="","F")</f>
        <v>#VALUE!</v>
      </c>
      <c r="H469" s="8"/>
      <c r="I469" s="17"/>
      <c r="J469" s="13" t="str" cm="1">
        <f t="array" ref="J469">IFERROR(IF(IF(IF(_xlfn.IFS(E469=0,E469,E469=1,0,LOOKUP(2,1/($E$2:$E469=E469-1),$D$2:$D469)&lt;&gt;"SEBT",LOOKUP(2,1/($E$2:$E469=E469-1),$E$2:$E469),TRUE,E469)&gt;=3,_xlfn.IFS(E469=0,E469,LOOKUP(2,1/($E$2:$E469=E469-1),$D$2:$D469)="SEBT",LOOKUP(2,1/($E$2:$E469=E469-1),$E$2:$E469)-1,LOOKUP(2,1/($E$2:$E469=E469-1),$D$2:$D469)&lt;&gt;"SEBT",LOOKUP(2,1/($E$2:$E469=E469-1),$E$2:$E469)),_xlfn.IFS(E469=0,E469,E469=1,0,LOOKUP(2,1/($E$2:$E469=E469-1),$D$2:$D469)&lt;&gt;"SEBT",LOOKUP(2,1/($E$2:$E469=E469-1),$E$2:$E469),TRUE,E469))&gt;=3,IF(_xlfn.IFS(E469=0,E469,E469=1,0,LOOKUP(2,1/($E$2:$E469=E469-1),$D$2:$D469)&lt;&gt;"SEBT",LOOKUP(2,1/($E$2:$E469=E469-1),$E$2:$E469),TRUE,E469)&gt;=3,_xlfn.IFS(E469=0,E469,LOOKUP(2,1/($E$2:$E469=E469-1),$D$2:$D469)="SEBT",LOOKUP(2,1/($E$2:$E469=E469-1),$E$2:$E469)-1,LOOKUP(2,1/($E$2:$E469=E469-1),$D$2:$D469)&lt;&gt;"SEBT",LOOKUP(2,1/($E$2:$E469=E469-1),$E$2:$E469)),_xlfn.IFS(E469=0,E469,E469=1,0,LOOKUP(2,1/($E$2:$E469=E469-1),$D$2:$D469)&lt;&gt;"SEBT",LOOKUP(2,1/($E$2:$E469=E469-1),$E$2:$E469),TRUE,E469))-1,IF(_xlfn.IFS(E469=0,E469,E469=1,0,LOOKUP(2,1/($E$2:$E469=E469-1),$D$2:$D469)&lt;&gt;"SEBT",LOOKUP(2,1/($E$2:$E469=E469-1),$E$2:$E469),TRUE,E469)&gt;=3,_xlfn.IFS(E469=0,E469,LOOKUP(2,1/($E$2:$E469=E469-1),$D$2:$D469)="SEBT",LOOKUP(2,1/($E$2:$E469=E469-1),$E$2:$E469)-1,LOOKUP(2,1/($E$2:$E469=E469-1),$D$2:$D469)&lt;&gt;"SEBT",LOOKUP(2,1/($E$2:$E469=E469-1),$E$2:$E469)),_xlfn.IFS(E469=0,E469,E469=1,0,LOOKUP(2,1/($E$2:$E469=E469-1),$D$2:$D469)&lt;&gt;"SEBT",LOOKUP(2,1/($E$2:$E469=E469-1),$E$2:$E469),TRUE,E469)))&gt;=3,IF(IF(_xlfn.IFS(E469=0,E469,E469=1,0,LOOKUP(2,1/($E$2:$E469=E469-1),$D$2:$D469)&lt;&gt;"SEBT",LOOKUP(2,1/($E$2:$E469=E469-1),$E$2:$E469),TRUE,E469)&gt;=3,_xlfn.IFS(E469=0,E469,LOOKUP(2,1/($E$2:$E469=E469-1),$D$2:$D469)="SEBT",LOOKUP(2,1/($E$2:$E469=E469-1),$E$2:$E469)-1,LOOKUP(2,1/($E$2:$E469=E469-1),$D$2:$D469)&lt;&gt;"SEBT",LOOKUP(2,1/($E$2:$E469=E469-1),$E$2:$E469)),_xlfn.IFS(E469=0,E469,E469=1,0,LOOKUP(2,1/($E$2:$E469=E469-1),$D$2:$D469)&lt;&gt;"SEBT",LOOKUP(2,1/($E$2:$E469=E469-1),$E$2:$E469),TRUE,E469))&gt;=3,IF(_xlfn.IFS(E469=0,E469,E469=1,0,LOOKUP(2,1/($E$2:$E469=E469-1),$D$2:$D469)&lt;&gt;"SEBT",LOOKUP(2,1/($E$2:$E469=E469-1),$E$2:$E469),TRUE,E469)&gt;=3,_xlfn.IFS(E469=0,E469,LOOKUP(2,1/($E$2:$E469=E469-1),$D$2:$D469)="SEBT",LOOKUP(2,1/($E$2:$E469=E469-1),$E$2:$E469)-1,LOOKUP(2,1/($E$2:$E469=E469-1),$D$2:$D469)&lt;&gt;"SEBT",LOOKUP(2,1/($E$2:$E469=E469-1),$E$2:$E469)),_xlfn.IFS(E469=0,E469,E469=1,0,LOOKUP(2,1/($E$2:$E469=E469-1),$D$2:$D469)&lt;&gt;"SEBT",LOOKUP(2,1/($E$2:$E469=E469-1),$E$2:$E469),TRUE,E469))-1,IF(_xlfn.IFS(E469=0,E469,E469=1,0,LOOKUP(2,1/($E$2:$E469=E469-1),$D$2:$D469)&lt;&gt;"SEBT",LOOKUP(2,1/($E$2:$E469=E469-1),$E$2:$E469),TRUE,E469)&gt;=3,_xlfn.IFS(E469=0,E469,LOOKUP(2,1/($E$2:$E469=E469-1),$D$2:$D469)="SEBT",LOOKUP(2,1/($E$2:$E469=E469-1),$E$2:$E469)-1,LOOKUP(2,1/($E$2:$E469=E469-1),$D$2:$D469)&lt;&gt;"SEBT",LOOKUP(2,1/($E$2:$E469=E469-1),$E$2:$E469)),_xlfn.IFS(E469=0,E469,E469=1,0,LOOKUP(2,1/($E$2:$E469=E469-1),$D$2:$D469)&lt;&gt;"SEBT",LOOKUP(2,1/($E$2:$E469=E469-1),$E$2:$E469),TRUE,E469)))-1,IF(IF(_xlfn.IFS(E469=0,E469,E469=1,0,LOOKUP(2,1/($E$2:$E469=E469-1),$D$2:$D469)&lt;&gt;"SEBT",LOOKUP(2,1/($E$2:$E469=E469-1),$E$2:$E469),TRUE,E469)&gt;=3,_xlfn.IFS(E469=0,E469,LOOKUP(2,1/($E$2:$E469=E469-1),$D$2:$D469)="SEBT",LOOKUP(2,1/($E$2:$E469=E469-1),$E$2:$E469)-1,LOOKUP(2,1/($E$2:$E469=E469-1),$D$2:$D469)&lt;&gt;"SEBT",LOOKUP(2,1/($E$2:$E469=E469-1),$E$2:$E469)),_xlfn.IFS(E469=0,E469,E469=1,0,LOOKUP(2,1/($E$2:$E469=E469-1),$D$2:$D469)&lt;&gt;"SEBT",LOOKUP(2,1/($E$2:$E469=E469-1),$E$2:$E469),TRUE,E469))&gt;=3,IF(_xlfn.IFS(E469=0,E469,E469=1,0,LOOKUP(2,1/($E$2:$E469=E469-1),$D$2:$D469)&lt;&gt;"SEBT",LOOKUP(2,1/($E$2:$E469=E469-1),$E$2:$E469),TRUE,E469)&gt;=3,_xlfn.IFS(E469=0,E469,LOOKUP(2,1/($E$2:$E469=E469-1),$D$2:$D469)="SEBT",LOOKUP(2,1/($E$2:$E469=E469-1),$E$2:$E469)-1,LOOKUP(2,1/($E$2:$E469=E469-1),$D$2:$D469)&lt;&gt;"SEBT",LOOKUP(2,1/($E$2:$E469=E469-1),$E$2:$E469)),_xlfn.IFS(E469=0,E469,E469=1,0,LOOKUP(2,1/($E$2:$E469=E469-1),$D$2:$D469)&lt;&gt;"SEBT",LOOKUP(2,1/($E$2:$E469=E469-1),$E$2:$E469),TRUE,E469))-1,IF(_xlfn.IFS(E469=0,E469,E469=1,0,LOOKUP(2,1/($E$2:$E469=E469-1),$D$2:$D469)&lt;&gt;"SEBT",LOOKUP(2,1/($E$2:$E469=E469-1),$E$2:$E469),TRUE,E469)&gt;=3,_xlfn.IFS(E469=0,E469,LOOKUP(2,1/($E$2:$E469=E469-1),$D$2:$D469)="SEBT",LOOKUP(2,1/($E$2:$E469=E469-1),$E$2:$E469)-1,LOOKUP(2,1/($E$2:$E469=E469-1),$D$2:$D469)&lt;&gt;"SEBT",LOOKUP(2,1/($E$2:$E469=E469-1),$E$2:$E469)),_xlfn.IFS(E469=0,E469,E469=1,0,LOOKUP(2,1/($E$2:$E469=E469-1),$D$2:$D469)&lt;&gt;"SEBT",LOOKUP(2,1/($E$2:$E469=E469-1),$E$2:$E469),TRUE,E469)))),"")</f>
        <v/>
      </c>
      <c r="K469" s="23" t="str" cm="1">
        <f t="array" ref="K469">IFERROR(IF(J469=0,$A$2,LOOKUP(2,1/($J$2:$J469=J469-1),$A$2:$A469)),"")</f>
        <v/>
      </c>
    </row>
    <row r="470" spans="1:11">
      <c r="A470" s="5"/>
      <c r="B470" s="4"/>
      <c r="C470" s="6"/>
      <c r="D470" s="6"/>
      <c r="E470" s="4" t="str">
        <f t="shared" si="7"/>
        <v/>
      </c>
      <c r="F470" s="4"/>
      <c r="G470" s="7" t="e" cm="1">
        <f t="array" ref="G470">+_xlfn.IFS(E470=0,"Dp",E470=E471-1,"⬈",E470=E471,"=",E470=E471+1,"⬊",E471="","F")</f>
        <v>#VALUE!</v>
      </c>
      <c r="H470" s="8"/>
      <c r="I470" s="17"/>
      <c r="J470" s="13" t="str" cm="1">
        <f t="array" ref="J470">IFERROR(IF(IF(IF(_xlfn.IFS(E470=0,E470,E470=1,0,LOOKUP(2,1/($E$2:$E470=E470-1),$D$2:$D470)&lt;&gt;"SEBT",LOOKUP(2,1/($E$2:$E470=E470-1),$E$2:$E470),TRUE,E470)&gt;=3,_xlfn.IFS(E470=0,E470,LOOKUP(2,1/($E$2:$E470=E470-1),$D$2:$D470)="SEBT",LOOKUP(2,1/($E$2:$E470=E470-1),$E$2:$E470)-1,LOOKUP(2,1/($E$2:$E470=E470-1),$D$2:$D470)&lt;&gt;"SEBT",LOOKUP(2,1/($E$2:$E470=E470-1),$E$2:$E470)),_xlfn.IFS(E470=0,E470,E470=1,0,LOOKUP(2,1/($E$2:$E470=E470-1),$D$2:$D470)&lt;&gt;"SEBT",LOOKUP(2,1/($E$2:$E470=E470-1),$E$2:$E470),TRUE,E470))&gt;=3,IF(_xlfn.IFS(E470=0,E470,E470=1,0,LOOKUP(2,1/($E$2:$E470=E470-1),$D$2:$D470)&lt;&gt;"SEBT",LOOKUP(2,1/($E$2:$E470=E470-1),$E$2:$E470),TRUE,E470)&gt;=3,_xlfn.IFS(E470=0,E470,LOOKUP(2,1/($E$2:$E470=E470-1),$D$2:$D470)="SEBT",LOOKUP(2,1/($E$2:$E470=E470-1),$E$2:$E470)-1,LOOKUP(2,1/($E$2:$E470=E470-1),$D$2:$D470)&lt;&gt;"SEBT",LOOKUP(2,1/($E$2:$E470=E470-1),$E$2:$E470)),_xlfn.IFS(E470=0,E470,E470=1,0,LOOKUP(2,1/($E$2:$E470=E470-1),$D$2:$D470)&lt;&gt;"SEBT",LOOKUP(2,1/($E$2:$E470=E470-1),$E$2:$E470),TRUE,E470))-1,IF(_xlfn.IFS(E470=0,E470,E470=1,0,LOOKUP(2,1/($E$2:$E470=E470-1),$D$2:$D470)&lt;&gt;"SEBT",LOOKUP(2,1/($E$2:$E470=E470-1),$E$2:$E470),TRUE,E470)&gt;=3,_xlfn.IFS(E470=0,E470,LOOKUP(2,1/($E$2:$E470=E470-1),$D$2:$D470)="SEBT",LOOKUP(2,1/($E$2:$E470=E470-1),$E$2:$E470)-1,LOOKUP(2,1/($E$2:$E470=E470-1),$D$2:$D470)&lt;&gt;"SEBT",LOOKUP(2,1/($E$2:$E470=E470-1),$E$2:$E470)),_xlfn.IFS(E470=0,E470,E470=1,0,LOOKUP(2,1/($E$2:$E470=E470-1),$D$2:$D470)&lt;&gt;"SEBT",LOOKUP(2,1/($E$2:$E470=E470-1),$E$2:$E470),TRUE,E470)))&gt;=3,IF(IF(_xlfn.IFS(E470=0,E470,E470=1,0,LOOKUP(2,1/($E$2:$E470=E470-1),$D$2:$D470)&lt;&gt;"SEBT",LOOKUP(2,1/($E$2:$E470=E470-1),$E$2:$E470),TRUE,E470)&gt;=3,_xlfn.IFS(E470=0,E470,LOOKUP(2,1/($E$2:$E470=E470-1),$D$2:$D470)="SEBT",LOOKUP(2,1/($E$2:$E470=E470-1),$E$2:$E470)-1,LOOKUP(2,1/($E$2:$E470=E470-1),$D$2:$D470)&lt;&gt;"SEBT",LOOKUP(2,1/($E$2:$E470=E470-1),$E$2:$E470)),_xlfn.IFS(E470=0,E470,E470=1,0,LOOKUP(2,1/($E$2:$E470=E470-1),$D$2:$D470)&lt;&gt;"SEBT",LOOKUP(2,1/($E$2:$E470=E470-1),$E$2:$E470),TRUE,E470))&gt;=3,IF(_xlfn.IFS(E470=0,E470,E470=1,0,LOOKUP(2,1/($E$2:$E470=E470-1),$D$2:$D470)&lt;&gt;"SEBT",LOOKUP(2,1/($E$2:$E470=E470-1),$E$2:$E470),TRUE,E470)&gt;=3,_xlfn.IFS(E470=0,E470,LOOKUP(2,1/($E$2:$E470=E470-1),$D$2:$D470)="SEBT",LOOKUP(2,1/($E$2:$E470=E470-1),$E$2:$E470)-1,LOOKUP(2,1/($E$2:$E470=E470-1),$D$2:$D470)&lt;&gt;"SEBT",LOOKUP(2,1/($E$2:$E470=E470-1),$E$2:$E470)),_xlfn.IFS(E470=0,E470,E470=1,0,LOOKUP(2,1/($E$2:$E470=E470-1),$D$2:$D470)&lt;&gt;"SEBT",LOOKUP(2,1/($E$2:$E470=E470-1),$E$2:$E470),TRUE,E470))-1,IF(_xlfn.IFS(E470=0,E470,E470=1,0,LOOKUP(2,1/($E$2:$E470=E470-1),$D$2:$D470)&lt;&gt;"SEBT",LOOKUP(2,1/($E$2:$E470=E470-1),$E$2:$E470),TRUE,E470)&gt;=3,_xlfn.IFS(E470=0,E470,LOOKUP(2,1/($E$2:$E470=E470-1),$D$2:$D470)="SEBT",LOOKUP(2,1/($E$2:$E470=E470-1),$E$2:$E470)-1,LOOKUP(2,1/($E$2:$E470=E470-1),$D$2:$D470)&lt;&gt;"SEBT",LOOKUP(2,1/($E$2:$E470=E470-1),$E$2:$E470)),_xlfn.IFS(E470=0,E470,E470=1,0,LOOKUP(2,1/($E$2:$E470=E470-1),$D$2:$D470)&lt;&gt;"SEBT",LOOKUP(2,1/($E$2:$E470=E470-1),$E$2:$E470),TRUE,E470)))-1,IF(IF(_xlfn.IFS(E470=0,E470,E470=1,0,LOOKUP(2,1/($E$2:$E470=E470-1),$D$2:$D470)&lt;&gt;"SEBT",LOOKUP(2,1/($E$2:$E470=E470-1),$E$2:$E470),TRUE,E470)&gt;=3,_xlfn.IFS(E470=0,E470,LOOKUP(2,1/($E$2:$E470=E470-1),$D$2:$D470)="SEBT",LOOKUP(2,1/($E$2:$E470=E470-1),$E$2:$E470)-1,LOOKUP(2,1/($E$2:$E470=E470-1),$D$2:$D470)&lt;&gt;"SEBT",LOOKUP(2,1/($E$2:$E470=E470-1),$E$2:$E470)),_xlfn.IFS(E470=0,E470,E470=1,0,LOOKUP(2,1/($E$2:$E470=E470-1),$D$2:$D470)&lt;&gt;"SEBT",LOOKUP(2,1/($E$2:$E470=E470-1),$E$2:$E470),TRUE,E470))&gt;=3,IF(_xlfn.IFS(E470=0,E470,E470=1,0,LOOKUP(2,1/($E$2:$E470=E470-1),$D$2:$D470)&lt;&gt;"SEBT",LOOKUP(2,1/($E$2:$E470=E470-1),$E$2:$E470),TRUE,E470)&gt;=3,_xlfn.IFS(E470=0,E470,LOOKUP(2,1/($E$2:$E470=E470-1),$D$2:$D470)="SEBT",LOOKUP(2,1/($E$2:$E470=E470-1),$E$2:$E470)-1,LOOKUP(2,1/($E$2:$E470=E470-1),$D$2:$D470)&lt;&gt;"SEBT",LOOKUP(2,1/($E$2:$E470=E470-1),$E$2:$E470)),_xlfn.IFS(E470=0,E470,E470=1,0,LOOKUP(2,1/($E$2:$E470=E470-1),$D$2:$D470)&lt;&gt;"SEBT",LOOKUP(2,1/($E$2:$E470=E470-1),$E$2:$E470),TRUE,E470))-1,IF(_xlfn.IFS(E470=0,E470,E470=1,0,LOOKUP(2,1/($E$2:$E470=E470-1),$D$2:$D470)&lt;&gt;"SEBT",LOOKUP(2,1/($E$2:$E470=E470-1),$E$2:$E470),TRUE,E470)&gt;=3,_xlfn.IFS(E470=0,E470,LOOKUP(2,1/($E$2:$E470=E470-1),$D$2:$D470)="SEBT",LOOKUP(2,1/($E$2:$E470=E470-1),$E$2:$E470)-1,LOOKUP(2,1/($E$2:$E470=E470-1),$D$2:$D470)&lt;&gt;"SEBT",LOOKUP(2,1/($E$2:$E470=E470-1),$E$2:$E470)),_xlfn.IFS(E470=0,E470,E470=1,0,LOOKUP(2,1/($E$2:$E470=E470-1),$D$2:$D470)&lt;&gt;"SEBT",LOOKUP(2,1/($E$2:$E470=E470-1),$E$2:$E470),TRUE,E470)))),"")</f>
        <v/>
      </c>
      <c r="K470" s="23" t="str" cm="1">
        <f t="array" ref="K470">IFERROR(IF(J470=0,$A$2,LOOKUP(2,1/($J$2:$J470=J470-1),$A$2:$A470)),"")</f>
        <v/>
      </c>
    </row>
    <row r="471" spans="1:11">
      <c r="A471" s="5"/>
      <c r="B471" s="4"/>
      <c r="C471" s="6"/>
      <c r="D471" s="6"/>
      <c r="E471" s="4" t="str">
        <f t="shared" si="7"/>
        <v/>
      </c>
      <c r="F471" s="4"/>
      <c r="G471" s="7" t="e" cm="1">
        <f t="array" ref="G471">+_xlfn.IFS(E471=0,"Dp",E471=E472-1,"⬈",E471=E472,"=",E471=E472+1,"⬊",E472="","F")</f>
        <v>#VALUE!</v>
      </c>
      <c r="H471" s="8"/>
      <c r="I471" s="17"/>
      <c r="J471" s="13" t="str" cm="1">
        <f t="array" ref="J471">IFERROR(IF(IF(IF(_xlfn.IFS(E471=0,E471,E471=1,0,LOOKUP(2,1/($E$2:$E471=E471-1),$D$2:$D471)&lt;&gt;"SEBT",LOOKUP(2,1/($E$2:$E471=E471-1),$E$2:$E471),TRUE,E471)&gt;=3,_xlfn.IFS(E471=0,E471,LOOKUP(2,1/($E$2:$E471=E471-1),$D$2:$D471)="SEBT",LOOKUP(2,1/($E$2:$E471=E471-1),$E$2:$E471)-1,LOOKUP(2,1/($E$2:$E471=E471-1),$D$2:$D471)&lt;&gt;"SEBT",LOOKUP(2,1/($E$2:$E471=E471-1),$E$2:$E471)),_xlfn.IFS(E471=0,E471,E471=1,0,LOOKUP(2,1/($E$2:$E471=E471-1),$D$2:$D471)&lt;&gt;"SEBT",LOOKUP(2,1/($E$2:$E471=E471-1),$E$2:$E471),TRUE,E471))&gt;=3,IF(_xlfn.IFS(E471=0,E471,E471=1,0,LOOKUP(2,1/($E$2:$E471=E471-1),$D$2:$D471)&lt;&gt;"SEBT",LOOKUP(2,1/($E$2:$E471=E471-1),$E$2:$E471),TRUE,E471)&gt;=3,_xlfn.IFS(E471=0,E471,LOOKUP(2,1/($E$2:$E471=E471-1),$D$2:$D471)="SEBT",LOOKUP(2,1/($E$2:$E471=E471-1),$E$2:$E471)-1,LOOKUP(2,1/($E$2:$E471=E471-1),$D$2:$D471)&lt;&gt;"SEBT",LOOKUP(2,1/($E$2:$E471=E471-1),$E$2:$E471)),_xlfn.IFS(E471=0,E471,E471=1,0,LOOKUP(2,1/($E$2:$E471=E471-1),$D$2:$D471)&lt;&gt;"SEBT",LOOKUP(2,1/($E$2:$E471=E471-1),$E$2:$E471),TRUE,E471))-1,IF(_xlfn.IFS(E471=0,E471,E471=1,0,LOOKUP(2,1/($E$2:$E471=E471-1),$D$2:$D471)&lt;&gt;"SEBT",LOOKUP(2,1/($E$2:$E471=E471-1),$E$2:$E471),TRUE,E471)&gt;=3,_xlfn.IFS(E471=0,E471,LOOKUP(2,1/($E$2:$E471=E471-1),$D$2:$D471)="SEBT",LOOKUP(2,1/($E$2:$E471=E471-1),$E$2:$E471)-1,LOOKUP(2,1/($E$2:$E471=E471-1),$D$2:$D471)&lt;&gt;"SEBT",LOOKUP(2,1/($E$2:$E471=E471-1),$E$2:$E471)),_xlfn.IFS(E471=0,E471,E471=1,0,LOOKUP(2,1/($E$2:$E471=E471-1),$D$2:$D471)&lt;&gt;"SEBT",LOOKUP(2,1/($E$2:$E471=E471-1),$E$2:$E471),TRUE,E471)))&gt;=3,IF(IF(_xlfn.IFS(E471=0,E471,E471=1,0,LOOKUP(2,1/($E$2:$E471=E471-1),$D$2:$D471)&lt;&gt;"SEBT",LOOKUP(2,1/($E$2:$E471=E471-1),$E$2:$E471),TRUE,E471)&gt;=3,_xlfn.IFS(E471=0,E471,LOOKUP(2,1/($E$2:$E471=E471-1),$D$2:$D471)="SEBT",LOOKUP(2,1/($E$2:$E471=E471-1),$E$2:$E471)-1,LOOKUP(2,1/($E$2:$E471=E471-1),$D$2:$D471)&lt;&gt;"SEBT",LOOKUP(2,1/($E$2:$E471=E471-1),$E$2:$E471)),_xlfn.IFS(E471=0,E471,E471=1,0,LOOKUP(2,1/($E$2:$E471=E471-1),$D$2:$D471)&lt;&gt;"SEBT",LOOKUP(2,1/($E$2:$E471=E471-1),$E$2:$E471),TRUE,E471))&gt;=3,IF(_xlfn.IFS(E471=0,E471,E471=1,0,LOOKUP(2,1/($E$2:$E471=E471-1),$D$2:$D471)&lt;&gt;"SEBT",LOOKUP(2,1/($E$2:$E471=E471-1),$E$2:$E471),TRUE,E471)&gt;=3,_xlfn.IFS(E471=0,E471,LOOKUP(2,1/($E$2:$E471=E471-1),$D$2:$D471)="SEBT",LOOKUP(2,1/($E$2:$E471=E471-1),$E$2:$E471)-1,LOOKUP(2,1/($E$2:$E471=E471-1),$D$2:$D471)&lt;&gt;"SEBT",LOOKUP(2,1/($E$2:$E471=E471-1),$E$2:$E471)),_xlfn.IFS(E471=0,E471,E471=1,0,LOOKUP(2,1/($E$2:$E471=E471-1),$D$2:$D471)&lt;&gt;"SEBT",LOOKUP(2,1/($E$2:$E471=E471-1),$E$2:$E471),TRUE,E471))-1,IF(_xlfn.IFS(E471=0,E471,E471=1,0,LOOKUP(2,1/($E$2:$E471=E471-1),$D$2:$D471)&lt;&gt;"SEBT",LOOKUP(2,1/($E$2:$E471=E471-1),$E$2:$E471),TRUE,E471)&gt;=3,_xlfn.IFS(E471=0,E471,LOOKUP(2,1/($E$2:$E471=E471-1),$D$2:$D471)="SEBT",LOOKUP(2,1/($E$2:$E471=E471-1),$E$2:$E471)-1,LOOKUP(2,1/($E$2:$E471=E471-1),$D$2:$D471)&lt;&gt;"SEBT",LOOKUP(2,1/($E$2:$E471=E471-1),$E$2:$E471)),_xlfn.IFS(E471=0,E471,E471=1,0,LOOKUP(2,1/($E$2:$E471=E471-1),$D$2:$D471)&lt;&gt;"SEBT",LOOKUP(2,1/($E$2:$E471=E471-1),$E$2:$E471),TRUE,E471)))-1,IF(IF(_xlfn.IFS(E471=0,E471,E471=1,0,LOOKUP(2,1/($E$2:$E471=E471-1),$D$2:$D471)&lt;&gt;"SEBT",LOOKUP(2,1/($E$2:$E471=E471-1),$E$2:$E471),TRUE,E471)&gt;=3,_xlfn.IFS(E471=0,E471,LOOKUP(2,1/($E$2:$E471=E471-1),$D$2:$D471)="SEBT",LOOKUP(2,1/($E$2:$E471=E471-1),$E$2:$E471)-1,LOOKUP(2,1/($E$2:$E471=E471-1),$D$2:$D471)&lt;&gt;"SEBT",LOOKUP(2,1/($E$2:$E471=E471-1),$E$2:$E471)),_xlfn.IFS(E471=0,E471,E471=1,0,LOOKUP(2,1/($E$2:$E471=E471-1),$D$2:$D471)&lt;&gt;"SEBT",LOOKUP(2,1/($E$2:$E471=E471-1),$E$2:$E471),TRUE,E471))&gt;=3,IF(_xlfn.IFS(E471=0,E471,E471=1,0,LOOKUP(2,1/($E$2:$E471=E471-1),$D$2:$D471)&lt;&gt;"SEBT",LOOKUP(2,1/($E$2:$E471=E471-1),$E$2:$E471),TRUE,E471)&gt;=3,_xlfn.IFS(E471=0,E471,LOOKUP(2,1/($E$2:$E471=E471-1),$D$2:$D471)="SEBT",LOOKUP(2,1/($E$2:$E471=E471-1),$E$2:$E471)-1,LOOKUP(2,1/($E$2:$E471=E471-1),$D$2:$D471)&lt;&gt;"SEBT",LOOKUP(2,1/($E$2:$E471=E471-1),$E$2:$E471)),_xlfn.IFS(E471=0,E471,E471=1,0,LOOKUP(2,1/($E$2:$E471=E471-1),$D$2:$D471)&lt;&gt;"SEBT",LOOKUP(2,1/($E$2:$E471=E471-1),$E$2:$E471),TRUE,E471))-1,IF(_xlfn.IFS(E471=0,E471,E471=1,0,LOOKUP(2,1/($E$2:$E471=E471-1),$D$2:$D471)&lt;&gt;"SEBT",LOOKUP(2,1/($E$2:$E471=E471-1),$E$2:$E471),TRUE,E471)&gt;=3,_xlfn.IFS(E471=0,E471,LOOKUP(2,1/($E$2:$E471=E471-1),$D$2:$D471)="SEBT",LOOKUP(2,1/($E$2:$E471=E471-1),$E$2:$E471)-1,LOOKUP(2,1/($E$2:$E471=E471-1),$D$2:$D471)&lt;&gt;"SEBT",LOOKUP(2,1/($E$2:$E471=E471-1),$E$2:$E471)),_xlfn.IFS(E471=0,E471,E471=1,0,LOOKUP(2,1/($E$2:$E471=E471-1),$D$2:$D471)&lt;&gt;"SEBT",LOOKUP(2,1/($E$2:$E471=E471-1),$E$2:$E471),TRUE,E471)))),"")</f>
        <v/>
      </c>
      <c r="K471" s="23" t="str" cm="1">
        <f t="array" ref="K471">IFERROR(IF(J471=0,$A$2,LOOKUP(2,1/($J$2:$J471=J471-1),$A$2:$A471)),"")</f>
        <v/>
      </c>
    </row>
    <row r="472" spans="1:11">
      <c r="A472" s="5"/>
      <c r="B472" s="4"/>
      <c r="C472" s="6"/>
      <c r="D472" s="6"/>
      <c r="E472" s="4" t="str">
        <f t="shared" si="7"/>
        <v/>
      </c>
      <c r="F472" s="4"/>
      <c r="G472" s="7" t="e" cm="1">
        <f t="array" ref="G472">+_xlfn.IFS(E472=0,"Dp",E472=E473-1,"⬈",E472=E473,"=",E472=E473+1,"⬊",E473="","F")</f>
        <v>#VALUE!</v>
      </c>
      <c r="H472" s="8"/>
      <c r="I472" s="17"/>
      <c r="J472" s="13" t="str" cm="1">
        <f t="array" ref="J472">IFERROR(IF(IF(IF(_xlfn.IFS(E472=0,E472,E472=1,0,LOOKUP(2,1/($E$2:$E472=E472-1),$D$2:$D472)&lt;&gt;"SEBT",LOOKUP(2,1/($E$2:$E472=E472-1),$E$2:$E472),TRUE,E472)&gt;=3,_xlfn.IFS(E472=0,E472,LOOKUP(2,1/($E$2:$E472=E472-1),$D$2:$D472)="SEBT",LOOKUP(2,1/($E$2:$E472=E472-1),$E$2:$E472)-1,LOOKUP(2,1/($E$2:$E472=E472-1),$D$2:$D472)&lt;&gt;"SEBT",LOOKUP(2,1/($E$2:$E472=E472-1),$E$2:$E472)),_xlfn.IFS(E472=0,E472,E472=1,0,LOOKUP(2,1/($E$2:$E472=E472-1),$D$2:$D472)&lt;&gt;"SEBT",LOOKUP(2,1/($E$2:$E472=E472-1),$E$2:$E472),TRUE,E472))&gt;=3,IF(_xlfn.IFS(E472=0,E472,E472=1,0,LOOKUP(2,1/($E$2:$E472=E472-1),$D$2:$D472)&lt;&gt;"SEBT",LOOKUP(2,1/($E$2:$E472=E472-1),$E$2:$E472),TRUE,E472)&gt;=3,_xlfn.IFS(E472=0,E472,LOOKUP(2,1/($E$2:$E472=E472-1),$D$2:$D472)="SEBT",LOOKUP(2,1/($E$2:$E472=E472-1),$E$2:$E472)-1,LOOKUP(2,1/($E$2:$E472=E472-1),$D$2:$D472)&lt;&gt;"SEBT",LOOKUP(2,1/($E$2:$E472=E472-1),$E$2:$E472)),_xlfn.IFS(E472=0,E472,E472=1,0,LOOKUP(2,1/($E$2:$E472=E472-1),$D$2:$D472)&lt;&gt;"SEBT",LOOKUP(2,1/($E$2:$E472=E472-1),$E$2:$E472),TRUE,E472))-1,IF(_xlfn.IFS(E472=0,E472,E472=1,0,LOOKUP(2,1/($E$2:$E472=E472-1),$D$2:$D472)&lt;&gt;"SEBT",LOOKUP(2,1/($E$2:$E472=E472-1),$E$2:$E472),TRUE,E472)&gt;=3,_xlfn.IFS(E472=0,E472,LOOKUP(2,1/($E$2:$E472=E472-1),$D$2:$D472)="SEBT",LOOKUP(2,1/($E$2:$E472=E472-1),$E$2:$E472)-1,LOOKUP(2,1/($E$2:$E472=E472-1),$D$2:$D472)&lt;&gt;"SEBT",LOOKUP(2,1/($E$2:$E472=E472-1),$E$2:$E472)),_xlfn.IFS(E472=0,E472,E472=1,0,LOOKUP(2,1/($E$2:$E472=E472-1),$D$2:$D472)&lt;&gt;"SEBT",LOOKUP(2,1/($E$2:$E472=E472-1),$E$2:$E472),TRUE,E472)))&gt;=3,IF(IF(_xlfn.IFS(E472=0,E472,E472=1,0,LOOKUP(2,1/($E$2:$E472=E472-1),$D$2:$D472)&lt;&gt;"SEBT",LOOKUP(2,1/($E$2:$E472=E472-1),$E$2:$E472),TRUE,E472)&gt;=3,_xlfn.IFS(E472=0,E472,LOOKUP(2,1/($E$2:$E472=E472-1),$D$2:$D472)="SEBT",LOOKUP(2,1/($E$2:$E472=E472-1),$E$2:$E472)-1,LOOKUP(2,1/($E$2:$E472=E472-1),$D$2:$D472)&lt;&gt;"SEBT",LOOKUP(2,1/($E$2:$E472=E472-1),$E$2:$E472)),_xlfn.IFS(E472=0,E472,E472=1,0,LOOKUP(2,1/($E$2:$E472=E472-1),$D$2:$D472)&lt;&gt;"SEBT",LOOKUP(2,1/($E$2:$E472=E472-1),$E$2:$E472),TRUE,E472))&gt;=3,IF(_xlfn.IFS(E472=0,E472,E472=1,0,LOOKUP(2,1/($E$2:$E472=E472-1),$D$2:$D472)&lt;&gt;"SEBT",LOOKUP(2,1/($E$2:$E472=E472-1),$E$2:$E472),TRUE,E472)&gt;=3,_xlfn.IFS(E472=0,E472,LOOKUP(2,1/($E$2:$E472=E472-1),$D$2:$D472)="SEBT",LOOKUP(2,1/($E$2:$E472=E472-1),$E$2:$E472)-1,LOOKUP(2,1/($E$2:$E472=E472-1),$D$2:$D472)&lt;&gt;"SEBT",LOOKUP(2,1/($E$2:$E472=E472-1),$E$2:$E472)),_xlfn.IFS(E472=0,E472,E472=1,0,LOOKUP(2,1/($E$2:$E472=E472-1),$D$2:$D472)&lt;&gt;"SEBT",LOOKUP(2,1/($E$2:$E472=E472-1),$E$2:$E472),TRUE,E472))-1,IF(_xlfn.IFS(E472=0,E472,E472=1,0,LOOKUP(2,1/($E$2:$E472=E472-1),$D$2:$D472)&lt;&gt;"SEBT",LOOKUP(2,1/($E$2:$E472=E472-1),$E$2:$E472),TRUE,E472)&gt;=3,_xlfn.IFS(E472=0,E472,LOOKUP(2,1/($E$2:$E472=E472-1),$D$2:$D472)="SEBT",LOOKUP(2,1/($E$2:$E472=E472-1),$E$2:$E472)-1,LOOKUP(2,1/($E$2:$E472=E472-1),$D$2:$D472)&lt;&gt;"SEBT",LOOKUP(2,1/($E$2:$E472=E472-1),$E$2:$E472)),_xlfn.IFS(E472=0,E472,E472=1,0,LOOKUP(2,1/($E$2:$E472=E472-1),$D$2:$D472)&lt;&gt;"SEBT",LOOKUP(2,1/($E$2:$E472=E472-1),$E$2:$E472),TRUE,E472)))-1,IF(IF(_xlfn.IFS(E472=0,E472,E472=1,0,LOOKUP(2,1/($E$2:$E472=E472-1),$D$2:$D472)&lt;&gt;"SEBT",LOOKUP(2,1/($E$2:$E472=E472-1),$E$2:$E472),TRUE,E472)&gt;=3,_xlfn.IFS(E472=0,E472,LOOKUP(2,1/($E$2:$E472=E472-1),$D$2:$D472)="SEBT",LOOKUP(2,1/($E$2:$E472=E472-1),$E$2:$E472)-1,LOOKUP(2,1/($E$2:$E472=E472-1),$D$2:$D472)&lt;&gt;"SEBT",LOOKUP(2,1/($E$2:$E472=E472-1),$E$2:$E472)),_xlfn.IFS(E472=0,E472,E472=1,0,LOOKUP(2,1/($E$2:$E472=E472-1),$D$2:$D472)&lt;&gt;"SEBT",LOOKUP(2,1/($E$2:$E472=E472-1),$E$2:$E472),TRUE,E472))&gt;=3,IF(_xlfn.IFS(E472=0,E472,E472=1,0,LOOKUP(2,1/($E$2:$E472=E472-1),$D$2:$D472)&lt;&gt;"SEBT",LOOKUP(2,1/($E$2:$E472=E472-1),$E$2:$E472),TRUE,E472)&gt;=3,_xlfn.IFS(E472=0,E472,LOOKUP(2,1/($E$2:$E472=E472-1),$D$2:$D472)="SEBT",LOOKUP(2,1/($E$2:$E472=E472-1),$E$2:$E472)-1,LOOKUP(2,1/($E$2:$E472=E472-1),$D$2:$D472)&lt;&gt;"SEBT",LOOKUP(2,1/($E$2:$E472=E472-1),$E$2:$E472)),_xlfn.IFS(E472=0,E472,E472=1,0,LOOKUP(2,1/($E$2:$E472=E472-1),$D$2:$D472)&lt;&gt;"SEBT",LOOKUP(2,1/($E$2:$E472=E472-1),$E$2:$E472),TRUE,E472))-1,IF(_xlfn.IFS(E472=0,E472,E472=1,0,LOOKUP(2,1/($E$2:$E472=E472-1),$D$2:$D472)&lt;&gt;"SEBT",LOOKUP(2,1/($E$2:$E472=E472-1),$E$2:$E472),TRUE,E472)&gt;=3,_xlfn.IFS(E472=0,E472,LOOKUP(2,1/($E$2:$E472=E472-1),$D$2:$D472)="SEBT",LOOKUP(2,1/($E$2:$E472=E472-1),$E$2:$E472)-1,LOOKUP(2,1/($E$2:$E472=E472-1),$D$2:$D472)&lt;&gt;"SEBT",LOOKUP(2,1/($E$2:$E472=E472-1),$E$2:$E472)),_xlfn.IFS(E472=0,E472,E472=1,0,LOOKUP(2,1/($E$2:$E472=E472-1),$D$2:$D472)&lt;&gt;"SEBT",LOOKUP(2,1/($E$2:$E472=E472-1),$E$2:$E472),TRUE,E472)))),"")</f>
        <v/>
      </c>
      <c r="K472" s="23" t="str" cm="1">
        <f t="array" ref="K472">IFERROR(IF(J472=0,$A$2,LOOKUP(2,1/($J$2:$J472=J472-1),$A$2:$A472)),"")</f>
        <v/>
      </c>
    </row>
    <row r="473" spans="1:11">
      <c r="A473" s="5"/>
      <c r="B473" s="4"/>
      <c r="C473" s="6"/>
      <c r="D473" s="6"/>
      <c r="E473" s="4" t="str">
        <f t="shared" si="7"/>
        <v/>
      </c>
      <c r="F473" s="4"/>
      <c r="G473" s="7" t="e" cm="1">
        <f t="array" ref="G473">+_xlfn.IFS(E473=0,"Dp",E473=E474-1,"⬈",E473=E474,"=",E473=E474+1,"⬊",E474="","F")</f>
        <v>#VALUE!</v>
      </c>
      <c r="H473" s="8"/>
      <c r="I473" s="17"/>
      <c r="J473" s="13" t="str" cm="1">
        <f t="array" ref="J473">IFERROR(IF(IF(IF(_xlfn.IFS(E473=0,E473,E473=1,0,LOOKUP(2,1/($E$2:$E473=E473-1),$D$2:$D473)&lt;&gt;"SEBT",LOOKUP(2,1/($E$2:$E473=E473-1),$E$2:$E473),TRUE,E473)&gt;=3,_xlfn.IFS(E473=0,E473,LOOKUP(2,1/($E$2:$E473=E473-1),$D$2:$D473)="SEBT",LOOKUP(2,1/($E$2:$E473=E473-1),$E$2:$E473)-1,LOOKUP(2,1/($E$2:$E473=E473-1),$D$2:$D473)&lt;&gt;"SEBT",LOOKUP(2,1/($E$2:$E473=E473-1),$E$2:$E473)),_xlfn.IFS(E473=0,E473,E473=1,0,LOOKUP(2,1/($E$2:$E473=E473-1),$D$2:$D473)&lt;&gt;"SEBT",LOOKUP(2,1/($E$2:$E473=E473-1),$E$2:$E473),TRUE,E473))&gt;=3,IF(_xlfn.IFS(E473=0,E473,E473=1,0,LOOKUP(2,1/($E$2:$E473=E473-1),$D$2:$D473)&lt;&gt;"SEBT",LOOKUP(2,1/($E$2:$E473=E473-1),$E$2:$E473),TRUE,E473)&gt;=3,_xlfn.IFS(E473=0,E473,LOOKUP(2,1/($E$2:$E473=E473-1),$D$2:$D473)="SEBT",LOOKUP(2,1/($E$2:$E473=E473-1),$E$2:$E473)-1,LOOKUP(2,1/($E$2:$E473=E473-1),$D$2:$D473)&lt;&gt;"SEBT",LOOKUP(2,1/($E$2:$E473=E473-1),$E$2:$E473)),_xlfn.IFS(E473=0,E473,E473=1,0,LOOKUP(2,1/($E$2:$E473=E473-1),$D$2:$D473)&lt;&gt;"SEBT",LOOKUP(2,1/($E$2:$E473=E473-1),$E$2:$E473),TRUE,E473))-1,IF(_xlfn.IFS(E473=0,E473,E473=1,0,LOOKUP(2,1/($E$2:$E473=E473-1),$D$2:$D473)&lt;&gt;"SEBT",LOOKUP(2,1/($E$2:$E473=E473-1),$E$2:$E473),TRUE,E473)&gt;=3,_xlfn.IFS(E473=0,E473,LOOKUP(2,1/($E$2:$E473=E473-1),$D$2:$D473)="SEBT",LOOKUP(2,1/($E$2:$E473=E473-1),$E$2:$E473)-1,LOOKUP(2,1/($E$2:$E473=E473-1),$D$2:$D473)&lt;&gt;"SEBT",LOOKUP(2,1/($E$2:$E473=E473-1),$E$2:$E473)),_xlfn.IFS(E473=0,E473,E473=1,0,LOOKUP(2,1/($E$2:$E473=E473-1),$D$2:$D473)&lt;&gt;"SEBT",LOOKUP(2,1/($E$2:$E473=E473-1),$E$2:$E473),TRUE,E473)))&gt;=3,IF(IF(_xlfn.IFS(E473=0,E473,E473=1,0,LOOKUP(2,1/($E$2:$E473=E473-1),$D$2:$D473)&lt;&gt;"SEBT",LOOKUP(2,1/($E$2:$E473=E473-1),$E$2:$E473),TRUE,E473)&gt;=3,_xlfn.IFS(E473=0,E473,LOOKUP(2,1/($E$2:$E473=E473-1),$D$2:$D473)="SEBT",LOOKUP(2,1/($E$2:$E473=E473-1),$E$2:$E473)-1,LOOKUP(2,1/($E$2:$E473=E473-1),$D$2:$D473)&lt;&gt;"SEBT",LOOKUP(2,1/($E$2:$E473=E473-1),$E$2:$E473)),_xlfn.IFS(E473=0,E473,E473=1,0,LOOKUP(2,1/($E$2:$E473=E473-1),$D$2:$D473)&lt;&gt;"SEBT",LOOKUP(2,1/($E$2:$E473=E473-1),$E$2:$E473),TRUE,E473))&gt;=3,IF(_xlfn.IFS(E473=0,E473,E473=1,0,LOOKUP(2,1/($E$2:$E473=E473-1),$D$2:$D473)&lt;&gt;"SEBT",LOOKUP(2,1/($E$2:$E473=E473-1),$E$2:$E473),TRUE,E473)&gt;=3,_xlfn.IFS(E473=0,E473,LOOKUP(2,1/($E$2:$E473=E473-1),$D$2:$D473)="SEBT",LOOKUP(2,1/($E$2:$E473=E473-1),$E$2:$E473)-1,LOOKUP(2,1/($E$2:$E473=E473-1),$D$2:$D473)&lt;&gt;"SEBT",LOOKUP(2,1/($E$2:$E473=E473-1),$E$2:$E473)),_xlfn.IFS(E473=0,E473,E473=1,0,LOOKUP(2,1/($E$2:$E473=E473-1),$D$2:$D473)&lt;&gt;"SEBT",LOOKUP(2,1/($E$2:$E473=E473-1),$E$2:$E473),TRUE,E473))-1,IF(_xlfn.IFS(E473=0,E473,E473=1,0,LOOKUP(2,1/($E$2:$E473=E473-1),$D$2:$D473)&lt;&gt;"SEBT",LOOKUP(2,1/($E$2:$E473=E473-1),$E$2:$E473),TRUE,E473)&gt;=3,_xlfn.IFS(E473=0,E473,LOOKUP(2,1/($E$2:$E473=E473-1),$D$2:$D473)="SEBT",LOOKUP(2,1/($E$2:$E473=E473-1),$E$2:$E473)-1,LOOKUP(2,1/($E$2:$E473=E473-1),$D$2:$D473)&lt;&gt;"SEBT",LOOKUP(2,1/($E$2:$E473=E473-1),$E$2:$E473)),_xlfn.IFS(E473=0,E473,E473=1,0,LOOKUP(2,1/($E$2:$E473=E473-1),$D$2:$D473)&lt;&gt;"SEBT",LOOKUP(2,1/($E$2:$E473=E473-1),$E$2:$E473),TRUE,E473)))-1,IF(IF(_xlfn.IFS(E473=0,E473,E473=1,0,LOOKUP(2,1/($E$2:$E473=E473-1),$D$2:$D473)&lt;&gt;"SEBT",LOOKUP(2,1/($E$2:$E473=E473-1),$E$2:$E473),TRUE,E473)&gt;=3,_xlfn.IFS(E473=0,E473,LOOKUP(2,1/($E$2:$E473=E473-1),$D$2:$D473)="SEBT",LOOKUP(2,1/($E$2:$E473=E473-1),$E$2:$E473)-1,LOOKUP(2,1/($E$2:$E473=E473-1),$D$2:$D473)&lt;&gt;"SEBT",LOOKUP(2,1/($E$2:$E473=E473-1),$E$2:$E473)),_xlfn.IFS(E473=0,E473,E473=1,0,LOOKUP(2,1/($E$2:$E473=E473-1),$D$2:$D473)&lt;&gt;"SEBT",LOOKUP(2,1/($E$2:$E473=E473-1),$E$2:$E473),TRUE,E473))&gt;=3,IF(_xlfn.IFS(E473=0,E473,E473=1,0,LOOKUP(2,1/($E$2:$E473=E473-1),$D$2:$D473)&lt;&gt;"SEBT",LOOKUP(2,1/($E$2:$E473=E473-1),$E$2:$E473),TRUE,E473)&gt;=3,_xlfn.IFS(E473=0,E473,LOOKUP(2,1/($E$2:$E473=E473-1),$D$2:$D473)="SEBT",LOOKUP(2,1/($E$2:$E473=E473-1),$E$2:$E473)-1,LOOKUP(2,1/($E$2:$E473=E473-1),$D$2:$D473)&lt;&gt;"SEBT",LOOKUP(2,1/($E$2:$E473=E473-1),$E$2:$E473)),_xlfn.IFS(E473=0,E473,E473=1,0,LOOKUP(2,1/($E$2:$E473=E473-1),$D$2:$D473)&lt;&gt;"SEBT",LOOKUP(2,1/($E$2:$E473=E473-1),$E$2:$E473),TRUE,E473))-1,IF(_xlfn.IFS(E473=0,E473,E473=1,0,LOOKUP(2,1/($E$2:$E473=E473-1),$D$2:$D473)&lt;&gt;"SEBT",LOOKUP(2,1/($E$2:$E473=E473-1),$E$2:$E473),TRUE,E473)&gt;=3,_xlfn.IFS(E473=0,E473,LOOKUP(2,1/($E$2:$E473=E473-1),$D$2:$D473)="SEBT",LOOKUP(2,1/($E$2:$E473=E473-1),$E$2:$E473)-1,LOOKUP(2,1/($E$2:$E473=E473-1),$D$2:$D473)&lt;&gt;"SEBT",LOOKUP(2,1/($E$2:$E473=E473-1),$E$2:$E473)),_xlfn.IFS(E473=0,E473,E473=1,0,LOOKUP(2,1/($E$2:$E473=E473-1),$D$2:$D473)&lt;&gt;"SEBT",LOOKUP(2,1/($E$2:$E473=E473-1),$E$2:$E473),TRUE,E473)))),"")</f>
        <v/>
      </c>
      <c r="K473" s="23" t="str" cm="1">
        <f t="array" ref="K473">IFERROR(IF(J473=0,$A$2,LOOKUP(2,1/($J$2:$J473=J473-1),$A$2:$A473)),"")</f>
        <v/>
      </c>
    </row>
    <row r="474" spans="1:11">
      <c r="A474" s="5"/>
      <c r="B474" s="4"/>
      <c r="C474" s="6"/>
      <c r="D474" s="6"/>
      <c r="E474" s="4" t="str">
        <f t="shared" si="7"/>
        <v/>
      </c>
      <c r="F474" s="4"/>
      <c r="G474" s="7" t="e" cm="1">
        <f t="array" ref="G474">+_xlfn.IFS(E474=0,"Dp",E474=E475-1,"⬈",E474=E475,"=",E474=E475+1,"⬊",E475="","F")</f>
        <v>#VALUE!</v>
      </c>
      <c r="H474" s="8"/>
      <c r="I474" s="17"/>
      <c r="J474" s="13" t="str" cm="1">
        <f t="array" ref="J474">IFERROR(IF(IF(IF(_xlfn.IFS(E474=0,E474,E474=1,0,LOOKUP(2,1/($E$2:$E474=E474-1),$D$2:$D474)&lt;&gt;"SEBT",LOOKUP(2,1/($E$2:$E474=E474-1),$E$2:$E474),TRUE,E474)&gt;=3,_xlfn.IFS(E474=0,E474,LOOKUP(2,1/($E$2:$E474=E474-1),$D$2:$D474)="SEBT",LOOKUP(2,1/($E$2:$E474=E474-1),$E$2:$E474)-1,LOOKUP(2,1/($E$2:$E474=E474-1),$D$2:$D474)&lt;&gt;"SEBT",LOOKUP(2,1/($E$2:$E474=E474-1),$E$2:$E474)),_xlfn.IFS(E474=0,E474,E474=1,0,LOOKUP(2,1/($E$2:$E474=E474-1),$D$2:$D474)&lt;&gt;"SEBT",LOOKUP(2,1/($E$2:$E474=E474-1),$E$2:$E474),TRUE,E474))&gt;=3,IF(_xlfn.IFS(E474=0,E474,E474=1,0,LOOKUP(2,1/($E$2:$E474=E474-1),$D$2:$D474)&lt;&gt;"SEBT",LOOKUP(2,1/($E$2:$E474=E474-1),$E$2:$E474),TRUE,E474)&gt;=3,_xlfn.IFS(E474=0,E474,LOOKUP(2,1/($E$2:$E474=E474-1),$D$2:$D474)="SEBT",LOOKUP(2,1/($E$2:$E474=E474-1),$E$2:$E474)-1,LOOKUP(2,1/($E$2:$E474=E474-1),$D$2:$D474)&lt;&gt;"SEBT",LOOKUP(2,1/($E$2:$E474=E474-1),$E$2:$E474)),_xlfn.IFS(E474=0,E474,E474=1,0,LOOKUP(2,1/($E$2:$E474=E474-1),$D$2:$D474)&lt;&gt;"SEBT",LOOKUP(2,1/($E$2:$E474=E474-1),$E$2:$E474),TRUE,E474))-1,IF(_xlfn.IFS(E474=0,E474,E474=1,0,LOOKUP(2,1/($E$2:$E474=E474-1),$D$2:$D474)&lt;&gt;"SEBT",LOOKUP(2,1/($E$2:$E474=E474-1),$E$2:$E474),TRUE,E474)&gt;=3,_xlfn.IFS(E474=0,E474,LOOKUP(2,1/($E$2:$E474=E474-1),$D$2:$D474)="SEBT",LOOKUP(2,1/($E$2:$E474=E474-1),$E$2:$E474)-1,LOOKUP(2,1/($E$2:$E474=E474-1),$D$2:$D474)&lt;&gt;"SEBT",LOOKUP(2,1/($E$2:$E474=E474-1),$E$2:$E474)),_xlfn.IFS(E474=0,E474,E474=1,0,LOOKUP(2,1/($E$2:$E474=E474-1),$D$2:$D474)&lt;&gt;"SEBT",LOOKUP(2,1/($E$2:$E474=E474-1),$E$2:$E474),TRUE,E474)))&gt;=3,IF(IF(_xlfn.IFS(E474=0,E474,E474=1,0,LOOKUP(2,1/($E$2:$E474=E474-1),$D$2:$D474)&lt;&gt;"SEBT",LOOKUP(2,1/($E$2:$E474=E474-1),$E$2:$E474),TRUE,E474)&gt;=3,_xlfn.IFS(E474=0,E474,LOOKUP(2,1/($E$2:$E474=E474-1),$D$2:$D474)="SEBT",LOOKUP(2,1/($E$2:$E474=E474-1),$E$2:$E474)-1,LOOKUP(2,1/($E$2:$E474=E474-1),$D$2:$D474)&lt;&gt;"SEBT",LOOKUP(2,1/($E$2:$E474=E474-1),$E$2:$E474)),_xlfn.IFS(E474=0,E474,E474=1,0,LOOKUP(2,1/($E$2:$E474=E474-1),$D$2:$D474)&lt;&gt;"SEBT",LOOKUP(2,1/($E$2:$E474=E474-1),$E$2:$E474),TRUE,E474))&gt;=3,IF(_xlfn.IFS(E474=0,E474,E474=1,0,LOOKUP(2,1/($E$2:$E474=E474-1),$D$2:$D474)&lt;&gt;"SEBT",LOOKUP(2,1/($E$2:$E474=E474-1),$E$2:$E474),TRUE,E474)&gt;=3,_xlfn.IFS(E474=0,E474,LOOKUP(2,1/($E$2:$E474=E474-1),$D$2:$D474)="SEBT",LOOKUP(2,1/($E$2:$E474=E474-1),$E$2:$E474)-1,LOOKUP(2,1/($E$2:$E474=E474-1),$D$2:$D474)&lt;&gt;"SEBT",LOOKUP(2,1/($E$2:$E474=E474-1),$E$2:$E474)),_xlfn.IFS(E474=0,E474,E474=1,0,LOOKUP(2,1/($E$2:$E474=E474-1),$D$2:$D474)&lt;&gt;"SEBT",LOOKUP(2,1/($E$2:$E474=E474-1),$E$2:$E474),TRUE,E474))-1,IF(_xlfn.IFS(E474=0,E474,E474=1,0,LOOKUP(2,1/($E$2:$E474=E474-1),$D$2:$D474)&lt;&gt;"SEBT",LOOKUP(2,1/($E$2:$E474=E474-1),$E$2:$E474),TRUE,E474)&gt;=3,_xlfn.IFS(E474=0,E474,LOOKUP(2,1/($E$2:$E474=E474-1),$D$2:$D474)="SEBT",LOOKUP(2,1/($E$2:$E474=E474-1),$E$2:$E474)-1,LOOKUP(2,1/($E$2:$E474=E474-1),$D$2:$D474)&lt;&gt;"SEBT",LOOKUP(2,1/($E$2:$E474=E474-1),$E$2:$E474)),_xlfn.IFS(E474=0,E474,E474=1,0,LOOKUP(2,1/($E$2:$E474=E474-1),$D$2:$D474)&lt;&gt;"SEBT",LOOKUP(2,1/($E$2:$E474=E474-1),$E$2:$E474),TRUE,E474)))-1,IF(IF(_xlfn.IFS(E474=0,E474,E474=1,0,LOOKUP(2,1/($E$2:$E474=E474-1),$D$2:$D474)&lt;&gt;"SEBT",LOOKUP(2,1/($E$2:$E474=E474-1),$E$2:$E474),TRUE,E474)&gt;=3,_xlfn.IFS(E474=0,E474,LOOKUP(2,1/($E$2:$E474=E474-1),$D$2:$D474)="SEBT",LOOKUP(2,1/($E$2:$E474=E474-1),$E$2:$E474)-1,LOOKUP(2,1/($E$2:$E474=E474-1),$D$2:$D474)&lt;&gt;"SEBT",LOOKUP(2,1/($E$2:$E474=E474-1),$E$2:$E474)),_xlfn.IFS(E474=0,E474,E474=1,0,LOOKUP(2,1/($E$2:$E474=E474-1),$D$2:$D474)&lt;&gt;"SEBT",LOOKUP(2,1/($E$2:$E474=E474-1),$E$2:$E474),TRUE,E474))&gt;=3,IF(_xlfn.IFS(E474=0,E474,E474=1,0,LOOKUP(2,1/($E$2:$E474=E474-1),$D$2:$D474)&lt;&gt;"SEBT",LOOKUP(2,1/($E$2:$E474=E474-1),$E$2:$E474),TRUE,E474)&gt;=3,_xlfn.IFS(E474=0,E474,LOOKUP(2,1/($E$2:$E474=E474-1),$D$2:$D474)="SEBT",LOOKUP(2,1/($E$2:$E474=E474-1),$E$2:$E474)-1,LOOKUP(2,1/($E$2:$E474=E474-1),$D$2:$D474)&lt;&gt;"SEBT",LOOKUP(2,1/($E$2:$E474=E474-1),$E$2:$E474)),_xlfn.IFS(E474=0,E474,E474=1,0,LOOKUP(2,1/($E$2:$E474=E474-1),$D$2:$D474)&lt;&gt;"SEBT",LOOKUP(2,1/($E$2:$E474=E474-1),$E$2:$E474),TRUE,E474))-1,IF(_xlfn.IFS(E474=0,E474,E474=1,0,LOOKUP(2,1/($E$2:$E474=E474-1),$D$2:$D474)&lt;&gt;"SEBT",LOOKUP(2,1/($E$2:$E474=E474-1),$E$2:$E474),TRUE,E474)&gt;=3,_xlfn.IFS(E474=0,E474,LOOKUP(2,1/($E$2:$E474=E474-1),$D$2:$D474)="SEBT",LOOKUP(2,1/($E$2:$E474=E474-1),$E$2:$E474)-1,LOOKUP(2,1/($E$2:$E474=E474-1),$D$2:$D474)&lt;&gt;"SEBT",LOOKUP(2,1/($E$2:$E474=E474-1),$E$2:$E474)),_xlfn.IFS(E474=0,E474,E474=1,0,LOOKUP(2,1/($E$2:$E474=E474-1),$D$2:$D474)&lt;&gt;"SEBT",LOOKUP(2,1/($E$2:$E474=E474-1),$E$2:$E474),TRUE,E474)))),"")</f>
        <v/>
      </c>
      <c r="K474" s="23" t="str" cm="1">
        <f t="array" ref="K474">IFERROR(IF(J474=0,$A$2,LOOKUP(2,1/($J$2:$J474=J474-1),$A$2:$A474)),"")</f>
        <v/>
      </c>
    </row>
    <row r="475" spans="1:11">
      <c r="A475" s="5"/>
      <c r="B475" s="4"/>
      <c r="C475" s="6"/>
      <c r="D475" s="6"/>
      <c r="E475" s="4" t="str">
        <f t="shared" si="7"/>
        <v/>
      </c>
      <c r="F475" s="4"/>
      <c r="G475" s="7" t="e" cm="1">
        <f t="array" ref="G475">+_xlfn.IFS(E475=0,"Dp",E475=E476-1,"⬈",E475=E476,"=",E475=E476+1,"⬊",E476="","F")</f>
        <v>#VALUE!</v>
      </c>
      <c r="H475" s="8"/>
      <c r="I475" s="17"/>
      <c r="J475" s="13" t="str" cm="1">
        <f t="array" ref="J475">IFERROR(IF(IF(IF(_xlfn.IFS(E475=0,E475,E475=1,0,LOOKUP(2,1/($E$2:$E475=E475-1),$D$2:$D475)&lt;&gt;"SEBT",LOOKUP(2,1/($E$2:$E475=E475-1),$E$2:$E475),TRUE,E475)&gt;=3,_xlfn.IFS(E475=0,E475,LOOKUP(2,1/($E$2:$E475=E475-1),$D$2:$D475)="SEBT",LOOKUP(2,1/($E$2:$E475=E475-1),$E$2:$E475)-1,LOOKUP(2,1/($E$2:$E475=E475-1),$D$2:$D475)&lt;&gt;"SEBT",LOOKUP(2,1/($E$2:$E475=E475-1),$E$2:$E475)),_xlfn.IFS(E475=0,E475,E475=1,0,LOOKUP(2,1/($E$2:$E475=E475-1),$D$2:$D475)&lt;&gt;"SEBT",LOOKUP(2,1/($E$2:$E475=E475-1),$E$2:$E475),TRUE,E475))&gt;=3,IF(_xlfn.IFS(E475=0,E475,E475=1,0,LOOKUP(2,1/($E$2:$E475=E475-1),$D$2:$D475)&lt;&gt;"SEBT",LOOKUP(2,1/($E$2:$E475=E475-1),$E$2:$E475),TRUE,E475)&gt;=3,_xlfn.IFS(E475=0,E475,LOOKUP(2,1/($E$2:$E475=E475-1),$D$2:$D475)="SEBT",LOOKUP(2,1/($E$2:$E475=E475-1),$E$2:$E475)-1,LOOKUP(2,1/($E$2:$E475=E475-1),$D$2:$D475)&lt;&gt;"SEBT",LOOKUP(2,1/($E$2:$E475=E475-1),$E$2:$E475)),_xlfn.IFS(E475=0,E475,E475=1,0,LOOKUP(2,1/($E$2:$E475=E475-1),$D$2:$D475)&lt;&gt;"SEBT",LOOKUP(2,1/($E$2:$E475=E475-1),$E$2:$E475),TRUE,E475))-1,IF(_xlfn.IFS(E475=0,E475,E475=1,0,LOOKUP(2,1/($E$2:$E475=E475-1),$D$2:$D475)&lt;&gt;"SEBT",LOOKUP(2,1/($E$2:$E475=E475-1),$E$2:$E475),TRUE,E475)&gt;=3,_xlfn.IFS(E475=0,E475,LOOKUP(2,1/($E$2:$E475=E475-1),$D$2:$D475)="SEBT",LOOKUP(2,1/($E$2:$E475=E475-1),$E$2:$E475)-1,LOOKUP(2,1/($E$2:$E475=E475-1),$D$2:$D475)&lt;&gt;"SEBT",LOOKUP(2,1/($E$2:$E475=E475-1),$E$2:$E475)),_xlfn.IFS(E475=0,E475,E475=1,0,LOOKUP(2,1/($E$2:$E475=E475-1),$D$2:$D475)&lt;&gt;"SEBT",LOOKUP(2,1/($E$2:$E475=E475-1),$E$2:$E475),TRUE,E475)))&gt;=3,IF(IF(_xlfn.IFS(E475=0,E475,E475=1,0,LOOKUP(2,1/($E$2:$E475=E475-1),$D$2:$D475)&lt;&gt;"SEBT",LOOKUP(2,1/($E$2:$E475=E475-1),$E$2:$E475),TRUE,E475)&gt;=3,_xlfn.IFS(E475=0,E475,LOOKUP(2,1/($E$2:$E475=E475-1),$D$2:$D475)="SEBT",LOOKUP(2,1/($E$2:$E475=E475-1),$E$2:$E475)-1,LOOKUP(2,1/($E$2:$E475=E475-1),$D$2:$D475)&lt;&gt;"SEBT",LOOKUP(2,1/($E$2:$E475=E475-1),$E$2:$E475)),_xlfn.IFS(E475=0,E475,E475=1,0,LOOKUP(2,1/($E$2:$E475=E475-1),$D$2:$D475)&lt;&gt;"SEBT",LOOKUP(2,1/($E$2:$E475=E475-1),$E$2:$E475),TRUE,E475))&gt;=3,IF(_xlfn.IFS(E475=0,E475,E475=1,0,LOOKUP(2,1/($E$2:$E475=E475-1),$D$2:$D475)&lt;&gt;"SEBT",LOOKUP(2,1/($E$2:$E475=E475-1),$E$2:$E475),TRUE,E475)&gt;=3,_xlfn.IFS(E475=0,E475,LOOKUP(2,1/($E$2:$E475=E475-1),$D$2:$D475)="SEBT",LOOKUP(2,1/($E$2:$E475=E475-1),$E$2:$E475)-1,LOOKUP(2,1/($E$2:$E475=E475-1),$D$2:$D475)&lt;&gt;"SEBT",LOOKUP(2,1/($E$2:$E475=E475-1),$E$2:$E475)),_xlfn.IFS(E475=0,E475,E475=1,0,LOOKUP(2,1/($E$2:$E475=E475-1),$D$2:$D475)&lt;&gt;"SEBT",LOOKUP(2,1/($E$2:$E475=E475-1),$E$2:$E475),TRUE,E475))-1,IF(_xlfn.IFS(E475=0,E475,E475=1,0,LOOKUP(2,1/($E$2:$E475=E475-1),$D$2:$D475)&lt;&gt;"SEBT",LOOKUP(2,1/($E$2:$E475=E475-1),$E$2:$E475),TRUE,E475)&gt;=3,_xlfn.IFS(E475=0,E475,LOOKUP(2,1/($E$2:$E475=E475-1),$D$2:$D475)="SEBT",LOOKUP(2,1/($E$2:$E475=E475-1),$E$2:$E475)-1,LOOKUP(2,1/($E$2:$E475=E475-1),$D$2:$D475)&lt;&gt;"SEBT",LOOKUP(2,1/($E$2:$E475=E475-1),$E$2:$E475)),_xlfn.IFS(E475=0,E475,E475=1,0,LOOKUP(2,1/($E$2:$E475=E475-1),$D$2:$D475)&lt;&gt;"SEBT",LOOKUP(2,1/($E$2:$E475=E475-1),$E$2:$E475),TRUE,E475)))-1,IF(IF(_xlfn.IFS(E475=0,E475,E475=1,0,LOOKUP(2,1/($E$2:$E475=E475-1),$D$2:$D475)&lt;&gt;"SEBT",LOOKUP(2,1/($E$2:$E475=E475-1),$E$2:$E475),TRUE,E475)&gt;=3,_xlfn.IFS(E475=0,E475,LOOKUP(2,1/($E$2:$E475=E475-1),$D$2:$D475)="SEBT",LOOKUP(2,1/($E$2:$E475=E475-1),$E$2:$E475)-1,LOOKUP(2,1/($E$2:$E475=E475-1),$D$2:$D475)&lt;&gt;"SEBT",LOOKUP(2,1/($E$2:$E475=E475-1),$E$2:$E475)),_xlfn.IFS(E475=0,E475,E475=1,0,LOOKUP(2,1/($E$2:$E475=E475-1),$D$2:$D475)&lt;&gt;"SEBT",LOOKUP(2,1/($E$2:$E475=E475-1),$E$2:$E475),TRUE,E475))&gt;=3,IF(_xlfn.IFS(E475=0,E475,E475=1,0,LOOKUP(2,1/($E$2:$E475=E475-1),$D$2:$D475)&lt;&gt;"SEBT",LOOKUP(2,1/($E$2:$E475=E475-1),$E$2:$E475),TRUE,E475)&gt;=3,_xlfn.IFS(E475=0,E475,LOOKUP(2,1/($E$2:$E475=E475-1),$D$2:$D475)="SEBT",LOOKUP(2,1/($E$2:$E475=E475-1),$E$2:$E475)-1,LOOKUP(2,1/($E$2:$E475=E475-1),$D$2:$D475)&lt;&gt;"SEBT",LOOKUP(2,1/($E$2:$E475=E475-1),$E$2:$E475)),_xlfn.IFS(E475=0,E475,E475=1,0,LOOKUP(2,1/($E$2:$E475=E475-1),$D$2:$D475)&lt;&gt;"SEBT",LOOKUP(2,1/($E$2:$E475=E475-1),$E$2:$E475),TRUE,E475))-1,IF(_xlfn.IFS(E475=0,E475,E475=1,0,LOOKUP(2,1/($E$2:$E475=E475-1),$D$2:$D475)&lt;&gt;"SEBT",LOOKUP(2,1/($E$2:$E475=E475-1),$E$2:$E475),TRUE,E475)&gt;=3,_xlfn.IFS(E475=0,E475,LOOKUP(2,1/($E$2:$E475=E475-1),$D$2:$D475)="SEBT",LOOKUP(2,1/($E$2:$E475=E475-1),$E$2:$E475)-1,LOOKUP(2,1/($E$2:$E475=E475-1),$D$2:$D475)&lt;&gt;"SEBT",LOOKUP(2,1/($E$2:$E475=E475-1),$E$2:$E475)),_xlfn.IFS(E475=0,E475,E475=1,0,LOOKUP(2,1/($E$2:$E475=E475-1),$D$2:$D475)&lt;&gt;"SEBT",LOOKUP(2,1/($E$2:$E475=E475-1),$E$2:$E475),TRUE,E475)))),"")</f>
        <v/>
      </c>
      <c r="K475" s="23" t="str" cm="1">
        <f t="array" ref="K475">IFERROR(IF(J475=0,$A$2,LOOKUP(2,1/($J$2:$J475=J475-1),$A$2:$A475)),"")</f>
        <v/>
      </c>
    </row>
    <row r="476" spans="1:11">
      <c r="A476" s="5"/>
      <c r="B476" s="4"/>
      <c r="C476" s="6"/>
      <c r="D476" s="6"/>
      <c r="E476" s="4" t="str">
        <f t="shared" si="7"/>
        <v/>
      </c>
      <c r="F476" s="4"/>
      <c r="G476" s="7" t="e" cm="1">
        <f t="array" ref="G476">+_xlfn.IFS(E476=0,"Dp",E476=E477-1,"⬈",E476=E477,"=",E476=E477+1,"⬊",E477="","F")</f>
        <v>#VALUE!</v>
      </c>
      <c r="H476" s="8"/>
      <c r="I476" s="17"/>
      <c r="J476" s="13" t="str" cm="1">
        <f t="array" ref="J476">IFERROR(IF(IF(IF(_xlfn.IFS(E476=0,E476,E476=1,0,LOOKUP(2,1/($E$2:$E476=E476-1),$D$2:$D476)&lt;&gt;"SEBT",LOOKUP(2,1/($E$2:$E476=E476-1),$E$2:$E476),TRUE,E476)&gt;=3,_xlfn.IFS(E476=0,E476,LOOKUP(2,1/($E$2:$E476=E476-1),$D$2:$D476)="SEBT",LOOKUP(2,1/($E$2:$E476=E476-1),$E$2:$E476)-1,LOOKUP(2,1/($E$2:$E476=E476-1),$D$2:$D476)&lt;&gt;"SEBT",LOOKUP(2,1/($E$2:$E476=E476-1),$E$2:$E476)),_xlfn.IFS(E476=0,E476,E476=1,0,LOOKUP(2,1/($E$2:$E476=E476-1),$D$2:$D476)&lt;&gt;"SEBT",LOOKUP(2,1/($E$2:$E476=E476-1),$E$2:$E476),TRUE,E476))&gt;=3,IF(_xlfn.IFS(E476=0,E476,E476=1,0,LOOKUP(2,1/($E$2:$E476=E476-1),$D$2:$D476)&lt;&gt;"SEBT",LOOKUP(2,1/($E$2:$E476=E476-1),$E$2:$E476),TRUE,E476)&gt;=3,_xlfn.IFS(E476=0,E476,LOOKUP(2,1/($E$2:$E476=E476-1),$D$2:$D476)="SEBT",LOOKUP(2,1/($E$2:$E476=E476-1),$E$2:$E476)-1,LOOKUP(2,1/($E$2:$E476=E476-1),$D$2:$D476)&lt;&gt;"SEBT",LOOKUP(2,1/($E$2:$E476=E476-1),$E$2:$E476)),_xlfn.IFS(E476=0,E476,E476=1,0,LOOKUP(2,1/($E$2:$E476=E476-1),$D$2:$D476)&lt;&gt;"SEBT",LOOKUP(2,1/($E$2:$E476=E476-1),$E$2:$E476),TRUE,E476))-1,IF(_xlfn.IFS(E476=0,E476,E476=1,0,LOOKUP(2,1/($E$2:$E476=E476-1),$D$2:$D476)&lt;&gt;"SEBT",LOOKUP(2,1/($E$2:$E476=E476-1),$E$2:$E476),TRUE,E476)&gt;=3,_xlfn.IFS(E476=0,E476,LOOKUP(2,1/($E$2:$E476=E476-1),$D$2:$D476)="SEBT",LOOKUP(2,1/($E$2:$E476=E476-1),$E$2:$E476)-1,LOOKUP(2,1/($E$2:$E476=E476-1),$D$2:$D476)&lt;&gt;"SEBT",LOOKUP(2,1/($E$2:$E476=E476-1),$E$2:$E476)),_xlfn.IFS(E476=0,E476,E476=1,0,LOOKUP(2,1/($E$2:$E476=E476-1),$D$2:$D476)&lt;&gt;"SEBT",LOOKUP(2,1/($E$2:$E476=E476-1),$E$2:$E476),TRUE,E476)))&gt;=3,IF(IF(_xlfn.IFS(E476=0,E476,E476=1,0,LOOKUP(2,1/($E$2:$E476=E476-1),$D$2:$D476)&lt;&gt;"SEBT",LOOKUP(2,1/($E$2:$E476=E476-1),$E$2:$E476),TRUE,E476)&gt;=3,_xlfn.IFS(E476=0,E476,LOOKUP(2,1/($E$2:$E476=E476-1),$D$2:$D476)="SEBT",LOOKUP(2,1/($E$2:$E476=E476-1),$E$2:$E476)-1,LOOKUP(2,1/($E$2:$E476=E476-1),$D$2:$D476)&lt;&gt;"SEBT",LOOKUP(2,1/($E$2:$E476=E476-1),$E$2:$E476)),_xlfn.IFS(E476=0,E476,E476=1,0,LOOKUP(2,1/($E$2:$E476=E476-1),$D$2:$D476)&lt;&gt;"SEBT",LOOKUP(2,1/($E$2:$E476=E476-1),$E$2:$E476),TRUE,E476))&gt;=3,IF(_xlfn.IFS(E476=0,E476,E476=1,0,LOOKUP(2,1/($E$2:$E476=E476-1),$D$2:$D476)&lt;&gt;"SEBT",LOOKUP(2,1/($E$2:$E476=E476-1),$E$2:$E476),TRUE,E476)&gt;=3,_xlfn.IFS(E476=0,E476,LOOKUP(2,1/($E$2:$E476=E476-1),$D$2:$D476)="SEBT",LOOKUP(2,1/($E$2:$E476=E476-1),$E$2:$E476)-1,LOOKUP(2,1/($E$2:$E476=E476-1),$D$2:$D476)&lt;&gt;"SEBT",LOOKUP(2,1/($E$2:$E476=E476-1),$E$2:$E476)),_xlfn.IFS(E476=0,E476,E476=1,0,LOOKUP(2,1/($E$2:$E476=E476-1),$D$2:$D476)&lt;&gt;"SEBT",LOOKUP(2,1/($E$2:$E476=E476-1),$E$2:$E476),TRUE,E476))-1,IF(_xlfn.IFS(E476=0,E476,E476=1,0,LOOKUP(2,1/($E$2:$E476=E476-1),$D$2:$D476)&lt;&gt;"SEBT",LOOKUP(2,1/($E$2:$E476=E476-1),$E$2:$E476),TRUE,E476)&gt;=3,_xlfn.IFS(E476=0,E476,LOOKUP(2,1/($E$2:$E476=E476-1),$D$2:$D476)="SEBT",LOOKUP(2,1/($E$2:$E476=E476-1),$E$2:$E476)-1,LOOKUP(2,1/($E$2:$E476=E476-1),$D$2:$D476)&lt;&gt;"SEBT",LOOKUP(2,1/($E$2:$E476=E476-1),$E$2:$E476)),_xlfn.IFS(E476=0,E476,E476=1,0,LOOKUP(2,1/($E$2:$E476=E476-1),$D$2:$D476)&lt;&gt;"SEBT",LOOKUP(2,1/($E$2:$E476=E476-1),$E$2:$E476),TRUE,E476)))-1,IF(IF(_xlfn.IFS(E476=0,E476,E476=1,0,LOOKUP(2,1/($E$2:$E476=E476-1),$D$2:$D476)&lt;&gt;"SEBT",LOOKUP(2,1/($E$2:$E476=E476-1),$E$2:$E476),TRUE,E476)&gt;=3,_xlfn.IFS(E476=0,E476,LOOKUP(2,1/($E$2:$E476=E476-1),$D$2:$D476)="SEBT",LOOKUP(2,1/($E$2:$E476=E476-1),$E$2:$E476)-1,LOOKUP(2,1/($E$2:$E476=E476-1),$D$2:$D476)&lt;&gt;"SEBT",LOOKUP(2,1/($E$2:$E476=E476-1),$E$2:$E476)),_xlfn.IFS(E476=0,E476,E476=1,0,LOOKUP(2,1/($E$2:$E476=E476-1),$D$2:$D476)&lt;&gt;"SEBT",LOOKUP(2,1/($E$2:$E476=E476-1),$E$2:$E476),TRUE,E476))&gt;=3,IF(_xlfn.IFS(E476=0,E476,E476=1,0,LOOKUP(2,1/($E$2:$E476=E476-1),$D$2:$D476)&lt;&gt;"SEBT",LOOKUP(2,1/($E$2:$E476=E476-1),$E$2:$E476),TRUE,E476)&gt;=3,_xlfn.IFS(E476=0,E476,LOOKUP(2,1/($E$2:$E476=E476-1),$D$2:$D476)="SEBT",LOOKUP(2,1/($E$2:$E476=E476-1),$E$2:$E476)-1,LOOKUP(2,1/($E$2:$E476=E476-1),$D$2:$D476)&lt;&gt;"SEBT",LOOKUP(2,1/($E$2:$E476=E476-1),$E$2:$E476)),_xlfn.IFS(E476=0,E476,E476=1,0,LOOKUP(2,1/($E$2:$E476=E476-1),$D$2:$D476)&lt;&gt;"SEBT",LOOKUP(2,1/($E$2:$E476=E476-1),$E$2:$E476),TRUE,E476))-1,IF(_xlfn.IFS(E476=0,E476,E476=1,0,LOOKUP(2,1/($E$2:$E476=E476-1),$D$2:$D476)&lt;&gt;"SEBT",LOOKUP(2,1/($E$2:$E476=E476-1),$E$2:$E476),TRUE,E476)&gt;=3,_xlfn.IFS(E476=0,E476,LOOKUP(2,1/($E$2:$E476=E476-1),$D$2:$D476)="SEBT",LOOKUP(2,1/($E$2:$E476=E476-1),$E$2:$E476)-1,LOOKUP(2,1/($E$2:$E476=E476-1),$D$2:$D476)&lt;&gt;"SEBT",LOOKUP(2,1/($E$2:$E476=E476-1),$E$2:$E476)),_xlfn.IFS(E476=0,E476,E476=1,0,LOOKUP(2,1/($E$2:$E476=E476-1),$D$2:$D476)&lt;&gt;"SEBT",LOOKUP(2,1/($E$2:$E476=E476-1),$E$2:$E476),TRUE,E476)))),"")</f>
        <v/>
      </c>
      <c r="K476" s="23" t="str" cm="1">
        <f t="array" ref="K476">IFERROR(IF(J476=0,$A$2,LOOKUP(2,1/($J$2:$J476=J476-1),$A$2:$A476)),"")</f>
        <v/>
      </c>
    </row>
    <row r="477" spans="1:11">
      <c r="A477" s="5"/>
      <c r="B477" s="4"/>
      <c r="C477" s="6"/>
      <c r="D477" s="6"/>
      <c r="E477" s="4" t="str">
        <f t="shared" si="7"/>
        <v/>
      </c>
      <c r="F477" s="4"/>
      <c r="G477" s="7" t="e" cm="1">
        <f t="array" ref="G477">+_xlfn.IFS(E477=0,"Dp",E477=E478-1,"⬈",E477=E478,"=",E477=E478+1,"⬊",E478="","F")</f>
        <v>#VALUE!</v>
      </c>
      <c r="H477" s="8"/>
      <c r="I477" s="17"/>
      <c r="J477" s="13" t="str" cm="1">
        <f t="array" ref="J477">IFERROR(IF(IF(IF(_xlfn.IFS(E477=0,E477,E477=1,0,LOOKUP(2,1/($E$2:$E477=E477-1),$D$2:$D477)&lt;&gt;"SEBT",LOOKUP(2,1/($E$2:$E477=E477-1),$E$2:$E477),TRUE,E477)&gt;=3,_xlfn.IFS(E477=0,E477,LOOKUP(2,1/($E$2:$E477=E477-1),$D$2:$D477)="SEBT",LOOKUP(2,1/($E$2:$E477=E477-1),$E$2:$E477)-1,LOOKUP(2,1/($E$2:$E477=E477-1),$D$2:$D477)&lt;&gt;"SEBT",LOOKUP(2,1/($E$2:$E477=E477-1),$E$2:$E477)),_xlfn.IFS(E477=0,E477,E477=1,0,LOOKUP(2,1/($E$2:$E477=E477-1),$D$2:$D477)&lt;&gt;"SEBT",LOOKUP(2,1/($E$2:$E477=E477-1),$E$2:$E477),TRUE,E477))&gt;=3,IF(_xlfn.IFS(E477=0,E477,E477=1,0,LOOKUP(2,1/($E$2:$E477=E477-1),$D$2:$D477)&lt;&gt;"SEBT",LOOKUP(2,1/($E$2:$E477=E477-1),$E$2:$E477),TRUE,E477)&gt;=3,_xlfn.IFS(E477=0,E477,LOOKUP(2,1/($E$2:$E477=E477-1),$D$2:$D477)="SEBT",LOOKUP(2,1/($E$2:$E477=E477-1),$E$2:$E477)-1,LOOKUP(2,1/($E$2:$E477=E477-1),$D$2:$D477)&lt;&gt;"SEBT",LOOKUP(2,1/($E$2:$E477=E477-1),$E$2:$E477)),_xlfn.IFS(E477=0,E477,E477=1,0,LOOKUP(2,1/($E$2:$E477=E477-1),$D$2:$D477)&lt;&gt;"SEBT",LOOKUP(2,1/($E$2:$E477=E477-1),$E$2:$E477),TRUE,E477))-1,IF(_xlfn.IFS(E477=0,E477,E477=1,0,LOOKUP(2,1/($E$2:$E477=E477-1),$D$2:$D477)&lt;&gt;"SEBT",LOOKUP(2,1/($E$2:$E477=E477-1),$E$2:$E477),TRUE,E477)&gt;=3,_xlfn.IFS(E477=0,E477,LOOKUP(2,1/($E$2:$E477=E477-1),$D$2:$D477)="SEBT",LOOKUP(2,1/($E$2:$E477=E477-1),$E$2:$E477)-1,LOOKUP(2,1/($E$2:$E477=E477-1),$D$2:$D477)&lt;&gt;"SEBT",LOOKUP(2,1/($E$2:$E477=E477-1),$E$2:$E477)),_xlfn.IFS(E477=0,E477,E477=1,0,LOOKUP(2,1/($E$2:$E477=E477-1),$D$2:$D477)&lt;&gt;"SEBT",LOOKUP(2,1/($E$2:$E477=E477-1),$E$2:$E477),TRUE,E477)))&gt;=3,IF(IF(_xlfn.IFS(E477=0,E477,E477=1,0,LOOKUP(2,1/($E$2:$E477=E477-1),$D$2:$D477)&lt;&gt;"SEBT",LOOKUP(2,1/($E$2:$E477=E477-1),$E$2:$E477),TRUE,E477)&gt;=3,_xlfn.IFS(E477=0,E477,LOOKUP(2,1/($E$2:$E477=E477-1),$D$2:$D477)="SEBT",LOOKUP(2,1/($E$2:$E477=E477-1),$E$2:$E477)-1,LOOKUP(2,1/($E$2:$E477=E477-1),$D$2:$D477)&lt;&gt;"SEBT",LOOKUP(2,1/($E$2:$E477=E477-1),$E$2:$E477)),_xlfn.IFS(E477=0,E477,E477=1,0,LOOKUP(2,1/($E$2:$E477=E477-1),$D$2:$D477)&lt;&gt;"SEBT",LOOKUP(2,1/($E$2:$E477=E477-1),$E$2:$E477),TRUE,E477))&gt;=3,IF(_xlfn.IFS(E477=0,E477,E477=1,0,LOOKUP(2,1/($E$2:$E477=E477-1),$D$2:$D477)&lt;&gt;"SEBT",LOOKUP(2,1/($E$2:$E477=E477-1),$E$2:$E477),TRUE,E477)&gt;=3,_xlfn.IFS(E477=0,E477,LOOKUP(2,1/($E$2:$E477=E477-1),$D$2:$D477)="SEBT",LOOKUP(2,1/($E$2:$E477=E477-1),$E$2:$E477)-1,LOOKUP(2,1/($E$2:$E477=E477-1),$D$2:$D477)&lt;&gt;"SEBT",LOOKUP(2,1/($E$2:$E477=E477-1),$E$2:$E477)),_xlfn.IFS(E477=0,E477,E477=1,0,LOOKUP(2,1/($E$2:$E477=E477-1),$D$2:$D477)&lt;&gt;"SEBT",LOOKUP(2,1/($E$2:$E477=E477-1),$E$2:$E477),TRUE,E477))-1,IF(_xlfn.IFS(E477=0,E477,E477=1,0,LOOKUP(2,1/($E$2:$E477=E477-1),$D$2:$D477)&lt;&gt;"SEBT",LOOKUP(2,1/($E$2:$E477=E477-1),$E$2:$E477),TRUE,E477)&gt;=3,_xlfn.IFS(E477=0,E477,LOOKUP(2,1/($E$2:$E477=E477-1),$D$2:$D477)="SEBT",LOOKUP(2,1/($E$2:$E477=E477-1),$E$2:$E477)-1,LOOKUP(2,1/($E$2:$E477=E477-1),$D$2:$D477)&lt;&gt;"SEBT",LOOKUP(2,1/($E$2:$E477=E477-1),$E$2:$E477)),_xlfn.IFS(E477=0,E477,E477=1,0,LOOKUP(2,1/($E$2:$E477=E477-1),$D$2:$D477)&lt;&gt;"SEBT",LOOKUP(2,1/($E$2:$E477=E477-1),$E$2:$E477),TRUE,E477)))-1,IF(IF(_xlfn.IFS(E477=0,E477,E477=1,0,LOOKUP(2,1/($E$2:$E477=E477-1),$D$2:$D477)&lt;&gt;"SEBT",LOOKUP(2,1/($E$2:$E477=E477-1),$E$2:$E477),TRUE,E477)&gt;=3,_xlfn.IFS(E477=0,E477,LOOKUP(2,1/($E$2:$E477=E477-1),$D$2:$D477)="SEBT",LOOKUP(2,1/($E$2:$E477=E477-1),$E$2:$E477)-1,LOOKUP(2,1/($E$2:$E477=E477-1),$D$2:$D477)&lt;&gt;"SEBT",LOOKUP(2,1/($E$2:$E477=E477-1),$E$2:$E477)),_xlfn.IFS(E477=0,E477,E477=1,0,LOOKUP(2,1/($E$2:$E477=E477-1),$D$2:$D477)&lt;&gt;"SEBT",LOOKUP(2,1/($E$2:$E477=E477-1),$E$2:$E477),TRUE,E477))&gt;=3,IF(_xlfn.IFS(E477=0,E477,E477=1,0,LOOKUP(2,1/($E$2:$E477=E477-1),$D$2:$D477)&lt;&gt;"SEBT",LOOKUP(2,1/($E$2:$E477=E477-1),$E$2:$E477),TRUE,E477)&gt;=3,_xlfn.IFS(E477=0,E477,LOOKUP(2,1/($E$2:$E477=E477-1),$D$2:$D477)="SEBT",LOOKUP(2,1/($E$2:$E477=E477-1),$E$2:$E477)-1,LOOKUP(2,1/($E$2:$E477=E477-1),$D$2:$D477)&lt;&gt;"SEBT",LOOKUP(2,1/($E$2:$E477=E477-1),$E$2:$E477)),_xlfn.IFS(E477=0,E477,E477=1,0,LOOKUP(2,1/($E$2:$E477=E477-1),$D$2:$D477)&lt;&gt;"SEBT",LOOKUP(2,1/($E$2:$E477=E477-1),$E$2:$E477),TRUE,E477))-1,IF(_xlfn.IFS(E477=0,E477,E477=1,0,LOOKUP(2,1/($E$2:$E477=E477-1),$D$2:$D477)&lt;&gt;"SEBT",LOOKUP(2,1/($E$2:$E477=E477-1),$E$2:$E477),TRUE,E477)&gt;=3,_xlfn.IFS(E477=0,E477,LOOKUP(2,1/($E$2:$E477=E477-1),$D$2:$D477)="SEBT",LOOKUP(2,1/($E$2:$E477=E477-1),$E$2:$E477)-1,LOOKUP(2,1/($E$2:$E477=E477-1),$D$2:$D477)&lt;&gt;"SEBT",LOOKUP(2,1/($E$2:$E477=E477-1),$E$2:$E477)),_xlfn.IFS(E477=0,E477,E477=1,0,LOOKUP(2,1/($E$2:$E477=E477-1),$D$2:$D477)&lt;&gt;"SEBT",LOOKUP(2,1/($E$2:$E477=E477-1),$E$2:$E477),TRUE,E477)))),"")</f>
        <v/>
      </c>
      <c r="K477" s="23" t="str" cm="1">
        <f t="array" ref="K477">IFERROR(IF(J477=0,$A$2,LOOKUP(2,1/($J$2:$J477=J477-1),$A$2:$A477)),"")</f>
        <v/>
      </c>
    </row>
    <row r="478" spans="1:11">
      <c r="A478" s="5"/>
      <c r="B478" s="4"/>
      <c r="C478" s="6"/>
      <c r="D478" s="6"/>
      <c r="E478" s="4" t="str">
        <f t="shared" si="7"/>
        <v/>
      </c>
      <c r="F478" s="4"/>
      <c r="G478" s="7" t="e" cm="1">
        <f t="array" ref="G478">+_xlfn.IFS(E478=0,"Dp",E478=E479-1,"⬈",E478=E479,"=",E478=E479+1,"⬊",E479="","F")</f>
        <v>#VALUE!</v>
      </c>
      <c r="H478" s="8"/>
      <c r="I478" s="17"/>
      <c r="J478" s="13" t="str" cm="1">
        <f t="array" ref="J478">IFERROR(IF(IF(IF(_xlfn.IFS(E478=0,E478,E478=1,0,LOOKUP(2,1/($E$2:$E478=E478-1),$D$2:$D478)&lt;&gt;"SEBT",LOOKUP(2,1/($E$2:$E478=E478-1),$E$2:$E478),TRUE,E478)&gt;=3,_xlfn.IFS(E478=0,E478,LOOKUP(2,1/($E$2:$E478=E478-1),$D$2:$D478)="SEBT",LOOKUP(2,1/($E$2:$E478=E478-1),$E$2:$E478)-1,LOOKUP(2,1/($E$2:$E478=E478-1),$D$2:$D478)&lt;&gt;"SEBT",LOOKUP(2,1/($E$2:$E478=E478-1),$E$2:$E478)),_xlfn.IFS(E478=0,E478,E478=1,0,LOOKUP(2,1/($E$2:$E478=E478-1),$D$2:$D478)&lt;&gt;"SEBT",LOOKUP(2,1/($E$2:$E478=E478-1),$E$2:$E478),TRUE,E478))&gt;=3,IF(_xlfn.IFS(E478=0,E478,E478=1,0,LOOKUP(2,1/($E$2:$E478=E478-1),$D$2:$D478)&lt;&gt;"SEBT",LOOKUP(2,1/($E$2:$E478=E478-1),$E$2:$E478),TRUE,E478)&gt;=3,_xlfn.IFS(E478=0,E478,LOOKUP(2,1/($E$2:$E478=E478-1),$D$2:$D478)="SEBT",LOOKUP(2,1/($E$2:$E478=E478-1),$E$2:$E478)-1,LOOKUP(2,1/($E$2:$E478=E478-1),$D$2:$D478)&lt;&gt;"SEBT",LOOKUP(2,1/($E$2:$E478=E478-1),$E$2:$E478)),_xlfn.IFS(E478=0,E478,E478=1,0,LOOKUP(2,1/($E$2:$E478=E478-1),$D$2:$D478)&lt;&gt;"SEBT",LOOKUP(2,1/($E$2:$E478=E478-1),$E$2:$E478),TRUE,E478))-1,IF(_xlfn.IFS(E478=0,E478,E478=1,0,LOOKUP(2,1/($E$2:$E478=E478-1),$D$2:$D478)&lt;&gt;"SEBT",LOOKUP(2,1/($E$2:$E478=E478-1),$E$2:$E478),TRUE,E478)&gt;=3,_xlfn.IFS(E478=0,E478,LOOKUP(2,1/($E$2:$E478=E478-1),$D$2:$D478)="SEBT",LOOKUP(2,1/($E$2:$E478=E478-1),$E$2:$E478)-1,LOOKUP(2,1/($E$2:$E478=E478-1),$D$2:$D478)&lt;&gt;"SEBT",LOOKUP(2,1/($E$2:$E478=E478-1),$E$2:$E478)),_xlfn.IFS(E478=0,E478,E478=1,0,LOOKUP(2,1/($E$2:$E478=E478-1),$D$2:$D478)&lt;&gt;"SEBT",LOOKUP(2,1/($E$2:$E478=E478-1),$E$2:$E478),TRUE,E478)))&gt;=3,IF(IF(_xlfn.IFS(E478=0,E478,E478=1,0,LOOKUP(2,1/($E$2:$E478=E478-1),$D$2:$D478)&lt;&gt;"SEBT",LOOKUP(2,1/($E$2:$E478=E478-1),$E$2:$E478),TRUE,E478)&gt;=3,_xlfn.IFS(E478=0,E478,LOOKUP(2,1/($E$2:$E478=E478-1),$D$2:$D478)="SEBT",LOOKUP(2,1/($E$2:$E478=E478-1),$E$2:$E478)-1,LOOKUP(2,1/($E$2:$E478=E478-1),$D$2:$D478)&lt;&gt;"SEBT",LOOKUP(2,1/($E$2:$E478=E478-1),$E$2:$E478)),_xlfn.IFS(E478=0,E478,E478=1,0,LOOKUP(2,1/($E$2:$E478=E478-1),$D$2:$D478)&lt;&gt;"SEBT",LOOKUP(2,1/($E$2:$E478=E478-1),$E$2:$E478),TRUE,E478))&gt;=3,IF(_xlfn.IFS(E478=0,E478,E478=1,0,LOOKUP(2,1/($E$2:$E478=E478-1),$D$2:$D478)&lt;&gt;"SEBT",LOOKUP(2,1/($E$2:$E478=E478-1),$E$2:$E478),TRUE,E478)&gt;=3,_xlfn.IFS(E478=0,E478,LOOKUP(2,1/($E$2:$E478=E478-1),$D$2:$D478)="SEBT",LOOKUP(2,1/($E$2:$E478=E478-1),$E$2:$E478)-1,LOOKUP(2,1/($E$2:$E478=E478-1),$D$2:$D478)&lt;&gt;"SEBT",LOOKUP(2,1/($E$2:$E478=E478-1),$E$2:$E478)),_xlfn.IFS(E478=0,E478,E478=1,0,LOOKUP(2,1/($E$2:$E478=E478-1),$D$2:$D478)&lt;&gt;"SEBT",LOOKUP(2,1/($E$2:$E478=E478-1),$E$2:$E478),TRUE,E478))-1,IF(_xlfn.IFS(E478=0,E478,E478=1,0,LOOKUP(2,1/($E$2:$E478=E478-1),$D$2:$D478)&lt;&gt;"SEBT",LOOKUP(2,1/($E$2:$E478=E478-1),$E$2:$E478),TRUE,E478)&gt;=3,_xlfn.IFS(E478=0,E478,LOOKUP(2,1/($E$2:$E478=E478-1),$D$2:$D478)="SEBT",LOOKUP(2,1/($E$2:$E478=E478-1),$E$2:$E478)-1,LOOKUP(2,1/($E$2:$E478=E478-1),$D$2:$D478)&lt;&gt;"SEBT",LOOKUP(2,1/($E$2:$E478=E478-1),$E$2:$E478)),_xlfn.IFS(E478=0,E478,E478=1,0,LOOKUP(2,1/($E$2:$E478=E478-1),$D$2:$D478)&lt;&gt;"SEBT",LOOKUP(2,1/($E$2:$E478=E478-1),$E$2:$E478),TRUE,E478)))-1,IF(IF(_xlfn.IFS(E478=0,E478,E478=1,0,LOOKUP(2,1/($E$2:$E478=E478-1),$D$2:$D478)&lt;&gt;"SEBT",LOOKUP(2,1/($E$2:$E478=E478-1),$E$2:$E478),TRUE,E478)&gt;=3,_xlfn.IFS(E478=0,E478,LOOKUP(2,1/($E$2:$E478=E478-1),$D$2:$D478)="SEBT",LOOKUP(2,1/($E$2:$E478=E478-1),$E$2:$E478)-1,LOOKUP(2,1/($E$2:$E478=E478-1),$D$2:$D478)&lt;&gt;"SEBT",LOOKUP(2,1/($E$2:$E478=E478-1),$E$2:$E478)),_xlfn.IFS(E478=0,E478,E478=1,0,LOOKUP(2,1/($E$2:$E478=E478-1),$D$2:$D478)&lt;&gt;"SEBT",LOOKUP(2,1/($E$2:$E478=E478-1),$E$2:$E478),TRUE,E478))&gt;=3,IF(_xlfn.IFS(E478=0,E478,E478=1,0,LOOKUP(2,1/($E$2:$E478=E478-1),$D$2:$D478)&lt;&gt;"SEBT",LOOKUP(2,1/($E$2:$E478=E478-1),$E$2:$E478),TRUE,E478)&gt;=3,_xlfn.IFS(E478=0,E478,LOOKUP(2,1/($E$2:$E478=E478-1),$D$2:$D478)="SEBT",LOOKUP(2,1/($E$2:$E478=E478-1),$E$2:$E478)-1,LOOKUP(2,1/($E$2:$E478=E478-1),$D$2:$D478)&lt;&gt;"SEBT",LOOKUP(2,1/($E$2:$E478=E478-1),$E$2:$E478)),_xlfn.IFS(E478=0,E478,E478=1,0,LOOKUP(2,1/($E$2:$E478=E478-1),$D$2:$D478)&lt;&gt;"SEBT",LOOKUP(2,1/($E$2:$E478=E478-1),$E$2:$E478),TRUE,E478))-1,IF(_xlfn.IFS(E478=0,E478,E478=1,0,LOOKUP(2,1/($E$2:$E478=E478-1),$D$2:$D478)&lt;&gt;"SEBT",LOOKUP(2,1/($E$2:$E478=E478-1),$E$2:$E478),TRUE,E478)&gt;=3,_xlfn.IFS(E478=0,E478,LOOKUP(2,1/($E$2:$E478=E478-1),$D$2:$D478)="SEBT",LOOKUP(2,1/($E$2:$E478=E478-1),$E$2:$E478)-1,LOOKUP(2,1/($E$2:$E478=E478-1),$D$2:$D478)&lt;&gt;"SEBT",LOOKUP(2,1/($E$2:$E478=E478-1),$E$2:$E478)),_xlfn.IFS(E478=0,E478,E478=1,0,LOOKUP(2,1/($E$2:$E478=E478-1),$D$2:$D478)&lt;&gt;"SEBT",LOOKUP(2,1/($E$2:$E478=E478-1),$E$2:$E478),TRUE,E478)))),"")</f>
        <v/>
      </c>
      <c r="K478" s="23" t="str" cm="1">
        <f t="array" ref="K478">IFERROR(IF(J478=0,$A$2,LOOKUP(2,1/($J$2:$J478=J478-1),$A$2:$A478)),"")</f>
        <v/>
      </c>
    </row>
    <row r="479" spans="1:11">
      <c r="A479" s="5"/>
      <c r="B479" s="4"/>
      <c r="C479" s="6"/>
      <c r="D479" s="6"/>
      <c r="E479" s="4" t="str">
        <f t="shared" si="7"/>
        <v/>
      </c>
      <c r="F479" s="4"/>
      <c r="G479" s="7" t="e" cm="1">
        <f t="array" ref="G479">+_xlfn.IFS(E479=0,"Dp",E479=E480-1,"⬈",E479=E480,"=",E479=E480+1,"⬊",E480="","F")</f>
        <v>#VALUE!</v>
      </c>
      <c r="H479" s="8"/>
      <c r="I479" s="17"/>
      <c r="J479" s="13" t="str" cm="1">
        <f t="array" ref="J479">IFERROR(IF(IF(IF(_xlfn.IFS(E479=0,E479,E479=1,0,LOOKUP(2,1/($E$2:$E479=E479-1),$D$2:$D479)&lt;&gt;"SEBT",LOOKUP(2,1/($E$2:$E479=E479-1),$E$2:$E479),TRUE,E479)&gt;=3,_xlfn.IFS(E479=0,E479,LOOKUP(2,1/($E$2:$E479=E479-1),$D$2:$D479)="SEBT",LOOKUP(2,1/($E$2:$E479=E479-1),$E$2:$E479)-1,LOOKUP(2,1/($E$2:$E479=E479-1),$D$2:$D479)&lt;&gt;"SEBT",LOOKUP(2,1/($E$2:$E479=E479-1),$E$2:$E479)),_xlfn.IFS(E479=0,E479,E479=1,0,LOOKUP(2,1/($E$2:$E479=E479-1),$D$2:$D479)&lt;&gt;"SEBT",LOOKUP(2,1/($E$2:$E479=E479-1),$E$2:$E479),TRUE,E479))&gt;=3,IF(_xlfn.IFS(E479=0,E479,E479=1,0,LOOKUP(2,1/($E$2:$E479=E479-1),$D$2:$D479)&lt;&gt;"SEBT",LOOKUP(2,1/($E$2:$E479=E479-1),$E$2:$E479),TRUE,E479)&gt;=3,_xlfn.IFS(E479=0,E479,LOOKUP(2,1/($E$2:$E479=E479-1),$D$2:$D479)="SEBT",LOOKUP(2,1/($E$2:$E479=E479-1),$E$2:$E479)-1,LOOKUP(2,1/($E$2:$E479=E479-1),$D$2:$D479)&lt;&gt;"SEBT",LOOKUP(2,1/($E$2:$E479=E479-1),$E$2:$E479)),_xlfn.IFS(E479=0,E479,E479=1,0,LOOKUP(2,1/($E$2:$E479=E479-1),$D$2:$D479)&lt;&gt;"SEBT",LOOKUP(2,1/($E$2:$E479=E479-1),$E$2:$E479),TRUE,E479))-1,IF(_xlfn.IFS(E479=0,E479,E479=1,0,LOOKUP(2,1/($E$2:$E479=E479-1),$D$2:$D479)&lt;&gt;"SEBT",LOOKUP(2,1/($E$2:$E479=E479-1),$E$2:$E479),TRUE,E479)&gt;=3,_xlfn.IFS(E479=0,E479,LOOKUP(2,1/($E$2:$E479=E479-1),$D$2:$D479)="SEBT",LOOKUP(2,1/($E$2:$E479=E479-1),$E$2:$E479)-1,LOOKUP(2,1/($E$2:$E479=E479-1),$D$2:$D479)&lt;&gt;"SEBT",LOOKUP(2,1/($E$2:$E479=E479-1),$E$2:$E479)),_xlfn.IFS(E479=0,E479,E479=1,0,LOOKUP(2,1/($E$2:$E479=E479-1),$D$2:$D479)&lt;&gt;"SEBT",LOOKUP(2,1/($E$2:$E479=E479-1),$E$2:$E479),TRUE,E479)))&gt;=3,IF(IF(_xlfn.IFS(E479=0,E479,E479=1,0,LOOKUP(2,1/($E$2:$E479=E479-1),$D$2:$D479)&lt;&gt;"SEBT",LOOKUP(2,1/($E$2:$E479=E479-1),$E$2:$E479),TRUE,E479)&gt;=3,_xlfn.IFS(E479=0,E479,LOOKUP(2,1/($E$2:$E479=E479-1),$D$2:$D479)="SEBT",LOOKUP(2,1/($E$2:$E479=E479-1),$E$2:$E479)-1,LOOKUP(2,1/($E$2:$E479=E479-1),$D$2:$D479)&lt;&gt;"SEBT",LOOKUP(2,1/($E$2:$E479=E479-1),$E$2:$E479)),_xlfn.IFS(E479=0,E479,E479=1,0,LOOKUP(2,1/($E$2:$E479=E479-1),$D$2:$D479)&lt;&gt;"SEBT",LOOKUP(2,1/($E$2:$E479=E479-1),$E$2:$E479),TRUE,E479))&gt;=3,IF(_xlfn.IFS(E479=0,E479,E479=1,0,LOOKUP(2,1/($E$2:$E479=E479-1),$D$2:$D479)&lt;&gt;"SEBT",LOOKUP(2,1/($E$2:$E479=E479-1),$E$2:$E479),TRUE,E479)&gt;=3,_xlfn.IFS(E479=0,E479,LOOKUP(2,1/($E$2:$E479=E479-1),$D$2:$D479)="SEBT",LOOKUP(2,1/($E$2:$E479=E479-1),$E$2:$E479)-1,LOOKUP(2,1/($E$2:$E479=E479-1),$D$2:$D479)&lt;&gt;"SEBT",LOOKUP(2,1/($E$2:$E479=E479-1),$E$2:$E479)),_xlfn.IFS(E479=0,E479,E479=1,0,LOOKUP(2,1/($E$2:$E479=E479-1),$D$2:$D479)&lt;&gt;"SEBT",LOOKUP(2,1/($E$2:$E479=E479-1),$E$2:$E479),TRUE,E479))-1,IF(_xlfn.IFS(E479=0,E479,E479=1,0,LOOKUP(2,1/($E$2:$E479=E479-1),$D$2:$D479)&lt;&gt;"SEBT",LOOKUP(2,1/($E$2:$E479=E479-1),$E$2:$E479),TRUE,E479)&gt;=3,_xlfn.IFS(E479=0,E479,LOOKUP(2,1/($E$2:$E479=E479-1),$D$2:$D479)="SEBT",LOOKUP(2,1/($E$2:$E479=E479-1),$E$2:$E479)-1,LOOKUP(2,1/($E$2:$E479=E479-1),$D$2:$D479)&lt;&gt;"SEBT",LOOKUP(2,1/($E$2:$E479=E479-1),$E$2:$E479)),_xlfn.IFS(E479=0,E479,E479=1,0,LOOKUP(2,1/($E$2:$E479=E479-1),$D$2:$D479)&lt;&gt;"SEBT",LOOKUP(2,1/($E$2:$E479=E479-1),$E$2:$E479),TRUE,E479)))-1,IF(IF(_xlfn.IFS(E479=0,E479,E479=1,0,LOOKUP(2,1/($E$2:$E479=E479-1),$D$2:$D479)&lt;&gt;"SEBT",LOOKUP(2,1/($E$2:$E479=E479-1),$E$2:$E479),TRUE,E479)&gt;=3,_xlfn.IFS(E479=0,E479,LOOKUP(2,1/($E$2:$E479=E479-1),$D$2:$D479)="SEBT",LOOKUP(2,1/($E$2:$E479=E479-1),$E$2:$E479)-1,LOOKUP(2,1/($E$2:$E479=E479-1),$D$2:$D479)&lt;&gt;"SEBT",LOOKUP(2,1/($E$2:$E479=E479-1),$E$2:$E479)),_xlfn.IFS(E479=0,E479,E479=1,0,LOOKUP(2,1/($E$2:$E479=E479-1),$D$2:$D479)&lt;&gt;"SEBT",LOOKUP(2,1/($E$2:$E479=E479-1),$E$2:$E479),TRUE,E479))&gt;=3,IF(_xlfn.IFS(E479=0,E479,E479=1,0,LOOKUP(2,1/($E$2:$E479=E479-1),$D$2:$D479)&lt;&gt;"SEBT",LOOKUP(2,1/($E$2:$E479=E479-1),$E$2:$E479),TRUE,E479)&gt;=3,_xlfn.IFS(E479=0,E479,LOOKUP(2,1/($E$2:$E479=E479-1),$D$2:$D479)="SEBT",LOOKUP(2,1/($E$2:$E479=E479-1),$E$2:$E479)-1,LOOKUP(2,1/($E$2:$E479=E479-1),$D$2:$D479)&lt;&gt;"SEBT",LOOKUP(2,1/($E$2:$E479=E479-1),$E$2:$E479)),_xlfn.IFS(E479=0,E479,E479=1,0,LOOKUP(2,1/($E$2:$E479=E479-1),$D$2:$D479)&lt;&gt;"SEBT",LOOKUP(2,1/($E$2:$E479=E479-1),$E$2:$E479),TRUE,E479))-1,IF(_xlfn.IFS(E479=0,E479,E479=1,0,LOOKUP(2,1/($E$2:$E479=E479-1),$D$2:$D479)&lt;&gt;"SEBT",LOOKUP(2,1/($E$2:$E479=E479-1),$E$2:$E479),TRUE,E479)&gt;=3,_xlfn.IFS(E479=0,E479,LOOKUP(2,1/($E$2:$E479=E479-1),$D$2:$D479)="SEBT",LOOKUP(2,1/($E$2:$E479=E479-1),$E$2:$E479)-1,LOOKUP(2,1/($E$2:$E479=E479-1),$D$2:$D479)&lt;&gt;"SEBT",LOOKUP(2,1/($E$2:$E479=E479-1),$E$2:$E479)),_xlfn.IFS(E479=0,E479,E479=1,0,LOOKUP(2,1/($E$2:$E479=E479-1),$D$2:$D479)&lt;&gt;"SEBT",LOOKUP(2,1/($E$2:$E479=E479-1),$E$2:$E479),TRUE,E479)))),"")</f>
        <v/>
      </c>
      <c r="K479" s="23" t="str" cm="1">
        <f t="array" ref="K479">IFERROR(IF(J479=0,$A$2,LOOKUP(2,1/($J$2:$J479=J479-1),$A$2:$A479)),"")</f>
        <v/>
      </c>
    </row>
    <row r="480" spans="1:11">
      <c r="A480" s="5"/>
      <c r="B480" s="4"/>
      <c r="C480" s="6"/>
      <c r="D480" s="6"/>
      <c r="E480" s="4" t="str">
        <f t="shared" si="7"/>
        <v/>
      </c>
      <c r="F480" s="4"/>
      <c r="G480" s="7" t="e" cm="1">
        <f t="array" ref="G480">+_xlfn.IFS(E480=0,"Dp",E480=E481-1,"⬈",E480=E481,"=",E480=E481+1,"⬊",E481="","F")</f>
        <v>#VALUE!</v>
      </c>
      <c r="H480" s="8"/>
      <c r="I480" s="17"/>
      <c r="J480" s="13" t="str" cm="1">
        <f t="array" ref="J480">IFERROR(IF(IF(IF(_xlfn.IFS(E480=0,E480,E480=1,0,LOOKUP(2,1/($E$2:$E480=E480-1),$D$2:$D480)&lt;&gt;"SEBT",LOOKUP(2,1/($E$2:$E480=E480-1),$E$2:$E480),TRUE,E480)&gt;=3,_xlfn.IFS(E480=0,E480,LOOKUP(2,1/($E$2:$E480=E480-1),$D$2:$D480)="SEBT",LOOKUP(2,1/($E$2:$E480=E480-1),$E$2:$E480)-1,LOOKUP(2,1/($E$2:$E480=E480-1),$D$2:$D480)&lt;&gt;"SEBT",LOOKUP(2,1/($E$2:$E480=E480-1),$E$2:$E480)),_xlfn.IFS(E480=0,E480,E480=1,0,LOOKUP(2,1/($E$2:$E480=E480-1),$D$2:$D480)&lt;&gt;"SEBT",LOOKUP(2,1/($E$2:$E480=E480-1),$E$2:$E480),TRUE,E480))&gt;=3,IF(_xlfn.IFS(E480=0,E480,E480=1,0,LOOKUP(2,1/($E$2:$E480=E480-1),$D$2:$D480)&lt;&gt;"SEBT",LOOKUP(2,1/($E$2:$E480=E480-1),$E$2:$E480),TRUE,E480)&gt;=3,_xlfn.IFS(E480=0,E480,LOOKUP(2,1/($E$2:$E480=E480-1),$D$2:$D480)="SEBT",LOOKUP(2,1/($E$2:$E480=E480-1),$E$2:$E480)-1,LOOKUP(2,1/($E$2:$E480=E480-1),$D$2:$D480)&lt;&gt;"SEBT",LOOKUP(2,1/($E$2:$E480=E480-1),$E$2:$E480)),_xlfn.IFS(E480=0,E480,E480=1,0,LOOKUP(2,1/($E$2:$E480=E480-1),$D$2:$D480)&lt;&gt;"SEBT",LOOKUP(2,1/($E$2:$E480=E480-1),$E$2:$E480),TRUE,E480))-1,IF(_xlfn.IFS(E480=0,E480,E480=1,0,LOOKUP(2,1/($E$2:$E480=E480-1),$D$2:$D480)&lt;&gt;"SEBT",LOOKUP(2,1/($E$2:$E480=E480-1),$E$2:$E480),TRUE,E480)&gt;=3,_xlfn.IFS(E480=0,E480,LOOKUP(2,1/($E$2:$E480=E480-1),$D$2:$D480)="SEBT",LOOKUP(2,1/($E$2:$E480=E480-1),$E$2:$E480)-1,LOOKUP(2,1/($E$2:$E480=E480-1),$D$2:$D480)&lt;&gt;"SEBT",LOOKUP(2,1/($E$2:$E480=E480-1),$E$2:$E480)),_xlfn.IFS(E480=0,E480,E480=1,0,LOOKUP(2,1/($E$2:$E480=E480-1),$D$2:$D480)&lt;&gt;"SEBT",LOOKUP(2,1/($E$2:$E480=E480-1),$E$2:$E480),TRUE,E480)))&gt;=3,IF(IF(_xlfn.IFS(E480=0,E480,E480=1,0,LOOKUP(2,1/($E$2:$E480=E480-1),$D$2:$D480)&lt;&gt;"SEBT",LOOKUP(2,1/($E$2:$E480=E480-1),$E$2:$E480),TRUE,E480)&gt;=3,_xlfn.IFS(E480=0,E480,LOOKUP(2,1/($E$2:$E480=E480-1),$D$2:$D480)="SEBT",LOOKUP(2,1/($E$2:$E480=E480-1),$E$2:$E480)-1,LOOKUP(2,1/($E$2:$E480=E480-1),$D$2:$D480)&lt;&gt;"SEBT",LOOKUP(2,1/($E$2:$E480=E480-1),$E$2:$E480)),_xlfn.IFS(E480=0,E480,E480=1,0,LOOKUP(2,1/($E$2:$E480=E480-1),$D$2:$D480)&lt;&gt;"SEBT",LOOKUP(2,1/($E$2:$E480=E480-1),$E$2:$E480),TRUE,E480))&gt;=3,IF(_xlfn.IFS(E480=0,E480,E480=1,0,LOOKUP(2,1/($E$2:$E480=E480-1),$D$2:$D480)&lt;&gt;"SEBT",LOOKUP(2,1/($E$2:$E480=E480-1),$E$2:$E480),TRUE,E480)&gt;=3,_xlfn.IFS(E480=0,E480,LOOKUP(2,1/($E$2:$E480=E480-1),$D$2:$D480)="SEBT",LOOKUP(2,1/($E$2:$E480=E480-1),$E$2:$E480)-1,LOOKUP(2,1/($E$2:$E480=E480-1),$D$2:$D480)&lt;&gt;"SEBT",LOOKUP(2,1/($E$2:$E480=E480-1),$E$2:$E480)),_xlfn.IFS(E480=0,E480,E480=1,0,LOOKUP(2,1/($E$2:$E480=E480-1),$D$2:$D480)&lt;&gt;"SEBT",LOOKUP(2,1/($E$2:$E480=E480-1),$E$2:$E480),TRUE,E480))-1,IF(_xlfn.IFS(E480=0,E480,E480=1,0,LOOKUP(2,1/($E$2:$E480=E480-1),$D$2:$D480)&lt;&gt;"SEBT",LOOKUP(2,1/($E$2:$E480=E480-1),$E$2:$E480),TRUE,E480)&gt;=3,_xlfn.IFS(E480=0,E480,LOOKUP(2,1/($E$2:$E480=E480-1),$D$2:$D480)="SEBT",LOOKUP(2,1/($E$2:$E480=E480-1),$E$2:$E480)-1,LOOKUP(2,1/($E$2:$E480=E480-1),$D$2:$D480)&lt;&gt;"SEBT",LOOKUP(2,1/($E$2:$E480=E480-1),$E$2:$E480)),_xlfn.IFS(E480=0,E480,E480=1,0,LOOKUP(2,1/($E$2:$E480=E480-1),$D$2:$D480)&lt;&gt;"SEBT",LOOKUP(2,1/($E$2:$E480=E480-1),$E$2:$E480),TRUE,E480)))-1,IF(IF(_xlfn.IFS(E480=0,E480,E480=1,0,LOOKUP(2,1/($E$2:$E480=E480-1),$D$2:$D480)&lt;&gt;"SEBT",LOOKUP(2,1/($E$2:$E480=E480-1),$E$2:$E480),TRUE,E480)&gt;=3,_xlfn.IFS(E480=0,E480,LOOKUP(2,1/($E$2:$E480=E480-1),$D$2:$D480)="SEBT",LOOKUP(2,1/($E$2:$E480=E480-1),$E$2:$E480)-1,LOOKUP(2,1/($E$2:$E480=E480-1),$D$2:$D480)&lt;&gt;"SEBT",LOOKUP(2,1/($E$2:$E480=E480-1),$E$2:$E480)),_xlfn.IFS(E480=0,E480,E480=1,0,LOOKUP(2,1/($E$2:$E480=E480-1),$D$2:$D480)&lt;&gt;"SEBT",LOOKUP(2,1/($E$2:$E480=E480-1),$E$2:$E480),TRUE,E480))&gt;=3,IF(_xlfn.IFS(E480=0,E480,E480=1,0,LOOKUP(2,1/($E$2:$E480=E480-1),$D$2:$D480)&lt;&gt;"SEBT",LOOKUP(2,1/($E$2:$E480=E480-1),$E$2:$E480),TRUE,E480)&gt;=3,_xlfn.IFS(E480=0,E480,LOOKUP(2,1/($E$2:$E480=E480-1),$D$2:$D480)="SEBT",LOOKUP(2,1/($E$2:$E480=E480-1),$E$2:$E480)-1,LOOKUP(2,1/($E$2:$E480=E480-1),$D$2:$D480)&lt;&gt;"SEBT",LOOKUP(2,1/($E$2:$E480=E480-1),$E$2:$E480)),_xlfn.IFS(E480=0,E480,E480=1,0,LOOKUP(2,1/($E$2:$E480=E480-1),$D$2:$D480)&lt;&gt;"SEBT",LOOKUP(2,1/($E$2:$E480=E480-1),$E$2:$E480),TRUE,E480))-1,IF(_xlfn.IFS(E480=0,E480,E480=1,0,LOOKUP(2,1/($E$2:$E480=E480-1),$D$2:$D480)&lt;&gt;"SEBT",LOOKUP(2,1/($E$2:$E480=E480-1),$E$2:$E480),TRUE,E480)&gt;=3,_xlfn.IFS(E480=0,E480,LOOKUP(2,1/($E$2:$E480=E480-1),$D$2:$D480)="SEBT",LOOKUP(2,1/($E$2:$E480=E480-1),$E$2:$E480)-1,LOOKUP(2,1/($E$2:$E480=E480-1),$D$2:$D480)&lt;&gt;"SEBT",LOOKUP(2,1/($E$2:$E480=E480-1),$E$2:$E480)),_xlfn.IFS(E480=0,E480,E480=1,0,LOOKUP(2,1/($E$2:$E480=E480-1),$D$2:$D480)&lt;&gt;"SEBT",LOOKUP(2,1/($E$2:$E480=E480-1),$E$2:$E480),TRUE,E480)))),"")</f>
        <v/>
      </c>
      <c r="K480" s="23" t="str" cm="1">
        <f t="array" ref="K480">IFERROR(IF(J480=0,$A$2,LOOKUP(2,1/($J$2:$J480=J480-1),$A$2:$A480)),"")</f>
        <v/>
      </c>
    </row>
    <row r="481" spans="1:11">
      <c r="A481" s="5"/>
      <c r="B481" s="4"/>
      <c r="C481" s="6"/>
      <c r="D481" s="6"/>
      <c r="E481" s="4" t="str">
        <f t="shared" si="7"/>
        <v/>
      </c>
      <c r="F481" s="4"/>
      <c r="G481" s="7" t="e" cm="1">
        <f t="array" ref="G481">+_xlfn.IFS(E481=0,"Dp",E481=E482-1,"⬈",E481=E482,"=",E481=E482+1,"⬊",E482="","F")</f>
        <v>#VALUE!</v>
      </c>
      <c r="H481" s="8"/>
      <c r="I481" s="17"/>
      <c r="J481" s="13" t="str" cm="1">
        <f t="array" ref="J481">IFERROR(IF(IF(IF(_xlfn.IFS(E481=0,E481,E481=1,0,LOOKUP(2,1/($E$2:$E481=E481-1),$D$2:$D481)&lt;&gt;"SEBT",LOOKUP(2,1/($E$2:$E481=E481-1),$E$2:$E481),TRUE,E481)&gt;=3,_xlfn.IFS(E481=0,E481,LOOKUP(2,1/($E$2:$E481=E481-1),$D$2:$D481)="SEBT",LOOKUP(2,1/($E$2:$E481=E481-1),$E$2:$E481)-1,LOOKUP(2,1/($E$2:$E481=E481-1),$D$2:$D481)&lt;&gt;"SEBT",LOOKUP(2,1/($E$2:$E481=E481-1),$E$2:$E481)),_xlfn.IFS(E481=0,E481,E481=1,0,LOOKUP(2,1/($E$2:$E481=E481-1),$D$2:$D481)&lt;&gt;"SEBT",LOOKUP(2,1/($E$2:$E481=E481-1),$E$2:$E481),TRUE,E481))&gt;=3,IF(_xlfn.IFS(E481=0,E481,E481=1,0,LOOKUP(2,1/($E$2:$E481=E481-1),$D$2:$D481)&lt;&gt;"SEBT",LOOKUP(2,1/($E$2:$E481=E481-1),$E$2:$E481),TRUE,E481)&gt;=3,_xlfn.IFS(E481=0,E481,LOOKUP(2,1/($E$2:$E481=E481-1),$D$2:$D481)="SEBT",LOOKUP(2,1/($E$2:$E481=E481-1),$E$2:$E481)-1,LOOKUP(2,1/($E$2:$E481=E481-1),$D$2:$D481)&lt;&gt;"SEBT",LOOKUP(2,1/($E$2:$E481=E481-1),$E$2:$E481)),_xlfn.IFS(E481=0,E481,E481=1,0,LOOKUP(2,1/($E$2:$E481=E481-1),$D$2:$D481)&lt;&gt;"SEBT",LOOKUP(2,1/($E$2:$E481=E481-1),$E$2:$E481),TRUE,E481))-1,IF(_xlfn.IFS(E481=0,E481,E481=1,0,LOOKUP(2,1/($E$2:$E481=E481-1),$D$2:$D481)&lt;&gt;"SEBT",LOOKUP(2,1/($E$2:$E481=E481-1),$E$2:$E481),TRUE,E481)&gt;=3,_xlfn.IFS(E481=0,E481,LOOKUP(2,1/($E$2:$E481=E481-1),$D$2:$D481)="SEBT",LOOKUP(2,1/($E$2:$E481=E481-1),$E$2:$E481)-1,LOOKUP(2,1/($E$2:$E481=E481-1),$D$2:$D481)&lt;&gt;"SEBT",LOOKUP(2,1/($E$2:$E481=E481-1),$E$2:$E481)),_xlfn.IFS(E481=0,E481,E481=1,0,LOOKUP(2,1/($E$2:$E481=E481-1),$D$2:$D481)&lt;&gt;"SEBT",LOOKUP(2,1/($E$2:$E481=E481-1),$E$2:$E481),TRUE,E481)))&gt;=3,IF(IF(_xlfn.IFS(E481=0,E481,E481=1,0,LOOKUP(2,1/($E$2:$E481=E481-1),$D$2:$D481)&lt;&gt;"SEBT",LOOKUP(2,1/($E$2:$E481=E481-1),$E$2:$E481),TRUE,E481)&gt;=3,_xlfn.IFS(E481=0,E481,LOOKUP(2,1/($E$2:$E481=E481-1),$D$2:$D481)="SEBT",LOOKUP(2,1/($E$2:$E481=E481-1),$E$2:$E481)-1,LOOKUP(2,1/($E$2:$E481=E481-1),$D$2:$D481)&lt;&gt;"SEBT",LOOKUP(2,1/($E$2:$E481=E481-1),$E$2:$E481)),_xlfn.IFS(E481=0,E481,E481=1,0,LOOKUP(2,1/($E$2:$E481=E481-1),$D$2:$D481)&lt;&gt;"SEBT",LOOKUP(2,1/($E$2:$E481=E481-1),$E$2:$E481),TRUE,E481))&gt;=3,IF(_xlfn.IFS(E481=0,E481,E481=1,0,LOOKUP(2,1/($E$2:$E481=E481-1),$D$2:$D481)&lt;&gt;"SEBT",LOOKUP(2,1/($E$2:$E481=E481-1),$E$2:$E481),TRUE,E481)&gt;=3,_xlfn.IFS(E481=0,E481,LOOKUP(2,1/($E$2:$E481=E481-1),$D$2:$D481)="SEBT",LOOKUP(2,1/($E$2:$E481=E481-1),$E$2:$E481)-1,LOOKUP(2,1/($E$2:$E481=E481-1),$D$2:$D481)&lt;&gt;"SEBT",LOOKUP(2,1/($E$2:$E481=E481-1),$E$2:$E481)),_xlfn.IFS(E481=0,E481,E481=1,0,LOOKUP(2,1/($E$2:$E481=E481-1),$D$2:$D481)&lt;&gt;"SEBT",LOOKUP(2,1/($E$2:$E481=E481-1),$E$2:$E481),TRUE,E481))-1,IF(_xlfn.IFS(E481=0,E481,E481=1,0,LOOKUP(2,1/($E$2:$E481=E481-1),$D$2:$D481)&lt;&gt;"SEBT",LOOKUP(2,1/($E$2:$E481=E481-1),$E$2:$E481),TRUE,E481)&gt;=3,_xlfn.IFS(E481=0,E481,LOOKUP(2,1/($E$2:$E481=E481-1),$D$2:$D481)="SEBT",LOOKUP(2,1/($E$2:$E481=E481-1),$E$2:$E481)-1,LOOKUP(2,1/($E$2:$E481=E481-1),$D$2:$D481)&lt;&gt;"SEBT",LOOKUP(2,1/($E$2:$E481=E481-1),$E$2:$E481)),_xlfn.IFS(E481=0,E481,E481=1,0,LOOKUP(2,1/($E$2:$E481=E481-1),$D$2:$D481)&lt;&gt;"SEBT",LOOKUP(2,1/($E$2:$E481=E481-1),$E$2:$E481),TRUE,E481)))-1,IF(IF(_xlfn.IFS(E481=0,E481,E481=1,0,LOOKUP(2,1/($E$2:$E481=E481-1),$D$2:$D481)&lt;&gt;"SEBT",LOOKUP(2,1/($E$2:$E481=E481-1),$E$2:$E481),TRUE,E481)&gt;=3,_xlfn.IFS(E481=0,E481,LOOKUP(2,1/($E$2:$E481=E481-1),$D$2:$D481)="SEBT",LOOKUP(2,1/($E$2:$E481=E481-1),$E$2:$E481)-1,LOOKUP(2,1/($E$2:$E481=E481-1),$D$2:$D481)&lt;&gt;"SEBT",LOOKUP(2,1/($E$2:$E481=E481-1),$E$2:$E481)),_xlfn.IFS(E481=0,E481,E481=1,0,LOOKUP(2,1/($E$2:$E481=E481-1),$D$2:$D481)&lt;&gt;"SEBT",LOOKUP(2,1/($E$2:$E481=E481-1),$E$2:$E481),TRUE,E481))&gt;=3,IF(_xlfn.IFS(E481=0,E481,E481=1,0,LOOKUP(2,1/($E$2:$E481=E481-1),$D$2:$D481)&lt;&gt;"SEBT",LOOKUP(2,1/($E$2:$E481=E481-1),$E$2:$E481),TRUE,E481)&gt;=3,_xlfn.IFS(E481=0,E481,LOOKUP(2,1/($E$2:$E481=E481-1),$D$2:$D481)="SEBT",LOOKUP(2,1/($E$2:$E481=E481-1),$E$2:$E481)-1,LOOKUP(2,1/($E$2:$E481=E481-1),$D$2:$D481)&lt;&gt;"SEBT",LOOKUP(2,1/($E$2:$E481=E481-1),$E$2:$E481)),_xlfn.IFS(E481=0,E481,E481=1,0,LOOKUP(2,1/($E$2:$E481=E481-1),$D$2:$D481)&lt;&gt;"SEBT",LOOKUP(2,1/($E$2:$E481=E481-1),$E$2:$E481),TRUE,E481))-1,IF(_xlfn.IFS(E481=0,E481,E481=1,0,LOOKUP(2,1/($E$2:$E481=E481-1),$D$2:$D481)&lt;&gt;"SEBT",LOOKUP(2,1/($E$2:$E481=E481-1),$E$2:$E481),TRUE,E481)&gt;=3,_xlfn.IFS(E481=0,E481,LOOKUP(2,1/($E$2:$E481=E481-1),$D$2:$D481)="SEBT",LOOKUP(2,1/($E$2:$E481=E481-1),$E$2:$E481)-1,LOOKUP(2,1/($E$2:$E481=E481-1),$D$2:$D481)&lt;&gt;"SEBT",LOOKUP(2,1/($E$2:$E481=E481-1),$E$2:$E481)),_xlfn.IFS(E481=0,E481,E481=1,0,LOOKUP(2,1/($E$2:$E481=E481-1),$D$2:$D481)&lt;&gt;"SEBT",LOOKUP(2,1/($E$2:$E481=E481-1),$E$2:$E481),TRUE,E481)))),"")</f>
        <v/>
      </c>
      <c r="K481" s="23" t="str" cm="1">
        <f t="array" ref="K481">IFERROR(IF(J481=0,$A$2,LOOKUP(2,1/($J$2:$J481=J481-1),$A$2:$A481)),"")</f>
        <v/>
      </c>
    </row>
    <row r="482" spans="1:11">
      <c r="A482" s="5"/>
      <c r="B482" s="4"/>
      <c r="C482" s="6"/>
      <c r="D482" s="6"/>
      <c r="E482" s="4" t="str">
        <f t="shared" si="7"/>
        <v/>
      </c>
      <c r="F482" s="4"/>
      <c r="G482" s="7" t="e" cm="1">
        <f t="array" ref="G482">+_xlfn.IFS(E482=0,"Dp",E482=E483-1,"⬈",E482=E483,"=",E482=E483+1,"⬊",E483="","F")</f>
        <v>#VALUE!</v>
      </c>
      <c r="H482" s="8"/>
      <c r="I482" s="17"/>
      <c r="J482" s="13" t="str" cm="1">
        <f t="array" ref="J482">IFERROR(IF(IF(IF(_xlfn.IFS(E482=0,E482,E482=1,0,LOOKUP(2,1/($E$2:$E482=E482-1),$D$2:$D482)&lt;&gt;"SEBT",LOOKUP(2,1/($E$2:$E482=E482-1),$E$2:$E482),TRUE,E482)&gt;=3,_xlfn.IFS(E482=0,E482,LOOKUP(2,1/($E$2:$E482=E482-1),$D$2:$D482)="SEBT",LOOKUP(2,1/($E$2:$E482=E482-1),$E$2:$E482)-1,LOOKUP(2,1/($E$2:$E482=E482-1),$D$2:$D482)&lt;&gt;"SEBT",LOOKUP(2,1/($E$2:$E482=E482-1),$E$2:$E482)),_xlfn.IFS(E482=0,E482,E482=1,0,LOOKUP(2,1/($E$2:$E482=E482-1),$D$2:$D482)&lt;&gt;"SEBT",LOOKUP(2,1/($E$2:$E482=E482-1),$E$2:$E482),TRUE,E482))&gt;=3,IF(_xlfn.IFS(E482=0,E482,E482=1,0,LOOKUP(2,1/($E$2:$E482=E482-1),$D$2:$D482)&lt;&gt;"SEBT",LOOKUP(2,1/($E$2:$E482=E482-1),$E$2:$E482),TRUE,E482)&gt;=3,_xlfn.IFS(E482=0,E482,LOOKUP(2,1/($E$2:$E482=E482-1),$D$2:$D482)="SEBT",LOOKUP(2,1/($E$2:$E482=E482-1),$E$2:$E482)-1,LOOKUP(2,1/($E$2:$E482=E482-1),$D$2:$D482)&lt;&gt;"SEBT",LOOKUP(2,1/($E$2:$E482=E482-1),$E$2:$E482)),_xlfn.IFS(E482=0,E482,E482=1,0,LOOKUP(2,1/($E$2:$E482=E482-1),$D$2:$D482)&lt;&gt;"SEBT",LOOKUP(2,1/($E$2:$E482=E482-1),$E$2:$E482),TRUE,E482))-1,IF(_xlfn.IFS(E482=0,E482,E482=1,0,LOOKUP(2,1/($E$2:$E482=E482-1),$D$2:$D482)&lt;&gt;"SEBT",LOOKUP(2,1/($E$2:$E482=E482-1),$E$2:$E482),TRUE,E482)&gt;=3,_xlfn.IFS(E482=0,E482,LOOKUP(2,1/($E$2:$E482=E482-1),$D$2:$D482)="SEBT",LOOKUP(2,1/($E$2:$E482=E482-1),$E$2:$E482)-1,LOOKUP(2,1/($E$2:$E482=E482-1),$D$2:$D482)&lt;&gt;"SEBT",LOOKUP(2,1/($E$2:$E482=E482-1),$E$2:$E482)),_xlfn.IFS(E482=0,E482,E482=1,0,LOOKUP(2,1/($E$2:$E482=E482-1),$D$2:$D482)&lt;&gt;"SEBT",LOOKUP(2,1/($E$2:$E482=E482-1),$E$2:$E482),TRUE,E482)))&gt;=3,IF(IF(_xlfn.IFS(E482=0,E482,E482=1,0,LOOKUP(2,1/($E$2:$E482=E482-1),$D$2:$D482)&lt;&gt;"SEBT",LOOKUP(2,1/($E$2:$E482=E482-1),$E$2:$E482),TRUE,E482)&gt;=3,_xlfn.IFS(E482=0,E482,LOOKUP(2,1/($E$2:$E482=E482-1),$D$2:$D482)="SEBT",LOOKUP(2,1/($E$2:$E482=E482-1),$E$2:$E482)-1,LOOKUP(2,1/($E$2:$E482=E482-1),$D$2:$D482)&lt;&gt;"SEBT",LOOKUP(2,1/($E$2:$E482=E482-1),$E$2:$E482)),_xlfn.IFS(E482=0,E482,E482=1,0,LOOKUP(2,1/($E$2:$E482=E482-1),$D$2:$D482)&lt;&gt;"SEBT",LOOKUP(2,1/($E$2:$E482=E482-1),$E$2:$E482),TRUE,E482))&gt;=3,IF(_xlfn.IFS(E482=0,E482,E482=1,0,LOOKUP(2,1/($E$2:$E482=E482-1),$D$2:$D482)&lt;&gt;"SEBT",LOOKUP(2,1/($E$2:$E482=E482-1),$E$2:$E482),TRUE,E482)&gt;=3,_xlfn.IFS(E482=0,E482,LOOKUP(2,1/($E$2:$E482=E482-1),$D$2:$D482)="SEBT",LOOKUP(2,1/($E$2:$E482=E482-1),$E$2:$E482)-1,LOOKUP(2,1/($E$2:$E482=E482-1),$D$2:$D482)&lt;&gt;"SEBT",LOOKUP(2,1/($E$2:$E482=E482-1),$E$2:$E482)),_xlfn.IFS(E482=0,E482,E482=1,0,LOOKUP(2,1/($E$2:$E482=E482-1),$D$2:$D482)&lt;&gt;"SEBT",LOOKUP(2,1/($E$2:$E482=E482-1),$E$2:$E482),TRUE,E482))-1,IF(_xlfn.IFS(E482=0,E482,E482=1,0,LOOKUP(2,1/($E$2:$E482=E482-1),$D$2:$D482)&lt;&gt;"SEBT",LOOKUP(2,1/($E$2:$E482=E482-1),$E$2:$E482),TRUE,E482)&gt;=3,_xlfn.IFS(E482=0,E482,LOOKUP(2,1/($E$2:$E482=E482-1),$D$2:$D482)="SEBT",LOOKUP(2,1/($E$2:$E482=E482-1),$E$2:$E482)-1,LOOKUP(2,1/($E$2:$E482=E482-1),$D$2:$D482)&lt;&gt;"SEBT",LOOKUP(2,1/($E$2:$E482=E482-1),$E$2:$E482)),_xlfn.IFS(E482=0,E482,E482=1,0,LOOKUP(2,1/($E$2:$E482=E482-1),$D$2:$D482)&lt;&gt;"SEBT",LOOKUP(2,1/($E$2:$E482=E482-1),$E$2:$E482),TRUE,E482)))-1,IF(IF(_xlfn.IFS(E482=0,E482,E482=1,0,LOOKUP(2,1/($E$2:$E482=E482-1),$D$2:$D482)&lt;&gt;"SEBT",LOOKUP(2,1/($E$2:$E482=E482-1),$E$2:$E482),TRUE,E482)&gt;=3,_xlfn.IFS(E482=0,E482,LOOKUP(2,1/($E$2:$E482=E482-1),$D$2:$D482)="SEBT",LOOKUP(2,1/($E$2:$E482=E482-1),$E$2:$E482)-1,LOOKUP(2,1/($E$2:$E482=E482-1),$D$2:$D482)&lt;&gt;"SEBT",LOOKUP(2,1/($E$2:$E482=E482-1),$E$2:$E482)),_xlfn.IFS(E482=0,E482,E482=1,0,LOOKUP(2,1/($E$2:$E482=E482-1),$D$2:$D482)&lt;&gt;"SEBT",LOOKUP(2,1/($E$2:$E482=E482-1),$E$2:$E482),TRUE,E482))&gt;=3,IF(_xlfn.IFS(E482=0,E482,E482=1,0,LOOKUP(2,1/($E$2:$E482=E482-1),$D$2:$D482)&lt;&gt;"SEBT",LOOKUP(2,1/($E$2:$E482=E482-1),$E$2:$E482),TRUE,E482)&gt;=3,_xlfn.IFS(E482=0,E482,LOOKUP(2,1/($E$2:$E482=E482-1),$D$2:$D482)="SEBT",LOOKUP(2,1/($E$2:$E482=E482-1),$E$2:$E482)-1,LOOKUP(2,1/($E$2:$E482=E482-1),$D$2:$D482)&lt;&gt;"SEBT",LOOKUP(2,1/($E$2:$E482=E482-1),$E$2:$E482)),_xlfn.IFS(E482=0,E482,E482=1,0,LOOKUP(2,1/($E$2:$E482=E482-1),$D$2:$D482)&lt;&gt;"SEBT",LOOKUP(2,1/($E$2:$E482=E482-1),$E$2:$E482),TRUE,E482))-1,IF(_xlfn.IFS(E482=0,E482,E482=1,0,LOOKUP(2,1/($E$2:$E482=E482-1),$D$2:$D482)&lt;&gt;"SEBT",LOOKUP(2,1/($E$2:$E482=E482-1),$E$2:$E482),TRUE,E482)&gt;=3,_xlfn.IFS(E482=0,E482,LOOKUP(2,1/($E$2:$E482=E482-1),$D$2:$D482)="SEBT",LOOKUP(2,1/($E$2:$E482=E482-1),$E$2:$E482)-1,LOOKUP(2,1/($E$2:$E482=E482-1),$D$2:$D482)&lt;&gt;"SEBT",LOOKUP(2,1/($E$2:$E482=E482-1),$E$2:$E482)),_xlfn.IFS(E482=0,E482,E482=1,0,LOOKUP(2,1/($E$2:$E482=E482-1),$D$2:$D482)&lt;&gt;"SEBT",LOOKUP(2,1/($E$2:$E482=E482-1),$E$2:$E482),TRUE,E482)))),"")</f>
        <v/>
      </c>
      <c r="K482" s="23" t="str" cm="1">
        <f t="array" ref="K482">IFERROR(IF(J482=0,$A$2,LOOKUP(2,1/($J$2:$J482=J482-1),$A$2:$A482)),"")</f>
        <v/>
      </c>
    </row>
    <row r="483" spans="1:11">
      <c r="A483" s="5"/>
      <c r="B483" s="4"/>
      <c r="C483" s="6"/>
      <c r="D483" s="6"/>
      <c r="E483" s="4" t="str">
        <f t="shared" si="7"/>
        <v/>
      </c>
      <c r="F483" s="4"/>
      <c r="G483" s="7" t="e" cm="1">
        <f t="array" ref="G483">+_xlfn.IFS(E483=0,"Dp",E483=E484-1,"⬈",E483=E484,"=",E483=E484+1,"⬊",E484="","F")</f>
        <v>#VALUE!</v>
      </c>
      <c r="H483" s="8"/>
      <c r="I483" s="17"/>
      <c r="J483" s="13" t="str" cm="1">
        <f t="array" ref="J483">IFERROR(IF(IF(IF(_xlfn.IFS(E483=0,E483,E483=1,0,LOOKUP(2,1/($E$2:$E483=E483-1),$D$2:$D483)&lt;&gt;"SEBT",LOOKUP(2,1/($E$2:$E483=E483-1),$E$2:$E483),TRUE,E483)&gt;=3,_xlfn.IFS(E483=0,E483,LOOKUP(2,1/($E$2:$E483=E483-1),$D$2:$D483)="SEBT",LOOKUP(2,1/($E$2:$E483=E483-1),$E$2:$E483)-1,LOOKUP(2,1/($E$2:$E483=E483-1),$D$2:$D483)&lt;&gt;"SEBT",LOOKUP(2,1/($E$2:$E483=E483-1),$E$2:$E483)),_xlfn.IFS(E483=0,E483,E483=1,0,LOOKUP(2,1/($E$2:$E483=E483-1),$D$2:$D483)&lt;&gt;"SEBT",LOOKUP(2,1/($E$2:$E483=E483-1),$E$2:$E483),TRUE,E483))&gt;=3,IF(_xlfn.IFS(E483=0,E483,E483=1,0,LOOKUP(2,1/($E$2:$E483=E483-1),$D$2:$D483)&lt;&gt;"SEBT",LOOKUP(2,1/($E$2:$E483=E483-1),$E$2:$E483),TRUE,E483)&gt;=3,_xlfn.IFS(E483=0,E483,LOOKUP(2,1/($E$2:$E483=E483-1),$D$2:$D483)="SEBT",LOOKUP(2,1/($E$2:$E483=E483-1),$E$2:$E483)-1,LOOKUP(2,1/($E$2:$E483=E483-1),$D$2:$D483)&lt;&gt;"SEBT",LOOKUP(2,1/($E$2:$E483=E483-1),$E$2:$E483)),_xlfn.IFS(E483=0,E483,E483=1,0,LOOKUP(2,1/($E$2:$E483=E483-1),$D$2:$D483)&lt;&gt;"SEBT",LOOKUP(2,1/($E$2:$E483=E483-1),$E$2:$E483),TRUE,E483))-1,IF(_xlfn.IFS(E483=0,E483,E483=1,0,LOOKUP(2,1/($E$2:$E483=E483-1),$D$2:$D483)&lt;&gt;"SEBT",LOOKUP(2,1/($E$2:$E483=E483-1),$E$2:$E483),TRUE,E483)&gt;=3,_xlfn.IFS(E483=0,E483,LOOKUP(2,1/($E$2:$E483=E483-1),$D$2:$D483)="SEBT",LOOKUP(2,1/($E$2:$E483=E483-1),$E$2:$E483)-1,LOOKUP(2,1/($E$2:$E483=E483-1),$D$2:$D483)&lt;&gt;"SEBT",LOOKUP(2,1/($E$2:$E483=E483-1),$E$2:$E483)),_xlfn.IFS(E483=0,E483,E483=1,0,LOOKUP(2,1/($E$2:$E483=E483-1),$D$2:$D483)&lt;&gt;"SEBT",LOOKUP(2,1/($E$2:$E483=E483-1),$E$2:$E483),TRUE,E483)))&gt;=3,IF(IF(_xlfn.IFS(E483=0,E483,E483=1,0,LOOKUP(2,1/($E$2:$E483=E483-1),$D$2:$D483)&lt;&gt;"SEBT",LOOKUP(2,1/($E$2:$E483=E483-1),$E$2:$E483),TRUE,E483)&gt;=3,_xlfn.IFS(E483=0,E483,LOOKUP(2,1/($E$2:$E483=E483-1),$D$2:$D483)="SEBT",LOOKUP(2,1/($E$2:$E483=E483-1),$E$2:$E483)-1,LOOKUP(2,1/($E$2:$E483=E483-1),$D$2:$D483)&lt;&gt;"SEBT",LOOKUP(2,1/($E$2:$E483=E483-1),$E$2:$E483)),_xlfn.IFS(E483=0,E483,E483=1,0,LOOKUP(2,1/($E$2:$E483=E483-1),$D$2:$D483)&lt;&gt;"SEBT",LOOKUP(2,1/($E$2:$E483=E483-1),$E$2:$E483),TRUE,E483))&gt;=3,IF(_xlfn.IFS(E483=0,E483,E483=1,0,LOOKUP(2,1/($E$2:$E483=E483-1),$D$2:$D483)&lt;&gt;"SEBT",LOOKUP(2,1/($E$2:$E483=E483-1),$E$2:$E483),TRUE,E483)&gt;=3,_xlfn.IFS(E483=0,E483,LOOKUP(2,1/($E$2:$E483=E483-1),$D$2:$D483)="SEBT",LOOKUP(2,1/($E$2:$E483=E483-1),$E$2:$E483)-1,LOOKUP(2,1/($E$2:$E483=E483-1),$D$2:$D483)&lt;&gt;"SEBT",LOOKUP(2,1/($E$2:$E483=E483-1),$E$2:$E483)),_xlfn.IFS(E483=0,E483,E483=1,0,LOOKUP(2,1/($E$2:$E483=E483-1),$D$2:$D483)&lt;&gt;"SEBT",LOOKUP(2,1/($E$2:$E483=E483-1),$E$2:$E483),TRUE,E483))-1,IF(_xlfn.IFS(E483=0,E483,E483=1,0,LOOKUP(2,1/($E$2:$E483=E483-1),$D$2:$D483)&lt;&gt;"SEBT",LOOKUP(2,1/($E$2:$E483=E483-1),$E$2:$E483),TRUE,E483)&gt;=3,_xlfn.IFS(E483=0,E483,LOOKUP(2,1/($E$2:$E483=E483-1),$D$2:$D483)="SEBT",LOOKUP(2,1/($E$2:$E483=E483-1),$E$2:$E483)-1,LOOKUP(2,1/($E$2:$E483=E483-1),$D$2:$D483)&lt;&gt;"SEBT",LOOKUP(2,1/($E$2:$E483=E483-1),$E$2:$E483)),_xlfn.IFS(E483=0,E483,E483=1,0,LOOKUP(2,1/($E$2:$E483=E483-1),$D$2:$D483)&lt;&gt;"SEBT",LOOKUP(2,1/($E$2:$E483=E483-1),$E$2:$E483),TRUE,E483)))-1,IF(IF(_xlfn.IFS(E483=0,E483,E483=1,0,LOOKUP(2,1/($E$2:$E483=E483-1),$D$2:$D483)&lt;&gt;"SEBT",LOOKUP(2,1/($E$2:$E483=E483-1),$E$2:$E483),TRUE,E483)&gt;=3,_xlfn.IFS(E483=0,E483,LOOKUP(2,1/($E$2:$E483=E483-1),$D$2:$D483)="SEBT",LOOKUP(2,1/($E$2:$E483=E483-1),$E$2:$E483)-1,LOOKUP(2,1/($E$2:$E483=E483-1),$D$2:$D483)&lt;&gt;"SEBT",LOOKUP(2,1/($E$2:$E483=E483-1),$E$2:$E483)),_xlfn.IFS(E483=0,E483,E483=1,0,LOOKUP(2,1/($E$2:$E483=E483-1),$D$2:$D483)&lt;&gt;"SEBT",LOOKUP(2,1/($E$2:$E483=E483-1),$E$2:$E483),TRUE,E483))&gt;=3,IF(_xlfn.IFS(E483=0,E483,E483=1,0,LOOKUP(2,1/($E$2:$E483=E483-1),$D$2:$D483)&lt;&gt;"SEBT",LOOKUP(2,1/($E$2:$E483=E483-1),$E$2:$E483),TRUE,E483)&gt;=3,_xlfn.IFS(E483=0,E483,LOOKUP(2,1/($E$2:$E483=E483-1),$D$2:$D483)="SEBT",LOOKUP(2,1/($E$2:$E483=E483-1),$E$2:$E483)-1,LOOKUP(2,1/($E$2:$E483=E483-1),$D$2:$D483)&lt;&gt;"SEBT",LOOKUP(2,1/($E$2:$E483=E483-1),$E$2:$E483)),_xlfn.IFS(E483=0,E483,E483=1,0,LOOKUP(2,1/($E$2:$E483=E483-1),$D$2:$D483)&lt;&gt;"SEBT",LOOKUP(2,1/($E$2:$E483=E483-1),$E$2:$E483),TRUE,E483))-1,IF(_xlfn.IFS(E483=0,E483,E483=1,0,LOOKUP(2,1/($E$2:$E483=E483-1),$D$2:$D483)&lt;&gt;"SEBT",LOOKUP(2,1/($E$2:$E483=E483-1),$E$2:$E483),TRUE,E483)&gt;=3,_xlfn.IFS(E483=0,E483,LOOKUP(2,1/($E$2:$E483=E483-1),$D$2:$D483)="SEBT",LOOKUP(2,1/($E$2:$E483=E483-1),$E$2:$E483)-1,LOOKUP(2,1/($E$2:$E483=E483-1),$D$2:$D483)&lt;&gt;"SEBT",LOOKUP(2,1/($E$2:$E483=E483-1),$E$2:$E483)),_xlfn.IFS(E483=0,E483,E483=1,0,LOOKUP(2,1/($E$2:$E483=E483-1),$D$2:$D483)&lt;&gt;"SEBT",LOOKUP(2,1/($E$2:$E483=E483-1),$E$2:$E483),TRUE,E483)))),"")</f>
        <v/>
      </c>
      <c r="K483" s="23" t="str" cm="1">
        <f t="array" ref="K483">IFERROR(IF(J483=0,$A$2,LOOKUP(2,1/($J$2:$J483=J483-1),$A$2:$A483)),"")</f>
        <v/>
      </c>
    </row>
    <row r="484" spans="1:11">
      <c r="A484" s="5"/>
      <c r="B484" s="4"/>
      <c r="C484" s="6"/>
      <c r="D484" s="6"/>
      <c r="E484" s="4" t="str">
        <f t="shared" si="7"/>
        <v/>
      </c>
      <c r="F484" s="4"/>
      <c r="G484" s="7" t="e" cm="1">
        <f t="array" ref="G484">+_xlfn.IFS(E484=0,"Dp",E484=E485-1,"⬈",E484=E485,"=",E484=E485+1,"⬊",E485="","F")</f>
        <v>#VALUE!</v>
      </c>
      <c r="H484" s="8"/>
      <c r="I484" s="17"/>
      <c r="J484" s="13" t="str" cm="1">
        <f t="array" ref="J484">IFERROR(IF(IF(IF(_xlfn.IFS(E484=0,E484,E484=1,0,LOOKUP(2,1/($E$2:$E484=E484-1),$D$2:$D484)&lt;&gt;"SEBT",LOOKUP(2,1/($E$2:$E484=E484-1),$E$2:$E484),TRUE,E484)&gt;=3,_xlfn.IFS(E484=0,E484,LOOKUP(2,1/($E$2:$E484=E484-1),$D$2:$D484)="SEBT",LOOKUP(2,1/($E$2:$E484=E484-1),$E$2:$E484)-1,LOOKUP(2,1/($E$2:$E484=E484-1),$D$2:$D484)&lt;&gt;"SEBT",LOOKUP(2,1/($E$2:$E484=E484-1),$E$2:$E484)),_xlfn.IFS(E484=0,E484,E484=1,0,LOOKUP(2,1/($E$2:$E484=E484-1),$D$2:$D484)&lt;&gt;"SEBT",LOOKUP(2,1/($E$2:$E484=E484-1),$E$2:$E484),TRUE,E484))&gt;=3,IF(_xlfn.IFS(E484=0,E484,E484=1,0,LOOKUP(2,1/($E$2:$E484=E484-1),$D$2:$D484)&lt;&gt;"SEBT",LOOKUP(2,1/($E$2:$E484=E484-1),$E$2:$E484),TRUE,E484)&gt;=3,_xlfn.IFS(E484=0,E484,LOOKUP(2,1/($E$2:$E484=E484-1),$D$2:$D484)="SEBT",LOOKUP(2,1/($E$2:$E484=E484-1),$E$2:$E484)-1,LOOKUP(2,1/($E$2:$E484=E484-1),$D$2:$D484)&lt;&gt;"SEBT",LOOKUP(2,1/($E$2:$E484=E484-1),$E$2:$E484)),_xlfn.IFS(E484=0,E484,E484=1,0,LOOKUP(2,1/($E$2:$E484=E484-1),$D$2:$D484)&lt;&gt;"SEBT",LOOKUP(2,1/($E$2:$E484=E484-1),$E$2:$E484),TRUE,E484))-1,IF(_xlfn.IFS(E484=0,E484,E484=1,0,LOOKUP(2,1/($E$2:$E484=E484-1),$D$2:$D484)&lt;&gt;"SEBT",LOOKUP(2,1/($E$2:$E484=E484-1),$E$2:$E484),TRUE,E484)&gt;=3,_xlfn.IFS(E484=0,E484,LOOKUP(2,1/($E$2:$E484=E484-1),$D$2:$D484)="SEBT",LOOKUP(2,1/($E$2:$E484=E484-1),$E$2:$E484)-1,LOOKUP(2,1/($E$2:$E484=E484-1),$D$2:$D484)&lt;&gt;"SEBT",LOOKUP(2,1/($E$2:$E484=E484-1),$E$2:$E484)),_xlfn.IFS(E484=0,E484,E484=1,0,LOOKUP(2,1/($E$2:$E484=E484-1),$D$2:$D484)&lt;&gt;"SEBT",LOOKUP(2,1/($E$2:$E484=E484-1),$E$2:$E484),TRUE,E484)))&gt;=3,IF(IF(_xlfn.IFS(E484=0,E484,E484=1,0,LOOKUP(2,1/($E$2:$E484=E484-1),$D$2:$D484)&lt;&gt;"SEBT",LOOKUP(2,1/($E$2:$E484=E484-1),$E$2:$E484),TRUE,E484)&gt;=3,_xlfn.IFS(E484=0,E484,LOOKUP(2,1/($E$2:$E484=E484-1),$D$2:$D484)="SEBT",LOOKUP(2,1/($E$2:$E484=E484-1),$E$2:$E484)-1,LOOKUP(2,1/($E$2:$E484=E484-1),$D$2:$D484)&lt;&gt;"SEBT",LOOKUP(2,1/($E$2:$E484=E484-1),$E$2:$E484)),_xlfn.IFS(E484=0,E484,E484=1,0,LOOKUP(2,1/($E$2:$E484=E484-1),$D$2:$D484)&lt;&gt;"SEBT",LOOKUP(2,1/($E$2:$E484=E484-1),$E$2:$E484),TRUE,E484))&gt;=3,IF(_xlfn.IFS(E484=0,E484,E484=1,0,LOOKUP(2,1/($E$2:$E484=E484-1),$D$2:$D484)&lt;&gt;"SEBT",LOOKUP(2,1/($E$2:$E484=E484-1),$E$2:$E484),TRUE,E484)&gt;=3,_xlfn.IFS(E484=0,E484,LOOKUP(2,1/($E$2:$E484=E484-1),$D$2:$D484)="SEBT",LOOKUP(2,1/($E$2:$E484=E484-1),$E$2:$E484)-1,LOOKUP(2,1/($E$2:$E484=E484-1),$D$2:$D484)&lt;&gt;"SEBT",LOOKUP(2,1/($E$2:$E484=E484-1),$E$2:$E484)),_xlfn.IFS(E484=0,E484,E484=1,0,LOOKUP(2,1/($E$2:$E484=E484-1),$D$2:$D484)&lt;&gt;"SEBT",LOOKUP(2,1/($E$2:$E484=E484-1),$E$2:$E484),TRUE,E484))-1,IF(_xlfn.IFS(E484=0,E484,E484=1,0,LOOKUP(2,1/($E$2:$E484=E484-1),$D$2:$D484)&lt;&gt;"SEBT",LOOKUP(2,1/($E$2:$E484=E484-1),$E$2:$E484),TRUE,E484)&gt;=3,_xlfn.IFS(E484=0,E484,LOOKUP(2,1/($E$2:$E484=E484-1),$D$2:$D484)="SEBT",LOOKUP(2,1/($E$2:$E484=E484-1),$E$2:$E484)-1,LOOKUP(2,1/($E$2:$E484=E484-1),$D$2:$D484)&lt;&gt;"SEBT",LOOKUP(2,1/($E$2:$E484=E484-1),$E$2:$E484)),_xlfn.IFS(E484=0,E484,E484=1,0,LOOKUP(2,1/($E$2:$E484=E484-1),$D$2:$D484)&lt;&gt;"SEBT",LOOKUP(2,1/($E$2:$E484=E484-1),$E$2:$E484),TRUE,E484)))-1,IF(IF(_xlfn.IFS(E484=0,E484,E484=1,0,LOOKUP(2,1/($E$2:$E484=E484-1),$D$2:$D484)&lt;&gt;"SEBT",LOOKUP(2,1/($E$2:$E484=E484-1),$E$2:$E484),TRUE,E484)&gt;=3,_xlfn.IFS(E484=0,E484,LOOKUP(2,1/($E$2:$E484=E484-1),$D$2:$D484)="SEBT",LOOKUP(2,1/($E$2:$E484=E484-1),$E$2:$E484)-1,LOOKUP(2,1/($E$2:$E484=E484-1),$D$2:$D484)&lt;&gt;"SEBT",LOOKUP(2,1/($E$2:$E484=E484-1),$E$2:$E484)),_xlfn.IFS(E484=0,E484,E484=1,0,LOOKUP(2,1/($E$2:$E484=E484-1),$D$2:$D484)&lt;&gt;"SEBT",LOOKUP(2,1/($E$2:$E484=E484-1),$E$2:$E484),TRUE,E484))&gt;=3,IF(_xlfn.IFS(E484=0,E484,E484=1,0,LOOKUP(2,1/($E$2:$E484=E484-1),$D$2:$D484)&lt;&gt;"SEBT",LOOKUP(2,1/($E$2:$E484=E484-1),$E$2:$E484),TRUE,E484)&gt;=3,_xlfn.IFS(E484=0,E484,LOOKUP(2,1/($E$2:$E484=E484-1),$D$2:$D484)="SEBT",LOOKUP(2,1/($E$2:$E484=E484-1),$E$2:$E484)-1,LOOKUP(2,1/($E$2:$E484=E484-1),$D$2:$D484)&lt;&gt;"SEBT",LOOKUP(2,1/($E$2:$E484=E484-1),$E$2:$E484)),_xlfn.IFS(E484=0,E484,E484=1,0,LOOKUP(2,1/($E$2:$E484=E484-1),$D$2:$D484)&lt;&gt;"SEBT",LOOKUP(2,1/($E$2:$E484=E484-1),$E$2:$E484),TRUE,E484))-1,IF(_xlfn.IFS(E484=0,E484,E484=1,0,LOOKUP(2,1/($E$2:$E484=E484-1),$D$2:$D484)&lt;&gt;"SEBT",LOOKUP(2,1/($E$2:$E484=E484-1),$E$2:$E484),TRUE,E484)&gt;=3,_xlfn.IFS(E484=0,E484,LOOKUP(2,1/($E$2:$E484=E484-1),$D$2:$D484)="SEBT",LOOKUP(2,1/($E$2:$E484=E484-1),$E$2:$E484)-1,LOOKUP(2,1/($E$2:$E484=E484-1),$D$2:$D484)&lt;&gt;"SEBT",LOOKUP(2,1/($E$2:$E484=E484-1),$E$2:$E484)),_xlfn.IFS(E484=0,E484,E484=1,0,LOOKUP(2,1/($E$2:$E484=E484-1),$D$2:$D484)&lt;&gt;"SEBT",LOOKUP(2,1/($E$2:$E484=E484-1),$E$2:$E484),TRUE,E484)))),"")</f>
        <v/>
      </c>
      <c r="K484" s="23" t="str" cm="1">
        <f t="array" ref="K484">IFERROR(IF(J484=0,$A$2,LOOKUP(2,1/($J$2:$J484=J484-1),$A$2:$A484)),"")</f>
        <v/>
      </c>
    </row>
    <row r="485" spans="1:11">
      <c r="A485" s="5"/>
      <c r="B485" s="4"/>
      <c r="C485" s="6"/>
      <c r="D485" s="6"/>
      <c r="E485" s="4" t="str">
        <f t="shared" si="7"/>
        <v/>
      </c>
      <c r="F485" s="4"/>
      <c r="G485" s="7" t="e" cm="1">
        <f t="array" ref="G485">+_xlfn.IFS(E485=0,"Dp",E485=E486-1,"⬈",E485=E486,"=",E485=E486+1,"⬊",E486="","F")</f>
        <v>#VALUE!</v>
      </c>
      <c r="H485" s="8"/>
      <c r="I485" s="17"/>
      <c r="J485" s="13" t="str" cm="1">
        <f t="array" ref="J485">IFERROR(IF(IF(IF(_xlfn.IFS(E485=0,E485,E485=1,0,LOOKUP(2,1/($E$2:$E485=E485-1),$D$2:$D485)&lt;&gt;"SEBT",LOOKUP(2,1/($E$2:$E485=E485-1),$E$2:$E485),TRUE,E485)&gt;=3,_xlfn.IFS(E485=0,E485,LOOKUP(2,1/($E$2:$E485=E485-1),$D$2:$D485)="SEBT",LOOKUP(2,1/($E$2:$E485=E485-1),$E$2:$E485)-1,LOOKUP(2,1/($E$2:$E485=E485-1),$D$2:$D485)&lt;&gt;"SEBT",LOOKUP(2,1/($E$2:$E485=E485-1),$E$2:$E485)),_xlfn.IFS(E485=0,E485,E485=1,0,LOOKUP(2,1/($E$2:$E485=E485-1),$D$2:$D485)&lt;&gt;"SEBT",LOOKUP(2,1/($E$2:$E485=E485-1),$E$2:$E485),TRUE,E485))&gt;=3,IF(_xlfn.IFS(E485=0,E485,E485=1,0,LOOKUP(2,1/($E$2:$E485=E485-1),$D$2:$D485)&lt;&gt;"SEBT",LOOKUP(2,1/($E$2:$E485=E485-1),$E$2:$E485),TRUE,E485)&gt;=3,_xlfn.IFS(E485=0,E485,LOOKUP(2,1/($E$2:$E485=E485-1),$D$2:$D485)="SEBT",LOOKUP(2,1/($E$2:$E485=E485-1),$E$2:$E485)-1,LOOKUP(2,1/($E$2:$E485=E485-1),$D$2:$D485)&lt;&gt;"SEBT",LOOKUP(2,1/($E$2:$E485=E485-1),$E$2:$E485)),_xlfn.IFS(E485=0,E485,E485=1,0,LOOKUP(2,1/($E$2:$E485=E485-1),$D$2:$D485)&lt;&gt;"SEBT",LOOKUP(2,1/($E$2:$E485=E485-1),$E$2:$E485),TRUE,E485))-1,IF(_xlfn.IFS(E485=0,E485,E485=1,0,LOOKUP(2,1/($E$2:$E485=E485-1),$D$2:$D485)&lt;&gt;"SEBT",LOOKUP(2,1/($E$2:$E485=E485-1),$E$2:$E485),TRUE,E485)&gt;=3,_xlfn.IFS(E485=0,E485,LOOKUP(2,1/($E$2:$E485=E485-1),$D$2:$D485)="SEBT",LOOKUP(2,1/($E$2:$E485=E485-1),$E$2:$E485)-1,LOOKUP(2,1/($E$2:$E485=E485-1),$D$2:$D485)&lt;&gt;"SEBT",LOOKUP(2,1/($E$2:$E485=E485-1),$E$2:$E485)),_xlfn.IFS(E485=0,E485,E485=1,0,LOOKUP(2,1/($E$2:$E485=E485-1),$D$2:$D485)&lt;&gt;"SEBT",LOOKUP(2,1/($E$2:$E485=E485-1),$E$2:$E485),TRUE,E485)))&gt;=3,IF(IF(_xlfn.IFS(E485=0,E485,E485=1,0,LOOKUP(2,1/($E$2:$E485=E485-1),$D$2:$D485)&lt;&gt;"SEBT",LOOKUP(2,1/($E$2:$E485=E485-1),$E$2:$E485),TRUE,E485)&gt;=3,_xlfn.IFS(E485=0,E485,LOOKUP(2,1/($E$2:$E485=E485-1),$D$2:$D485)="SEBT",LOOKUP(2,1/($E$2:$E485=E485-1),$E$2:$E485)-1,LOOKUP(2,1/($E$2:$E485=E485-1),$D$2:$D485)&lt;&gt;"SEBT",LOOKUP(2,1/($E$2:$E485=E485-1),$E$2:$E485)),_xlfn.IFS(E485=0,E485,E485=1,0,LOOKUP(2,1/($E$2:$E485=E485-1),$D$2:$D485)&lt;&gt;"SEBT",LOOKUP(2,1/($E$2:$E485=E485-1),$E$2:$E485),TRUE,E485))&gt;=3,IF(_xlfn.IFS(E485=0,E485,E485=1,0,LOOKUP(2,1/($E$2:$E485=E485-1),$D$2:$D485)&lt;&gt;"SEBT",LOOKUP(2,1/($E$2:$E485=E485-1),$E$2:$E485),TRUE,E485)&gt;=3,_xlfn.IFS(E485=0,E485,LOOKUP(2,1/($E$2:$E485=E485-1),$D$2:$D485)="SEBT",LOOKUP(2,1/($E$2:$E485=E485-1),$E$2:$E485)-1,LOOKUP(2,1/($E$2:$E485=E485-1),$D$2:$D485)&lt;&gt;"SEBT",LOOKUP(2,1/($E$2:$E485=E485-1),$E$2:$E485)),_xlfn.IFS(E485=0,E485,E485=1,0,LOOKUP(2,1/($E$2:$E485=E485-1),$D$2:$D485)&lt;&gt;"SEBT",LOOKUP(2,1/($E$2:$E485=E485-1),$E$2:$E485),TRUE,E485))-1,IF(_xlfn.IFS(E485=0,E485,E485=1,0,LOOKUP(2,1/($E$2:$E485=E485-1),$D$2:$D485)&lt;&gt;"SEBT",LOOKUP(2,1/($E$2:$E485=E485-1),$E$2:$E485),TRUE,E485)&gt;=3,_xlfn.IFS(E485=0,E485,LOOKUP(2,1/($E$2:$E485=E485-1),$D$2:$D485)="SEBT",LOOKUP(2,1/($E$2:$E485=E485-1),$E$2:$E485)-1,LOOKUP(2,1/($E$2:$E485=E485-1),$D$2:$D485)&lt;&gt;"SEBT",LOOKUP(2,1/($E$2:$E485=E485-1),$E$2:$E485)),_xlfn.IFS(E485=0,E485,E485=1,0,LOOKUP(2,1/($E$2:$E485=E485-1),$D$2:$D485)&lt;&gt;"SEBT",LOOKUP(2,1/($E$2:$E485=E485-1),$E$2:$E485),TRUE,E485)))-1,IF(IF(_xlfn.IFS(E485=0,E485,E485=1,0,LOOKUP(2,1/($E$2:$E485=E485-1),$D$2:$D485)&lt;&gt;"SEBT",LOOKUP(2,1/($E$2:$E485=E485-1),$E$2:$E485),TRUE,E485)&gt;=3,_xlfn.IFS(E485=0,E485,LOOKUP(2,1/($E$2:$E485=E485-1),$D$2:$D485)="SEBT",LOOKUP(2,1/($E$2:$E485=E485-1),$E$2:$E485)-1,LOOKUP(2,1/($E$2:$E485=E485-1),$D$2:$D485)&lt;&gt;"SEBT",LOOKUP(2,1/($E$2:$E485=E485-1),$E$2:$E485)),_xlfn.IFS(E485=0,E485,E485=1,0,LOOKUP(2,1/($E$2:$E485=E485-1),$D$2:$D485)&lt;&gt;"SEBT",LOOKUP(2,1/($E$2:$E485=E485-1),$E$2:$E485),TRUE,E485))&gt;=3,IF(_xlfn.IFS(E485=0,E485,E485=1,0,LOOKUP(2,1/($E$2:$E485=E485-1),$D$2:$D485)&lt;&gt;"SEBT",LOOKUP(2,1/($E$2:$E485=E485-1),$E$2:$E485),TRUE,E485)&gt;=3,_xlfn.IFS(E485=0,E485,LOOKUP(2,1/($E$2:$E485=E485-1),$D$2:$D485)="SEBT",LOOKUP(2,1/($E$2:$E485=E485-1),$E$2:$E485)-1,LOOKUP(2,1/($E$2:$E485=E485-1),$D$2:$D485)&lt;&gt;"SEBT",LOOKUP(2,1/($E$2:$E485=E485-1),$E$2:$E485)),_xlfn.IFS(E485=0,E485,E485=1,0,LOOKUP(2,1/($E$2:$E485=E485-1),$D$2:$D485)&lt;&gt;"SEBT",LOOKUP(2,1/($E$2:$E485=E485-1),$E$2:$E485),TRUE,E485))-1,IF(_xlfn.IFS(E485=0,E485,E485=1,0,LOOKUP(2,1/($E$2:$E485=E485-1),$D$2:$D485)&lt;&gt;"SEBT",LOOKUP(2,1/($E$2:$E485=E485-1),$E$2:$E485),TRUE,E485)&gt;=3,_xlfn.IFS(E485=0,E485,LOOKUP(2,1/($E$2:$E485=E485-1),$D$2:$D485)="SEBT",LOOKUP(2,1/($E$2:$E485=E485-1),$E$2:$E485)-1,LOOKUP(2,1/($E$2:$E485=E485-1),$D$2:$D485)&lt;&gt;"SEBT",LOOKUP(2,1/($E$2:$E485=E485-1),$E$2:$E485)),_xlfn.IFS(E485=0,E485,E485=1,0,LOOKUP(2,1/($E$2:$E485=E485-1),$D$2:$D485)&lt;&gt;"SEBT",LOOKUP(2,1/($E$2:$E485=E485-1),$E$2:$E485),TRUE,E485)))),"")</f>
        <v/>
      </c>
      <c r="K485" s="23" t="str" cm="1">
        <f t="array" ref="K485">IFERROR(IF(J485=0,$A$2,LOOKUP(2,1/($J$2:$J485=J485-1),$A$2:$A485)),"")</f>
        <v/>
      </c>
    </row>
    <row r="486" spans="1:11">
      <c r="A486" s="5"/>
      <c r="B486" s="4"/>
      <c r="C486" s="6"/>
      <c r="D486" s="6"/>
      <c r="E486" s="4" t="str">
        <f t="shared" si="7"/>
        <v/>
      </c>
      <c r="F486" s="4"/>
      <c r="G486" s="7" t="e" cm="1">
        <f t="array" ref="G486">+_xlfn.IFS(E486=0,"Dp",E486=E487-1,"⬈",E486=E487,"=",E486=E487+1,"⬊",E487="","F")</f>
        <v>#VALUE!</v>
      </c>
      <c r="H486" s="8"/>
      <c r="I486" s="17"/>
      <c r="J486" s="13" t="str" cm="1">
        <f t="array" ref="J486">IFERROR(IF(IF(IF(_xlfn.IFS(E486=0,E486,E486=1,0,LOOKUP(2,1/($E$2:$E486=E486-1),$D$2:$D486)&lt;&gt;"SEBT",LOOKUP(2,1/($E$2:$E486=E486-1),$E$2:$E486),TRUE,E486)&gt;=3,_xlfn.IFS(E486=0,E486,LOOKUP(2,1/($E$2:$E486=E486-1),$D$2:$D486)="SEBT",LOOKUP(2,1/($E$2:$E486=E486-1),$E$2:$E486)-1,LOOKUP(2,1/($E$2:$E486=E486-1),$D$2:$D486)&lt;&gt;"SEBT",LOOKUP(2,1/($E$2:$E486=E486-1),$E$2:$E486)),_xlfn.IFS(E486=0,E486,E486=1,0,LOOKUP(2,1/($E$2:$E486=E486-1),$D$2:$D486)&lt;&gt;"SEBT",LOOKUP(2,1/($E$2:$E486=E486-1),$E$2:$E486),TRUE,E486))&gt;=3,IF(_xlfn.IFS(E486=0,E486,E486=1,0,LOOKUP(2,1/($E$2:$E486=E486-1),$D$2:$D486)&lt;&gt;"SEBT",LOOKUP(2,1/($E$2:$E486=E486-1),$E$2:$E486),TRUE,E486)&gt;=3,_xlfn.IFS(E486=0,E486,LOOKUP(2,1/($E$2:$E486=E486-1),$D$2:$D486)="SEBT",LOOKUP(2,1/($E$2:$E486=E486-1),$E$2:$E486)-1,LOOKUP(2,1/($E$2:$E486=E486-1),$D$2:$D486)&lt;&gt;"SEBT",LOOKUP(2,1/($E$2:$E486=E486-1),$E$2:$E486)),_xlfn.IFS(E486=0,E486,E486=1,0,LOOKUP(2,1/($E$2:$E486=E486-1),$D$2:$D486)&lt;&gt;"SEBT",LOOKUP(2,1/($E$2:$E486=E486-1),$E$2:$E486),TRUE,E486))-1,IF(_xlfn.IFS(E486=0,E486,E486=1,0,LOOKUP(2,1/($E$2:$E486=E486-1),$D$2:$D486)&lt;&gt;"SEBT",LOOKUP(2,1/($E$2:$E486=E486-1),$E$2:$E486),TRUE,E486)&gt;=3,_xlfn.IFS(E486=0,E486,LOOKUP(2,1/($E$2:$E486=E486-1),$D$2:$D486)="SEBT",LOOKUP(2,1/($E$2:$E486=E486-1),$E$2:$E486)-1,LOOKUP(2,1/($E$2:$E486=E486-1),$D$2:$D486)&lt;&gt;"SEBT",LOOKUP(2,1/($E$2:$E486=E486-1),$E$2:$E486)),_xlfn.IFS(E486=0,E486,E486=1,0,LOOKUP(2,1/($E$2:$E486=E486-1),$D$2:$D486)&lt;&gt;"SEBT",LOOKUP(2,1/($E$2:$E486=E486-1),$E$2:$E486),TRUE,E486)))&gt;=3,IF(IF(_xlfn.IFS(E486=0,E486,E486=1,0,LOOKUP(2,1/($E$2:$E486=E486-1),$D$2:$D486)&lt;&gt;"SEBT",LOOKUP(2,1/($E$2:$E486=E486-1),$E$2:$E486),TRUE,E486)&gt;=3,_xlfn.IFS(E486=0,E486,LOOKUP(2,1/($E$2:$E486=E486-1),$D$2:$D486)="SEBT",LOOKUP(2,1/($E$2:$E486=E486-1),$E$2:$E486)-1,LOOKUP(2,1/($E$2:$E486=E486-1),$D$2:$D486)&lt;&gt;"SEBT",LOOKUP(2,1/($E$2:$E486=E486-1),$E$2:$E486)),_xlfn.IFS(E486=0,E486,E486=1,0,LOOKUP(2,1/($E$2:$E486=E486-1),$D$2:$D486)&lt;&gt;"SEBT",LOOKUP(2,1/($E$2:$E486=E486-1),$E$2:$E486),TRUE,E486))&gt;=3,IF(_xlfn.IFS(E486=0,E486,E486=1,0,LOOKUP(2,1/($E$2:$E486=E486-1),$D$2:$D486)&lt;&gt;"SEBT",LOOKUP(2,1/($E$2:$E486=E486-1),$E$2:$E486),TRUE,E486)&gt;=3,_xlfn.IFS(E486=0,E486,LOOKUP(2,1/($E$2:$E486=E486-1),$D$2:$D486)="SEBT",LOOKUP(2,1/($E$2:$E486=E486-1),$E$2:$E486)-1,LOOKUP(2,1/($E$2:$E486=E486-1),$D$2:$D486)&lt;&gt;"SEBT",LOOKUP(2,1/($E$2:$E486=E486-1),$E$2:$E486)),_xlfn.IFS(E486=0,E486,E486=1,0,LOOKUP(2,1/($E$2:$E486=E486-1),$D$2:$D486)&lt;&gt;"SEBT",LOOKUP(2,1/($E$2:$E486=E486-1),$E$2:$E486),TRUE,E486))-1,IF(_xlfn.IFS(E486=0,E486,E486=1,0,LOOKUP(2,1/($E$2:$E486=E486-1),$D$2:$D486)&lt;&gt;"SEBT",LOOKUP(2,1/($E$2:$E486=E486-1),$E$2:$E486),TRUE,E486)&gt;=3,_xlfn.IFS(E486=0,E486,LOOKUP(2,1/($E$2:$E486=E486-1),$D$2:$D486)="SEBT",LOOKUP(2,1/($E$2:$E486=E486-1),$E$2:$E486)-1,LOOKUP(2,1/($E$2:$E486=E486-1),$D$2:$D486)&lt;&gt;"SEBT",LOOKUP(2,1/($E$2:$E486=E486-1),$E$2:$E486)),_xlfn.IFS(E486=0,E486,E486=1,0,LOOKUP(2,1/($E$2:$E486=E486-1),$D$2:$D486)&lt;&gt;"SEBT",LOOKUP(2,1/($E$2:$E486=E486-1),$E$2:$E486),TRUE,E486)))-1,IF(IF(_xlfn.IFS(E486=0,E486,E486=1,0,LOOKUP(2,1/($E$2:$E486=E486-1),$D$2:$D486)&lt;&gt;"SEBT",LOOKUP(2,1/($E$2:$E486=E486-1),$E$2:$E486),TRUE,E486)&gt;=3,_xlfn.IFS(E486=0,E486,LOOKUP(2,1/($E$2:$E486=E486-1),$D$2:$D486)="SEBT",LOOKUP(2,1/($E$2:$E486=E486-1),$E$2:$E486)-1,LOOKUP(2,1/($E$2:$E486=E486-1),$D$2:$D486)&lt;&gt;"SEBT",LOOKUP(2,1/($E$2:$E486=E486-1),$E$2:$E486)),_xlfn.IFS(E486=0,E486,E486=1,0,LOOKUP(2,1/($E$2:$E486=E486-1),$D$2:$D486)&lt;&gt;"SEBT",LOOKUP(2,1/($E$2:$E486=E486-1),$E$2:$E486),TRUE,E486))&gt;=3,IF(_xlfn.IFS(E486=0,E486,E486=1,0,LOOKUP(2,1/($E$2:$E486=E486-1),$D$2:$D486)&lt;&gt;"SEBT",LOOKUP(2,1/($E$2:$E486=E486-1),$E$2:$E486),TRUE,E486)&gt;=3,_xlfn.IFS(E486=0,E486,LOOKUP(2,1/($E$2:$E486=E486-1),$D$2:$D486)="SEBT",LOOKUP(2,1/($E$2:$E486=E486-1),$E$2:$E486)-1,LOOKUP(2,1/($E$2:$E486=E486-1),$D$2:$D486)&lt;&gt;"SEBT",LOOKUP(2,1/($E$2:$E486=E486-1),$E$2:$E486)),_xlfn.IFS(E486=0,E486,E486=1,0,LOOKUP(2,1/($E$2:$E486=E486-1),$D$2:$D486)&lt;&gt;"SEBT",LOOKUP(2,1/($E$2:$E486=E486-1),$E$2:$E486),TRUE,E486))-1,IF(_xlfn.IFS(E486=0,E486,E486=1,0,LOOKUP(2,1/($E$2:$E486=E486-1),$D$2:$D486)&lt;&gt;"SEBT",LOOKUP(2,1/($E$2:$E486=E486-1),$E$2:$E486),TRUE,E486)&gt;=3,_xlfn.IFS(E486=0,E486,LOOKUP(2,1/($E$2:$E486=E486-1),$D$2:$D486)="SEBT",LOOKUP(2,1/($E$2:$E486=E486-1),$E$2:$E486)-1,LOOKUP(2,1/($E$2:$E486=E486-1),$D$2:$D486)&lt;&gt;"SEBT",LOOKUP(2,1/($E$2:$E486=E486-1),$E$2:$E486)),_xlfn.IFS(E486=0,E486,E486=1,0,LOOKUP(2,1/($E$2:$E486=E486-1),$D$2:$D486)&lt;&gt;"SEBT",LOOKUP(2,1/($E$2:$E486=E486-1),$E$2:$E486),TRUE,E486)))),"")</f>
        <v/>
      </c>
      <c r="K486" s="23" t="str" cm="1">
        <f t="array" ref="K486">IFERROR(IF(J486=0,$A$2,LOOKUP(2,1/($J$2:$J486=J486-1),$A$2:$A486)),"")</f>
        <v/>
      </c>
    </row>
    <row r="487" spans="1:11">
      <c r="A487" s="5"/>
      <c r="B487" s="4"/>
      <c r="C487" s="6"/>
      <c r="D487" s="6"/>
      <c r="E487" s="4" t="str">
        <f t="shared" si="7"/>
        <v/>
      </c>
      <c r="F487" s="4"/>
      <c r="G487" s="7" t="e" cm="1">
        <f t="array" ref="G487">+_xlfn.IFS(E487=0,"Dp",E487=E488-1,"⬈",E487=E488,"=",E487=E488+1,"⬊",E488="","F")</f>
        <v>#VALUE!</v>
      </c>
      <c r="H487" s="8"/>
      <c r="I487" s="17"/>
      <c r="J487" s="13" t="str" cm="1">
        <f t="array" ref="J487">IFERROR(IF(IF(IF(_xlfn.IFS(E487=0,E487,E487=1,0,LOOKUP(2,1/($E$2:$E487=E487-1),$D$2:$D487)&lt;&gt;"SEBT",LOOKUP(2,1/($E$2:$E487=E487-1),$E$2:$E487),TRUE,E487)&gt;=3,_xlfn.IFS(E487=0,E487,LOOKUP(2,1/($E$2:$E487=E487-1),$D$2:$D487)="SEBT",LOOKUP(2,1/($E$2:$E487=E487-1),$E$2:$E487)-1,LOOKUP(2,1/($E$2:$E487=E487-1),$D$2:$D487)&lt;&gt;"SEBT",LOOKUP(2,1/($E$2:$E487=E487-1),$E$2:$E487)),_xlfn.IFS(E487=0,E487,E487=1,0,LOOKUP(2,1/($E$2:$E487=E487-1),$D$2:$D487)&lt;&gt;"SEBT",LOOKUP(2,1/($E$2:$E487=E487-1),$E$2:$E487),TRUE,E487))&gt;=3,IF(_xlfn.IFS(E487=0,E487,E487=1,0,LOOKUP(2,1/($E$2:$E487=E487-1),$D$2:$D487)&lt;&gt;"SEBT",LOOKUP(2,1/($E$2:$E487=E487-1),$E$2:$E487),TRUE,E487)&gt;=3,_xlfn.IFS(E487=0,E487,LOOKUP(2,1/($E$2:$E487=E487-1),$D$2:$D487)="SEBT",LOOKUP(2,1/($E$2:$E487=E487-1),$E$2:$E487)-1,LOOKUP(2,1/($E$2:$E487=E487-1),$D$2:$D487)&lt;&gt;"SEBT",LOOKUP(2,1/($E$2:$E487=E487-1),$E$2:$E487)),_xlfn.IFS(E487=0,E487,E487=1,0,LOOKUP(2,1/($E$2:$E487=E487-1),$D$2:$D487)&lt;&gt;"SEBT",LOOKUP(2,1/($E$2:$E487=E487-1),$E$2:$E487),TRUE,E487))-1,IF(_xlfn.IFS(E487=0,E487,E487=1,0,LOOKUP(2,1/($E$2:$E487=E487-1),$D$2:$D487)&lt;&gt;"SEBT",LOOKUP(2,1/($E$2:$E487=E487-1),$E$2:$E487),TRUE,E487)&gt;=3,_xlfn.IFS(E487=0,E487,LOOKUP(2,1/($E$2:$E487=E487-1),$D$2:$D487)="SEBT",LOOKUP(2,1/($E$2:$E487=E487-1),$E$2:$E487)-1,LOOKUP(2,1/($E$2:$E487=E487-1),$D$2:$D487)&lt;&gt;"SEBT",LOOKUP(2,1/($E$2:$E487=E487-1),$E$2:$E487)),_xlfn.IFS(E487=0,E487,E487=1,0,LOOKUP(2,1/($E$2:$E487=E487-1),$D$2:$D487)&lt;&gt;"SEBT",LOOKUP(2,1/($E$2:$E487=E487-1),$E$2:$E487),TRUE,E487)))&gt;=3,IF(IF(_xlfn.IFS(E487=0,E487,E487=1,0,LOOKUP(2,1/($E$2:$E487=E487-1),$D$2:$D487)&lt;&gt;"SEBT",LOOKUP(2,1/($E$2:$E487=E487-1),$E$2:$E487),TRUE,E487)&gt;=3,_xlfn.IFS(E487=0,E487,LOOKUP(2,1/($E$2:$E487=E487-1),$D$2:$D487)="SEBT",LOOKUP(2,1/($E$2:$E487=E487-1),$E$2:$E487)-1,LOOKUP(2,1/($E$2:$E487=E487-1),$D$2:$D487)&lt;&gt;"SEBT",LOOKUP(2,1/($E$2:$E487=E487-1),$E$2:$E487)),_xlfn.IFS(E487=0,E487,E487=1,0,LOOKUP(2,1/($E$2:$E487=E487-1),$D$2:$D487)&lt;&gt;"SEBT",LOOKUP(2,1/($E$2:$E487=E487-1),$E$2:$E487),TRUE,E487))&gt;=3,IF(_xlfn.IFS(E487=0,E487,E487=1,0,LOOKUP(2,1/($E$2:$E487=E487-1),$D$2:$D487)&lt;&gt;"SEBT",LOOKUP(2,1/($E$2:$E487=E487-1),$E$2:$E487),TRUE,E487)&gt;=3,_xlfn.IFS(E487=0,E487,LOOKUP(2,1/($E$2:$E487=E487-1),$D$2:$D487)="SEBT",LOOKUP(2,1/($E$2:$E487=E487-1),$E$2:$E487)-1,LOOKUP(2,1/($E$2:$E487=E487-1),$D$2:$D487)&lt;&gt;"SEBT",LOOKUP(2,1/($E$2:$E487=E487-1),$E$2:$E487)),_xlfn.IFS(E487=0,E487,E487=1,0,LOOKUP(2,1/($E$2:$E487=E487-1),$D$2:$D487)&lt;&gt;"SEBT",LOOKUP(2,1/($E$2:$E487=E487-1),$E$2:$E487),TRUE,E487))-1,IF(_xlfn.IFS(E487=0,E487,E487=1,0,LOOKUP(2,1/($E$2:$E487=E487-1),$D$2:$D487)&lt;&gt;"SEBT",LOOKUP(2,1/($E$2:$E487=E487-1),$E$2:$E487),TRUE,E487)&gt;=3,_xlfn.IFS(E487=0,E487,LOOKUP(2,1/($E$2:$E487=E487-1),$D$2:$D487)="SEBT",LOOKUP(2,1/($E$2:$E487=E487-1),$E$2:$E487)-1,LOOKUP(2,1/($E$2:$E487=E487-1),$D$2:$D487)&lt;&gt;"SEBT",LOOKUP(2,1/($E$2:$E487=E487-1),$E$2:$E487)),_xlfn.IFS(E487=0,E487,E487=1,0,LOOKUP(2,1/($E$2:$E487=E487-1),$D$2:$D487)&lt;&gt;"SEBT",LOOKUP(2,1/($E$2:$E487=E487-1),$E$2:$E487),TRUE,E487)))-1,IF(IF(_xlfn.IFS(E487=0,E487,E487=1,0,LOOKUP(2,1/($E$2:$E487=E487-1),$D$2:$D487)&lt;&gt;"SEBT",LOOKUP(2,1/($E$2:$E487=E487-1),$E$2:$E487),TRUE,E487)&gt;=3,_xlfn.IFS(E487=0,E487,LOOKUP(2,1/($E$2:$E487=E487-1),$D$2:$D487)="SEBT",LOOKUP(2,1/($E$2:$E487=E487-1),$E$2:$E487)-1,LOOKUP(2,1/($E$2:$E487=E487-1),$D$2:$D487)&lt;&gt;"SEBT",LOOKUP(2,1/($E$2:$E487=E487-1),$E$2:$E487)),_xlfn.IFS(E487=0,E487,E487=1,0,LOOKUP(2,1/($E$2:$E487=E487-1),$D$2:$D487)&lt;&gt;"SEBT",LOOKUP(2,1/($E$2:$E487=E487-1),$E$2:$E487),TRUE,E487))&gt;=3,IF(_xlfn.IFS(E487=0,E487,E487=1,0,LOOKUP(2,1/($E$2:$E487=E487-1),$D$2:$D487)&lt;&gt;"SEBT",LOOKUP(2,1/($E$2:$E487=E487-1),$E$2:$E487),TRUE,E487)&gt;=3,_xlfn.IFS(E487=0,E487,LOOKUP(2,1/($E$2:$E487=E487-1),$D$2:$D487)="SEBT",LOOKUP(2,1/($E$2:$E487=E487-1),$E$2:$E487)-1,LOOKUP(2,1/($E$2:$E487=E487-1),$D$2:$D487)&lt;&gt;"SEBT",LOOKUP(2,1/($E$2:$E487=E487-1),$E$2:$E487)),_xlfn.IFS(E487=0,E487,E487=1,0,LOOKUP(2,1/($E$2:$E487=E487-1),$D$2:$D487)&lt;&gt;"SEBT",LOOKUP(2,1/($E$2:$E487=E487-1),$E$2:$E487),TRUE,E487))-1,IF(_xlfn.IFS(E487=0,E487,E487=1,0,LOOKUP(2,1/($E$2:$E487=E487-1),$D$2:$D487)&lt;&gt;"SEBT",LOOKUP(2,1/($E$2:$E487=E487-1),$E$2:$E487),TRUE,E487)&gt;=3,_xlfn.IFS(E487=0,E487,LOOKUP(2,1/($E$2:$E487=E487-1),$D$2:$D487)="SEBT",LOOKUP(2,1/($E$2:$E487=E487-1),$E$2:$E487)-1,LOOKUP(2,1/($E$2:$E487=E487-1),$D$2:$D487)&lt;&gt;"SEBT",LOOKUP(2,1/($E$2:$E487=E487-1),$E$2:$E487)),_xlfn.IFS(E487=0,E487,E487=1,0,LOOKUP(2,1/($E$2:$E487=E487-1),$D$2:$D487)&lt;&gt;"SEBT",LOOKUP(2,1/($E$2:$E487=E487-1),$E$2:$E487),TRUE,E487)))),"")</f>
        <v/>
      </c>
      <c r="K487" s="23" t="str" cm="1">
        <f t="array" ref="K487">IFERROR(IF(J487=0,$A$2,LOOKUP(2,1/($J$2:$J487=J487-1),$A$2:$A487)),"")</f>
        <v/>
      </c>
    </row>
    <row r="488" spans="1:11">
      <c r="A488" s="5"/>
      <c r="B488" s="4"/>
      <c r="C488" s="6"/>
      <c r="D488" s="6"/>
      <c r="E488" s="4" t="str">
        <f t="shared" si="7"/>
        <v/>
      </c>
      <c r="F488" s="4"/>
      <c r="G488" s="7" t="e" cm="1">
        <f t="array" ref="G488">+_xlfn.IFS(E488=0,"Dp",E488=E489-1,"⬈",E488=E489,"=",E488=E489+1,"⬊",E489="","F")</f>
        <v>#VALUE!</v>
      </c>
      <c r="H488" s="8"/>
      <c r="I488" s="17"/>
      <c r="J488" s="13" t="str" cm="1">
        <f t="array" ref="J488">IFERROR(IF(IF(IF(_xlfn.IFS(E488=0,E488,E488=1,0,LOOKUP(2,1/($E$2:$E488=E488-1),$D$2:$D488)&lt;&gt;"SEBT",LOOKUP(2,1/($E$2:$E488=E488-1),$E$2:$E488),TRUE,E488)&gt;=3,_xlfn.IFS(E488=0,E488,LOOKUP(2,1/($E$2:$E488=E488-1),$D$2:$D488)="SEBT",LOOKUP(2,1/($E$2:$E488=E488-1),$E$2:$E488)-1,LOOKUP(2,1/($E$2:$E488=E488-1),$D$2:$D488)&lt;&gt;"SEBT",LOOKUP(2,1/($E$2:$E488=E488-1),$E$2:$E488)),_xlfn.IFS(E488=0,E488,E488=1,0,LOOKUP(2,1/($E$2:$E488=E488-1),$D$2:$D488)&lt;&gt;"SEBT",LOOKUP(2,1/($E$2:$E488=E488-1),$E$2:$E488),TRUE,E488))&gt;=3,IF(_xlfn.IFS(E488=0,E488,E488=1,0,LOOKUP(2,1/($E$2:$E488=E488-1),$D$2:$D488)&lt;&gt;"SEBT",LOOKUP(2,1/($E$2:$E488=E488-1),$E$2:$E488),TRUE,E488)&gt;=3,_xlfn.IFS(E488=0,E488,LOOKUP(2,1/($E$2:$E488=E488-1),$D$2:$D488)="SEBT",LOOKUP(2,1/($E$2:$E488=E488-1),$E$2:$E488)-1,LOOKUP(2,1/($E$2:$E488=E488-1),$D$2:$D488)&lt;&gt;"SEBT",LOOKUP(2,1/($E$2:$E488=E488-1),$E$2:$E488)),_xlfn.IFS(E488=0,E488,E488=1,0,LOOKUP(2,1/($E$2:$E488=E488-1),$D$2:$D488)&lt;&gt;"SEBT",LOOKUP(2,1/($E$2:$E488=E488-1),$E$2:$E488),TRUE,E488))-1,IF(_xlfn.IFS(E488=0,E488,E488=1,0,LOOKUP(2,1/($E$2:$E488=E488-1),$D$2:$D488)&lt;&gt;"SEBT",LOOKUP(2,1/($E$2:$E488=E488-1),$E$2:$E488),TRUE,E488)&gt;=3,_xlfn.IFS(E488=0,E488,LOOKUP(2,1/($E$2:$E488=E488-1),$D$2:$D488)="SEBT",LOOKUP(2,1/($E$2:$E488=E488-1),$E$2:$E488)-1,LOOKUP(2,1/($E$2:$E488=E488-1),$D$2:$D488)&lt;&gt;"SEBT",LOOKUP(2,1/($E$2:$E488=E488-1),$E$2:$E488)),_xlfn.IFS(E488=0,E488,E488=1,0,LOOKUP(2,1/($E$2:$E488=E488-1),$D$2:$D488)&lt;&gt;"SEBT",LOOKUP(2,1/($E$2:$E488=E488-1),$E$2:$E488),TRUE,E488)))&gt;=3,IF(IF(_xlfn.IFS(E488=0,E488,E488=1,0,LOOKUP(2,1/($E$2:$E488=E488-1),$D$2:$D488)&lt;&gt;"SEBT",LOOKUP(2,1/($E$2:$E488=E488-1),$E$2:$E488),TRUE,E488)&gt;=3,_xlfn.IFS(E488=0,E488,LOOKUP(2,1/($E$2:$E488=E488-1),$D$2:$D488)="SEBT",LOOKUP(2,1/($E$2:$E488=E488-1),$E$2:$E488)-1,LOOKUP(2,1/($E$2:$E488=E488-1),$D$2:$D488)&lt;&gt;"SEBT",LOOKUP(2,1/($E$2:$E488=E488-1),$E$2:$E488)),_xlfn.IFS(E488=0,E488,E488=1,0,LOOKUP(2,1/($E$2:$E488=E488-1),$D$2:$D488)&lt;&gt;"SEBT",LOOKUP(2,1/($E$2:$E488=E488-1),$E$2:$E488),TRUE,E488))&gt;=3,IF(_xlfn.IFS(E488=0,E488,E488=1,0,LOOKUP(2,1/($E$2:$E488=E488-1),$D$2:$D488)&lt;&gt;"SEBT",LOOKUP(2,1/($E$2:$E488=E488-1),$E$2:$E488),TRUE,E488)&gt;=3,_xlfn.IFS(E488=0,E488,LOOKUP(2,1/($E$2:$E488=E488-1),$D$2:$D488)="SEBT",LOOKUP(2,1/($E$2:$E488=E488-1),$E$2:$E488)-1,LOOKUP(2,1/($E$2:$E488=E488-1),$D$2:$D488)&lt;&gt;"SEBT",LOOKUP(2,1/($E$2:$E488=E488-1),$E$2:$E488)),_xlfn.IFS(E488=0,E488,E488=1,0,LOOKUP(2,1/($E$2:$E488=E488-1),$D$2:$D488)&lt;&gt;"SEBT",LOOKUP(2,1/($E$2:$E488=E488-1),$E$2:$E488),TRUE,E488))-1,IF(_xlfn.IFS(E488=0,E488,E488=1,0,LOOKUP(2,1/($E$2:$E488=E488-1),$D$2:$D488)&lt;&gt;"SEBT",LOOKUP(2,1/($E$2:$E488=E488-1),$E$2:$E488),TRUE,E488)&gt;=3,_xlfn.IFS(E488=0,E488,LOOKUP(2,1/($E$2:$E488=E488-1),$D$2:$D488)="SEBT",LOOKUP(2,1/($E$2:$E488=E488-1),$E$2:$E488)-1,LOOKUP(2,1/($E$2:$E488=E488-1),$D$2:$D488)&lt;&gt;"SEBT",LOOKUP(2,1/($E$2:$E488=E488-1),$E$2:$E488)),_xlfn.IFS(E488=0,E488,E488=1,0,LOOKUP(2,1/($E$2:$E488=E488-1),$D$2:$D488)&lt;&gt;"SEBT",LOOKUP(2,1/($E$2:$E488=E488-1),$E$2:$E488),TRUE,E488)))-1,IF(IF(_xlfn.IFS(E488=0,E488,E488=1,0,LOOKUP(2,1/($E$2:$E488=E488-1),$D$2:$D488)&lt;&gt;"SEBT",LOOKUP(2,1/($E$2:$E488=E488-1),$E$2:$E488),TRUE,E488)&gt;=3,_xlfn.IFS(E488=0,E488,LOOKUP(2,1/($E$2:$E488=E488-1),$D$2:$D488)="SEBT",LOOKUP(2,1/($E$2:$E488=E488-1),$E$2:$E488)-1,LOOKUP(2,1/($E$2:$E488=E488-1),$D$2:$D488)&lt;&gt;"SEBT",LOOKUP(2,1/($E$2:$E488=E488-1),$E$2:$E488)),_xlfn.IFS(E488=0,E488,E488=1,0,LOOKUP(2,1/($E$2:$E488=E488-1),$D$2:$D488)&lt;&gt;"SEBT",LOOKUP(2,1/($E$2:$E488=E488-1),$E$2:$E488),TRUE,E488))&gt;=3,IF(_xlfn.IFS(E488=0,E488,E488=1,0,LOOKUP(2,1/($E$2:$E488=E488-1),$D$2:$D488)&lt;&gt;"SEBT",LOOKUP(2,1/($E$2:$E488=E488-1),$E$2:$E488),TRUE,E488)&gt;=3,_xlfn.IFS(E488=0,E488,LOOKUP(2,1/($E$2:$E488=E488-1),$D$2:$D488)="SEBT",LOOKUP(2,1/($E$2:$E488=E488-1),$E$2:$E488)-1,LOOKUP(2,1/($E$2:$E488=E488-1),$D$2:$D488)&lt;&gt;"SEBT",LOOKUP(2,1/($E$2:$E488=E488-1),$E$2:$E488)),_xlfn.IFS(E488=0,E488,E488=1,0,LOOKUP(2,1/($E$2:$E488=E488-1),$D$2:$D488)&lt;&gt;"SEBT",LOOKUP(2,1/($E$2:$E488=E488-1),$E$2:$E488),TRUE,E488))-1,IF(_xlfn.IFS(E488=0,E488,E488=1,0,LOOKUP(2,1/($E$2:$E488=E488-1),$D$2:$D488)&lt;&gt;"SEBT",LOOKUP(2,1/($E$2:$E488=E488-1),$E$2:$E488),TRUE,E488)&gt;=3,_xlfn.IFS(E488=0,E488,LOOKUP(2,1/($E$2:$E488=E488-1),$D$2:$D488)="SEBT",LOOKUP(2,1/($E$2:$E488=E488-1),$E$2:$E488)-1,LOOKUP(2,1/($E$2:$E488=E488-1),$D$2:$D488)&lt;&gt;"SEBT",LOOKUP(2,1/($E$2:$E488=E488-1),$E$2:$E488)),_xlfn.IFS(E488=0,E488,E488=1,0,LOOKUP(2,1/($E$2:$E488=E488-1),$D$2:$D488)&lt;&gt;"SEBT",LOOKUP(2,1/($E$2:$E488=E488-1),$E$2:$E488),TRUE,E488)))),"")</f>
        <v/>
      </c>
      <c r="K488" s="23" t="str" cm="1">
        <f t="array" ref="K488">IFERROR(IF(J488=0,$A$2,LOOKUP(2,1/($J$2:$J488=J488-1),$A$2:$A488)),"")</f>
        <v/>
      </c>
    </row>
    <row r="489" spans="1:11">
      <c r="A489" s="5"/>
      <c r="B489" s="4"/>
      <c r="C489" s="6"/>
      <c r="D489" s="6"/>
      <c r="E489" s="4" t="str">
        <f t="shared" si="7"/>
        <v/>
      </c>
      <c r="F489" s="4"/>
      <c r="G489" s="7" t="e" cm="1">
        <f t="array" ref="G489">+_xlfn.IFS(E489=0,"Dp",E489=E490-1,"⬈",E489=E490,"=",E489=E490+1,"⬊",E490="","F")</f>
        <v>#VALUE!</v>
      </c>
      <c r="H489" s="8"/>
      <c r="I489" s="17"/>
      <c r="J489" s="13" t="str" cm="1">
        <f t="array" ref="J489">IFERROR(IF(IF(IF(_xlfn.IFS(E489=0,E489,E489=1,0,LOOKUP(2,1/($E$2:$E489=E489-1),$D$2:$D489)&lt;&gt;"SEBT",LOOKUP(2,1/($E$2:$E489=E489-1),$E$2:$E489),TRUE,E489)&gt;=3,_xlfn.IFS(E489=0,E489,LOOKUP(2,1/($E$2:$E489=E489-1),$D$2:$D489)="SEBT",LOOKUP(2,1/($E$2:$E489=E489-1),$E$2:$E489)-1,LOOKUP(2,1/($E$2:$E489=E489-1),$D$2:$D489)&lt;&gt;"SEBT",LOOKUP(2,1/($E$2:$E489=E489-1),$E$2:$E489)),_xlfn.IFS(E489=0,E489,E489=1,0,LOOKUP(2,1/($E$2:$E489=E489-1),$D$2:$D489)&lt;&gt;"SEBT",LOOKUP(2,1/($E$2:$E489=E489-1),$E$2:$E489),TRUE,E489))&gt;=3,IF(_xlfn.IFS(E489=0,E489,E489=1,0,LOOKUP(2,1/($E$2:$E489=E489-1),$D$2:$D489)&lt;&gt;"SEBT",LOOKUP(2,1/($E$2:$E489=E489-1),$E$2:$E489),TRUE,E489)&gt;=3,_xlfn.IFS(E489=0,E489,LOOKUP(2,1/($E$2:$E489=E489-1),$D$2:$D489)="SEBT",LOOKUP(2,1/($E$2:$E489=E489-1),$E$2:$E489)-1,LOOKUP(2,1/($E$2:$E489=E489-1),$D$2:$D489)&lt;&gt;"SEBT",LOOKUP(2,1/($E$2:$E489=E489-1),$E$2:$E489)),_xlfn.IFS(E489=0,E489,E489=1,0,LOOKUP(2,1/($E$2:$E489=E489-1),$D$2:$D489)&lt;&gt;"SEBT",LOOKUP(2,1/($E$2:$E489=E489-1),$E$2:$E489),TRUE,E489))-1,IF(_xlfn.IFS(E489=0,E489,E489=1,0,LOOKUP(2,1/($E$2:$E489=E489-1),$D$2:$D489)&lt;&gt;"SEBT",LOOKUP(2,1/($E$2:$E489=E489-1),$E$2:$E489),TRUE,E489)&gt;=3,_xlfn.IFS(E489=0,E489,LOOKUP(2,1/($E$2:$E489=E489-1),$D$2:$D489)="SEBT",LOOKUP(2,1/($E$2:$E489=E489-1),$E$2:$E489)-1,LOOKUP(2,1/($E$2:$E489=E489-1),$D$2:$D489)&lt;&gt;"SEBT",LOOKUP(2,1/($E$2:$E489=E489-1),$E$2:$E489)),_xlfn.IFS(E489=0,E489,E489=1,0,LOOKUP(2,1/($E$2:$E489=E489-1),$D$2:$D489)&lt;&gt;"SEBT",LOOKUP(2,1/($E$2:$E489=E489-1),$E$2:$E489),TRUE,E489)))&gt;=3,IF(IF(_xlfn.IFS(E489=0,E489,E489=1,0,LOOKUP(2,1/($E$2:$E489=E489-1),$D$2:$D489)&lt;&gt;"SEBT",LOOKUP(2,1/($E$2:$E489=E489-1),$E$2:$E489),TRUE,E489)&gt;=3,_xlfn.IFS(E489=0,E489,LOOKUP(2,1/($E$2:$E489=E489-1),$D$2:$D489)="SEBT",LOOKUP(2,1/($E$2:$E489=E489-1),$E$2:$E489)-1,LOOKUP(2,1/($E$2:$E489=E489-1),$D$2:$D489)&lt;&gt;"SEBT",LOOKUP(2,1/($E$2:$E489=E489-1),$E$2:$E489)),_xlfn.IFS(E489=0,E489,E489=1,0,LOOKUP(2,1/($E$2:$E489=E489-1),$D$2:$D489)&lt;&gt;"SEBT",LOOKUP(2,1/($E$2:$E489=E489-1),$E$2:$E489),TRUE,E489))&gt;=3,IF(_xlfn.IFS(E489=0,E489,E489=1,0,LOOKUP(2,1/($E$2:$E489=E489-1),$D$2:$D489)&lt;&gt;"SEBT",LOOKUP(2,1/($E$2:$E489=E489-1),$E$2:$E489),TRUE,E489)&gt;=3,_xlfn.IFS(E489=0,E489,LOOKUP(2,1/($E$2:$E489=E489-1),$D$2:$D489)="SEBT",LOOKUP(2,1/($E$2:$E489=E489-1),$E$2:$E489)-1,LOOKUP(2,1/($E$2:$E489=E489-1),$D$2:$D489)&lt;&gt;"SEBT",LOOKUP(2,1/($E$2:$E489=E489-1),$E$2:$E489)),_xlfn.IFS(E489=0,E489,E489=1,0,LOOKUP(2,1/($E$2:$E489=E489-1),$D$2:$D489)&lt;&gt;"SEBT",LOOKUP(2,1/($E$2:$E489=E489-1),$E$2:$E489),TRUE,E489))-1,IF(_xlfn.IFS(E489=0,E489,E489=1,0,LOOKUP(2,1/($E$2:$E489=E489-1),$D$2:$D489)&lt;&gt;"SEBT",LOOKUP(2,1/($E$2:$E489=E489-1),$E$2:$E489),TRUE,E489)&gt;=3,_xlfn.IFS(E489=0,E489,LOOKUP(2,1/($E$2:$E489=E489-1),$D$2:$D489)="SEBT",LOOKUP(2,1/($E$2:$E489=E489-1),$E$2:$E489)-1,LOOKUP(2,1/($E$2:$E489=E489-1),$D$2:$D489)&lt;&gt;"SEBT",LOOKUP(2,1/($E$2:$E489=E489-1),$E$2:$E489)),_xlfn.IFS(E489=0,E489,E489=1,0,LOOKUP(2,1/($E$2:$E489=E489-1),$D$2:$D489)&lt;&gt;"SEBT",LOOKUP(2,1/($E$2:$E489=E489-1),$E$2:$E489),TRUE,E489)))-1,IF(IF(_xlfn.IFS(E489=0,E489,E489=1,0,LOOKUP(2,1/($E$2:$E489=E489-1),$D$2:$D489)&lt;&gt;"SEBT",LOOKUP(2,1/($E$2:$E489=E489-1),$E$2:$E489),TRUE,E489)&gt;=3,_xlfn.IFS(E489=0,E489,LOOKUP(2,1/($E$2:$E489=E489-1),$D$2:$D489)="SEBT",LOOKUP(2,1/($E$2:$E489=E489-1),$E$2:$E489)-1,LOOKUP(2,1/($E$2:$E489=E489-1),$D$2:$D489)&lt;&gt;"SEBT",LOOKUP(2,1/($E$2:$E489=E489-1),$E$2:$E489)),_xlfn.IFS(E489=0,E489,E489=1,0,LOOKUP(2,1/($E$2:$E489=E489-1),$D$2:$D489)&lt;&gt;"SEBT",LOOKUP(2,1/($E$2:$E489=E489-1),$E$2:$E489),TRUE,E489))&gt;=3,IF(_xlfn.IFS(E489=0,E489,E489=1,0,LOOKUP(2,1/($E$2:$E489=E489-1),$D$2:$D489)&lt;&gt;"SEBT",LOOKUP(2,1/($E$2:$E489=E489-1),$E$2:$E489),TRUE,E489)&gt;=3,_xlfn.IFS(E489=0,E489,LOOKUP(2,1/($E$2:$E489=E489-1),$D$2:$D489)="SEBT",LOOKUP(2,1/($E$2:$E489=E489-1),$E$2:$E489)-1,LOOKUP(2,1/($E$2:$E489=E489-1),$D$2:$D489)&lt;&gt;"SEBT",LOOKUP(2,1/($E$2:$E489=E489-1),$E$2:$E489)),_xlfn.IFS(E489=0,E489,E489=1,0,LOOKUP(2,1/($E$2:$E489=E489-1),$D$2:$D489)&lt;&gt;"SEBT",LOOKUP(2,1/($E$2:$E489=E489-1),$E$2:$E489),TRUE,E489))-1,IF(_xlfn.IFS(E489=0,E489,E489=1,0,LOOKUP(2,1/($E$2:$E489=E489-1),$D$2:$D489)&lt;&gt;"SEBT",LOOKUP(2,1/($E$2:$E489=E489-1),$E$2:$E489),TRUE,E489)&gt;=3,_xlfn.IFS(E489=0,E489,LOOKUP(2,1/($E$2:$E489=E489-1),$D$2:$D489)="SEBT",LOOKUP(2,1/($E$2:$E489=E489-1),$E$2:$E489)-1,LOOKUP(2,1/($E$2:$E489=E489-1),$D$2:$D489)&lt;&gt;"SEBT",LOOKUP(2,1/($E$2:$E489=E489-1),$E$2:$E489)),_xlfn.IFS(E489=0,E489,E489=1,0,LOOKUP(2,1/($E$2:$E489=E489-1),$D$2:$D489)&lt;&gt;"SEBT",LOOKUP(2,1/($E$2:$E489=E489-1),$E$2:$E489),TRUE,E489)))),"")</f>
        <v/>
      </c>
      <c r="K489" s="23" t="str" cm="1">
        <f t="array" ref="K489">IFERROR(IF(J489=0,$A$2,LOOKUP(2,1/($J$2:$J489=J489-1),$A$2:$A489)),"")</f>
        <v/>
      </c>
    </row>
    <row r="490" spans="1:11">
      <c r="A490" s="5"/>
      <c r="B490" s="4"/>
      <c r="C490" s="6"/>
      <c r="D490" s="6"/>
      <c r="E490" s="4" t="str">
        <f t="shared" si="7"/>
        <v/>
      </c>
      <c r="F490" s="4"/>
      <c r="G490" s="7" t="e" cm="1">
        <f t="array" ref="G490">+_xlfn.IFS(E490=0,"Dp",E490=E491-1,"⬈",E490=E491,"=",E490=E491+1,"⬊",E491="","F")</f>
        <v>#VALUE!</v>
      </c>
      <c r="H490" s="8"/>
      <c r="I490" s="17"/>
      <c r="J490" s="13" t="str" cm="1">
        <f t="array" ref="J490">IFERROR(IF(IF(IF(_xlfn.IFS(E490=0,E490,E490=1,0,LOOKUP(2,1/($E$2:$E490=E490-1),$D$2:$D490)&lt;&gt;"SEBT",LOOKUP(2,1/($E$2:$E490=E490-1),$E$2:$E490),TRUE,E490)&gt;=3,_xlfn.IFS(E490=0,E490,LOOKUP(2,1/($E$2:$E490=E490-1),$D$2:$D490)="SEBT",LOOKUP(2,1/($E$2:$E490=E490-1),$E$2:$E490)-1,LOOKUP(2,1/($E$2:$E490=E490-1),$D$2:$D490)&lt;&gt;"SEBT",LOOKUP(2,1/($E$2:$E490=E490-1),$E$2:$E490)),_xlfn.IFS(E490=0,E490,E490=1,0,LOOKUP(2,1/($E$2:$E490=E490-1),$D$2:$D490)&lt;&gt;"SEBT",LOOKUP(2,1/($E$2:$E490=E490-1),$E$2:$E490),TRUE,E490))&gt;=3,IF(_xlfn.IFS(E490=0,E490,E490=1,0,LOOKUP(2,1/($E$2:$E490=E490-1),$D$2:$D490)&lt;&gt;"SEBT",LOOKUP(2,1/($E$2:$E490=E490-1),$E$2:$E490),TRUE,E490)&gt;=3,_xlfn.IFS(E490=0,E490,LOOKUP(2,1/($E$2:$E490=E490-1),$D$2:$D490)="SEBT",LOOKUP(2,1/($E$2:$E490=E490-1),$E$2:$E490)-1,LOOKUP(2,1/($E$2:$E490=E490-1),$D$2:$D490)&lt;&gt;"SEBT",LOOKUP(2,1/($E$2:$E490=E490-1),$E$2:$E490)),_xlfn.IFS(E490=0,E490,E490=1,0,LOOKUP(2,1/($E$2:$E490=E490-1),$D$2:$D490)&lt;&gt;"SEBT",LOOKUP(2,1/($E$2:$E490=E490-1),$E$2:$E490),TRUE,E490))-1,IF(_xlfn.IFS(E490=0,E490,E490=1,0,LOOKUP(2,1/($E$2:$E490=E490-1),$D$2:$D490)&lt;&gt;"SEBT",LOOKUP(2,1/($E$2:$E490=E490-1),$E$2:$E490),TRUE,E490)&gt;=3,_xlfn.IFS(E490=0,E490,LOOKUP(2,1/($E$2:$E490=E490-1),$D$2:$D490)="SEBT",LOOKUP(2,1/($E$2:$E490=E490-1),$E$2:$E490)-1,LOOKUP(2,1/($E$2:$E490=E490-1),$D$2:$D490)&lt;&gt;"SEBT",LOOKUP(2,1/($E$2:$E490=E490-1),$E$2:$E490)),_xlfn.IFS(E490=0,E490,E490=1,0,LOOKUP(2,1/($E$2:$E490=E490-1),$D$2:$D490)&lt;&gt;"SEBT",LOOKUP(2,1/($E$2:$E490=E490-1),$E$2:$E490),TRUE,E490)))&gt;=3,IF(IF(_xlfn.IFS(E490=0,E490,E490=1,0,LOOKUP(2,1/($E$2:$E490=E490-1),$D$2:$D490)&lt;&gt;"SEBT",LOOKUP(2,1/($E$2:$E490=E490-1),$E$2:$E490),TRUE,E490)&gt;=3,_xlfn.IFS(E490=0,E490,LOOKUP(2,1/($E$2:$E490=E490-1),$D$2:$D490)="SEBT",LOOKUP(2,1/($E$2:$E490=E490-1),$E$2:$E490)-1,LOOKUP(2,1/($E$2:$E490=E490-1),$D$2:$D490)&lt;&gt;"SEBT",LOOKUP(2,1/($E$2:$E490=E490-1),$E$2:$E490)),_xlfn.IFS(E490=0,E490,E490=1,0,LOOKUP(2,1/($E$2:$E490=E490-1),$D$2:$D490)&lt;&gt;"SEBT",LOOKUP(2,1/($E$2:$E490=E490-1),$E$2:$E490),TRUE,E490))&gt;=3,IF(_xlfn.IFS(E490=0,E490,E490=1,0,LOOKUP(2,1/($E$2:$E490=E490-1),$D$2:$D490)&lt;&gt;"SEBT",LOOKUP(2,1/($E$2:$E490=E490-1),$E$2:$E490),TRUE,E490)&gt;=3,_xlfn.IFS(E490=0,E490,LOOKUP(2,1/($E$2:$E490=E490-1),$D$2:$D490)="SEBT",LOOKUP(2,1/($E$2:$E490=E490-1),$E$2:$E490)-1,LOOKUP(2,1/($E$2:$E490=E490-1),$D$2:$D490)&lt;&gt;"SEBT",LOOKUP(2,1/($E$2:$E490=E490-1),$E$2:$E490)),_xlfn.IFS(E490=0,E490,E490=1,0,LOOKUP(2,1/($E$2:$E490=E490-1),$D$2:$D490)&lt;&gt;"SEBT",LOOKUP(2,1/($E$2:$E490=E490-1),$E$2:$E490),TRUE,E490))-1,IF(_xlfn.IFS(E490=0,E490,E490=1,0,LOOKUP(2,1/($E$2:$E490=E490-1),$D$2:$D490)&lt;&gt;"SEBT",LOOKUP(2,1/($E$2:$E490=E490-1),$E$2:$E490),TRUE,E490)&gt;=3,_xlfn.IFS(E490=0,E490,LOOKUP(2,1/($E$2:$E490=E490-1),$D$2:$D490)="SEBT",LOOKUP(2,1/($E$2:$E490=E490-1),$E$2:$E490)-1,LOOKUP(2,1/($E$2:$E490=E490-1),$D$2:$D490)&lt;&gt;"SEBT",LOOKUP(2,1/($E$2:$E490=E490-1),$E$2:$E490)),_xlfn.IFS(E490=0,E490,E490=1,0,LOOKUP(2,1/($E$2:$E490=E490-1),$D$2:$D490)&lt;&gt;"SEBT",LOOKUP(2,1/($E$2:$E490=E490-1),$E$2:$E490),TRUE,E490)))-1,IF(IF(_xlfn.IFS(E490=0,E490,E490=1,0,LOOKUP(2,1/($E$2:$E490=E490-1),$D$2:$D490)&lt;&gt;"SEBT",LOOKUP(2,1/($E$2:$E490=E490-1),$E$2:$E490),TRUE,E490)&gt;=3,_xlfn.IFS(E490=0,E490,LOOKUP(2,1/($E$2:$E490=E490-1),$D$2:$D490)="SEBT",LOOKUP(2,1/($E$2:$E490=E490-1),$E$2:$E490)-1,LOOKUP(2,1/($E$2:$E490=E490-1),$D$2:$D490)&lt;&gt;"SEBT",LOOKUP(2,1/($E$2:$E490=E490-1),$E$2:$E490)),_xlfn.IFS(E490=0,E490,E490=1,0,LOOKUP(2,1/($E$2:$E490=E490-1),$D$2:$D490)&lt;&gt;"SEBT",LOOKUP(2,1/($E$2:$E490=E490-1),$E$2:$E490),TRUE,E490))&gt;=3,IF(_xlfn.IFS(E490=0,E490,E490=1,0,LOOKUP(2,1/($E$2:$E490=E490-1),$D$2:$D490)&lt;&gt;"SEBT",LOOKUP(2,1/($E$2:$E490=E490-1),$E$2:$E490),TRUE,E490)&gt;=3,_xlfn.IFS(E490=0,E490,LOOKUP(2,1/($E$2:$E490=E490-1),$D$2:$D490)="SEBT",LOOKUP(2,1/($E$2:$E490=E490-1),$E$2:$E490)-1,LOOKUP(2,1/($E$2:$E490=E490-1),$D$2:$D490)&lt;&gt;"SEBT",LOOKUP(2,1/($E$2:$E490=E490-1),$E$2:$E490)),_xlfn.IFS(E490=0,E490,E490=1,0,LOOKUP(2,1/($E$2:$E490=E490-1),$D$2:$D490)&lt;&gt;"SEBT",LOOKUP(2,1/($E$2:$E490=E490-1),$E$2:$E490),TRUE,E490))-1,IF(_xlfn.IFS(E490=0,E490,E490=1,0,LOOKUP(2,1/($E$2:$E490=E490-1),$D$2:$D490)&lt;&gt;"SEBT",LOOKUP(2,1/($E$2:$E490=E490-1),$E$2:$E490),TRUE,E490)&gt;=3,_xlfn.IFS(E490=0,E490,LOOKUP(2,1/($E$2:$E490=E490-1),$D$2:$D490)="SEBT",LOOKUP(2,1/($E$2:$E490=E490-1),$E$2:$E490)-1,LOOKUP(2,1/($E$2:$E490=E490-1),$D$2:$D490)&lt;&gt;"SEBT",LOOKUP(2,1/($E$2:$E490=E490-1),$E$2:$E490)),_xlfn.IFS(E490=0,E490,E490=1,0,LOOKUP(2,1/($E$2:$E490=E490-1),$D$2:$D490)&lt;&gt;"SEBT",LOOKUP(2,1/($E$2:$E490=E490-1),$E$2:$E490),TRUE,E490)))),"")</f>
        <v/>
      </c>
      <c r="K490" s="23" t="str" cm="1">
        <f t="array" ref="K490">IFERROR(IF(J490=0,$A$2,LOOKUP(2,1/($J$2:$J490=J490-1),$A$2:$A490)),"")</f>
        <v/>
      </c>
    </row>
    <row r="491" spans="1:11">
      <c r="A491" s="5"/>
      <c r="B491" s="4"/>
      <c r="C491" s="6"/>
      <c r="D491" s="6"/>
      <c r="E491" s="4" t="str">
        <f t="shared" si="7"/>
        <v/>
      </c>
      <c r="F491" s="4"/>
      <c r="G491" s="7" t="e" cm="1">
        <f t="array" ref="G491">+_xlfn.IFS(E491=0,"Dp",E491=E492-1,"⬈",E491=E492,"=",E491=E492+1,"⬊",E492="","F")</f>
        <v>#VALUE!</v>
      </c>
      <c r="H491" s="8"/>
      <c r="I491" s="17"/>
      <c r="J491" s="13" t="str" cm="1">
        <f t="array" ref="J491">IFERROR(IF(IF(IF(_xlfn.IFS(E491=0,E491,E491=1,0,LOOKUP(2,1/($E$2:$E491=E491-1),$D$2:$D491)&lt;&gt;"SEBT",LOOKUP(2,1/($E$2:$E491=E491-1),$E$2:$E491),TRUE,E491)&gt;=3,_xlfn.IFS(E491=0,E491,LOOKUP(2,1/($E$2:$E491=E491-1),$D$2:$D491)="SEBT",LOOKUP(2,1/($E$2:$E491=E491-1),$E$2:$E491)-1,LOOKUP(2,1/($E$2:$E491=E491-1),$D$2:$D491)&lt;&gt;"SEBT",LOOKUP(2,1/($E$2:$E491=E491-1),$E$2:$E491)),_xlfn.IFS(E491=0,E491,E491=1,0,LOOKUP(2,1/($E$2:$E491=E491-1),$D$2:$D491)&lt;&gt;"SEBT",LOOKUP(2,1/($E$2:$E491=E491-1),$E$2:$E491),TRUE,E491))&gt;=3,IF(_xlfn.IFS(E491=0,E491,E491=1,0,LOOKUP(2,1/($E$2:$E491=E491-1),$D$2:$D491)&lt;&gt;"SEBT",LOOKUP(2,1/($E$2:$E491=E491-1),$E$2:$E491),TRUE,E491)&gt;=3,_xlfn.IFS(E491=0,E491,LOOKUP(2,1/($E$2:$E491=E491-1),$D$2:$D491)="SEBT",LOOKUP(2,1/($E$2:$E491=E491-1),$E$2:$E491)-1,LOOKUP(2,1/($E$2:$E491=E491-1),$D$2:$D491)&lt;&gt;"SEBT",LOOKUP(2,1/($E$2:$E491=E491-1),$E$2:$E491)),_xlfn.IFS(E491=0,E491,E491=1,0,LOOKUP(2,1/($E$2:$E491=E491-1),$D$2:$D491)&lt;&gt;"SEBT",LOOKUP(2,1/($E$2:$E491=E491-1),$E$2:$E491),TRUE,E491))-1,IF(_xlfn.IFS(E491=0,E491,E491=1,0,LOOKUP(2,1/($E$2:$E491=E491-1),$D$2:$D491)&lt;&gt;"SEBT",LOOKUP(2,1/($E$2:$E491=E491-1),$E$2:$E491),TRUE,E491)&gt;=3,_xlfn.IFS(E491=0,E491,LOOKUP(2,1/($E$2:$E491=E491-1),$D$2:$D491)="SEBT",LOOKUP(2,1/($E$2:$E491=E491-1),$E$2:$E491)-1,LOOKUP(2,1/($E$2:$E491=E491-1),$D$2:$D491)&lt;&gt;"SEBT",LOOKUP(2,1/($E$2:$E491=E491-1),$E$2:$E491)),_xlfn.IFS(E491=0,E491,E491=1,0,LOOKUP(2,1/($E$2:$E491=E491-1),$D$2:$D491)&lt;&gt;"SEBT",LOOKUP(2,1/($E$2:$E491=E491-1),$E$2:$E491),TRUE,E491)))&gt;=3,IF(IF(_xlfn.IFS(E491=0,E491,E491=1,0,LOOKUP(2,1/($E$2:$E491=E491-1),$D$2:$D491)&lt;&gt;"SEBT",LOOKUP(2,1/($E$2:$E491=E491-1),$E$2:$E491),TRUE,E491)&gt;=3,_xlfn.IFS(E491=0,E491,LOOKUP(2,1/($E$2:$E491=E491-1),$D$2:$D491)="SEBT",LOOKUP(2,1/($E$2:$E491=E491-1),$E$2:$E491)-1,LOOKUP(2,1/($E$2:$E491=E491-1),$D$2:$D491)&lt;&gt;"SEBT",LOOKUP(2,1/($E$2:$E491=E491-1),$E$2:$E491)),_xlfn.IFS(E491=0,E491,E491=1,0,LOOKUP(2,1/($E$2:$E491=E491-1),$D$2:$D491)&lt;&gt;"SEBT",LOOKUP(2,1/($E$2:$E491=E491-1),$E$2:$E491),TRUE,E491))&gt;=3,IF(_xlfn.IFS(E491=0,E491,E491=1,0,LOOKUP(2,1/($E$2:$E491=E491-1),$D$2:$D491)&lt;&gt;"SEBT",LOOKUP(2,1/($E$2:$E491=E491-1),$E$2:$E491),TRUE,E491)&gt;=3,_xlfn.IFS(E491=0,E491,LOOKUP(2,1/($E$2:$E491=E491-1),$D$2:$D491)="SEBT",LOOKUP(2,1/($E$2:$E491=E491-1),$E$2:$E491)-1,LOOKUP(2,1/($E$2:$E491=E491-1),$D$2:$D491)&lt;&gt;"SEBT",LOOKUP(2,1/($E$2:$E491=E491-1),$E$2:$E491)),_xlfn.IFS(E491=0,E491,E491=1,0,LOOKUP(2,1/($E$2:$E491=E491-1),$D$2:$D491)&lt;&gt;"SEBT",LOOKUP(2,1/($E$2:$E491=E491-1),$E$2:$E491),TRUE,E491))-1,IF(_xlfn.IFS(E491=0,E491,E491=1,0,LOOKUP(2,1/($E$2:$E491=E491-1),$D$2:$D491)&lt;&gt;"SEBT",LOOKUP(2,1/($E$2:$E491=E491-1),$E$2:$E491),TRUE,E491)&gt;=3,_xlfn.IFS(E491=0,E491,LOOKUP(2,1/($E$2:$E491=E491-1),$D$2:$D491)="SEBT",LOOKUP(2,1/($E$2:$E491=E491-1),$E$2:$E491)-1,LOOKUP(2,1/($E$2:$E491=E491-1),$D$2:$D491)&lt;&gt;"SEBT",LOOKUP(2,1/($E$2:$E491=E491-1),$E$2:$E491)),_xlfn.IFS(E491=0,E491,E491=1,0,LOOKUP(2,1/($E$2:$E491=E491-1),$D$2:$D491)&lt;&gt;"SEBT",LOOKUP(2,1/($E$2:$E491=E491-1),$E$2:$E491),TRUE,E491)))-1,IF(IF(_xlfn.IFS(E491=0,E491,E491=1,0,LOOKUP(2,1/($E$2:$E491=E491-1),$D$2:$D491)&lt;&gt;"SEBT",LOOKUP(2,1/($E$2:$E491=E491-1),$E$2:$E491),TRUE,E491)&gt;=3,_xlfn.IFS(E491=0,E491,LOOKUP(2,1/($E$2:$E491=E491-1),$D$2:$D491)="SEBT",LOOKUP(2,1/($E$2:$E491=E491-1),$E$2:$E491)-1,LOOKUP(2,1/($E$2:$E491=E491-1),$D$2:$D491)&lt;&gt;"SEBT",LOOKUP(2,1/($E$2:$E491=E491-1),$E$2:$E491)),_xlfn.IFS(E491=0,E491,E491=1,0,LOOKUP(2,1/($E$2:$E491=E491-1),$D$2:$D491)&lt;&gt;"SEBT",LOOKUP(2,1/($E$2:$E491=E491-1),$E$2:$E491),TRUE,E491))&gt;=3,IF(_xlfn.IFS(E491=0,E491,E491=1,0,LOOKUP(2,1/($E$2:$E491=E491-1),$D$2:$D491)&lt;&gt;"SEBT",LOOKUP(2,1/($E$2:$E491=E491-1),$E$2:$E491),TRUE,E491)&gt;=3,_xlfn.IFS(E491=0,E491,LOOKUP(2,1/($E$2:$E491=E491-1),$D$2:$D491)="SEBT",LOOKUP(2,1/($E$2:$E491=E491-1),$E$2:$E491)-1,LOOKUP(2,1/($E$2:$E491=E491-1),$D$2:$D491)&lt;&gt;"SEBT",LOOKUP(2,1/($E$2:$E491=E491-1),$E$2:$E491)),_xlfn.IFS(E491=0,E491,E491=1,0,LOOKUP(2,1/($E$2:$E491=E491-1),$D$2:$D491)&lt;&gt;"SEBT",LOOKUP(2,1/($E$2:$E491=E491-1),$E$2:$E491),TRUE,E491))-1,IF(_xlfn.IFS(E491=0,E491,E491=1,0,LOOKUP(2,1/($E$2:$E491=E491-1),$D$2:$D491)&lt;&gt;"SEBT",LOOKUP(2,1/($E$2:$E491=E491-1),$E$2:$E491),TRUE,E491)&gt;=3,_xlfn.IFS(E491=0,E491,LOOKUP(2,1/($E$2:$E491=E491-1),$D$2:$D491)="SEBT",LOOKUP(2,1/($E$2:$E491=E491-1),$E$2:$E491)-1,LOOKUP(2,1/($E$2:$E491=E491-1),$D$2:$D491)&lt;&gt;"SEBT",LOOKUP(2,1/($E$2:$E491=E491-1),$E$2:$E491)),_xlfn.IFS(E491=0,E491,E491=1,0,LOOKUP(2,1/($E$2:$E491=E491-1),$D$2:$D491)&lt;&gt;"SEBT",LOOKUP(2,1/($E$2:$E491=E491-1),$E$2:$E491),TRUE,E491)))),"")</f>
        <v/>
      </c>
      <c r="K491" s="23" t="str" cm="1">
        <f t="array" ref="K491">IFERROR(IF(J491=0,$A$2,LOOKUP(2,1/($J$2:$J491=J491-1),$A$2:$A491)),"")</f>
        <v/>
      </c>
    </row>
    <row r="492" spans="1:11">
      <c r="A492" s="5"/>
      <c r="B492" s="4"/>
      <c r="C492" s="6"/>
      <c r="D492" s="6"/>
      <c r="E492" s="4" t="str">
        <f t="shared" si="7"/>
        <v/>
      </c>
      <c r="F492" s="4"/>
      <c r="G492" s="7" t="e" cm="1">
        <f t="array" ref="G492">+_xlfn.IFS(E492=0,"Dp",E492=E493-1,"⬈",E492=E493,"=",E492=E493+1,"⬊",E493="","F")</f>
        <v>#VALUE!</v>
      </c>
      <c r="H492" s="8"/>
      <c r="I492" s="17"/>
      <c r="J492" s="13" t="str" cm="1">
        <f t="array" ref="J492">IFERROR(IF(IF(IF(_xlfn.IFS(E492=0,E492,E492=1,0,LOOKUP(2,1/($E$2:$E492=E492-1),$D$2:$D492)&lt;&gt;"SEBT",LOOKUP(2,1/($E$2:$E492=E492-1),$E$2:$E492),TRUE,E492)&gt;=3,_xlfn.IFS(E492=0,E492,LOOKUP(2,1/($E$2:$E492=E492-1),$D$2:$D492)="SEBT",LOOKUP(2,1/($E$2:$E492=E492-1),$E$2:$E492)-1,LOOKUP(2,1/($E$2:$E492=E492-1),$D$2:$D492)&lt;&gt;"SEBT",LOOKUP(2,1/($E$2:$E492=E492-1),$E$2:$E492)),_xlfn.IFS(E492=0,E492,E492=1,0,LOOKUP(2,1/($E$2:$E492=E492-1),$D$2:$D492)&lt;&gt;"SEBT",LOOKUP(2,1/($E$2:$E492=E492-1),$E$2:$E492),TRUE,E492))&gt;=3,IF(_xlfn.IFS(E492=0,E492,E492=1,0,LOOKUP(2,1/($E$2:$E492=E492-1),$D$2:$D492)&lt;&gt;"SEBT",LOOKUP(2,1/($E$2:$E492=E492-1),$E$2:$E492),TRUE,E492)&gt;=3,_xlfn.IFS(E492=0,E492,LOOKUP(2,1/($E$2:$E492=E492-1),$D$2:$D492)="SEBT",LOOKUP(2,1/($E$2:$E492=E492-1),$E$2:$E492)-1,LOOKUP(2,1/($E$2:$E492=E492-1),$D$2:$D492)&lt;&gt;"SEBT",LOOKUP(2,1/($E$2:$E492=E492-1),$E$2:$E492)),_xlfn.IFS(E492=0,E492,E492=1,0,LOOKUP(2,1/($E$2:$E492=E492-1),$D$2:$D492)&lt;&gt;"SEBT",LOOKUP(2,1/($E$2:$E492=E492-1),$E$2:$E492),TRUE,E492))-1,IF(_xlfn.IFS(E492=0,E492,E492=1,0,LOOKUP(2,1/($E$2:$E492=E492-1),$D$2:$D492)&lt;&gt;"SEBT",LOOKUP(2,1/($E$2:$E492=E492-1),$E$2:$E492),TRUE,E492)&gt;=3,_xlfn.IFS(E492=0,E492,LOOKUP(2,1/($E$2:$E492=E492-1),$D$2:$D492)="SEBT",LOOKUP(2,1/($E$2:$E492=E492-1),$E$2:$E492)-1,LOOKUP(2,1/($E$2:$E492=E492-1),$D$2:$D492)&lt;&gt;"SEBT",LOOKUP(2,1/($E$2:$E492=E492-1),$E$2:$E492)),_xlfn.IFS(E492=0,E492,E492=1,0,LOOKUP(2,1/($E$2:$E492=E492-1),$D$2:$D492)&lt;&gt;"SEBT",LOOKUP(2,1/($E$2:$E492=E492-1),$E$2:$E492),TRUE,E492)))&gt;=3,IF(IF(_xlfn.IFS(E492=0,E492,E492=1,0,LOOKUP(2,1/($E$2:$E492=E492-1),$D$2:$D492)&lt;&gt;"SEBT",LOOKUP(2,1/($E$2:$E492=E492-1),$E$2:$E492),TRUE,E492)&gt;=3,_xlfn.IFS(E492=0,E492,LOOKUP(2,1/($E$2:$E492=E492-1),$D$2:$D492)="SEBT",LOOKUP(2,1/($E$2:$E492=E492-1),$E$2:$E492)-1,LOOKUP(2,1/($E$2:$E492=E492-1),$D$2:$D492)&lt;&gt;"SEBT",LOOKUP(2,1/($E$2:$E492=E492-1),$E$2:$E492)),_xlfn.IFS(E492=0,E492,E492=1,0,LOOKUP(2,1/($E$2:$E492=E492-1),$D$2:$D492)&lt;&gt;"SEBT",LOOKUP(2,1/($E$2:$E492=E492-1),$E$2:$E492),TRUE,E492))&gt;=3,IF(_xlfn.IFS(E492=0,E492,E492=1,0,LOOKUP(2,1/($E$2:$E492=E492-1),$D$2:$D492)&lt;&gt;"SEBT",LOOKUP(2,1/($E$2:$E492=E492-1),$E$2:$E492),TRUE,E492)&gt;=3,_xlfn.IFS(E492=0,E492,LOOKUP(2,1/($E$2:$E492=E492-1),$D$2:$D492)="SEBT",LOOKUP(2,1/($E$2:$E492=E492-1),$E$2:$E492)-1,LOOKUP(2,1/($E$2:$E492=E492-1),$D$2:$D492)&lt;&gt;"SEBT",LOOKUP(2,1/($E$2:$E492=E492-1),$E$2:$E492)),_xlfn.IFS(E492=0,E492,E492=1,0,LOOKUP(2,1/($E$2:$E492=E492-1),$D$2:$D492)&lt;&gt;"SEBT",LOOKUP(2,1/($E$2:$E492=E492-1),$E$2:$E492),TRUE,E492))-1,IF(_xlfn.IFS(E492=0,E492,E492=1,0,LOOKUP(2,1/($E$2:$E492=E492-1),$D$2:$D492)&lt;&gt;"SEBT",LOOKUP(2,1/($E$2:$E492=E492-1),$E$2:$E492),TRUE,E492)&gt;=3,_xlfn.IFS(E492=0,E492,LOOKUP(2,1/($E$2:$E492=E492-1),$D$2:$D492)="SEBT",LOOKUP(2,1/($E$2:$E492=E492-1),$E$2:$E492)-1,LOOKUP(2,1/($E$2:$E492=E492-1),$D$2:$D492)&lt;&gt;"SEBT",LOOKUP(2,1/($E$2:$E492=E492-1),$E$2:$E492)),_xlfn.IFS(E492=0,E492,E492=1,0,LOOKUP(2,1/($E$2:$E492=E492-1),$D$2:$D492)&lt;&gt;"SEBT",LOOKUP(2,1/($E$2:$E492=E492-1),$E$2:$E492),TRUE,E492)))-1,IF(IF(_xlfn.IFS(E492=0,E492,E492=1,0,LOOKUP(2,1/($E$2:$E492=E492-1),$D$2:$D492)&lt;&gt;"SEBT",LOOKUP(2,1/($E$2:$E492=E492-1),$E$2:$E492),TRUE,E492)&gt;=3,_xlfn.IFS(E492=0,E492,LOOKUP(2,1/($E$2:$E492=E492-1),$D$2:$D492)="SEBT",LOOKUP(2,1/($E$2:$E492=E492-1),$E$2:$E492)-1,LOOKUP(2,1/($E$2:$E492=E492-1),$D$2:$D492)&lt;&gt;"SEBT",LOOKUP(2,1/($E$2:$E492=E492-1),$E$2:$E492)),_xlfn.IFS(E492=0,E492,E492=1,0,LOOKUP(2,1/($E$2:$E492=E492-1),$D$2:$D492)&lt;&gt;"SEBT",LOOKUP(2,1/($E$2:$E492=E492-1),$E$2:$E492),TRUE,E492))&gt;=3,IF(_xlfn.IFS(E492=0,E492,E492=1,0,LOOKUP(2,1/($E$2:$E492=E492-1),$D$2:$D492)&lt;&gt;"SEBT",LOOKUP(2,1/($E$2:$E492=E492-1),$E$2:$E492),TRUE,E492)&gt;=3,_xlfn.IFS(E492=0,E492,LOOKUP(2,1/($E$2:$E492=E492-1),$D$2:$D492)="SEBT",LOOKUP(2,1/($E$2:$E492=E492-1),$E$2:$E492)-1,LOOKUP(2,1/($E$2:$E492=E492-1),$D$2:$D492)&lt;&gt;"SEBT",LOOKUP(2,1/($E$2:$E492=E492-1),$E$2:$E492)),_xlfn.IFS(E492=0,E492,E492=1,0,LOOKUP(2,1/($E$2:$E492=E492-1),$D$2:$D492)&lt;&gt;"SEBT",LOOKUP(2,1/($E$2:$E492=E492-1),$E$2:$E492),TRUE,E492))-1,IF(_xlfn.IFS(E492=0,E492,E492=1,0,LOOKUP(2,1/($E$2:$E492=E492-1),$D$2:$D492)&lt;&gt;"SEBT",LOOKUP(2,1/($E$2:$E492=E492-1),$E$2:$E492),TRUE,E492)&gt;=3,_xlfn.IFS(E492=0,E492,LOOKUP(2,1/($E$2:$E492=E492-1),$D$2:$D492)="SEBT",LOOKUP(2,1/($E$2:$E492=E492-1),$E$2:$E492)-1,LOOKUP(2,1/($E$2:$E492=E492-1),$D$2:$D492)&lt;&gt;"SEBT",LOOKUP(2,1/($E$2:$E492=E492-1),$E$2:$E492)),_xlfn.IFS(E492=0,E492,E492=1,0,LOOKUP(2,1/($E$2:$E492=E492-1),$D$2:$D492)&lt;&gt;"SEBT",LOOKUP(2,1/($E$2:$E492=E492-1),$E$2:$E492),TRUE,E492)))),"")</f>
        <v/>
      </c>
      <c r="K492" s="23" t="str" cm="1">
        <f t="array" ref="K492">IFERROR(IF(J492=0,$A$2,LOOKUP(2,1/($J$2:$J492=J492-1),$A$2:$A492)),"")</f>
        <v/>
      </c>
    </row>
    <row r="493" spans="1:11">
      <c r="A493" s="5"/>
      <c r="B493" s="4"/>
      <c r="C493" s="6"/>
      <c r="D493" s="6"/>
      <c r="E493" s="4" t="str">
        <f t="shared" si="7"/>
        <v/>
      </c>
      <c r="F493" s="4"/>
      <c r="G493" s="7" t="e" cm="1">
        <f t="array" ref="G493">+_xlfn.IFS(E493=0,"Dp",E493=E494-1,"⬈",E493=E494,"=",E493=E494+1,"⬊",E494="","F")</f>
        <v>#VALUE!</v>
      </c>
      <c r="H493" s="8"/>
      <c r="I493" s="17"/>
      <c r="J493" s="13" t="str" cm="1">
        <f t="array" ref="J493">IFERROR(IF(IF(IF(_xlfn.IFS(E493=0,E493,E493=1,0,LOOKUP(2,1/($E$2:$E493=E493-1),$D$2:$D493)&lt;&gt;"SEBT",LOOKUP(2,1/($E$2:$E493=E493-1),$E$2:$E493),TRUE,E493)&gt;=3,_xlfn.IFS(E493=0,E493,LOOKUP(2,1/($E$2:$E493=E493-1),$D$2:$D493)="SEBT",LOOKUP(2,1/($E$2:$E493=E493-1),$E$2:$E493)-1,LOOKUP(2,1/($E$2:$E493=E493-1),$D$2:$D493)&lt;&gt;"SEBT",LOOKUP(2,1/($E$2:$E493=E493-1),$E$2:$E493)),_xlfn.IFS(E493=0,E493,E493=1,0,LOOKUP(2,1/($E$2:$E493=E493-1),$D$2:$D493)&lt;&gt;"SEBT",LOOKUP(2,1/($E$2:$E493=E493-1),$E$2:$E493),TRUE,E493))&gt;=3,IF(_xlfn.IFS(E493=0,E493,E493=1,0,LOOKUP(2,1/($E$2:$E493=E493-1),$D$2:$D493)&lt;&gt;"SEBT",LOOKUP(2,1/($E$2:$E493=E493-1),$E$2:$E493),TRUE,E493)&gt;=3,_xlfn.IFS(E493=0,E493,LOOKUP(2,1/($E$2:$E493=E493-1),$D$2:$D493)="SEBT",LOOKUP(2,1/($E$2:$E493=E493-1),$E$2:$E493)-1,LOOKUP(2,1/($E$2:$E493=E493-1),$D$2:$D493)&lt;&gt;"SEBT",LOOKUP(2,1/($E$2:$E493=E493-1),$E$2:$E493)),_xlfn.IFS(E493=0,E493,E493=1,0,LOOKUP(2,1/($E$2:$E493=E493-1),$D$2:$D493)&lt;&gt;"SEBT",LOOKUP(2,1/($E$2:$E493=E493-1),$E$2:$E493),TRUE,E493))-1,IF(_xlfn.IFS(E493=0,E493,E493=1,0,LOOKUP(2,1/($E$2:$E493=E493-1),$D$2:$D493)&lt;&gt;"SEBT",LOOKUP(2,1/($E$2:$E493=E493-1),$E$2:$E493),TRUE,E493)&gt;=3,_xlfn.IFS(E493=0,E493,LOOKUP(2,1/($E$2:$E493=E493-1),$D$2:$D493)="SEBT",LOOKUP(2,1/($E$2:$E493=E493-1),$E$2:$E493)-1,LOOKUP(2,1/($E$2:$E493=E493-1),$D$2:$D493)&lt;&gt;"SEBT",LOOKUP(2,1/($E$2:$E493=E493-1),$E$2:$E493)),_xlfn.IFS(E493=0,E493,E493=1,0,LOOKUP(2,1/($E$2:$E493=E493-1),$D$2:$D493)&lt;&gt;"SEBT",LOOKUP(2,1/($E$2:$E493=E493-1),$E$2:$E493),TRUE,E493)))&gt;=3,IF(IF(_xlfn.IFS(E493=0,E493,E493=1,0,LOOKUP(2,1/($E$2:$E493=E493-1),$D$2:$D493)&lt;&gt;"SEBT",LOOKUP(2,1/($E$2:$E493=E493-1),$E$2:$E493),TRUE,E493)&gt;=3,_xlfn.IFS(E493=0,E493,LOOKUP(2,1/($E$2:$E493=E493-1),$D$2:$D493)="SEBT",LOOKUP(2,1/($E$2:$E493=E493-1),$E$2:$E493)-1,LOOKUP(2,1/($E$2:$E493=E493-1),$D$2:$D493)&lt;&gt;"SEBT",LOOKUP(2,1/($E$2:$E493=E493-1),$E$2:$E493)),_xlfn.IFS(E493=0,E493,E493=1,0,LOOKUP(2,1/($E$2:$E493=E493-1),$D$2:$D493)&lt;&gt;"SEBT",LOOKUP(2,1/($E$2:$E493=E493-1),$E$2:$E493),TRUE,E493))&gt;=3,IF(_xlfn.IFS(E493=0,E493,E493=1,0,LOOKUP(2,1/($E$2:$E493=E493-1),$D$2:$D493)&lt;&gt;"SEBT",LOOKUP(2,1/($E$2:$E493=E493-1),$E$2:$E493),TRUE,E493)&gt;=3,_xlfn.IFS(E493=0,E493,LOOKUP(2,1/($E$2:$E493=E493-1),$D$2:$D493)="SEBT",LOOKUP(2,1/($E$2:$E493=E493-1),$E$2:$E493)-1,LOOKUP(2,1/($E$2:$E493=E493-1),$D$2:$D493)&lt;&gt;"SEBT",LOOKUP(2,1/($E$2:$E493=E493-1),$E$2:$E493)),_xlfn.IFS(E493=0,E493,E493=1,0,LOOKUP(2,1/($E$2:$E493=E493-1),$D$2:$D493)&lt;&gt;"SEBT",LOOKUP(2,1/($E$2:$E493=E493-1),$E$2:$E493),TRUE,E493))-1,IF(_xlfn.IFS(E493=0,E493,E493=1,0,LOOKUP(2,1/($E$2:$E493=E493-1),$D$2:$D493)&lt;&gt;"SEBT",LOOKUP(2,1/($E$2:$E493=E493-1),$E$2:$E493),TRUE,E493)&gt;=3,_xlfn.IFS(E493=0,E493,LOOKUP(2,1/($E$2:$E493=E493-1),$D$2:$D493)="SEBT",LOOKUP(2,1/($E$2:$E493=E493-1),$E$2:$E493)-1,LOOKUP(2,1/($E$2:$E493=E493-1),$D$2:$D493)&lt;&gt;"SEBT",LOOKUP(2,1/($E$2:$E493=E493-1),$E$2:$E493)),_xlfn.IFS(E493=0,E493,E493=1,0,LOOKUP(2,1/($E$2:$E493=E493-1),$D$2:$D493)&lt;&gt;"SEBT",LOOKUP(2,1/($E$2:$E493=E493-1),$E$2:$E493),TRUE,E493)))-1,IF(IF(_xlfn.IFS(E493=0,E493,E493=1,0,LOOKUP(2,1/($E$2:$E493=E493-1),$D$2:$D493)&lt;&gt;"SEBT",LOOKUP(2,1/($E$2:$E493=E493-1),$E$2:$E493),TRUE,E493)&gt;=3,_xlfn.IFS(E493=0,E493,LOOKUP(2,1/($E$2:$E493=E493-1),$D$2:$D493)="SEBT",LOOKUP(2,1/($E$2:$E493=E493-1),$E$2:$E493)-1,LOOKUP(2,1/($E$2:$E493=E493-1),$D$2:$D493)&lt;&gt;"SEBT",LOOKUP(2,1/($E$2:$E493=E493-1),$E$2:$E493)),_xlfn.IFS(E493=0,E493,E493=1,0,LOOKUP(2,1/($E$2:$E493=E493-1),$D$2:$D493)&lt;&gt;"SEBT",LOOKUP(2,1/($E$2:$E493=E493-1),$E$2:$E493),TRUE,E493))&gt;=3,IF(_xlfn.IFS(E493=0,E493,E493=1,0,LOOKUP(2,1/($E$2:$E493=E493-1),$D$2:$D493)&lt;&gt;"SEBT",LOOKUP(2,1/($E$2:$E493=E493-1),$E$2:$E493),TRUE,E493)&gt;=3,_xlfn.IFS(E493=0,E493,LOOKUP(2,1/($E$2:$E493=E493-1),$D$2:$D493)="SEBT",LOOKUP(2,1/($E$2:$E493=E493-1),$E$2:$E493)-1,LOOKUP(2,1/($E$2:$E493=E493-1),$D$2:$D493)&lt;&gt;"SEBT",LOOKUP(2,1/($E$2:$E493=E493-1),$E$2:$E493)),_xlfn.IFS(E493=0,E493,E493=1,0,LOOKUP(2,1/($E$2:$E493=E493-1),$D$2:$D493)&lt;&gt;"SEBT",LOOKUP(2,1/($E$2:$E493=E493-1),$E$2:$E493),TRUE,E493))-1,IF(_xlfn.IFS(E493=0,E493,E493=1,0,LOOKUP(2,1/($E$2:$E493=E493-1),$D$2:$D493)&lt;&gt;"SEBT",LOOKUP(2,1/($E$2:$E493=E493-1),$E$2:$E493),TRUE,E493)&gt;=3,_xlfn.IFS(E493=0,E493,LOOKUP(2,1/($E$2:$E493=E493-1),$D$2:$D493)="SEBT",LOOKUP(2,1/($E$2:$E493=E493-1),$E$2:$E493)-1,LOOKUP(2,1/($E$2:$E493=E493-1),$D$2:$D493)&lt;&gt;"SEBT",LOOKUP(2,1/($E$2:$E493=E493-1),$E$2:$E493)),_xlfn.IFS(E493=0,E493,E493=1,0,LOOKUP(2,1/($E$2:$E493=E493-1),$D$2:$D493)&lt;&gt;"SEBT",LOOKUP(2,1/($E$2:$E493=E493-1),$E$2:$E493),TRUE,E493)))),"")</f>
        <v/>
      </c>
      <c r="K493" s="23" t="str" cm="1">
        <f t="array" ref="K493">IFERROR(IF(J493=0,$A$2,LOOKUP(2,1/($J$2:$J493=J493-1),$A$2:$A493)),"")</f>
        <v/>
      </c>
    </row>
    <row r="494" spans="1:11">
      <c r="A494" s="5"/>
      <c r="B494" s="4"/>
      <c r="C494" s="6"/>
      <c r="D494" s="6"/>
      <c r="E494" s="4" t="str">
        <f t="shared" si="7"/>
        <v/>
      </c>
      <c r="F494" s="4"/>
      <c r="G494" s="7" t="e" cm="1">
        <f t="array" ref="G494">+_xlfn.IFS(E494=0,"Dp",E494=E495-1,"⬈",E494=E495,"=",E494=E495+1,"⬊",E495="","F")</f>
        <v>#VALUE!</v>
      </c>
      <c r="H494" s="8"/>
      <c r="I494" s="17"/>
      <c r="J494" s="13" t="str" cm="1">
        <f t="array" ref="J494">IFERROR(IF(IF(IF(_xlfn.IFS(E494=0,E494,E494=1,0,LOOKUP(2,1/($E$2:$E494=E494-1),$D$2:$D494)&lt;&gt;"SEBT",LOOKUP(2,1/($E$2:$E494=E494-1),$E$2:$E494),TRUE,E494)&gt;=3,_xlfn.IFS(E494=0,E494,LOOKUP(2,1/($E$2:$E494=E494-1),$D$2:$D494)="SEBT",LOOKUP(2,1/($E$2:$E494=E494-1),$E$2:$E494)-1,LOOKUP(2,1/($E$2:$E494=E494-1),$D$2:$D494)&lt;&gt;"SEBT",LOOKUP(2,1/($E$2:$E494=E494-1),$E$2:$E494)),_xlfn.IFS(E494=0,E494,E494=1,0,LOOKUP(2,1/($E$2:$E494=E494-1),$D$2:$D494)&lt;&gt;"SEBT",LOOKUP(2,1/($E$2:$E494=E494-1),$E$2:$E494),TRUE,E494))&gt;=3,IF(_xlfn.IFS(E494=0,E494,E494=1,0,LOOKUP(2,1/($E$2:$E494=E494-1),$D$2:$D494)&lt;&gt;"SEBT",LOOKUP(2,1/($E$2:$E494=E494-1),$E$2:$E494),TRUE,E494)&gt;=3,_xlfn.IFS(E494=0,E494,LOOKUP(2,1/($E$2:$E494=E494-1),$D$2:$D494)="SEBT",LOOKUP(2,1/($E$2:$E494=E494-1),$E$2:$E494)-1,LOOKUP(2,1/($E$2:$E494=E494-1),$D$2:$D494)&lt;&gt;"SEBT",LOOKUP(2,1/($E$2:$E494=E494-1),$E$2:$E494)),_xlfn.IFS(E494=0,E494,E494=1,0,LOOKUP(2,1/($E$2:$E494=E494-1),$D$2:$D494)&lt;&gt;"SEBT",LOOKUP(2,1/($E$2:$E494=E494-1),$E$2:$E494),TRUE,E494))-1,IF(_xlfn.IFS(E494=0,E494,E494=1,0,LOOKUP(2,1/($E$2:$E494=E494-1),$D$2:$D494)&lt;&gt;"SEBT",LOOKUP(2,1/($E$2:$E494=E494-1),$E$2:$E494),TRUE,E494)&gt;=3,_xlfn.IFS(E494=0,E494,LOOKUP(2,1/($E$2:$E494=E494-1),$D$2:$D494)="SEBT",LOOKUP(2,1/($E$2:$E494=E494-1),$E$2:$E494)-1,LOOKUP(2,1/($E$2:$E494=E494-1),$D$2:$D494)&lt;&gt;"SEBT",LOOKUP(2,1/($E$2:$E494=E494-1),$E$2:$E494)),_xlfn.IFS(E494=0,E494,E494=1,0,LOOKUP(2,1/($E$2:$E494=E494-1),$D$2:$D494)&lt;&gt;"SEBT",LOOKUP(2,1/($E$2:$E494=E494-1),$E$2:$E494),TRUE,E494)))&gt;=3,IF(IF(_xlfn.IFS(E494=0,E494,E494=1,0,LOOKUP(2,1/($E$2:$E494=E494-1),$D$2:$D494)&lt;&gt;"SEBT",LOOKUP(2,1/($E$2:$E494=E494-1),$E$2:$E494),TRUE,E494)&gt;=3,_xlfn.IFS(E494=0,E494,LOOKUP(2,1/($E$2:$E494=E494-1),$D$2:$D494)="SEBT",LOOKUP(2,1/($E$2:$E494=E494-1),$E$2:$E494)-1,LOOKUP(2,1/($E$2:$E494=E494-1),$D$2:$D494)&lt;&gt;"SEBT",LOOKUP(2,1/($E$2:$E494=E494-1),$E$2:$E494)),_xlfn.IFS(E494=0,E494,E494=1,0,LOOKUP(2,1/($E$2:$E494=E494-1),$D$2:$D494)&lt;&gt;"SEBT",LOOKUP(2,1/($E$2:$E494=E494-1),$E$2:$E494),TRUE,E494))&gt;=3,IF(_xlfn.IFS(E494=0,E494,E494=1,0,LOOKUP(2,1/($E$2:$E494=E494-1),$D$2:$D494)&lt;&gt;"SEBT",LOOKUP(2,1/($E$2:$E494=E494-1),$E$2:$E494),TRUE,E494)&gt;=3,_xlfn.IFS(E494=0,E494,LOOKUP(2,1/($E$2:$E494=E494-1),$D$2:$D494)="SEBT",LOOKUP(2,1/($E$2:$E494=E494-1),$E$2:$E494)-1,LOOKUP(2,1/($E$2:$E494=E494-1),$D$2:$D494)&lt;&gt;"SEBT",LOOKUP(2,1/($E$2:$E494=E494-1),$E$2:$E494)),_xlfn.IFS(E494=0,E494,E494=1,0,LOOKUP(2,1/($E$2:$E494=E494-1),$D$2:$D494)&lt;&gt;"SEBT",LOOKUP(2,1/($E$2:$E494=E494-1),$E$2:$E494),TRUE,E494))-1,IF(_xlfn.IFS(E494=0,E494,E494=1,0,LOOKUP(2,1/($E$2:$E494=E494-1),$D$2:$D494)&lt;&gt;"SEBT",LOOKUP(2,1/($E$2:$E494=E494-1),$E$2:$E494),TRUE,E494)&gt;=3,_xlfn.IFS(E494=0,E494,LOOKUP(2,1/($E$2:$E494=E494-1),$D$2:$D494)="SEBT",LOOKUP(2,1/($E$2:$E494=E494-1),$E$2:$E494)-1,LOOKUP(2,1/($E$2:$E494=E494-1),$D$2:$D494)&lt;&gt;"SEBT",LOOKUP(2,1/($E$2:$E494=E494-1),$E$2:$E494)),_xlfn.IFS(E494=0,E494,E494=1,0,LOOKUP(2,1/($E$2:$E494=E494-1),$D$2:$D494)&lt;&gt;"SEBT",LOOKUP(2,1/($E$2:$E494=E494-1),$E$2:$E494),TRUE,E494)))-1,IF(IF(_xlfn.IFS(E494=0,E494,E494=1,0,LOOKUP(2,1/($E$2:$E494=E494-1),$D$2:$D494)&lt;&gt;"SEBT",LOOKUP(2,1/($E$2:$E494=E494-1),$E$2:$E494),TRUE,E494)&gt;=3,_xlfn.IFS(E494=0,E494,LOOKUP(2,1/($E$2:$E494=E494-1),$D$2:$D494)="SEBT",LOOKUP(2,1/($E$2:$E494=E494-1),$E$2:$E494)-1,LOOKUP(2,1/($E$2:$E494=E494-1),$D$2:$D494)&lt;&gt;"SEBT",LOOKUP(2,1/($E$2:$E494=E494-1),$E$2:$E494)),_xlfn.IFS(E494=0,E494,E494=1,0,LOOKUP(2,1/($E$2:$E494=E494-1),$D$2:$D494)&lt;&gt;"SEBT",LOOKUP(2,1/($E$2:$E494=E494-1),$E$2:$E494),TRUE,E494))&gt;=3,IF(_xlfn.IFS(E494=0,E494,E494=1,0,LOOKUP(2,1/($E$2:$E494=E494-1),$D$2:$D494)&lt;&gt;"SEBT",LOOKUP(2,1/($E$2:$E494=E494-1),$E$2:$E494),TRUE,E494)&gt;=3,_xlfn.IFS(E494=0,E494,LOOKUP(2,1/($E$2:$E494=E494-1),$D$2:$D494)="SEBT",LOOKUP(2,1/($E$2:$E494=E494-1),$E$2:$E494)-1,LOOKUP(2,1/($E$2:$E494=E494-1),$D$2:$D494)&lt;&gt;"SEBT",LOOKUP(2,1/($E$2:$E494=E494-1),$E$2:$E494)),_xlfn.IFS(E494=0,E494,E494=1,0,LOOKUP(2,1/($E$2:$E494=E494-1),$D$2:$D494)&lt;&gt;"SEBT",LOOKUP(2,1/($E$2:$E494=E494-1),$E$2:$E494),TRUE,E494))-1,IF(_xlfn.IFS(E494=0,E494,E494=1,0,LOOKUP(2,1/($E$2:$E494=E494-1),$D$2:$D494)&lt;&gt;"SEBT",LOOKUP(2,1/($E$2:$E494=E494-1),$E$2:$E494),TRUE,E494)&gt;=3,_xlfn.IFS(E494=0,E494,LOOKUP(2,1/($E$2:$E494=E494-1),$D$2:$D494)="SEBT",LOOKUP(2,1/($E$2:$E494=E494-1),$E$2:$E494)-1,LOOKUP(2,1/($E$2:$E494=E494-1),$D$2:$D494)&lt;&gt;"SEBT",LOOKUP(2,1/($E$2:$E494=E494-1),$E$2:$E494)),_xlfn.IFS(E494=0,E494,E494=1,0,LOOKUP(2,1/($E$2:$E494=E494-1),$D$2:$D494)&lt;&gt;"SEBT",LOOKUP(2,1/($E$2:$E494=E494-1),$E$2:$E494),TRUE,E494)))),"")</f>
        <v/>
      </c>
      <c r="K494" s="23" t="str" cm="1">
        <f t="array" ref="K494">IFERROR(IF(J494=0,$A$2,LOOKUP(2,1/($J$2:$J494=J494-1),$A$2:$A494)),"")</f>
        <v/>
      </c>
    </row>
    <row r="495" spans="1:11">
      <c r="A495" s="5"/>
      <c r="B495" s="4"/>
      <c r="C495" s="6"/>
      <c r="D495" s="6"/>
      <c r="E495" s="4" t="str">
        <f t="shared" si="7"/>
        <v/>
      </c>
      <c r="F495" s="4"/>
      <c r="G495" s="7" t="e" cm="1">
        <f t="array" ref="G495">+_xlfn.IFS(E495=0,"Dp",E495=E496-1,"⬈",E495=E496,"=",E495=E496+1,"⬊",E496="","F")</f>
        <v>#VALUE!</v>
      </c>
      <c r="H495" s="8"/>
      <c r="I495" s="17"/>
      <c r="J495" s="13" t="str" cm="1">
        <f t="array" ref="J495">IFERROR(IF(IF(IF(_xlfn.IFS(E495=0,E495,E495=1,0,LOOKUP(2,1/($E$2:$E495=E495-1),$D$2:$D495)&lt;&gt;"SEBT",LOOKUP(2,1/($E$2:$E495=E495-1),$E$2:$E495),TRUE,E495)&gt;=3,_xlfn.IFS(E495=0,E495,LOOKUP(2,1/($E$2:$E495=E495-1),$D$2:$D495)="SEBT",LOOKUP(2,1/($E$2:$E495=E495-1),$E$2:$E495)-1,LOOKUP(2,1/($E$2:$E495=E495-1),$D$2:$D495)&lt;&gt;"SEBT",LOOKUP(2,1/($E$2:$E495=E495-1),$E$2:$E495)),_xlfn.IFS(E495=0,E495,E495=1,0,LOOKUP(2,1/($E$2:$E495=E495-1),$D$2:$D495)&lt;&gt;"SEBT",LOOKUP(2,1/($E$2:$E495=E495-1),$E$2:$E495),TRUE,E495))&gt;=3,IF(_xlfn.IFS(E495=0,E495,E495=1,0,LOOKUP(2,1/($E$2:$E495=E495-1),$D$2:$D495)&lt;&gt;"SEBT",LOOKUP(2,1/($E$2:$E495=E495-1),$E$2:$E495),TRUE,E495)&gt;=3,_xlfn.IFS(E495=0,E495,LOOKUP(2,1/($E$2:$E495=E495-1),$D$2:$D495)="SEBT",LOOKUP(2,1/($E$2:$E495=E495-1),$E$2:$E495)-1,LOOKUP(2,1/($E$2:$E495=E495-1),$D$2:$D495)&lt;&gt;"SEBT",LOOKUP(2,1/($E$2:$E495=E495-1),$E$2:$E495)),_xlfn.IFS(E495=0,E495,E495=1,0,LOOKUP(2,1/($E$2:$E495=E495-1),$D$2:$D495)&lt;&gt;"SEBT",LOOKUP(2,1/($E$2:$E495=E495-1),$E$2:$E495),TRUE,E495))-1,IF(_xlfn.IFS(E495=0,E495,E495=1,0,LOOKUP(2,1/($E$2:$E495=E495-1),$D$2:$D495)&lt;&gt;"SEBT",LOOKUP(2,1/($E$2:$E495=E495-1),$E$2:$E495),TRUE,E495)&gt;=3,_xlfn.IFS(E495=0,E495,LOOKUP(2,1/($E$2:$E495=E495-1),$D$2:$D495)="SEBT",LOOKUP(2,1/($E$2:$E495=E495-1),$E$2:$E495)-1,LOOKUP(2,1/($E$2:$E495=E495-1),$D$2:$D495)&lt;&gt;"SEBT",LOOKUP(2,1/($E$2:$E495=E495-1),$E$2:$E495)),_xlfn.IFS(E495=0,E495,E495=1,0,LOOKUP(2,1/($E$2:$E495=E495-1),$D$2:$D495)&lt;&gt;"SEBT",LOOKUP(2,1/($E$2:$E495=E495-1),$E$2:$E495),TRUE,E495)))&gt;=3,IF(IF(_xlfn.IFS(E495=0,E495,E495=1,0,LOOKUP(2,1/($E$2:$E495=E495-1),$D$2:$D495)&lt;&gt;"SEBT",LOOKUP(2,1/($E$2:$E495=E495-1),$E$2:$E495),TRUE,E495)&gt;=3,_xlfn.IFS(E495=0,E495,LOOKUP(2,1/($E$2:$E495=E495-1),$D$2:$D495)="SEBT",LOOKUP(2,1/($E$2:$E495=E495-1),$E$2:$E495)-1,LOOKUP(2,1/($E$2:$E495=E495-1),$D$2:$D495)&lt;&gt;"SEBT",LOOKUP(2,1/($E$2:$E495=E495-1),$E$2:$E495)),_xlfn.IFS(E495=0,E495,E495=1,0,LOOKUP(2,1/($E$2:$E495=E495-1),$D$2:$D495)&lt;&gt;"SEBT",LOOKUP(2,1/($E$2:$E495=E495-1),$E$2:$E495),TRUE,E495))&gt;=3,IF(_xlfn.IFS(E495=0,E495,E495=1,0,LOOKUP(2,1/($E$2:$E495=E495-1),$D$2:$D495)&lt;&gt;"SEBT",LOOKUP(2,1/($E$2:$E495=E495-1),$E$2:$E495),TRUE,E495)&gt;=3,_xlfn.IFS(E495=0,E495,LOOKUP(2,1/($E$2:$E495=E495-1),$D$2:$D495)="SEBT",LOOKUP(2,1/($E$2:$E495=E495-1),$E$2:$E495)-1,LOOKUP(2,1/($E$2:$E495=E495-1),$D$2:$D495)&lt;&gt;"SEBT",LOOKUP(2,1/($E$2:$E495=E495-1),$E$2:$E495)),_xlfn.IFS(E495=0,E495,E495=1,0,LOOKUP(2,1/($E$2:$E495=E495-1),$D$2:$D495)&lt;&gt;"SEBT",LOOKUP(2,1/($E$2:$E495=E495-1),$E$2:$E495),TRUE,E495))-1,IF(_xlfn.IFS(E495=0,E495,E495=1,0,LOOKUP(2,1/($E$2:$E495=E495-1),$D$2:$D495)&lt;&gt;"SEBT",LOOKUP(2,1/($E$2:$E495=E495-1),$E$2:$E495),TRUE,E495)&gt;=3,_xlfn.IFS(E495=0,E495,LOOKUP(2,1/($E$2:$E495=E495-1),$D$2:$D495)="SEBT",LOOKUP(2,1/($E$2:$E495=E495-1),$E$2:$E495)-1,LOOKUP(2,1/($E$2:$E495=E495-1),$D$2:$D495)&lt;&gt;"SEBT",LOOKUP(2,1/($E$2:$E495=E495-1),$E$2:$E495)),_xlfn.IFS(E495=0,E495,E495=1,0,LOOKUP(2,1/($E$2:$E495=E495-1),$D$2:$D495)&lt;&gt;"SEBT",LOOKUP(2,1/($E$2:$E495=E495-1),$E$2:$E495),TRUE,E495)))-1,IF(IF(_xlfn.IFS(E495=0,E495,E495=1,0,LOOKUP(2,1/($E$2:$E495=E495-1),$D$2:$D495)&lt;&gt;"SEBT",LOOKUP(2,1/($E$2:$E495=E495-1),$E$2:$E495),TRUE,E495)&gt;=3,_xlfn.IFS(E495=0,E495,LOOKUP(2,1/($E$2:$E495=E495-1),$D$2:$D495)="SEBT",LOOKUP(2,1/($E$2:$E495=E495-1),$E$2:$E495)-1,LOOKUP(2,1/($E$2:$E495=E495-1),$D$2:$D495)&lt;&gt;"SEBT",LOOKUP(2,1/($E$2:$E495=E495-1),$E$2:$E495)),_xlfn.IFS(E495=0,E495,E495=1,0,LOOKUP(2,1/($E$2:$E495=E495-1),$D$2:$D495)&lt;&gt;"SEBT",LOOKUP(2,1/($E$2:$E495=E495-1),$E$2:$E495),TRUE,E495))&gt;=3,IF(_xlfn.IFS(E495=0,E495,E495=1,0,LOOKUP(2,1/($E$2:$E495=E495-1),$D$2:$D495)&lt;&gt;"SEBT",LOOKUP(2,1/($E$2:$E495=E495-1),$E$2:$E495),TRUE,E495)&gt;=3,_xlfn.IFS(E495=0,E495,LOOKUP(2,1/($E$2:$E495=E495-1),$D$2:$D495)="SEBT",LOOKUP(2,1/($E$2:$E495=E495-1),$E$2:$E495)-1,LOOKUP(2,1/($E$2:$E495=E495-1),$D$2:$D495)&lt;&gt;"SEBT",LOOKUP(2,1/($E$2:$E495=E495-1),$E$2:$E495)),_xlfn.IFS(E495=0,E495,E495=1,0,LOOKUP(2,1/($E$2:$E495=E495-1),$D$2:$D495)&lt;&gt;"SEBT",LOOKUP(2,1/($E$2:$E495=E495-1),$E$2:$E495),TRUE,E495))-1,IF(_xlfn.IFS(E495=0,E495,E495=1,0,LOOKUP(2,1/($E$2:$E495=E495-1),$D$2:$D495)&lt;&gt;"SEBT",LOOKUP(2,1/($E$2:$E495=E495-1),$E$2:$E495),TRUE,E495)&gt;=3,_xlfn.IFS(E495=0,E495,LOOKUP(2,1/($E$2:$E495=E495-1),$D$2:$D495)="SEBT",LOOKUP(2,1/($E$2:$E495=E495-1),$E$2:$E495)-1,LOOKUP(2,1/($E$2:$E495=E495-1),$D$2:$D495)&lt;&gt;"SEBT",LOOKUP(2,1/($E$2:$E495=E495-1),$E$2:$E495)),_xlfn.IFS(E495=0,E495,E495=1,0,LOOKUP(2,1/($E$2:$E495=E495-1),$D$2:$D495)&lt;&gt;"SEBT",LOOKUP(2,1/($E$2:$E495=E495-1),$E$2:$E495),TRUE,E495)))),"")</f>
        <v/>
      </c>
      <c r="K495" s="23" t="str" cm="1">
        <f t="array" ref="K495">IFERROR(IF(J495=0,$A$2,LOOKUP(2,1/($J$2:$J495=J495-1),$A$2:$A495)),"")</f>
        <v/>
      </c>
    </row>
    <row r="496" spans="1:11">
      <c r="A496" s="5"/>
      <c r="B496" s="4"/>
      <c r="C496" s="6"/>
      <c r="D496" s="6"/>
      <c r="E496" s="4" t="str">
        <f t="shared" si="7"/>
        <v/>
      </c>
      <c r="F496" s="4"/>
      <c r="G496" s="7" t="e" cm="1">
        <f t="array" ref="G496">+_xlfn.IFS(E496=0,"Dp",E496=E497-1,"⬈",E496=E497,"=",E496=E497+1,"⬊",E497="","F")</f>
        <v>#VALUE!</v>
      </c>
      <c r="H496" s="8"/>
      <c r="I496" s="17"/>
      <c r="J496" s="13" t="str" cm="1">
        <f t="array" ref="J496">IFERROR(IF(IF(IF(_xlfn.IFS(E496=0,E496,E496=1,0,LOOKUP(2,1/($E$2:$E496=E496-1),$D$2:$D496)&lt;&gt;"SEBT",LOOKUP(2,1/($E$2:$E496=E496-1),$E$2:$E496),TRUE,E496)&gt;=3,_xlfn.IFS(E496=0,E496,LOOKUP(2,1/($E$2:$E496=E496-1),$D$2:$D496)="SEBT",LOOKUP(2,1/($E$2:$E496=E496-1),$E$2:$E496)-1,LOOKUP(2,1/($E$2:$E496=E496-1),$D$2:$D496)&lt;&gt;"SEBT",LOOKUP(2,1/($E$2:$E496=E496-1),$E$2:$E496)),_xlfn.IFS(E496=0,E496,E496=1,0,LOOKUP(2,1/($E$2:$E496=E496-1),$D$2:$D496)&lt;&gt;"SEBT",LOOKUP(2,1/($E$2:$E496=E496-1),$E$2:$E496),TRUE,E496))&gt;=3,IF(_xlfn.IFS(E496=0,E496,E496=1,0,LOOKUP(2,1/($E$2:$E496=E496-1),$D$2:$D496)&lt;&gt;"SEBT",LOOKUP(2,1/($E$2:$E496=E496-1),$E$2:$E496),TRUE,E496)&gt;=3,_xlfn.IFS(E496=0,E496,LOOKUP(2,1/($E$2:$E496=E496-1),$D$2:$D496)="SEBT",LOOKUP(2,1/($E$2:$E496=E496-1),$E$2:$E496)-1,LOOKUP(2,1/($E$2:$E496=E496-1),$D$2:$D496)&lt;&gt;"SEBT",LOOKUP(2,1/($E$2:$E496=E496-1),$E$2:$E496)),_xlfn.IFS(E496=0,E496,E496=1,0,LOOKUP(2,1/($E$2:$E496=E496-1),$D$2:$D496)&lt;&gt;"SEBT",LOOKUP(2,1/($E$2:$E496=E496-1),$E$2:$E496),TRUE,E496))-1,IF(_xlfn.IFS(E496=0,E496,E496=1,0,LOOKUP(2,1/($E$2:$E496=E496-1),$D$2:$D496)&lt;&gt;"SEBT",LOOKUP(2,1/($E$2:$E496=E496-1),$E$2:$E496),TRUE,E496)&gt;=3,_xlfn.IFS(E496=0,E496,LOOKUP(2,1/($E$2:$E496=E496-1),$D$2:$D496)="SEBT",LOOKUP(2,1/($E$2:$E496=E496-1),$E$2:$E496)-1,LOOKUP(2,1/($E$2:$E496=E496-1),$D$2:$D496)&lt;&gt;"SEBT",LOOKUP(2,1/($E$2:$E496=E496-1),$E$2:$E496)),_xlfn.IFS(E496=0,E496,E496=1,0,LOOKUP(2,1/($E$2:$E496=E496-1),$D$2:$D496)&lt;&gt;"SEBT",LOOKUP(2,1/($E$2:$E496=E496-1),$E$2:$E496),TRUE,E496)))&gt;=3,IF(IF(_xlfn.IFS(E496=0,E496,E496=1,0,LOOKUP(2,1/($E$2:$E496=E496-1),$D$2:$D496)&lt;&gt;"SEBT",LOOKUP(2,1/($E$2:$E496=E496-1),$E$2:$E496),TRUE,E496)&gt;=3,_xlfn.IFS(E496=0,E496,LOOKUP(2,1/($E$2:$E496=E496-1),$D$2:$D496)="SEBT",LOOKUP(2,1/($E$2:$E496=E496-1),$E$2:$E496)-1,LOOKUP(2,1/($E$2:$E496=E496-1),$D$2:$D496)&lt;&gt;"SEBT",LOOKUP(2,1/($E$2:$E496=E496-1),$E$2:$E496)),_xlfn.IFS(E496=0,E496,E496=1,0,LOOKUP(2,1/($E$2:$E496=E496-1),$D$2:$D496)&lt;&gt;"SEBT",LOOKUP(2,1/($E$2:$E496=E496-1),$E$2:$E496),TRUE,E496))&gt;=3,IF(_xlfn.IFS(E496=0,E496,E496=1,0,LOOKUP(2,1/($E$2:$E496=E496-1),$D$2:$D496)&lt;&gt;"SEBT",LOOKUP(2,1/($E$2:$E496=E496-1),$E$2:$E496),TRUE,E496)&gt;=3,_xlfn.IFS(E496=0,E496,LOOKUP(2,1/($E$2:$E496=E496-1),$D$2:$D496)="SEBT",LOOKUP(2,1/($E$2:$E496=E496-1),$E$2:$E496)-1,LOOKUP(2,1/($E$2:$E496=E496-1),$D$2:$D496)&lt;&gt;"SEBT",LOOKUP(2,1/($E$2:$E496=E496-1),$E$2:$E496)),_xlfn.IFS(E496=0,E496,E496=1,0,LOOKUP(2,1/($E$2:$E496=E496-1),$D$2:$D496)&lt;&gt;"SEBT",LOOKUP(2,1/($E$2:$E496=E496-1),$E$2:$E496),TRUE,E496))-1,IF(_xlfn.IFS(E496=0,E496,E496=1,0,LOOKUP(2,1/($E$2:$E496=E496-1),$D$2:$D496)&lt;&gt;"SEBT",LOOKUP(2,1/($E$2:$E496=E496-1),$E$2:$E496),TRUE,E496)&gt;=3,_xlfn.IFS(E496=0,E496,LOOKUP(2,1/($E$2:$E496=E496-1),$D$2:$D496)="SEBT",LOOKUP(2,1/($E$2:$E496=E496-1),$E$2:$E496)-1,LOOKUP(2,1/($E$2:$E496=E496-1),$D$2:$D496)&lt;&gt;"SEBT",LOOKUP(2,1/($E$2:$E496=E496-1),$E$2:$E496)),_xlfn.IFS(E496=0,E496,E496=1,0,LOOKUP(2,1/($E$2:$E496=E496-1),$D$2:$D496)&lt;&gt;"SEBT",LOOKUP(2,1/($E$2:$E496=E496-1),$E$2:$E496),TRUE,E496)))-1,IF(IF(_xlfn.IFS(E496=0,E496,E496=1,0,LOOKUP(2,1/($E$2:$E496=E496-1),$D$2:$D496)&lt;&gt;"SEBT",LOOKUP(2,1/($E$2:$E496=E496-1),$E$2:$E496),TRUE,E496)&gt;=3,_xlfn.IFS(E496=0,E496,LOOKUP(2,1/($E$2:$E496=E496-1),$D$2:$D496)="SEBT",LOOKUP(2,1/($E$2:$E496=E496-1),$E$2:$E496)-1,LOOKUP(2,1/($E$2:$E496=E496-1),$D$2:$D496)&lt;&gt;"SEBT",LOOKUP(2,1/($E$2:$E496=E496-1),$E$2:$E496)),_xlfn.IFS(E496=0,E496,E496=1,0,LOOKUP(2,1/($E$2:$E496=E496-1),$D$2:$D496)&lt;&gt;"SEBT",LOOKUP(2,1/($E$2:$E496=E496-1),$E$2:$E496),TRUE,E496))&gt;=3,IF(_xlfn.IFS(E496=0,E496,E496=1,0,LOOKUP(2,1/($E$2:$E496=E496-1),$D$2:$D496)&lt;&gt;"SEBT",LOOKUP(2,1/($E$2:$E496=E496-1),$E$2:$E496),TRUE,E496)&gt;=3,_xlfn.IFS(E496=0,E496,LOOKUP(2,1/($E$2:$E496=E496-1),$D$2:$D496)="SEBT",LOOKUP(2,1/($E$2:$E496=E496-1),$E$2:$E496)-1,LOOKUP(2,1/($E$2:$E496=E496-1),$D$2:$D496)&lt;&gt;"SEBT",LOOKUP(2,1/($E$2:$E496=E496-1),$E$2:$E496)),_xlfn.IFS(E496=0,E496,E496=1,0,LOOKUP(2,1/($E$2:$E496=E496-1),$D$2:$D496)&lt;&gt;"SEBT",LOOKUP(2,1/($E$2:$E496=E496-1),$E$2:$E496),TRUE,E496))-1,IF(_xlfn.IFS(E496=0,E496,E496=1,0,LOOKUP(2,1/($E$2:$E496=E496-1),$D$2:$D496)&lt;&gt;"SEBT",LOOKUP(2,1/($E$2:$E496=E496-1),$E$2:$E496),TRUE,E496)&gt;=3,_xlfn.IFS(E496=0,E496,LOOKUP(2,1/($E$2:$E496=E496-1),$D$2:$D496)="SEBT",LOOKUP(2,1/($E$2:$E496=E496-1),$E$2:$E496)-1,LOOKUP(2,1/($E$2:$E496=E496-1),$D$2:$D496)&lt;&gt;"SEBT",LOOKUP(2,1/($E$2:$E496=E496-1),$E$2:$E496)),_xlfn.IFS(E496=0,E496,E496=1,0,LOOKUP(2,1/($E$2:$E496=E496-1),$D$2:$D496)&lt;&gt;"SEBT",LOOKUP(2,1/($E$2:$E496=E496-1),$E$2:$E496),TRUE,E496)))),"")</f>
        <v/>
      </c>
      <c r="K496" s="23" t="str" cm="1">
        <f t="array" ref="K496">IFERROR(IF(J496=0,$A$2,LOOKUP(2,1/($J$2:$J496=J496-1),$A$2:$A496)),"")</f>
        <v/>
      </c>
    </row>
    <row r="497" spans="1:11">
      <c r="A497" s="5"/>
      <c r="B497" s="4"/>
      <c r="C497" s="6"/>
      <c r="D497" s="6"/>
      <c r="E497" s="4" t="str">
        <f t="shared" si="7"/>
        <v/>
      </c>
      <c r="F497" s="4"/>
      <c r="G497" s="7" t="e" cm="1">
        <f t="array" ref="G497">+_xlfn.IFS(E497=0,"Dp",E497=E498-1,"⬈",E497=E498,"=",E497=E498+1,"⬊",E498="","F")</f>
        <v>#VALUE!</v>
      </c>
      <c r="H497" s="8"/>
      <c r="I497" s="17"/>
      <c r="J497" s="13" t="str" cm="1">
        <f t="array" ref="J497">IFERROR(IF(IF(IF(_xlfn.IFS(E497=0,E497,E497=1,0,LOOKUP(2,1/($E$2:$E497=E497-1),$D$2:$D497)&lt;&gt;"SEBT",LOOKUP(2,1/($E$2:$E497=E497-1),$E$2:$E497),TRUE,E497)&gt;=3,_xlfn.IFS(E497=0,E497,LOOKUP(2,1/($E$2:$E497=E497-1),$D$2:$D497)="SEBT",LOOKUP(2,1/($E$2:$E497=E497-1),$E$2:$E497)-1,LOOKUP(2,1/($E$2:$E497=E497-1),$D$2:$D497)&lt;&gt;"SEBT",LOOKUP(2,1/($E$2:$E497=E497-1),$E$2:$E497)),_xlfn.IFS(E497=0,E497,E497=1,0,LOOKUP(2,1/($E$2:$E497=E497-1),$D$2:$D497)&lt;&gt;"SEBT",LOOKUP(2,1/($E$2:$E497=E497-1),$E$2:$E497),TRUE,E497))&gt;=3,IF(_xlfn.IFS(E497=0,E497,E497=1,0,LOOKUP(2,1/($E$2:$E497=E497-1),$D$2:$D497)&lt;&gt;"SEBT",LOOKUP(2,1/($E$2:$E497=E497-1),$E$2:$E497),TRUE,E497)&gt;=3,_xlfn.IFS(E497=0,E497,LOOKUP(2,1/($E$2:$E497=E497-1),$D$2:$D497)="SEBT",LOOKUP(2,1/($E$2:$E497=E497-1),$E$2:$E497)-1,LOOKUP(2,1/($E$2:$E497=E497-1),$D$2:$D497)&lt;&gt;"SEBT",LOOKUP(2,1/($E$2:$E497=E497-1),$E$2:$E497)),_xlfn.IFS(E497=0,E497,E497=1,0,LOOKUP(2,1/($E$2:$E497=E497-1),$D$2:$D497)&lt;&gt;"SEBT",LOOKUP(2,1/($E$2:$E497=E497-1),$E$2:$E497),TRUE,E497))-1,IF(_xlfn.IFS(E497=0,E497,E497=1,0,LOOKUP(2,1/($E$2:$E497=E497-1),$D$2:$D497)&lt;&gt;"SEBT",LOOKUP(2,1/($E$2:$E497=E497-1),$E$2:$E497),TRUE,E497)&gt;=3,_xlfn.IFS(E497=0,E497,LOOKUP(2,1/($E$2:$E497=E497-1),$D$2:$D497)="SEBT",LOOKUP(2,1/($E$2:$E497=E497-1),$E$2:$E497)-1,LOOKUP(2,1/($E$2:$E497=E497-1),$D$2:$D497)&lt;&gt;"SEBT",LOOKUP(2,1/($E$2:$E497=E497-1),$E$2:$E497)),_xlfn.IFS(E497=0,E497,E497=1,0,LOOKUP(2,1/($E$2:$E497=E497-1),$D$2:$D497)&lt;&gt;"SEBT",LOOKUP(2,1/($E$2:$E497=E497-1),$E$2:$E497),TRUE,E497)))&gt;=3,IF(IF(_xlfn.IFS(E497=0,E497,E497=1,0,LOOKUP(2,1/($E$2:$E497=E497-1),$D$2:$D497)&lt;&gt;"SEBT",LOOKUP(2,1/($E$2:$E497=E497-1),$E$2:$E497),TRUE,E497)&gt;=3,_xlfn.IFS(E497=0,E497,LOOKUP(2,1/($E$2:$E497=E497-1),$D$2:$D497)="SEBT",LOOKUP(2,1/($E$2:$E497=E497-1),$E$2:$E497)-1,LOOKUP(2,1/($E$2:$E497=E497-1),$D$2:$D497)&lt;&gt;"SEBT",LOOKUP(2,1/($E$2:$E497=E497-1),$E$2:$E497)),_xlfn.IFS(E497=0,E497,E497=1,0,LOOKUP(2,1/($E$2:$E497=E497-1),$D$2:$D497)&lt;&gt;"SEBT",LOOKUP(2,1/($E$2:$E497=E497-1),$E$2:$E497),TRUE,E497))&gt;=3,IF(_xlfn.IFS(E497=0,E497,E497=1,0,LOOKUP(2,1/($E$2:$E497=E497-1),$D$2:$D497)&lt;&gt;"SEBT",LOOKUP(2,1/($E$2:$E497=E497-1),$E$2:$E497),TRUE,E497)&gt;=3,_xlfn.IFS(E497=0,E497,LOOKUP(2,1/($E$2:$E497=E497-1),$D$2:$D497)="SEBT",LOOKUP(2,1/($E$2:$E497=E497-1),$E$2:$E497)-1,LOOKUP(2,1/($E$2:$E497=E497-1),$D$2:$D497)&lt;&gt;"SEBT",LOOKUP(2,1/($E$2:$E497=E497-1),$E$2:$E497)),_xlfn.IFS(E497=0,E497,E497=1,0,LOOKUP(2,1/($E$2:$E497=E497-1),$D$2:$D497)&lt;&gt;"SEBT",LOOKUP(2,1/($E$2:$E497=E497-1),$E$2:$E497),TRUE,E497))-1,IF(_xlfn.IFS(E497=0,E497,E497=1,0,LOOKUP(2,1/($E$2:$E497=E497-1),$D$2:$D497)&lt;&gt;"SEBT",LOOKUP(2,1/($E$2:$E497=E497-1),$E$2:$E497),TRUE,E497)&gt;=3,_xlfn.IFS(E497=0,E497,LOOKUP(2,1/($E$2:$E497=E497-1),$D$2:$D497)="SEBT",LOOKUP(2,1/($E$2:$E497=E497-1),$E$2:$E497)-1,LOOKUP(2,1/($E$2:$E497=E497-1),$D$2:$D497)&lt;&gt;"SEBT",LOOKUP(2,1/($E$2:$E497=E497-1),$E$2:$E497)),_xlfn.IFS(E497=0,E497,E497=1,0,LOOKUP(2,1/($E$2:$E497=E497-1),$D$2:$D497)&lt;&gt;"SEBT",LOOKUP(2,1/($E$2:$E497=E497-1),$E$2:$E497),TRUE,E497)))-1,IF(IF(_xlfn.IFS(E497=0,E497,E497=1,0,LOOKUP(2,1/($E$2:$E497=E497-1),$D$2:$D497)&lt;&gt;"SEBT",LOOKUP(2,1/($E$2:$E497=E497-1),$E$2:$E497),TRUE,E497)&gt;=3,_xlfn.IFS(E497=0,E497,LOOKUP(2,1/($E$2:$E497=E497-1),$D$2:$D497)="SEBT",LOOKUP(2,1/($E$2:$E497=E497-1),$E$2:$E497)-1,LOOKUP(2,1/($E$2:$E497=E497-1),$D$2:$D497)&lt;&gt;"SEBT",LOOKUP(2,1/($E$2:$E497=E497-1),$E$2:$E497)),_xlfn.IFS(E497=0,E497,E497=1,0,LOOKUP(2,1/($E$2:$E497=E497-1),$D$2:$D497)&lt;&gt;"SEBT",LOOKUP(2,1/($E$2:$E497=E497-1),$E$2:$E497),TRUE,E497))&gt;=3,IF(_xlfn.IFS(E497=0,E497,E497=1,0,LOOKUP(2,1/($E$2:$E497=E497-1),$D$2:$D497)&lt;&gt;"SEBT",LOOKUP(2,1/($E$2:$E497=E497-1),$E$2:$E497),TRUE,E497)&gt;=3,_xlfn.IFS(E497=0,E497,LOOKUP(2,1/($E$2:$E497=E497-1),$D$2:$D497)="SEBT",LOOKUP(2,1/($E$2:$E497=E497-1),$E$2:$E497)-1,LOOKUP(2,1/($E$2:$E497=E497-1),$D$2:$D497)&lt;&gt;"SEBT",LOOKUP(2,1/($E$2:$E497=E497-1),$E$2:$E497)),_xlfn.IFS(E497=0,E497,E497=1,0,LOOKUP(2,1/($E$2:$E497=E497-1),$D$2:$D497)&lt;&gt;"SEBT",LOOKUP(2,1/($E$2:$E497=E497-1),$E$2:$E497),TRUE,E497))-1,IF(_xlfn.IFS(E497=0,E497,E497=1,0,LOOKUP(2,1/($E$2:$E497=E497-1),$D$2:$D497)&lt;&gt;"SEBT",LOOKUP(2,1/($E$2:$E497=E497-1),$E$2:$E497),TRUE,E497)&gt;=3,_xlfn.IFS(E497=0,E497,LOOKUP(2,1/($E$2:$E497=E497-1),$D$2:$D497)="SEBT",LOOKUP(2,1/($E$2:$E497=E497-1),$E$2:$E497)-1,LOOKUP(2,1/($E$2:$E497=E497-1),$D$2:$D497)&lt;&gt;"SEBT",LOOKUP(2,1/($E$2:$E497=E497-1),$E$2:$E497)),_xlfn.IFS(E497=0,E497,E497=1,0,LOOKUP(2,1/($E$2:$E497=E497-1),$D$2:$D497)&lt;&gt;"SEBT",LOOKUP(2,1/($E$2:$E497=E497-1),$E$2:$E497),TRUE,E497)))),"")</f>
        <v/>
      </c>
      <c r="K497" s="23" t="str" cm="1">
        <f t="array" ref="K497">IFERROR(IF(J497=0,$A$2,LOOKUP(2,1/($J$2:$J497=J497-1),$A$2:$A497)),"")</f>
        <v/>
      </c>
    </row>
    <row r="498" spans="1:11">
      <c r="A498" s="5"/>
      <c r="B498" s="4"/>
      <c r="C498" s="6"/>
      <c r="D498" s="6"/>
      <c r="E498" s="4" t="str">
        <f t="shared" si="7"/>
        <v/>
      </c>
      <c r="F498" s="4"/>
      <c r="G498" s="7" t="e" cm="1">
        <f t="array" ref="G498">+_xlfn.IFS(E498=0,"Dp",E498=E499-1,"⬈",E498=E499,"=",E498=E499+1,"⬊",E499="","F")</f>
        <v>#VALUE!</v>
      </c>
      <c r="H498" s="8"/>
      <c r="I498" s="17"/>
      <c r="J498" s="13" t="str" cm="1">
        <f t="array" ref="J498">IFERROR(IF(IF(IF(_xlfn.IFS(E498=0,E498,E498=1,0,LOOKUP(2,1/($E$2:$E498=E498-1),$D$2:$D498)&lt;&gt;"SEBT",LOOKUP(2,1/($E$2:$E498=E498-1),$E$2:$E498),TRUE,E498)&gt;=3,_xlfn.IFS(E498=0,E498,LOOKUP(2,1/($E$2:$E498=E498-1),$D$2:$D498)="SEBT",LOOKUP(2,1/($E$2:$E498=E498-1),$E$2:$E498)-1,LOOKUP(2,1/($E$2:$E498=E498-1),$D$2:$D498)&lt;&gt;"SEBT",LOOKUP(2,1/($E$2:$E498=E498-1),$E$2:$E498)),_xlfn.IFS(E498=0,E498,E498=1,0,LOOKUP(2,1/($E$2:$E498=E498-1),$D$2:$D498)&lt;&gt;"SEBT",LOOKUP(2,1/($E$2:$E498=E498-1),$E$2:$E498),TRUE,E498))&gt;=3,IF(_xlfn.IFS(E498=0,E498,E498=1,0,LOOKUP(2,1/($E$2:$E498=E498-1),$D$2:$D498)&lt;&gt;"SEBT",LOOKUP(2,1/($E$2:$E498=E498-1),$E$2:$E498),TRUE,E498)&gt;=3,_xlfn.IFS(E498=0,E498,LOOKUP(2,1/($E$2:$E498=E498-1),$D$2:$D498)="SEBT",LOOKUP(2,1/($E$2:$E498=E498-1),$E$2:$E498)-1,LOOKUP(2,1/($E$2:$E498=E498-1),$D$2:$D498)&lt;&gt;"SEBT",LOOKUP(2,1/($E$2:$E498=E498-1),$E$2:$E498)),_xlfn.IFS(E498=0,E498,E498=1,0,LOOKUP(2,1/($E$2:$E498=E498-1),$D$2:$D498)&lt;&gt;"SEBT",LOOKUP(2,1/($E$2:$E498=E498-1),$E$2:$E498),TRUE,E498))-1,IF(_xlfn.IFS(E498=0,E498,E498=1,0,LOOKUP(2,1/($E$2:$E498=E498-1),$D$2:$D498)&lt;&gt;"SEBT",LOOKUP(2,1/($E$2:$E498=E498-1),$E$2:$E498),TRUE,E498)&gt;=3,_xlfn.IFS(E498=0,E498,LOOKUP(2,1/($E$2:$E498=E498-1),$D$2:$D498)="SEBT",LOOKUP(2,1/($E$2:$E498=E498-1),$E$2:$E498)-1,LOOKUP(2,1/($E$2:$E498=E498-1),$D$2:$D498)&lt;&gt;"SEBT",LOOKUP(2,1/($E$2:$E498=E498-1),$E$2:$E498)),_xlfn.IFS(E498=0,E498,E498=1,0,LOOKUP(2,1/($E$2:$E498=E498-1),$D$2:$D498)&lt;&gt;"SEBT",LOOKUP(2,1/($E$2:$E498=E498-1),$E$2:$E498),TRUE,E498)))&gt;=3,IF(IF(_xlfn.IFS(E498=0,E498,E498=1,0,LOOKUP(2,1/($E$2:$E498=E498-1),$D$2:$D498)&lt;&gt;"SEBT",LOOKUP(2,1/($E$2:$E498=E498-1),$E$2:$E498),TRUE,E498)&gt;=3,_xlfn.IFS(E498=0,E498,LOOKUP(2,1/($E$2:$E498=E498-1),$D$2:$D498)="SEBT",LOOKUP(2,1/($E$2:$E498=E498-1),$E$2:$E498)-1,LOOKUP(2,1/($E$2:$E498=E498-1),$D$2:$D498)&lt;&gt;"SEBT",LOOKUP(2,1/($E$2:$E498=E498-1),$E$2:$E498)),_xlfn.IFS(E498=0,E498,E498=1,0,LOOKUP(2,1/($E$2:$E498=E498-1),$D$2:$D498)&lt;&gt;"SEBT",LOOKUP(2,1/($E$2:$E498=E498-1),$E$2:$E498),TRUE,E498))&gt;=3,IF(_xlfn.IFS(E498=0,E498,E498=1,0,LOOKUP(2,1/($E$2:$E498=E498-1),$D$2:$D498)&lt;&gt;"SEBT",LOOKUP(2,1/($E$2:$E498=E498-1),$E$2:$E498),TRUE,E498)&gt;=3,_xlfn.IFS(E498=0,E498,LOOKUP(2,1/($E$2:$E498=E498-1),$D$2:$D498)="SEBT",LOOKUP(2,1/($E$2:$E498=E498-1),$E$2:$E498)-1,LOOKUP(2,1/($E$2:$E498=E498-1),$D$2:$D498)&lt;&gt;"SEBT",LOOKUP(2,1/($E$2:$E498=E498-1),$E$2:$E498)),_xlfn.IFS(E498=0,E498,E498=1,0,LOOKUP(2,1/($E$2:$E498=E498-1),$D$2:$D498)&lt;&gt;"SEBT",LOOKUP(2,1/($E$2:$E498=E498-1),$E$2:$E498),TRUE,E498))-1,IF(_xlfn.IFS(E498=0,E498,E498=1,0,LOOKUP(2,1/($E$2:$E498=E498-1),$D$2:$D498)&lt;&gt;"SEBT",LOOKUP(2,1/($E$2:$E498=E498-1),$E$2:$E498),TRUE,E498)&gt;=3,_xlfn.IFS(E498=0,E498,LOOKUP(2,1/($E$2:$E498=E498-1),$D$2:$D498)="SEBT",LOOKUP(2,1/($E$2:$E498=E498-1),$E$2:$E498)-1,LOOKUP(2,1/($E$2:$E498=E498-1),$D$2:$D498)&lt;&gt;"SEBT",LOOKUP(2,1/($E$2:$E498=E498-1),$E$2:$E498)),_xlfn.IFS(E498=0,E498,E498=1,0,LOOKUP(2,1/($E$2:$E498=E498-1),$D$2:$D498)&lt;&gt;"SEBT",LOOKUP(2,1/($E$2:$E498=E498-1),$E$2:$E498),TRUE,E498)))-1,IF(IF(_xlfn.IFS(E498=0,E498,E498=1,0,LOOKUP(2,1/($E$2:$E498=E498-1),$D$2:$D498)&lt;&gt;"SEBT",LOOKUP(2,1/($E$2:$E498=E498-1),$E$2:$E498),TRUE,E498)&gt;=3,_xlfn.IFS(E498=0,E498,LOOKUP(2,1/($E$2:$E498=E498-1),$D$2:$D498)="SEBT",LOOKUP(2,1/($E$2:$E498=E498-1),$E$2:$E498)-1,LOOKUP(2,1/($E$2:$E498=E498-1),$D$2:$D498)&lt;&gt;"SEBT",LOOKUP(2,1/($E$2:$E498=E498-1),$E$2:$E498)),_xlfn.IFS(E498=0,E498,E498=1,0,LOOKUP(2,1/($E$2:$E498=E498-1),$D$2:$D498)&lt;&gt;"SEBT",LOOKUP(2,1/($E$2:$E498=E498-1),$E$2:$E498),TRUE,E498))&gt;=3,IF(_xlfn.IFS(E498=0,E498,E498=1,0,LOOKUP(2,1/($E$2:$E498=E498-1),$D$2:$D498)&lt;&gt;"SEBT",LOOKUP(2,1/($E$2:$E498=E498-1),$E$2:$E498),TRUE,E498)&gt;=3,_xlfn.IFS(E498=0,E498,LOOKUP(2,1/($E$2:$E498=E498-1),$D$2:$D498)="SEBT",LOOKUP(2,1/($E$2:$E498=E498-1),$E$2:$E498)-1,LOOKUP(2,1/($E$2:$E498=E498-1),$D$2:$D498)&lt;&gt;"SEBT",LOOKUP(2,1/($E$2:$E498=E498-1),$E$2:$E498)),_xlfn.IFS(E498=0,E498,E498=1,0,LOOKUP(2,1/($E$2:$E498=E498-1),$D$2:$D498)&lt;&gt;"SEBT",LOOKUP(2,1/($E$2:$E498=E498-1),$E$2:$E498),TRUE,E498))-1,IF(_xlfn.IFS(E498=0,E498,E498=1,0,LOOKUP(2,1/($E$2:$E498=E498-1),$D$2:$D498)&lt;&gt;"SEBT",LOOKUP(2,1/($E$2:$E498=E498-1),$E$2:$E498),TRUE,E498)&gt;=3,_xlfn.IFS(E498=0,E498,LOOKUP(2,1/($E$2:$E498=E498-1),$D$2:$D498)="SEBT",LOOKUP(2,1/($E$2:$E498=E498-1),$E$2:$E498)-1,LOOKUP(2,1/($E$2:$E498=E498-1),$D$2:$D498)&lt;&gt;"SEBT",LOOKUP(2,1/($E$2:$E498=E498-1),$E$2:$E498)),_xlfn.IFS(E498=0,E498,E498=1,0,LOOKUP(2,1/($E$2:$E498=E498-1),$D$2:$D498)&lt;&gt;"SEBT",LOOKUP(2,1/($E$2:$E498=E498-1),$E$2:$E498),TRUE,E498)))),"")</f>
        <v/>
      </c>
      <c r="K498" s="23" t="str" cm="1">
        <f t="array" ref="K498">IFERROR(IF(J498=0,$A$2,LOOKUP(2,1/($J$2:$J498=J498-1),$A$2:$A498)),"")</f>
        <v/>
      </c>
    </row>
    <row r="499" spans="1:11">
      <c r="A499" s="5"/>
      <c r="B499" s="4"/>
      <c r="C499" s="6"/>
      <c r="D499" s="6"/>
      <c r="E499" s="4" t="str">
        <f t="shared" si="7"/>
        <v/>
      </c>
      <c r="F499" s="4"/>
      <c r="G499" s="7" t="e" cm="1">
        <f t="array" ref="G499">+_xlfn.IFS(E499=0,"Dp",E499=E500-1,"⬈",E499=E500,"=",E499=E500+1,"⬊",E500="","F")</f>
        <v>#VALUE!</v>
      </c>
      <c r="H499" s="8"/>
      <c r="I499" s="17"/>
      <c r="J499" s="13" t="str" cm="1">
        <f t="array" ref="J499">IFERROR(IF(IF(IF(_xlfn.IFS(E499=0,E499,E499=1,0,LOOKUP(2,1/($E$2:$E499=E499-1),$D$2:$D499)&lt;&gt;"SEBT",LOOKUP(2,1/($E$2:$E499=E499-1),$E$2:$E499),TRUE,E499)&gt;=3,_xlfn.IFS(E499=0,E499,LOOKUP(2,1/($E$2:$E499=E499-1),$D$2:$D499)="SEBT",LOOKUP(2,1/($E$2:$E499=E499-1),$E$2:$E499)-1,LOOKUP(2,1/($E$2:$E499=E499-1),$D$2:$D499)&lt;&gt;"SEBT",LOOKUP(2,1/($E$2:$E499=E499-1),$E$2:$E499)),_xlfn.IFS(E499=0,E499,E499=1,0,LOOKUP(2,1/($E$2:$E499=E499-1),$D$2:$D499)&lt;&gt;"SEBT",LOOKUP(2,1/($E$2:$E499=E499-1),$E$2:$E499),TRUE,E499))&gt;=3,IF(_xlfn.IFS(E499=0,E499,E499=1,0,LOOKUP(2,1/($E$2:$E499=E499-1),$D$2:$D499)&lt;&gt;"SEBT",LOOKUP(2,1/($E$2:$E499=E499-1),$E$2:$E499),TRUE,E499)&gt;=3,_xlfn.IFS(E499=0,E499,LOOKUP(2,1/($E$2:$E499=E499-1),$D$2:$D499)="SEBT",LOOKUP(2,1/($E$2:$E499=E499-1),$E$2:$E499)-1,LOOKUP(2,1/($E$2:$E499=E499-1),$D$2:$D499)&lt;&gt;"SEBT",LOOKUP(2,1/($E$2:$E499=E499-1),$E$2:$E499)),_xlfn.IFS(E499=0,E499,E499=1,0,LOOKUP(2,1/($E$2:$E499=E499-1),$D$2:$D499)&lt;&gt;"SEBT",LOOKUP(2,1/($E$2:$E499=E499-1),$E$2:$E499),TRUE,E499))-1,IF(_xlfn.IFS(E499=0,E499,E499=1,0,LOOKUP(2,1/($E$2:$E499=E499-1),$D$2:$D499)&lt;&gt;"SEBT",LOOKUP(2,1/($E$2:$E499=E499-1),$E$2:$E499),TRUE,E499)&gt;=3,_xlfn.IFS(E499=0,E499,LOOKUP(2,1/($E$2:$E499=E499-1),$D$2:$D499)="SEBT",LOOKUP(2,1/($E$2:$E499=E499-1),$E$2:$E499)-1,LOOKUP(2,1/($E$2:$E499=E499-1),$D$2:$D499)&lt;&gt;"SEBT",LOOKUP(2,1/($E$2:$E499=E499-1),$E$2:$E499)),_xlfn.IFS(E499=0,E499,E499=1,0,LOOKUP(2,1/($E$2:$E499=E499-1),$D$2:$D499)&lt;&gt;"SEBT",LOOKUP(2,1/($E$2:$E499=E499-1),$E$2:$E499),TRUE,E499)))&gt;=3,IF(IF(_xlfn.IFS(E499=0,E499,E499=1,0,LOOKUP(2,1/($E$2:$E499=E499-1),$D$2:$D499)&lt;&gt;"SEBT",LOOKUP(2,1/($E$2:$E499=E499-1),$E$2:$E499),TRUE,E499)&gt;=3,_xlfn.IFS(E499=0,E499,LOOKUP(2,1/($E$2:$E499=E499-1),$D$2:$D499)="SEBT",LOOKUP(2,1/($E$2:$E499=E499-1),$E$2:$E499)-1,LOOKUP(2,1/($E$2:$E499=E499-1),$D$2:$D499)&lt;&gt;"SEBT",LOOKUP(2,1/($E$2:$E499=E499-1),$E$2:$E499)),_xlfn.IFS(E499=0,E499,E499=1,0,LOOKUP(2,1/($E$2:$E499=E499-1),$D$2:$D499)&lt;&gt;"SEBT",LOOKUP(2,1/($E$2:$E499=E499-1),$E$2:$E499),TRUE,E499))&gt;=3,IF(_xlfn.IFS(E499=0,E499,E499=1,0,LOOKUP(2,1/($E$2:$E499=E499-1),$D$2:$D499)&lt;&gt;"SEBT",LOOKUP(2,1/($E$2:$E499=E499-1),$E$2:$E499),TRUE,E499)&gt;=3,_xlfn.IFS(E499=0,E499,LOOKUP(2,1/($E$2:$E499=E499-1),$D$2:$D499)="SEBT",LOOKUP(2,1/($E$2:$E499=E499-1),$E$2:$E499)-1,LOOKUP(2,1/($E$2:$E499=E499-1),$D$2:$D499)&lt;&gt;"SEBT",LOOKUP(2,1/($E$2:$E499=E499-1),$E$2:$E499)),_xlfn.IFS(E499=0,E499,E499=1,0,LOOKUP(2,1/($E$2:$E499=E499-1),$D$2:$D499)&lt;&gt;"SEBT",LOOKUP(2,1/($E$2:$E499=E499-1),$E$2:$E499),TRUE,E499))-1,IF(_xlfn.IFS(E499=0,E499,E499=1,0,LOOKUP(2,1/($E$2:$E499=E499-1),$D$2:$D499)&lt;&gt;"SEBT",LOOKUP(2,1/($E$2:$E499=E499-1),$E$2:$E499),TRUE,E499)&gt;=3,_xlfn.IFS(E499=0,E499,LOOKUP(2,1/($E$2:$E499=E499-1),$D$2:$D499)="SEBT",LOOKUP(2,1/($E$2:$E499=E499-1),$E$2:$E499)-1,LOOKUP(2,1/($E$2:$E499=E499-1),$D$2:$D499)&lt;&gt;"SEBT",LOOKUP(2,1/($E$2:$E499=E499-1),$E$2:$E499)),_xlfn.IFS(E499=0,E499,E499=1,0,LOOKUP(2,1/($E$2:$E499=E499-1),$D$2:$D499)&lt;&gt;"SEBT",LOOKUP(2,1/($E$2:$E499=E499-1),$E$2:$E499),TRUE,E499)))-1,IF(IF(_xlfn.IFS(E499=0,E499,E499=1,0,LOOKUP(2,1/($E$2:$E499=E499-1),$D$2:$D499)&lt;&gt;"SEBT",LOOKUP(2,1/($E$2:$E499=E499-1),$E$2:$E499),TRUE,E499)&gt;=3,_xlfn.IFS(E499=0,E499,LOOKUP(2,1/($E$2:$E499=E499-1),$D$2:$D499)="SEBT",LOOKUP(2,1/($E$2:$E499=E499-1),$E$2:$E499)-1,LOOKUP(2,1/($E$2:$E499=E499-1),$D$2:$D499)&lt;&gt;"SEBT",LOOKUP(2,1/($E$2:$E499=E499-1),$E$2:$E499)),_xlfn.IFS(E499=0,E499,E499=1,0,LOOKUP(2,1/($E$2:$E499=E499-1),$D$2:$D499)&lt;&gt;"SEBT",LOOKUP(2,1/($E$2:$E499=E499-1),$E$2:$E499),TRUE,E499))&gt;=3,IF(_xlfn.IFS(E499=0,E499,E499=1,0,LOOKUP(2,1/($E$2:$E499=E499-1),$D$2:$D499)&lt;&gt;"SEBT",LOOKUP(2,1/($E$2:$E499=E499-1),$E$2:$E499),TRUE,E499)&gt;=3,_xlfn.IFS(E499=0,E499,LOOKUP(2,1/($E$2:$E499=E499-1),$D$2:$D499)="SEBT",LOOKUP(2,1/($E$2:$E499=E499-1),$E$2:$E499)-1,LOOKUP(2,1/($E$2:$E499=E499-1),$D$2:$D499)&lt;&gt;"SEBT",LOOKUP(2,1/($E$2:$E499=E499-1),$E$2:$E499)),_xlfn.IFS(E499=0,E499,E499=1,0,LOOKUP(2,1/($E$2:$E499=E499-1),$D$2:$D499)&lt;&gt;"SEBT",LOOKUP(2,1/($E$2:$E499=E499-1),$E$2:$E499),TRUE,E499))-1,IF(_xlfn.IFS(E499=0,E499,E499=1,0,LOOKUP(2,1/($E$2:$E499=E499-1),$D$2:$D499)&lt;&gt;"SEBT",LOOKUP(2,1/($E$2:$E499=E499-1),$E$2:$E499),TRUE,E499)&gt;=3,_xlfn.IFS(E499=0,E499,LOOKUP(2,1/($E$2:$E499=E499-1),$D$2:$D499)="SEBT",LOOKUP(2,1/($E$2:$E499=E499-1),$E$2:$E499)-1,LOOKUP(2,1/($E$2:$E499=E499-1),$D$2:$D499)&lt;&gt;"SEBT",LOOKUP(2,1/($E$2:$E499=E499-1),$E$2:$E499)),_xlfn.IFS(E499=0,E499,E499=1,0,LOOKUP(2,1/($E$2:$E499=E499-1),$D$2:$D499)&lt;&gt;"SEBT",LOOKUP(2,1/($E$2:$E499=E499-1),$E$2:$E499),TRUE,E499)))),"")</f>
        <v/>
      </c>
      <c r="K499" s="23" t="str" cm="1">
        <f t="array" ref="K499">IFERROR(IF(J499=0,$A$2,LOOKUP(2,1/($J$2:$J499=J499-1),$A$2:$A499)),"")</f>
        <v/>
      </c>
    </row>
    <row r="500" spans="1:11">
      <c r="A500" s="5"/>
      <c r="B500" s="4"/>
      <c r="C500" s="6"/>
      <c r="D500" s="6"/>
      <c r="E500" s="4" t="str">
        <f t="shared" si="7"/>
        <v/>
      </c>
      <c r="F500" s="4"/>
      <c r="G500" s="7" t="e" cm="1">
        <f t="array" ref="G500">+_xlfn.IFS(E500=0,"Dp",E500=E501-1,"⬈",E500=E501,"=",E500=E501+1,"⬊",E501="","F")</f>
        <v>#VALUE!</v>
      </c>
      <c r="H500" s="8"/>
      <c r="I500" s="17"/>
      <c r="J500" s="13" t="str" cm="1">
        <f t="array" ref="J500">IFERROR(IF(IF(IF(_xlfn.IFS(E500=0,E500,E500=1,0,LOOKUP(2,1/($E$2:$E500=E500-1),$D$2:$D500)&lt;&gt;"SEBT",LOOKUP(2,1/($E$2:$E500=E500-1),$E$2:$E500),TRUE,E500)&gt;=3,_xlfn.IFS(E500=0,E500,LOOKUP(2,1/($E$2:$E500=E500-1),$D$2:$D500)="SEBT",LOOKUP(2,1/($E$2:$E500=E500-1),$E$2:$E500)-1,LOOKUP(2,1/($E$2:$E500=E500-1),$D$2:$D500)&lt;&gt;"SEBT",LOOKUP(2,1/($E$2:$E500=E500-1),$E$2:$E500)),_xlfn.IFS(E500=0,E500,E500=1,0,LOOKUP(2,1/($E$2:$E500=E500-1),$D$2:$D500)&lt;&gt;"SEBT",LOOKUP(2,1/($E$2:$E500=E500-1),$E$2:$E500),TRUE,E500))&gt;=3,IF(_xlfn.IFS(E500=0,E500,E500=1,0,LOOKUP(2,1/($E$2:$E500=E500-1),$D$2:$D500)&lt;&gt;"SEBT",LOOKUP(2,1/($E$2:$E500=E500-1),$E$2:$E500),TRUE,E500)&gt;=3,_xlfn.IFS(E500=0,E500,LOOKUP(2,1/($E$2:$E500=E500-1),$D$2:$D500)="SEBT",LOOKUP(2,1/($E$2:$E500=E500-1),$E$2:$E500)-1,LOOKUP(2,1/($E$2:$E500=E500-1),$D$2:$D500)&lt;&gt;"SEBT",LOOKUP(2,1/($E$2:$E500=E500-1),$E$2:$E500)),_xlfn.IFS(E500=0,E500,E500=1,0,LOOKUP(2,1/($E$2:$E500=E500-1),$D$2:$D500)&lt;&gt;"SEBT",LOOKUP(2,1/($E$2:$E500=E500-1),$E$2:$E500),TRUE,E500))-1,IF(_xlfn.IFS(E500=0,E500,E500=1,0,LOOKUP(2,1/($E$2:$E500=E500-1),$D$2:$D500)&lt;&gt;"SEBT",LOOKUP(2,1/($E$2:$E500=E500-1),$E$2:$E500),TRUE,E500)&gt;=3,_xlfn.IFS(E500=0,E500,LOOKUP(2,1/($E$2:$E500=E500-1),$D$2:$D500)="SEBT",LOOKUP(2,1/($E$2:$E500=E500-1),$E$2:$E500)-1,LOOKUP(2,1/($E$2:$E500=E500-1),$D$2:$D500)&lt;&gt;"SEBT",LOOKUP(2,1/($E$2:$E500=E500-1),$E$2:$E500)),_xlfn.IFS(E500=0,E500,E500=1,0,LOOKUP(2,1/($E$2:$E500=E500-1),$D$2:$D500)&lt;&gt;"SEBT",LOOKUP(2,1/($E$2:$E500=E500-1),$E$2:$E500),TRUE,E500)))&gt;=3,IF(IF(_xlfn.IFS(E500=0,E500,E500=1,0,LOOKUP(2,1/($E$2:$E500=E500-1),$D$2:$D500)&lt;&gt;"SEBT",LOOKUP(2,1/($E$2:$E500=E500-1),$E$2:$E500),TRUE,E500)&gt;=3,_xlfn.IFS(E500=0,E500,LOOKUP(2,1/($E$2:$E500=E500-1),$D$2:$D500)="SEBT",LOOKUP(2,1/($E$2:$E500=E500-1),$E$2:$E500)-1,LOOKUP(2,1/($E$2:$E500=E500-1),$D$2:$D500)&lt;&gt;"SEBT",LOOKUP(2,1/($E$2:$E500=E500-1),$E$2:$E500)),_xlfn.IFS(E500=0,E500,E500=1,0,LOOKUP(2,1/($E$2:$E500=E500-1),$D$2:$D500)&lt;&gt;"SEBT",LOOKUP(2,1/($E$2:$E500=E500-1),$E$2:$E500),TRUE,E500))&gt;=3,IF(_xlfn.IFS(E500=0,E500,E500=1,0,LOOKUP(2,1/($E$2:$E500=E500-1),$D$2:$D500)&lt;&gt;"SEBT",LOOKUP(2,1/($E$2:$E500=E500-1),$E$2:$E500),TRUE,E500)&gt;=3,_xlfn.IFS(E500=0,E500,LOOKUP(2,1/($E$2:$E500=E500-1),$D$2:$D500)="SEBT",LOOKUP(2,1/($E$2:$E500=E500-1),$E$2:$E500)-1,LOOKUP(2,1/($E$2:$E500=E500-1),$D$2:$D500)&lt;&gt;"SEBT",LOOKUP(2,1/($E$2:$E500=E500-1),$E$2:$E500)),_xlfn.IFS(E500=0,E500,E500=1,0,LOOKUP(2,1/($E$2:$E500=E500-1),$D$2:$D500)&lt;&gt;"SEBT",LOOKUP(2,1/($E$2:$E500=E500-1),$E$2:$E500),TRUE,E500))-1,IF(_xlfn.IFS(E500=0,E500,E500=1,0,LOOKUP(2,1/($E$2:$E500=E500-1),$D$2:$D500)&lt;&gt;"SEBT",LOOKUP(2,1/($E$2:$E500=E500-1),$E$2:$E500),TRUE,E500)&gt;=3,_xlfn.IFS(E500=0,E500,LOOKUP(2,1/($E$2:$E500=E500-1),$D$2:$D500)="SEBT",LOOKUP(2,1/($E$2:$E500=E500-1),$E$2:$E500)-1,LOOKUP(2,1/($E$2:$E500=E500-1),$D$2:$D500)&lt;&gt;"SEBT",LOOKUP(2,1/($E$2:$E500=E500-1),$E$2:$E500)),_xlfn.IFS(E500=0,E500,E500=1,0,LOOKUP(2,1/($E$2:$E500=E500-1),$D$2:$D500)&lt;&gt;"SEBT",LOOKUP(2,1/($E$2:$E500=E500-1),$E$2:$E500),TRUE,E500)))-1,IF(IF(_xlfn.IFS(E500=0,E500,E500=1,0,LOOKUP(2,1/($E$2:$E500=E500-1),$D$2:$D500)&lt;&gt;"SEBT",LOOKUP(2,1/($E$2:$E500=E500-1),$E$2:$E500),TRUE,E500)&gt;=3,_xlfn.IFS(E500=0,E500,LOOKUP(2,1/($E$2:$E500=E500-1),$D$2:$D500)="SEBT",LOOKUP(2,1/($E$2:$E500=E500-1),$E$2:$E500)-1,LOOKUP(2,1/($E$2:$E500=E500-1),$D$2:$D500)&lt;&gt;"SEBT",LOOKUP(2,1/($E$2:$E500=E500-1),$E$2:$E500)),_xlfn.IFS(E500=0,E500,E500=1,0,LOOKUP(2,1/($E$2:$E500=E500-1),$D$2:$D500)&lt;&gt;"SEBT",LOOKUP(2,1/($E$2:$E500=E500-1),$E$2:$E500),TRUE,E500))&gt;=3,IF(_xlfn.IFS(E500=0,E500,E500=1,0,LOOKUP(2,1/($E$2:$E500=E500-1),$D$2:$D500)&lt;&gt;"SEBT",LOOKUP(2,1/($E$2:$E500=E500-1),$E$2:$E500),TRUE,E500)&gt;=3,_xlfn.IFS(E500=0,E500,LOOKUP(2,1/($E$2:$E500=E500-1),$D$2:$D500)="SEBT",LOOKUP(2,1/($E$2:$E500=E500-1),$E$2:$E500)-1,LOOKUP(2,1/($E$2:$E500=E500-1),$D$2:$D500)&lt;&gt;"SEBT",LOOKUP(2,1/($E$2:$E500=E500-1),$E$2:$E500)),_xlfn.IFS(E500=0,E500,E500=1,0,LOOKUP(2,1/($E$2:$E500=E500-1),$D$2:$D500)&lt;&gt;"SEBT",LOOKUP(2,1/($E$2:$E500=E500-1),$E$2:$E500),TRUE,E500))-1,IF(_xlfn.IFS(E500=0,E500,E500=1,0,LOOKUP(2,1/($E$2:$E500=E500-1),$D$2:$D500)&lt;&gt;"SEBT",LOOKUP(2,1/($E$2:$E500=E500-1),$E$2:$E500),TRUE,E500)&gt;=3,_xlfn.IFS(E500=0,E500,LOOKUP(2,1/($E$2:$E500=E500-1),$D$2:$D500)="SEBT",LOOKUP(2,1/($E$2:$E500=E500-1),$E$2:$E500)-1,LOOKUP(2,1/($E$2:$E500=E500-1),$D$2:$D500)&lt;&gt;"SEBT",LOOKUP(2,1/($E$2:$E500=E500-1),$E$2:$E500)),_xlfn.IFS(E500=0,E500,E500=1,0,LOOKUP(2,1/($E$2:$E500=E500-1),$D$2:$D500)&lt;&gt;"SEBT",LOOKUP(2,1/($E$2:$E500=E500-1),$E$2:$E500),TRUE,E500)))),"")</f>
        <v/>
      </c>
      <c r="K500" s="23" t="str" cm="1">
        <f t="array" ref="K500">IFERROR(IF(J500=0,$A$2,LOOKUP(2,1/($J$2:$J500=J500-1),$A$2:$A500)),"")</f>
        <v/>
      </c>
    </row>
    <row r="501" spans="1:11">
      <c r="A501" s="5"/>
      <c r="B501" s="4"/>
      <c r="C501" s="6"/>
      <c r="D501" s="6"/>
      <c r="E501" s="4" t="str">
        <f t="shared" si="7"/>
        <v/>
      </c>
      <c r="F501" s="4"/>
      <c r="G501" s="7" t="e" cm="1">
        <f t="array" ref="G501">+_xlfn.IFS(E501=0,"Dp",E501=E502-1,"⬈",E501=E502,"=",E501=E502+1,"⬊",E502="","F")</f>
        <v>#VALUE!</v>
      </c>
      <c r="H501" s="8"/>
      <c r="I501" s="17"/>
      <c r="J501" s="13" t="str" cm="1">
        <f t="array" ref="J501">IFERROR(IF(IF(IF(_xlfn.IFS(E501=0,E501,E501=1,0,LOOKUP(2,1/($E$2:$E501=E501-1),$D$2:$D501)&lt;&gt;"SEBT",LOOKUP(2,1/($E$2:$E501=E501-1),$E$2:$E501),TRUE,E501)&gt;=3,_xlfn.IFS(E501=0,E501,LOOKUP(2,1/($E$2:$E501=E501-1),$D$2:$D501)="SEBT",LOOKUP(2,1/($E$2:$E501=E501-1),$E$2:$E501)-1,LOOKUP(2,1/($E$2:$E501=E501-1),$D$2:$D501)&lt;&gt;"SEBT",LOOKUP(2,1/($E$2:$E501=E501-1),$E$2:$E501)),_xlfn.IFS(E501=0,E501,E501=1,0,LOOKUP(2,1/($E$2:$E501=E501-1),$D$2:$D501)&lt;&gt;"SEBT",LOOKUP(2,1/($E$2:$E501=E501-1),$E$2:$E501),TRUE,E501))&gt;=3,IF(_xlfn.IFS(E501=0,E501,E501=1,0,LOOKUP(2,1/($E$2:$E501=E501-1),$D$2:$D501)&lt;&gt;"SEBT",LOOKUP(2,1/($E$2:$E501=E501-1),$E$2:$E501),TRUE,E501)&gt;=3,_xlfn.IFS(E501=0,E501,LOOKUP(2,1/($E$2:$E501=E501-1),$D$2:$D501)="SEBT",LOOKUP(2,1/($E$2:$E501=E501-1),$E$2:$E501)-1,LOOKUP(2,1/($E$2:$E501=E501-1),$D$2:$D501)&lt;&gt;"SEBT",LOOKUP(2,1/($E$2:$E501=E501-1),$E$2:$E501)),_xlfn.IFS(E501=0,E501,E501=1,0,LOOKUP(2,1/($E$2:$E501=E501-1),$D$2:$D501)&lt;&gt;"SEBT",LOOKUP(2,1/($E$2:$E501=E501-1),$E$2:$E501),TRUE,E501))-1,IF(_xlfn.IFS(E501=0,E501,E501=1,0,LOOKUP(2,1/($E$2:$E501=E501-1),$D$2:$D501)&lt;&gt;"SEBT",LOOKUP(2,1/($E$2:$E501=E501-1),$E$2:$E501),TRUE,E501)&gt;=3,_xlfn.IFS(E501=0,E501,LOOKUP(2,1/($E$2:$E501=E501-1),$D$2:$D501)="SEBT",LOOKUP(2,1/($E$2:$E501=E501-1),$E$2:$E501)-1,LOOKUP(2,1/($E$2:$E501=E501-1),$D$2:$D501)&lt;&gt;"SEBT",LOOKUP(2,1/($E$2:$E501=E501-1),$E$2:$E501)),_xlfn.IFS(E501=0,E501,E501=1,0,LOOKUP(2,1/($E$2:$E501=E501-1),$D$2:$D501)&lt;&gt;"SEBT",LOOKUP(2,1/($E$2:$E501=E501-1),$E$2:$E501),TRUE,E501)))&gt;=3,IF(IF(_xlfn.IFS(E501=0,E501,E501=1,0,LOOKUP(2,1/($E$2:$E501=E501-1),$D$2:$D501)&lt;&gt;"SEBT",LOOKUP(2,1/($E$2:$E501=E501-1),$E$2:$E501),TRUE,E501)&gt;=3,_xlfn.IFS(E501=0,E501,LOOKUP(2,1/($E$2:$E501=E501-1),$D$2:$D501)="SEBT",LOOKUP(2,1/($E$2:$E501=E501-1),$E$2:$E501)-1,LOOKUP(2,1/($E$2:$E501=E501-1),$D$2:$D501)&lt;&gt;"SEBT",LOOKUP(2,1/($E$2:$E501=E501-1),$E$2:$E501)),_xlfn.IFS(E501=0,E501,E501=1,0,LOOKUP(2,1/($E$2:$E501=E501-1),$D$2:$D501)&lt;&gt;"SEBT",LOOKUP(2,1/($E$2:$E501=E501-1),$E$2:$E501),TRUE,E501))&gt;=3,IF(_xlfn.IFS(E501=0,E501,E501=1,0,LOOKUP(2,1/($E$2:$E501=E501-1),$D$2:$D501)&lt;&gt;"SEBT",LOOKUP(2,1/($E$2:$E501=E501-1),$E$2:$E501),TRUE,E501)&gt;=3,_xlfn.IFS(E501=0,E501,LOOKUP(2,1/($E$2:$E501=E501-1),$D$2:$D501)="SEBT",LOOKUP(2,1/($E$2:$E501=E501-1),$E$2:$E501)-1,LOOKUP(2,1/($E$2:$E501=E501-1),$D$2:$D501)&lt;&gt;"SEBT",LOOKUP(2,1/($E$2:$E501=E501-1),$E$2:$E501)),_xlfn.IFS(E501=0,E501,E501=1,0,LOOKUP(2,1/($E$2:$E501=E501-1),$D$2:$D501)&lt;&gt;"SEBT",LOOKUP(2,1/($E$2:$E501=E501-1),$E$2:$E501),TRUE,E501))-1,IF(_xlfn.IFS(E501=0,E501,E501=1,0,LOOKUP(2,1/($E$2:$E501=E501-1),$D$2:$D501)&lt;&gt;"SEBT",LOOKUP(2,1/($E$2:$E501=E501-1),$E$2:$E501),TRUE,E501)&gt;=3,_xlfn.IFS(E501=0,E501,LOOKUP(2,1/($E$2:$E501=E501-1),$D$2:$D501)="SEBT",LOOKUP(2,1/($E$2:$E501=E501-1),$E$2:$E501)-1,LOOKUP(2,1/($E$2:$E501=E501-1),$D$2:$D501)&lt;&gt;"SEBT",LOOKUP(2,1/($E$2:$E501=E501-1),$E$2:$E501)),_xlfn.IFS(E501=0,E501,E501=1,0,LOOKUP(2,1/($E$2:$E501=E501-1),$D$2:$D501)&lt;&gt;"SEBT",LOOKUP(2,1/($E$2:$E501=E501-1),$E$2:$E501),TRUE,E501)))-1,IF(IF(_xlfn.IFS(E501=0,E501,E501=1,0,LOOKUP(2,1/($E$2:$E501=E501-1),$D$2:$D501)&lt;&gt;"SEBT",LOOKUP(2,1/($E$2:$E501=E501-1),$E$2:$E501),TRUE,E501)&gt;=3,_xlfn.IFS(E501=0,E501,LOOKUP(2,1/($E$2:$E501=E501-1),$D$2:$D501)="SEBT",LOOKUP(2,1/($E$2:$E501=E501-1),$E$2:$E501)-1,LOOKUP(2,1/($E$2:$E501=E501-1),$D$2:$D501)&lt;&gt;"SEBT",LOOKUP(2,1/($E$2:$E501=E501-1),$E$2:$E501)),_xlfn.IFS(E501=0,E501,E501=1,0,LOOKUP(2,1/($E$2:$E501=E501-1),$D$2:$D501)&lt;&gt;"SEBT",LOOKUP(2,1/($E$2:$E501=E501-1),$E$2:$E501),TRUE,E501))&gt;=3,IF(_xlfn.IFS(E501=0,E501,E501=1,0,LOOKUP(2,1/($E$2:$E501=E501-1),$D$2:$D501)&lt;&gt;"SEBT",LOOKUP(2,1/($E$2:$E501=E501-1),$E$2:$E501),TRUE,E501)&gt;=3,_xlfn.IFS(E501=0,E501,LOOKUP(2,1/($E$2:$E501=E501-1),$D$2:$D501)="SEBT",LOOKUP(2,1/($E$2:$E501=E501-1),$E$2:$E501)-1,LOOKUP(2,1/($E$2:$E501=E501-1),$D$2:$D501)&lt;&gt;"SEBT",LOOKUP(2,1/($E$2:$E501=E501-1),$E$2:$E501)),_xlfn.IFS(E501=0,E501,E501=1,0,LOOKUP(2,1/($E$2:$E501=E501-1),$D$2:$D501)&lt;&gt;"SEBT",LOOKUP(2,1/($E$2:$E501=E501-1),$E$2:$E501),TRUE,E501))-1,IF(_xlfn.IFS(E501=0,E501,E501=1,0,LOOKUP(2,1/($E$2:$E501=E501-1),$D$2:$D501)&lt;&gt;"SEBT",LOOKUP(2,1/($E$2:$E501=E501-1),$E$2:$E501),TRUE,E501)&gt;=3,_xlfn.IFS(E501=0,E501,LOOKUP(2,1/($E$2:$E501=E501-1),$D$2:$D501)="SEBT",LOOKUP(2,1/($E$2:$E501=E501-1),$E$2:$E501)-1,LOOKUP(2,1/($E$2:$E501=E501-1),$D$2:$D501)&lt;&gt;"SEBT",LOOKUP(2,1/($E$2:$E501=E501-1),$E$2:$E501)),_xlfn.IFS(E501=0,E501,E501=1,0,LOOKUP(2,1/($E$2:$E501=E501-1),$D$2:$D501)&lt;&gt;"SEBT",LOOKUP(2,1/($E$2:$E501=E501-1),$E$2:$E501),TRUE,E501)))),"")</f>
        <v/>
      </c>
      <c r="K501" s="23" t="str" cm="1">
        <f t="array" ref="K501">IFERROR(IF(J501=0,$A$2,LOOKUP(2,1/($J$2:$J501=J501-1),$A$2:$A501)),"")</f>
        <v/>
      </c>
    </row>
    <row r="502" spans="1:11">
      <c r="A502" s="5"/>
      <c r="B502" s="4"/>
      <c r="C502" s="6"/>
      <c r="D502" s="6"/>
      <c r="E502" s="4" t="str">
        <f t="shared" si="7"/>
        <v/>
      </c>
      <c r="F502" s="4"/>
      <c r="G502" s="7" t="e" cm="1">
        <f t="array" ref="G502">+_xlfn.IFS(E502=0,"Dp",E502=E503-1,"⬈",E502=E503,"=",E502=E503+1,"⬊",E503="","F")</f>
        <v>#VALUE!</v>
      </c>
      <c r="H502" s="8"/>
      <c r="I502" s="17"/>
      <c r="J502" s="13" t="str" cm="1">
        <f t="array" ref="J502">IFERROR(IF(IF(IF(_xlfn.IFS(E502=0,E502,E502=1,0,LOOKUP(2,1/($E$2:$E502=E502-1),$D$2:$D502)&lt;&gt;"SEBT",LOOKUP(2,1/($E$2:$E502=E502-1),$E$2:$E502),TRUE,E502)&gt;=3,_xlfn.IFS(E502=0,E502,LOOKUP(2,1/($E$2:$E502=E502-1),$D$2:$D502)="SEBT",LOOKUP(2,1/($E$2:$E502=E502-1),$E$2:$E502)-1,LOOKUP(2,1/($E$2:$E502=E502-1),$D$2:$D502)&lt;&gt;"SEBT",LOOKUP(2,1/($E$2:$E502=E502-1),$E$2:$E502)),_xlfn.IFS(E502=0,E502,E502=1,0,LOOKUP(2,1/($E$2:$E502=E502-1),$D$2:$D502)&lt;&gt;"SEBT",LOOKUP(2,1/($E$2:$E502=E502-1),$E$2:$E502),TRUE,E502))&gt;=3,IF(_xlfn.IFS(E502=0,E502,E502=1,0,LOOKUP(2,1/($E$2:$E502=E502-1),$D$2:$D502)&lt;&gt;"SEBT",LOOKUP(2,1/($E$2:$E502=E502-1),$E$2:$E502),TRUE,E502)&gt;=3,_xlfn.IFS(E502=0,E502,LOOKUP(2,1/($E$2:$E502=E502-1),$D$2:$D502)="SEBT",LOOKUP(2,1/($E$2:$E502=E502-1),$E$2:$E502)-1,LOOKUP(2,1/($E$2:$E502=E502-1),$D$2:$D502)&lt;&gt;"SEBT",LOOKUP(2,1/($E$2:$E502=E502-1),$E$2:$E502)),_xlfn.IFS(E502=0,E502,E502=1,0,LOOKUP(2,1/($E$2:$E502=E502-1),$D$2:$D502)&lt;&gt;"SEBT",LOOKUP(2,1/($E$2:$E502=E502-1),$E$2:$E502),TRUE,E502))-1,IF(_xlfn.IFS(E502=0,E502,E502=1,0,LOOKUP(2,1/($E$2:$E502=E502-1),$D$2:$D502)&lt;&gt;"SEBT",LOOKUP(2,1/($E$2:$E502=E502-1),$E$2:$E502),TRUE,E502)&gt;=3,_xlfn.IFS(E502=0,E502,LOOKUP(2,1/($E$2:$E502=E502-1),$D$2:$D502)="SEBT",LOOKUP(2,1/($E$2:$E502=E502-1),$E$2:$E502)-1,LOOKUP(2,1/($E$2:$E502=E502-1),$D$2:$D502)&lt;&gt;"SEBT",LOOKUP(2,1/($E$2:$E502=E502-1),$E$2:$E502)),_xlfn.IFS(E502=0,E502,E502=1,0,LOOKUP(2,1/($E$2:$E502=E502-1),$D$2:$D502)&lt;&gt;"SEBT",LOOKUP(2,1/($E$2:$E502=E502-1),$E$2:$E502),TRUE,E502)))&gt;=3,IF(IF(_xlfn.IFS(E502=0,E502,E502=1,0,LOOKUP(2,1/($E$2:$E502=E502-1),$D$2:$D502)&lt;&gt;"SEBT",LOOKUP(2,1/($E$2:$E502=E502-1),$E$2:$E502),TRUE,E502)&gt;=3,_xlfn.IFS(E502=0,E502,LOOKUP(2,1/($E$2:$E502=E502-1),$D$2:$D502)="SEBT",LOOKUP(2,1/($E$2:$E502=E502-1),$E$2:$E502)-1,LOOKUP(2,1/($E$2:$E502=E502-1),$D$2:$D502)&lt;&gt;"SEBT",LOOKUP(2,1/($E$2:$E502=E502-1),$E$2:$E502)),_xlfn.IFS(E502=0,E502,E502=1,0,LOOKUP(2,1/($E$2:$E502=E502-1),$D$2:$D502)&lt;&gt;"SEBT",LOOKUP(2,1/($E$2:$E502=E502-1),$E$2:$E502),TRUE,E502))&gt;=3,IF(_xlfn.IFS(E502=0,E502,E502=1,0,LOOKUP(2,1/($E$2:$E502=E502-1),$D$2:$D502)&lt;&gt;"SEBT",LOOKUP(2,1/($E$2:$E502=E502-1),$E$2:$E502),TRUE,E502)&gt;=3,_xlfn.IFS(E502=0,E502,LOOKUP(2,1/($E$2:$E502=E502-1),$D$2:$D502)="SEBT",LOOKUP(2,1/($E$2:$E502=E502-1),$E$2:$E502)-1,LOOKUP(2,1/($E$2:$E502=E502-1),$D$2:$D502)&lt;&gt;"SEBT",LOOKUP(2,1/($E$2:$E502=E502-1),$E$2:$E502)),_xlfn.IFS(E502=0,E502,E502=1,0,LOOKUP(2,1/($E$2:$E502=E502-1),$D$2:$D502)&lt;&gt;"SEBT",LOOKUP(2,1/($E$2:$E502=E502-1),$E$2:$E502),TRUE,E502))-1,IF(_xlfn.IFS(E502=0,E502,E502=1,0,LOOKUP(2,1/($E$2:$E502=E502-1),$D$2:$D502)&lt;&gt;"SEBT",LOOKUP(2,1/($E$2:$E502=E502-1),$E$2:$E502),TRUE,E502)&gt;=3,_xlfn.IFS(E502=0,E502,LOOKUP(2,1/($E$2:$E502=E502-1),$D$2:$D502)="SEBT",LOOKUP(2,1/($E$2:$E502=E502-1),$E$2:$E502)-1,LOOKUP(2,1/($E$2:$E502=E502-1),$D$2:$D502)&lt;&gt;"SEBT",LOOKUP(2,1/($E$2:$E502=E502-1),$E$2:$E502)),_xlfn.IFS(E502=0,E502,E502=1,0,LOOKUP(2,1/($E$2:$E502=E502-1),$D$2:$D502)&lt;&gt;"SEBT",LOOKUP(2,1/($E$2:$E502=E502-1),$E$2:$E502),TRUE,E502)))-1,IF(IF(_xlfn.IFS(E502=0,E502,E502=1,0,LOOKUP(2,1/($E$2:$E502=E502-1),$D$2:$D502)&lt;&gt;"SEBT",LOOKUP(2,1/($E$2:$E502=E502-1),$E$2:$E502),TRUE,E502)&gt;=3,_xlfn.IFS(E502=0,E502,LOOKUP(2,1/($E$2:$E502=E502-1),$D$2:$D502)="SEBT",LOOKUP(2,1/($E$2:$E502=E502-1),$E$2:$E502)-1,LOOKUP(2,1/($E$2:$E502=E502-1),$D$2:$D502)&lt;&gt;"SEBT",LOOKUP(2,1/($E$2:$E502=E502-1),$E$2:$E502)),_xlfn.IFS(E502=0,E502,E502=1,0,LOOKUP(2,1/($E$2:$E502=E502-1),$D$2:$D502)&lt;&gt;"SEBT",LOOKUP(2,1/($E$2:$E502=E502-1),$E$2:$E502),TRUE,E502))&gt;=3,IF(_xlfn.IFS(E502=0,E502,E502=1,0,LOOKUP(2,1/($E$2:$E502=E502-1),$D$2:$D502)&lt;&gt;"SEBT",LOOKUP(2,1/($E$2:$E502=E502-1),$E$2:$E502),TRUE,E502)&gt;=3,_xlfn.IFS(E502=0,E502,LOOKUP(2,1/($E$2:$E502=E502-1),$D$2:$D502)="SEBT",LOOKUP(2,1/($E$2:$E502=E502-1),$E$2:$E502)-1,LOOKUP(2,1/($E$2:$E502=E502-1),$D$2:$D502)&lt;&gt;"SEBT",LOOKUP(2,1/($E$2:$E502=E502-1),$E$2:$E502)),_xlfn.IFS(E502=0,E502,E502=1,0,LOOKUP(2,1/($E$2:$E502=E502-1),$D$2:$D502)&lt;&gt;"SEBT",LOOKUP(2,1/($E$2:$E502=E502-1),$E$2:$E502),TRUE,E502))-1,IF(_xlfn.IFS(E502=0,E502,E502=1,0,LOOKUP(2,1/($E$2:$E502=E502-1),$D$2:$D502)&lt;&gt;"SEBT",LOOKUP(2,1/($E$2:$E502=E502-1),$E$2:$E502),TRUE,E502)&gt;=3,_xlfn.IFS(E502=0,E502,LOOKUP(2,1/($E$2:$E502=E502-1),$D$2:$D502)="SEBT",LOOKUP(2,1/($E$2:$E502=E502-1),$E$2:$E502)-1,LOOKUP(2,1/($E$2:$E502=E502-1),$D$2:$D502)&lt;&gt;"SEBT",LOOKUP(2,1/($E$2:$E502=E502-1),$E$2:$E502)),_xlfn.IFS(E502=0,E502,E502=1,0,LOOKUP(2,1/($E$2:$E502=E502-1),$D$2:$D502)&lt;&gt;"SEBT",LOOKUP(2,1/($E$2:$E502=E502-1),$E$2:$E502),TRUE,E502)))),"")</f>
        <v/>
      </c>
      <c r="K502" s="23" t="str" cm="1">
        <f t="array" ref="K502">IFERROR(IF(J502=0,$A$2,LOOKUP(2,1/($J$2:$J502=J502-1),$A$2:$A502)),"")</f>
        <v/>
      </c>
    </row>
    <row r="503" spans="1:11">
      <c r="A503" s="5"/>
      <c r="B503" s="4"/>
      <c r="C503" s="6"/>
      <c r="D503" s="6"/>
      <c r="E503" s="4" t="str">
        <f t="shared" si="7"/>
        <v/>
      </c>
      <c r="F503" s="4"/>
      <c r="G503" s="7" t="e" cm="1">
        <f t="array" ref="G503">+_xlfn.IFS(E503=0,"Dp",E503=E504-1,"⬈",E503=E504,"=",E503=E504+1,"⬊",E504="","F")</f>
        <v>#VALUE!</v>
      </c>
      <c r="H503" s="8"/>
      <c r="I503" s="17"/>
      <c r="J503" s="13" t="str" cm="1">
        <f t="array" ref="J503">IFERROR(IF(IF(IF(_xlfn.IFS(E503=0,E503,E503=1,0,LOOKUP(2,1/($E$2:$E503=E503-1),$D$2:$D503)&lt;&gt;"SEBT",LOOKUP(2,1/($E$2:$E503=E503-1),$E$2:$E503),TRUE,E503)&gt;=3,_xlfn.IFS(E503=0,E503,LOOKUP(2,1/($E$2:$E503=E503-1),$D$2:$D503)="SEBT",LOOKUP(2,1/($E$2:$E503=E503-1),$E$2:$E503)-1,LOOKUP(2,1/($E$2:$E503=E503-1),$D$2:$D503)&lt;&gt;"SEBT",LOOKUP(2,1/($E$2:$E503=E503-1),$E$2:$E503)),_xlfn.IFS(E503=0,E503,E503=1,0,LOOKUP(2,1/($E$2:$E503=E503-1),$D$2:$D503)&lt;&gt;"SEBT",LOOKUP(2,1/($E$2:$E503=E503-1),$E$2:$E503),TRUE,E503))&gt;=3,IF(_xlfn.IFS(E503=0,E503,E503=1,0,LOOKUP(2,1/($E$2:$E503=E503-1),$D$2:$D503)&lt;&gt;"SEBT",LOOKUP(2,1/($E$2:$E503=E503-1),$E$2:$E503),TRUE,E503)&gt;=3,_xlfn.IFS(E503=0,E503,LOOKUP(2,1/($E$2:$E503=E503-1),$D$2:$D503)="SEBT",LOOKUP(2,1/($E$2:$E503=E503-1),$E$2:$E503)-1,LOOKUP(2,1/($E$2:$E503=E503-1),$D$2:$D503)&lt;&gt;"SEBT",LOOKUP(2,1/($E$2:$E503=E503-1),$E$2:$E503)),_xlfn.IFS(E503=0,E503,E503=1,0,LOOKUP(2,1/($E$2:$E503=E503-1),$D$2:$D503)&lt;&gt;"SEBT",LOOKUP(2,1/($E$2:$E503=E503-1),$E$2:$E503),TRUE,E503))-1,IF(_xlfn.IFS(E503=0,E503,E503=1,0,LOOKUP(2,1/($E$2:$E503=E503-1),$D$2:$D503)&lt;&gt;"SEBT",LOOKUP(2,1/($E$2:$E503=E503-1),$E$2:$E503),TRUE,E503)&gt;=3,_xlfn.IFS(E503=0,E503,LOOKUP(2,1/($E$2:$E503=E503-1),$D$2:$D503)="SEBT",LOOKUP(2,1/($E$2:$E503=E503-1),$E$2:$E503)-1,LOOKUP(2,1/($E$2:$E503=E503-1),$D$2:$D503)&lt;&gt;"SEBT",LOOKUP(2,1/($E$2:$E503=E503-1),$E$2:$E503)),_xlfn.IFS(E503=0,E503,E503=1,0,LOOKUP(2,1/($E$2:$E503=E503-1),$D$2:$D503)&lt;&gt;"SEBT",LOOKUP(2,1/($E$2:$E503=E503-1),$E$2:$E503),TRUE,E503)))&gt;=3,IF(IF(_xlfn.IFS(E503=0,E503,E503=1,0,LOOKUP(2,1/($E$2:$E503=E503-1),$D$2:$D503)&lt;&gt;"SEBT",LOOKUP(2,1/($E$2:$E503=E503-1),$E$2:$E503),TRUE,E503)&gt;=3,_xlfn.IFS(E503=0,E503,LOOKUP(2,1/($E$2:$E503=E503-1),$D$2:$D503)="SEBT",LOOKUP(2,1/($E$2:$E503=E503-1),$E$2:$E503)-1,LOOKUP(2,1/($E$2:$E503=E503-1),$D$2:$D503)&lt;&gt;"SEBT",LOOKUP(2,1/($E$2:$E503=E503-1),$E$2:$E503)),_xlfn.IFS(E503=0,E503,E503=1,0,LOOKUP(2,1/($E$2:$E503=E503-1),$D$2:$D503)&lt;&gt;"SEBT",LOOKUP(2,1/($E$2:$E503=E503-1),$E$2:$E503),TRUE,E503))&gt;=3,IF(_xlfn.IFS(E503=0,E503,E503=1,0,LOOKUP(2,1/($E$2:$E503=E503-1),$D$2:$D503)&lt;&gt;"SEBT",LOOKUP(2,1/($E$2:$E503=E503-1),$E$2:$E503),TRUE,E503)&gt;=3,_xlfn.IFS(E503=0,E503,LOOKUP(2,1/($E$2:$E503=E503-1),$D$2:$D503)="SEBT",LOOKUP(2,1/($E$2:$E503=E503-1),$E$2:$E503)-1,LOOKUP(2,1/($E$2:$E503=E503-1),$D$2:$D503)&lt;&gt;"SEBT",LOOKUP(2,1/($E$2:$E503=E503-1),$E$2:$E503)),_xlfn.IFS(E503=0,E503,E503=1,0,LOOKUP(2,1/($E$2:$E503=E503-1),$D$2:$D503)&lt;&gt;"SEBT",LOOKUP(2,1/($E$2:$E503=E503-1),$E$2:$E503),TRUE,E503))-1,IF(_xlfn.IFS(E503=0,E503,E503=1,0,LOOKUP(2,1/($E$2:$E503=E503-1),$D$2:$D503)&lt;&gt;"SEBT",LOOKUP(2,1/($E$2:$E503=E503-1),$E$2:$E503),TRUE,E503)&gt;=3,_xlfn.IFS(E503=0,E503,LOOKUP(2,1/($E$2:$E503=E503-1),$D$2:$D503)="SEBT",LOOKUP(2,1/($E$2:$E503=E503-1),$E$2:$E503)-1,LOOKUP(2,1/($E$2:$E503=E503-1),$D$2:$D503)&lt;&gt;"SEBT",LOOKUP(2,1/($E$2:$E503=E503-1),$E$2:$E503)),_xlfn.IFS(E503=0,E503,E503=1,0,LOOKUP(2,1/($E$2:$E503=E503-1),$D$2:$D503)&lt;&gt;"SEBT",LOOKUP(2,1/($E$2:$E503=E503-1),$E$2:$E503),TRUE,E503)))-1,IF(IF(_xlfn.IFS(E503=0,E503,E503=1,0,LOOKUP(2,1/($E$2:$E503=E503-1),$D$2:$D503)&lt;&gt;"SEBT",LOOKUP(2,1/($E$2:$E503=E503-1),$E$2:$E503),TRUE,E503)&gt;=3,_xlfn.IFS(E503=0,E503,LOOKUP(2,1/($E$2:$E503=E503-1),$D$2:$D503)="SEBT",LOOKUP(2,1/($E$2:$E503=E503-1),$E$2:$E503)-1,LOOKUP(2,1/($E$2:$E503=E503-1),$D$2:$D503)&lt;&gt;"SEBT",LOOKUP(2,1/($E$2:$E503=E503-1),$E$2:$E503)),_xlfn.IFS(E503=0,E503,E503=1,0,LOOKUP(2,1/($E$2:$E503=E503-1),$D$2:$D503)&lt;&gt;"SEBT",LOOKUP(2,1/($E$2:$E503=E503-1),$E$2:$E503),TRUE,E503))&gt;=3,IF(_xlfn.IFS(E503=0,E503,E503=1,0,LOOKUP(2,1/($E$2:$E503=E503-1),$D$2:$D503)&lt;&gt;"SEBT",LOOKUP(2,1/($E$2:$E503=E503-1),$E$2:$E503),TRUE,E503)&gt;=3,_xlfn.IFS(E503=0,E503,LOOKUP(2,1/($E$2:$E503=E503-1),$D$2:$D503)="SEBT",LOOKUP(2,1/($E$2:$E503=E503-1),$E$2:$E503)-1,LOOKUP(2,1/($E$2:$E503=E503-1),$D$2:$D503)&lt;&gt;"SEBT",LOOKUP(2,1/($E$2:$E503=E503-1),$E$2:$E503)),_xlfn.IFS(E503=0,E503,E503=1,0,LOOKUP(2,1/($E$2:$E503=E503-1),$D$2:$D503)&lt;&gt;"SEBT",LOOKUP(2,1/($E$2:$E503=E503-1),$E$2:$E503),TRUE,E503))-1,IF(_xlfn.IFS(E503=0,E503,E503=1,0,LOOKUP(2,1/($E$2:$E503=E503-1),$D$2:$D503)&lt;&gt;"SEBT",LOOKUP(2,1/($E$2:$E503=E503-1),$E$2:$E503),TRUE,E503)&gt;=3,_xlfn.IFS(E503=0,E503,LOOKUP(2,1/($E$2:$E503=E503-1),$D$2:$D503)="SEBT",LOOKUP(2,1/($E$2:$E503=E503-1),$E$2:$E503)-1,LOOKUP(2,1/($E$2:$E503=E503-1),$D$2:$D503)&lt;&gt;"SEBT",LOOKUP(2,1/($E$2:$E503=E503-1),$E$2:$E503)),_xlfn.IFS(E503=0,E503,E503=1,0,LOOKUP(2,1/($E$2:$E503=E503-1),$D$2:$D503)&lt;&gt;"SEBT",LOOKUP(2,1/($E$2:$E503=E503-1),$E$2:$E503),TRUE,E503)))),"")</f>
        <v/>
      </c>
      <c r="K503" s="23" t="str" cm="1">
        <f t="array" ref="K503">IFERROR(IF(J503=0,$A$2,LOOKUP(2,1/($J$2:$J503=J503-1),$A$2:$A503)),"")</f>
        <v/>
      </c>
    </row>
    <row r="504" spans="1:11">
      <c r="A504" s="5"/>
      <c r="B504" s="4"/>
      <c r="C504" s="6"/>
      <c r="D504" s="6"/>
      <c r="E504" s="4" t="str">
        <f t="shared" si="7"/>
        <v/>
      </c>
      <c r="F504" s="4"/>
      <c r="G504" s="7" t="e" cm="1">
        <f t="array" ref="G504">+_xlfn.IFS(E504=0,"Dp",E504=E505-1,"⬈",E504=E505,"=",E504=E505+1,"⬊",E505="","F")</f>
        <v>#VALUE!</v>
      </c>
      <c r="H504" s="8"/>
      <c r="I504" s="17"/>
      <c r="J504" s="13" t="str" cm="1">
        <f t="array" ref="J504">IFERROR(IF(IF(IF(_xlfn.IFS(E504=0,E504,E504=1,0,LOOKUP(2,1/($E$2:$E504=E504-1),$D$2:$D504)&lt;&gt;"SEBT",LOOKUP(2,1/($E$2:$E504=E504-1),$E$2:$E504),TRUE,E504)&gt;=3,_xlfn.IFS(E504=0,E504,LOOKUP(2,1/($E$2:$E504=E504-1),$D$2:$D504)="SEBT",LOOKUP(2,1/($E$2:$E504=E504-1),$E$2:$E504)-1,LOOKUP(2,1/($E$2:$E504=E504-1),$D$2:$D504)&lt;&gt;"SEBT",LOOKUP(2,1/($E$2:$E504=E504-1),$E$2:$E504)),_xlfn.IFS(E504=0,E504,E504=1,0,LOOKUP(2,1/($E$2:$E504=E504-1),$D$2:$D504)&lt;&gt;"SEBT",LOOKUP(2,1/($E$2:$E504=E504-1),$E$2:$E504),TRUE,E504))&gt;=3,IF(_xlfn.IFS(E504=0,E504,E504=1,0,LOOKUP(2,1/($E$2:$E504=E504-1),$D$2:$D504)&lt;&gt;"SEBT",LOOKUP(2,1/($E$2:$E504=E504-1),$E$2:$E504),TRUE,E504)&gt;=3,_xlfn.IFS(E504=0,E504,LOOKUP(2,1/($E$2:$E504=E504-1),$D$2:$D504)="SEBT",LOOKUP(2,1/($E$2:$E504=E504-1),$E$2:$E504)-1,LOOKUP(2,1/($E$2:$E504=E504-1),$D$2:$D504)&lt;&gt;"SEBT",LOOKUP(2,1/($E$2:$E504=E504-1),$E$2:$E504)),_xlfn.IFS(E504=0,E504,E504=1,0,LOOKUP(2,1/($E$2:$E504=E504-1),$D$2:$D504)&lt;&gt;"SEBT",LOOKUP(2,1/($E$2:$E504=E504-1),$E$2:$E504),TRUE,E504))-1,IF(_xlfn.IFS(E504=0,E504,E504=1,0,LOOKUP(2,1/($E$2:$E504=E504-1),$D$2:$D504)&lt;&gt;"SEBT",LOOKUP(2,1/($E$2:$E504=E504-1),$E$2:$E504),TRUE,E504)&gt;=3,_xlfn.IFS(E504=0,E504,LOOKUP(2,1/($E$2:$E504=E504-1),$D$2:$D504)="SEBT",LOOKUP(2,1/($E$2:$E504=E504-1),$E$2:$E504)-1,LOOKUP(2,1/($E$2:$E504=E504-1),$D$2:$D504)&lt;&gt;"SEBT",LOOKUP(2,1/($E$2:$E504=E504-1),$E$2:$E504)),_xlfn.IFS(E504=0,E504,E504=1,0,LOOKUP(2,1/($E$2:$E504=E504-1),$D$2:$D504)&lt;&gt;"SEBT",LOOKUP(2,1/($E$2:$E504=E504-1),$E$2:$E504),TRUE,E504)))&gt;=3,IF(IF(_xlfn.IFS(E504=0,E504,E504=1,0,LOOKUP(2,1/($E$2:$E504=E504-1),$D$2:$D504)&lt;&gt;"SEBT",LOOKUP(2,1/($E$2:$E504=E504-1),$E$2:$E504),TRUE,E504)&gt;=3,_xlfn.IFS(E504=0,E504,LOOKUP(2,1/($E$2:$E504=E504-1),$D$2:$D504)="SEBT",LOOKUP(2,1/($E$2:$E504=E504-1),$E$2:$E504)-1,LOOKUP(2,1/($E$2:$E504=E504-1),$D$2:$D504)&lt;&gt;"SEBT",LOOKUP(2,1/($E$2:$E504=E504-1),$E$2:$E504)),_xlfn.IFS(E504=0,E504,E504=1,0,LOOKUP(2,1/($E$2:$E504=E504-1),$D$2:$D504)&lt;&gt;"SEBT",LOOKUP(2,1/($E$2:$E504=E504-1),$E$2:$E504),TRUE,E504))&gt;=3,IF(_xlfn.IFS(E504=0,E504,E504=1,0,LOOKUP(2,1/($E$2:$E504=E504-1),$D$2:$D504)&lt;&gt;"SEBT",LOOKUP(2,1/($E$2:$E504=E504-1),$E$2:$E504),TRUE,E504)&gt;=3,_xlfn.IFS(E504=0,E504,LOOKUP(2,1/($E$2:$E504=E504-1),$D$2:$D504)="SEBT",LOOKUP(2,1/($E$2:$E504=E504-1),$E$2:$E504)-1,LOOKUP(2,1/($E$2:$E504=E504-1),$D$2:$D504)&lt;&gt;"SEBT",LOOKUP(2,1/($E$2:$E504=E504-1),$E$2:$E504)),_xlfn.IFS(E504=0,E504,E504=1,0,LOOKUP(2,1/($E$2:$E504=E504-1),$D$2:$D504)&lt;&gt;"SEBT",LOOKUP(2,1/($E$2:$E504=E504-1),$E$2:$E504),TRUE,E504))-1,IF(_xlfn.IFS(E504=0,E504,E504=1,0,LOOKUP(2,1/($E$2:$E504=E504-1),$D$2:$D504)&lt;&gt;"SEBT",LOOKUP(2,1/($E$2:$E504=E504-1),$E$2:$E504),TRUE,E504)&gt;=3,_xlfn.IFS(E504=0,E504,LOOKUP(2,1/($E$2:$E504=E504-1),$D$2:$D504)="SEBT",LOOKUP(2,1/($E$2:$E504=E504-1),$E$2:$E504)-1,LOOKUP(2,1/($E$2:$E504=E504-1),$D$2:$D504)&lt;&gt;"SEBT",LOOKUP(2,1/($E$2:$E504=E504-1),$E$2:$E504)),_xlfn.IFS(E504=0,E504,E504=1,0,LOOKUP(2,1/($E$2:$E504=E504-1),$D$2:$D504)&lt;&gt;"SEBT",LOOKUP(2,1/($E$2:$E504=E504-1),$E$2:$E504),TRUE,E504)))-1,IF(IF(_xlfn.IFS(E504=0,E504,E504=1,0,LOOKUP(2,1/($E$2:$E504=E504-1),$D$2:$D504)&lt;&gt;"SEBT",LOOKUP(2,1/($E$2:$E504=E504-1),$E$2:$E504),TRUE,E504)&gt;=3,_xlfn.IFS(E504=0,E504,LOOKUP(2,1/($E$2:$E504=E504-1),$D$2:$D504)="SEBT",LOOKUP(2,1/($E$2:$E504=E504-1),$E$2:$E504)-1,LOOKUP(2,1/($E$2:$E504=E504-1),$D$2:$D504)&lt;&gt;"SEBT",LOOKUP(2,1/($E$2:$E504=E504-1),$E$2:$E504)),_xlfn.IFS(E504=0,E504,E504=1,0,LOOKUP(2,1/($E$2:$E504=E504-1),$D$2:$D504)&lt;&gt;"SEBT",LOOKUP(2,1/($E$2:$E504=E504-1),$E$2:$E504),TRUE,E504))&gt;=3,IF(_xlfn.IFS(E504=0,E504,E504=1,0,LOOKUP(2,1/($E$2:$E504=E504-1),$D$2:$D504)&lt;&gt;"SEBT",LOOKUP(2,1/($E$2:$E504=E504-1),$E$2:$E504),TRUE,E504)&gt;=3,_xlfn.IFS(E504=0,E504,LOOKUP(2,1/($E$2:$E504=E504-1),$D$2:$D504)="SEBT",LOOKUP(2,1/($E$2:$E504=E504-1),$E$2:$E504)-1,LOOKUP(2,1/($E$2:$E504=E504-1),$D$2:$D504)&lt;&gt;"SEBT",LOOKUP(2,1/($E$2:$E504=E504-1),$E$2:$E504)),_xlfn.IFS(E504=0,E504,E504=1,0,LOOKUP(2,1/($E$2:$E504=E504-1),$D$2:$D504)&lt;&gt;"SEBT",LOOKUP(2,1/($E$2:$E504=E504-1),$E$2:$E504),TRUE,E504))-1,IF(_xlfn.IFS(E504=0,E504,E504=1,0,LOOKUP(2,1/($E$2:$E504=E504-1),$D$2:$D504)&lt;&gt;"SEBT",LOOKUP(2,1/($E$2:$E504=E504-1),$E$2:$E504),TRUE,E504)&gt;=3,_xlfn.IFS(E504=0,E504,LOOKUP(2,1/($E$2:$E504=E504-1),$D$2:$D504)="SEBT",LOOKUP(2,1/($E$2:$E504=E504-1),$E$2:$E504)-1,LOOKUP(2,1/($E$2:$E504=E504-1),$D$2:$D504)&lt;&gt;"SEBT",LOOKUP(2,1/($E$2:$E504=E504-1),$E$2:$E504)),_xlfn.IFS(E504=0,E504,E504=1,0,LOOKUP(2,1/($E$2:$E504=E504-1),$D$2:$D504)&lt;&gt;"SEBT",LOOKUP(2,1/($E$2:$E504=E504-1),$E$2:$E504),TRUE,E504)))),"")</f>
        <v/>
      </c>
      <c r="K504" s="23" t="str" cm="1">
        <f t="array" ref="K504">IFERROR(IF(J504=0,$A$2,LOOKUP(2,1/($J$2:$J504=J504-1),$A$2:$A504)),"")</f>
        <v/>
      </c>
    </row>
    <row r="505" spans="1:11">
      <c r="A505" s="5"/>
      <c r="B505" s="4"/>
      <c r="C505" s="6"/>
      <c r="D505" s="6"/>
      <c r="E505" s="4" t="str">
        <f t="shared" si="7"/>
        <v/>
      </c>
      <c r="F505" s="4"/>
      <c r="G505" s="7" t="e" cm="1">
        <f t="array" ref="G505">+_xlfn.IFS(E505=0,"Dp",E505=E506-1,"⬈",E505=E506,"=",E505=E506+1,"⬊",E506="","F")</f>
        <v>#VALUE!</v>
      </c>
      <c r="H505" s="8"/>
      <c r="I505" s="17"/>
      <c r="J505" s="13" t="str" cm="1">
        <f t="array" ref="J505">IFERROR(IF(IF(IF(_xlfn.IFS(E505=0,E505,E505=1,0,LOOKUP(2,1/($E$2:$E505=E505-1),$D$2:$D505)&lt;&gt;"SEBT",LOOKUP(2,1/($E$2:$E505=E505-1),$E$2:$E505),TRUE,E505)&gt;=3,_xlfn.IFS(E505=0,E505,LOOKUP(2,1/($E$2:$E505=E505-1),$D$2:$D505)="SEBT",LOOKUP(2,1/($E$2:$E505=E505-1),$E$2:$E505)-1,LOOKUP(2,1/($E$2:$E505=E505-1),$D$2:$D505)&lt;&gt;"SEBT",LOOKUP(2,1/($E$2:$E505=E505-1),$E$2:$E505)),_xlfn.IFS(E505=0,E505,E505=1,0,LOOKUP(2,1/($E$2:$E505=E505-1),$D$2:$D505)&lt;&gt;"SEBT",LOOKUP(2,1/($E$2:$E505=E505-1),$E$2:$E505),TRUE,E505))&gt;=3,IF(_xlfn.IFS(E505=0,E505,E505=1,0,LOOKUP(2,1/($E$2:$E505=E505-1),$D$2:$D505)&lt;&gt;"SEBT",LOOKUP(2,1/($E$2:$E505=E505-1),$E$2:$E505),TRUE,E505)&gt;=3,_xlfn.IFS(E505=0,E505,LOOKUP(2,1/($E$2:$E505=E505-1),$D$2:$D505)="SEBT",LOOKUP(2,1/($E$2:$E505=E505-1),$E$2:$E505)-1,LOOKUP(2,1/($E$2:$E505=E505-1),$D$2:$D505)&lt;&gt;"SEBT",LOOKUP(2,1/($E$2:$E505=E505-1),$E$2:$E505)),_xlfn.IFS(E505=0,E505,E505=1,0,LOOKUP(2,1/($E$2:$E505=E505-1),$D$2:$D505)&lt;&gt;"SEBT",LOOKUP(2,1/($E$2:$E505=E505-1),$E$2:$E505),TRUE,E505))-1,IF(_xlfn.IFS(E505=0,E505,E505=1,0,LOOKUP(2,1/($E$2:$E505=E505-1),$D$2:$D505)&lt;&gt;"SEBT",LOOKUP(2,1/($E$2:$E505=E505-1),$E$2:$E505),TRUE,E505)&gt;=3,_xlfn.IFS(E505=0,E505,LOOKUP(2,1/($E$2:$E505=E505-1),$D$2:$D505)="SEBT",LOOKUP(2,1/($E$2:$E505=E505-1),$E$2:$E505)-1,LOOKUP(2,1/($E$2:$E505=E505-1),$D$2:$D505)&lt;&gt;"SEBT",LOOKUP(2,1/($E$2:$E505=E505-1),$E$2:$E505)),_xlfn.IFS(E505=0,E505,E505=1,0,LOOKUP(2,1/($E$2:$E505=E505-1),$D$2:$D505)&lt;&gt;"SEBT",LOOKUP(2,1/($E$2:$E505=E505-1),$E$2:$E505),TRUE,E505)))&gt;=3,IF(IF(_xlfn.IFS(E505=0,E505,E505=1,0,LOOKUP(2,1/($E$2:$E505=E505-1),$D$2:$D505)&lt;&gt;"SEBT",LOOKUP(2,1/($E$2:$E505=E505-1),$E$2:$E505),TRUE,E505)&gt;=3,_xlfn.IFS(E505=0,E505,LOOKUP(2,1/($E$2:$E505=E505-1),$D$2:$D505)="SEBT",LOOKUP(2,1/($E$2:$E505=E505-1),$E$2:$E505)-1,LOOKUP(2,1/($E$2:$E505=E505-1),$D$2:$D505)&lt;&gt;"SEBT",LOOKUP(2,1/($E$2:$E505=E505-1),$E$2:$E505)),_xlfn.IFS(E505=0,E505,E505=1,0,LOOKUP(2,1/($E$2:$E505=E505-1),$D$2:$D505)&lt;&gt;"SEBT",LOOKUP(2,1/($E$2:$E505=E505-1),$E$2:$E505),TRUE,E505))&gt;=3,IF(_xlfn.IFS(E505=0,E505,E505=1,0,LOOKUP(2,1/($E$2:$E505=E505-1),$D$2:$D505)&lt;&gt;"SEBT",LOOKUP(2,1/($E$2:$E505=E505-1),$E$2:$E505),TRUE,E505)&gt;=3,_xlfn.IFS(E505=0,E505,LOOKUP(2,1/($E$2:$E505=E505-1),$D$2:$D505)="SEBT",LOOKUP(2,1/($E$2:$E505=E505-1),$E$2:$E505)-1,LOOKUP(2,1/($E$2:$E505=E505-1),$D$2:$D505)&lt;&gt;"SEBT",LOOKUP(2,1/($E$2:$E505=E505-1),$E$2:$E505)),_xlfn.IFS(E505=0,E505,E505=1,0,LOOKUP(2,1/($E$2:$E505=E505-1),$D$2:$D505)&lt;&gt;"SEBT",LOOKUP(2,1/($E$2:$E505=E505-1),$E$2:$E505),TRUE,E505))-1,IF(_xlfn.IFS(E505=0,E505,E505=1,0,LOOKUP(2,1/($E$2:$E505=E505-1),$D$2:$D505)&lt;&gt;"SEBT",LOOKUP(2,1/($E$2:$E505=E505-1),$E$2:$E505),TRUE,E505)&gt;=3,_xlfn.IFS(E505=0,E505,LOOKUP(2,1/($E$2:$E505=E505-1),$D$2:$D505)="SEBT",LOOKUP(2,1/($E$2:$E505=E505-1),$E$2:$E505)-1,LOOKUP(2,1/($E$2:$E505=E505-1),$D$2:$D505)&lt;&gt;"SEBT",LOOKUP(2,1/($E$2:$E505=E505-1),$E$2:$E505)),_xlfn.IFS(E505=0,E505,E505=1,0,LOOKUP(2,1/($E$2:$E505=E505-1),$D$2:$D505)&lt;&gt;"SEBT",LOOKUP(2,1/($E$2:$E505=E505-1),$E$2:$E505),TRUE,E505)))-1,IF(IF(_xlfn.IFS(E505=0,E505,E505=1,0,LOOKUP(2,1/($E$2:$E505=E505-1),$D$2:$D505)&lt;&gt;"SEBT",LOOKUP(2,1/($E$2:$E505=E505-1),$E$2:$E505),TRUE,E505)&gt;=3,_xlfn.IFS(E505=0,E505,LOOKUP(2,1/($E$2:$E505=E505-1),$D$2:$D505)="SEBT",LOOKUP(2,1/($E$2:$E505=E505-1),$E$2:$E505)-1,LOOKUP(2,1/($E$2:$E505=E505-1),$D$2:$D505)&lt;&gt;"SEBT",LOOKUP(2,1/($E$2:$E505=E505-1),$E$2:$E505)),_xlfn.IFS(E505=0,E505,E505=1,0,LOOKUP(2,1/($E$2:$E505=E505-1),$D$2:$D505)&lt;&gt;"SEBT",LOOKUP(2,1/($E$2:$E505=E505-1),$E$2:$E505),TRUE,E505))&gt;=3,IF(_xlfn.IFS(E505=0,E505,E505=1,0,LOOKUP(2,1/($E$2:$E505=E505-1),$D$2:$D505)&lt;&gt;"SEBT",LOOKUP(2,1/($E$2:$E505=E505-1),$E$2:$E505),TRUE,E505)&gt;=3,_xlfn.IFS(E505=0,E505,LOOKUP(2,1/($E$2:$E505=E505-1),$D$2:$D505)="SEBT",LOOKUP(2,1/($E$2:$E505=E505-1),$E$2:$E505)-1,LOOKUP(2,1/($E$2:$E505=E505-1),$D$2:$D505)&lt;&gt;"SEBT",LOOKUP(2,1/($E$2:$E505=E505-1),$E$2:$E505)),_xlfn.IFS(E505=0,E505,E505=1,0,LOOKUP(2,1/($E$2:$E505=E505-1),$D$2:$D505)&lt;&gt;"SEBT",LOOKUP(2,1/($E$2:$E505=E505-1),$E$2:$E505),TRUE,E505))-1,IF(_xlfn.IFS(E505=0,E505,E505=1,0,LOOKUP(2,1/($E$2:$E505=E505-1),$D$2:$D505)&lt;&gt;"SEBT",LOOKUP(2,1/($E$2:$E505=E505-1),$E$2:$E505),TRUE,E505)&gt;=3,_xlfn.IFS(E505=0,E505,LOOKUP(2,1/($E$2:$E505=E505-1),$D$2:$D505)="SEBT",LOOKUP(2,1/($E$2:$E505=E505-1),$E$2:$E505)-1,LOOKUP(2,1/($E$2:$E505=E505-1),$D$2:$D505)&lt;&gt;"SEBT",LOOKUP(2,1/($E$2:$E505=E505-1),$E$2:$E505)),_xlfn.IFS(E505=0,E505,E505=1,0,LOOKUP(2,1/($E$2:$E505=E505-1),$D$2:$D505)&lt;&gt;"SEBT",LOOKUP(2,1/($E$2:$E505=E505-1),$E$2:$E505),TRUE,E505)))),"")</f>
        <v/>
      </c>
      <c r="K505" s="23" t="str" cm="1">
        <f t="array" ref="K505">IFERROR(IF(J505=0,$A$2,LOOKUP(2,1/($J$2:$J505=J505-1),$A$2:$A505)),"")</f>
        <v/>
      </c>
    </row>
    <row r="506" spans="1:11">
      <c r="A506" s="5"/>
      <c r="B506" s="4"/>
      <c r="C506" s="6"/>
      <c r="D506" s="6"/>
      <c r="E506" s="4" t="str">
        <f t="shared" si="7"/>
        <v/>
      </c>
      <c r="F506" s="4"/>
      <c r="G506" s="7" t="e" cm="1">
        <f t="array" ref="G506">+_xlfn.IFS(E506=0,"Dp",E506=E507-1,"⬈",E506=E507,"=",E506=E507+1,"⬊",E507="","F")</f>
        <v>#VALUE!</v>
      </c>
      <c r="H506" s="8"/>
      <c r="I506" s="17"/>
      <c r="J506" s="13" t="str" cm="1">
        <f t="array" ref="J506">IFERROR(IF(IF(IF(_xlfn.IFS(E506=0,E506,E506=1,0,LOOKUP(2,1/($E$2:$E506=E506-1),$D$2:$D506)&lt;&gt;"SEBT",LOOKUP(2,1/($E$2:$E506=E506-1),$E$2:$E506),TRUE,E506)&gt;=3,_xlfn.IFS(E506=0,E506,LOOKUP(2,1/($E$2:$E506=E506-1),$D$2:$D506)="SEBT",LOOKUP(2,1/($E$2:$E506=E506-1),$E$2:$E506)-1,LOOKUP(2,1/($E$2:$E506=E506-1),$D$2:$D506)&lt;&gt;"SEBT",LOOKUP(2,1/($E$2:$E506=E506-1),$E$2:$E506)),_xlfn.IFS(E506=0,E506,E506=1,0,LOOKUP(2,1/($E$2:$E506=E506-1),$D$2:$D506)&lt;&gt;"SEBT",LOOKUP(2,1/($E$2:$E506=E506-1),$E$2:$E506),TRUE,E506))&gt;=3,IF(_xlfn.IFS(E506=0,E506,E506=1,0,LOOKUP(2,1/($E$2:$E506=E506-1),$D$2:$D506)&lt;&gt;"SEBT",LOOKUP(2,1/($E$2:$E506=E506-1),$E$2:$E506),TRUE,E506)&gt;=3,_xlfn.IFS(E506=0,E506,LOOKUP(2,1/($E$2:$E506=E506-1),$D$2:$D506)="SEBT",LOOKUP(2,1/($E$2:$E506=E506-1),$E$2:$E506)-1,LOOKUP(2,1/($E$2:$E506=E506-1),$D$2:$D506)&lt;&gt;"SEBT",LOOKUP(2,1/($E$2:$E506=E506-1),$E$2:$E506)),_xlfn.IFS(E506=0,E506,E506=1,0,LOOKUP(2,1/($E$2:$E506=E506-1),$D$2:$D506)&lt;&gt;"SEBT",LOOKUP(2,1/($E$2:$E506=E506-1),$E$2:$E506),TRUE,E506))-1,IF(_xlfn.IFS(E506=0,E506,E506=1,0,LOOKUP(2,1/($E$2:$E506=E506-1),$D$2:$D506)&lt;&gt;"SEBT",LOOKUP(2,1/($E$2:$E506=E506-1),$E$2:$E506),TRUE,E506)&gt;=3,_xlfn.IFS(E506=0,E506,LOOKUP(2,1/($E$2:$E506=E506-1),$D$2:$D506)="SEBT",LOOKUP(2,1/($E$2:$E506=E506-1),$E$2:$E506)-1,LOOKUP(2,1/($E$2:$E506=E506-1),$D$2:$D506)&lt;&gt;"SEBT",LOOKUP(2,1/($E$2:$E506=E506-1),$E$2:$E506)),_xlfn.IFS(E506=0,E506,E506=1,0,LOOKUP(2,1/($E$2:$E506=E506-1),$D$2:$D506)&lt;&gt;"SEBT",LOOKUP(2,1/($E$2:$E506=E506-1),$E$2:$E506),TRUE,E506)))&gt;=3,IF(IF(_xlfn.IFS(E506=0,E506,E506=1,0,LOOKUP(2,1/($E$2:$E506=E506-1),$D$2:$D506)&lt;&gt;"SEBT",LOOKUP(2,1/($E$2:$E506=E506-1),$E$2:$E506),TRUE,E506)&gt;=3,_xlfn.IFS(E506=0,E506,LOOKUP(2,1/($E$2:$E506=E506-1),$D$2:$D506)="SEBT",LOOKUP(2,1/($E$2:$E506=E506-1),$E$2:$E506)-1,LOOKUP(2,1/($E$2:$E506=E506-1),$D$2:$D506)&lt;&gt;"SEBT",LOOKUP(2,1/($E$2:$E506=E506-1),$E$2:$E506)),_xlfn.IFS(E506=0,E506,E506=1,0,LOOKUP(2,1/($E$2:$E506=E506-1),$D$2:$D506)&lt;&gt;"SEBT",LOOKUP(2,1/($E$2:$E506=E506-1),$E$2:$E506),TRUE,E506))&gt;=3,IF(_xlfn.IFS(E506=0,E506,E506=1,0,LOOKUP(2,1/($E$2:$E506=E506-1),$D$2:$D506)&lt;&gt;"SEBT",LOOKUP(2,1/($E$2:$E506=E506-1),$E$2:$E506),TRUE,E506)&gt;=3,_xlfn.IFS(E506=0,E506,LOOKUP(2,1/($E$2:$E506=E506-1),$D$2:$D506)="SEBT",LOOKUP(2,1/($E$2:$E506=E506-1),$E$2:$E506)-1,LOOKUP(2,1/($E$2:$E506=E506-1),$D$2:$D506)&lt;&gt;"SEBT",LOOKUP(2,1/($E$2:$E506=E506-1),$E$2:$E506)),_xlfn.IFS(E506=0,E506,E506=1,0,LOOKUP(2,1/($E$2:$E506=E506-1),$D$2:$D506)&lt;&gt;"SEBT",LOOKUP(2,1/($E$2:$E506=E506-1),$E$2:$E506),TRUE,E506))-1,IF(_xlfn.IFS(E506=0,E506,E506=1,0,LOOKUP(2,1/($E$2:$E506=E506-1),$D$2:$D506)&lt;&gt;"SEBT",LOOKUP(2,1/($E$2:$E506=E506-1),$E$2:$E506),TRUE,E506)&gt;=3,_xlfn.IFS(E506=0,E506,LOOKUP(2,1/($E$2:$E506=E506-1),$D$2:$D506)="SEBT",LOOKUP(2,1/($E$2:$E506=E506-1),$E$2:$E506)-1,LOOKUP(2,1/($E$2:$E506=E506-1),$D$2:$D506)&lt;&gt;"SEBT",LOOKUP(2,1/($E$2:$E506=E506-1),$E$2:$E506)),_xlfn.IFS(E506=0,E506,E506=1,0,LOOKUP(2,1/($E$2:$E506=E506-1),$D$2:$D506)&lt;&gt;"SEBT",LOOKUP(2,1/($E$2:$E506=E506-1),$E$2:$E506),TRUE,E506)))-1,IF(IF(_xlfn.IFS(E506=0,E506,E506=1,0,LOOKUP(2,1/($E$2:$E506=E506-1),$D$2:$D506)&lt;&gt;"SEBT",LOOKUP(2,1/($E$2:$E506=E506-1),$E$2:$E506),TRUE,E506)&gt;=3,_xlfn.IFS(E506=0,E506,LOOKUP(2,1/($E$2:$E506=E506-1),$D$2:$D506)="SEBT",LOOKUP(2,1/($E$2:$E506=E506-1),$E$2:$E506)-1,LOOKUP(2,1/($E$2:$E506=E506-1),$D$2:$D506)&lt;&gt;"SEBT",LOOKUP(2,1/($E$2:$E506=E506-1),$E$2:$E506)),_xlfn.IFS(E506=0,E506,E506=1,0,LOOKUP(2,1/($E$2:$E506=E506-1),$D$2:$D506)&lt;&gt;"SEBT",LOOKUP(2,1/($E$2:$E506=E506-1),$E$2:$E506),TRUE,E506))&gt;=3,IF(_xlfn.IFS(E506=0,E506,E506=1,0,LOOKUP(2,1/($E$2:$E506=E506-1),$D$2:$D506)&lt;&gt;"SEBT",LOOKUP(2,1/($E$2:$E506=E506-1),$E$2:$E506),TRUE,E506)&gt;=3,_xlfn.IFS(E506=0,E506,LOOKUP(2,1/($E$2:$E506=E506-1),$D$2:$D506)="SEBT",LOOKUP(2,1/($E$2:$E506=E506-1),$E$2:$E506)-1,LOOKUP(2,1/($E$2:$E506=E506-1),$D$2:$D506)&lt;&gt;"SEBT",LOOKUP(2,1/($E$2:$E506=E506-1),$E$2:$E506)),_xlfn.IFS(E506=0,E506,E506=1,0,LOOKUP(2,1/($E$2:$E506=E506-1),$D$2:$D506)&lt;&gt;"SEBT",LOOKUP(2,1/($E$2:$E506=E506-1),$E$2:$E506),TRUE,E506))-1,IF(_xlfn.IFS(E506=0,E506,E506=1,0,LOOKUP(2,1/($E$2:$E506=E506-1),$D$2:$D506)&lt;&gt;"SEBT",LOOKUP(2,1/($E$2:$E506=E506-1),$E$2:$E506),TRUE,E506)&gt;=3,_xlfn.IFS(E506=0,E506,LOOKUP(2,1/($E$2:$E506=E506-1),$D$2:$D506)="SEBT",LOOKUP(2,1/($E$2:$E506=E506-1),$E$2:$E506)-1,LOOKUP(2,1/($E$2:$E506=E506-1),$D$2:$D506)&lt;&gt;"SEBT",LOOKUP(2,1/($E$2:$E506=E506-1),$E$2:$E506)),_xlfn.IFS(E506=0,E506,E506=1,0,LOOKUP(2,1/($E$2:$E506=E506-1),$D$2:$D506)&lt;&gt;"SEBT",LOOKUP(2,1/($E$2:$E506=E506-1),$E$2:$E506),TRUE,E506)))),"")</f>
        <v/>
      </c>
      <c r="K506" s="23" t="str" cm="1">
        <f t="array" ref="K506">IFERROR(IF(J506=0,$A$2,LOOKUP(2,1/($J$2:$J506=J506-1),$A$2:$A506)),"")</f>
        <v/>
      </c>
    </row>
    <row r="507" spans="1:11">
      <c r="A507" s="5"/>
      <c r="B507" s="4"/>
      <c r="C507" s="6"/>
      <c r="D507" s="6"/>
      <c r="E507" s="4" t="str">
        <f t="shared" si="7"/>
        <v/>
      </c>
      <c r="F507" s="4"/>
      <c r="G507" s="7" t="e" cm="1">
        <f t="array" ref="G507">+_xlfn.IFS(E507=0,"Dp",E507=E508-1,"⬈",E507=E508,"=",E507=E508+1,"⬊",E508="","F")</f>
        <v>#VALUE!</v>
      </c>
      <c r="H507" s="8"/>
      <c r="I507" s="17"/>
      <c r="J507" s="13" t="str" cm="1">
        <f t="array" ref="J507">IFERROR(IF(IF(IF(_xlfn.IFS(E507=0,E507,E507=1,0,LOOKUP(2,1/($E$2:$E507=E507-1),$D$2:$D507)&lt;&gt;"SEBT",LOOKUP(2,1/($E$2:$E507=E507-1),$E$2:$E507),TRUE,E507)&gt;=3,_xlfn.IFS(E507=0,E507,LOOKUP(2,1/($E$2:$E507=E507-1),$D$2:$D507)="SEBT",LOOKUP(2,1/($E$2:$E507=E507-1),$E$2:$E507)-1,LOOKUP(2,1/($E$2:$E507=E507-1),$D$2:$D507)&lt;&gt;"SEBT",LOOKUP(2,1/($E$2:$E507=E507-1),$E$2:$E507)),_xlfn.IFS(E507=0,E507,E507=1,0,LOOKUP(2,1/($E$2:$E507=E507-1),$D$2:$D507)&lt;&gt;"SEBT",LOOKUP(2,1/($E$2:$E507=E507-1),$E$2:$E507),TRUE,E507))&gt;=3,IF(_xlfn.IFS(E507=0,E507,E507=1,0,LOOKUP(2,1/($E$2:$E507=E507-1),$D$2:$D507)&lt;&gt;"SEBT",LOOKUP(2,1/($E$2:$E507=E507-1),$E$2:$E507),TRUE,E507)&gt;=3,_xlfn.IFS(E507=0,E507,LOOKUP(2,1/($E$2:$E507=E507-1),$D$2:$D507)="SEBT",LOOKUP(2,1/($E$2:$E507=E507-1),$E$2:$E507)-1,LOOKUP(2,1/($E$2:$E507=E507-1),$D$2:$D507)&lt;&gt;"SEBT",LOOKUP(2,1/($E$2:$E507=E507-1),$E$2:$E507)),_xlfn.IFS(E507=0,E507,E507=1,0,LOOKUP(2,1/($E$2:$E507=E507-1),$D$2:$D507)&lt;&gt;"SEBT",LOOKUP(2,1/($E$2:$E507=E507-1),$E$2:$E507),TRUE,E507))-1,IF(_xlfn.IFS(E507=0,E507,E507=1,0,LOOKUP(2,1/($E$2:$E507=E507-1),$D$2:$D507)&lt;&gt;"SEBT",LOOKUP(2,1/($E$2:$E507=E507-1),$E$2:$E507),TRUE,E507)&gt;=3,_xlfn.IFS(E507=0,E507,LOOKUP(2,1/($E$2:$E507=E507-1),$D$2:$D507)="SEBT",LOOKUP(2,1/($E$2:$E507=E507-1),$E$2:$E507)-1,LOOKUP(2,1/($E$2:$E507=E507-1),$D$2:$D507)&lt;&gt;"SEBT",LOOKUP(2,1/($E$2:$E507=E507-1),$E$2:$E507)),_xlfn.IFS(E507=0,E507,E507=1,0,LOOKUP(2,1/($E$2:$E507=E507-1),$D$2:$D507)&lt;&gt;"SEBT",LOOKUP(2,1/($E$2:$E507=E507-1),$E$2:$E507),TRUE,E507)))&gt;=3,IF(IF(_xlfn.IFS(E507=0,E507,E507=1,0,LOOKUP(2,1/($E$2:$E507=E507-1),$D$2:$D507)&lt;&gt;"SEBT",LOOKUP(2,1/($E$2:$E507=E507-1),$E$2:$E507),TRUE,E507)&gt;=3,_xlfn.IFS(E507=0,E507,LOOKUP(2,1/($E$2:$E507=E507-1),$D$2:$D507)="SEBT",LOOKUP(2,1/($E$2:$E507=E507-1),$E$2:$E507)-1,LOOKUP(2,1/($E$2:$E507=E507-1),$D$2:$D507)&lt;&gt;"SEBT",LOOKUP(2,1/($E$2:$E507=E507-1),$E$2:$E507)),_xlfn.IFS(E507=0,E507,E507=1,0,LOOKUP(2,1/($E$2:$E507=E507-1),$D$2:$D507)&lt;&gt;"SEBT",LOOKUP(2,1/($E$2:$E507=E507-1),$E$2:$E507),TRUE,E507))&gt;=3,IF(_xlfn.IFS(E507=0,E507,E507=1,0,LOOKUP(2,1/($E$2:$E507=E507-1),$D$2:$D507)&lt;&gt;"SEBT",LOOKUP(2,1/($E$2:$E507=E507-1),$E$2:$E507),TRUE,E507)&gt;=3,_xlfn.IFS(E507=0,E507,LOOKUP(2,1/($E$2:$E507=E507-1),$D$2:$D507)="SEBT",LOOKUP(2,1/($E$2:$E507=E507-1),$E$2:$E507)-1,LOOKUP(2,1/($E$2:$E507=E507-1),$D$2:$D507)&lt;&gt;"SEBT",LOOKUP(2,1/($E$2:$E507=E507-1),$E$2:$E507)),_xlfn.IFS(E507=0,E507,E507=1,0,LOOKUP(2,1/($E$2:$E507=E507-1),$D$2:$D507)&lt;&gt;"SEBT",LOOKUP(2,1/($E$2:$E507=E507-1),$E$2:$E507),TRUE,E507))-1,IF(_xlfn.IFS(E507=0,E507,E507=1,0,LOOKUP(2,1/($E$2:$E507=E507-1),$D$2:$D507)&lt;&gt;"SEBT",LOOKUP(2,1/($E$2:$E507=E507-1),$E$2:$E507),TRUE,E507)&gt;=3,_xlfn.IFS(E507=0,E507,LOOKUP(2,1/($E$2:$E507=E507-1),$D$2:$D507)="SEBT",LOOKUP(2,1/($E$2:$E507=E507-1),$E$2:$E507)-1,LOOKUP(2,1/($E$2:$E507=E507-1),$D$2:$D507)&lt;&gt;"SEBT",LOOKUP(2,1/($E$2:$E507=E507-1),$E$2:$E507)),_xlfn.IFS(E507=0,E507,E507=1,0,LOOKUP(2,1/($E$2:$E507=E507-1),$D$2:$D507)&lt;&gt;"SEBT",LOOKUP(2,1/($E$2:$E507=E507-1),$E$2:$E507),TRUE,E507)))-1,IF(IF(_xlfn.IFS(E507=0,E507,E507=1,0,LOOKUP(2,1/($E$2:$E507=E507-1),$D$2:$D507)&lt;&gt;"SEBT",LOOKUP(2,1/($E$2:$E507=E507-1),$E$2:$E507),TRUE,E507)&gt;=3,_xlfn.IFS(E507=0,E507,LOOKUP(2,1/($E$2:$E507=E507-1),$D$2:$D507)="SEBT",LOOKUP(2,1/($E$2:$E507=E507-1),$E$2:$E507)-1,LOOKUP(2,1/($E$2:$E507=E507-1),$D$2:$D507)&lt;&gt;"SEBT",LOOKUP(2,1/($E$2:$E507=E507-1),$E$2:$E507)),_xlfn.IFS(E507=0,E507,E507=1,0,LOOKUP(2,1/($E$2:$E507=E507-1),$D$2:$D507)&lt;&gt;"SEBT",LOOKUP(2,1/($E$2:$E507=E507-1),$E$2:$E507),TRUE,E507))&gt;=3,IF(_xlfn.IFS(E507=0,E507,E507=1,0,LOOKUP(2,1/($E$2:$E507=E507-1),$D$2:$D507)&lt;&gt;"SEBT",LOOKUP(2,1/($E$2:$E507=E507-1),$E$2:$E507),TRUE,E507)&gt;=3,_xlfn.IFS(E507=0,E507,LOOKUP(2,1/($E$2:$E507=E507-1),$D$2:$D507)="SEBT",LOOKUP(2,1/($E$2:$E507=E507-1),$E$2:$E507)-1,LOOKUP(2,1/($E$2:$E507=E507-1),$D$2:$D507)&lt;&gt;"SEBT",LOOKUP(2,1/($E$2:$E507=E507-1),$E$2:$E507)),_xlfn.IFS(E507=0,E507,E507=1,0,LOOKUP(2,1/($E$2:$E507=E507-1),$D$2:$D507)&lt;&gt;"SEBT",LOOKUP(2,1/($E$2:$E507=E507-1),$E$2:$E507),TRUE,E507))-1,IF(_xlfn.IFS(E507=0,E507,E507=1,0,LOOKUP(2,1/($E$2:$E507=E507-1),$D$2:$D507)&lt;&gt;"SEBT",LOOKUP(2,1/($E$2:$E507=E507-1),$E$2:$E507),TRUE,E507)&gt;=3,_xlfn.IFS(E507=0,E507,LOOKUP(2,1/($E$2:$E507=E507-1),$D$2:$D507)="SEBT",LOOKUP(2,1/($E$2:$E507=E507-1),$E$2:$E507)-1,LOOKUP(2,1/($E$2:$E507=E507-1),$D$2:$D507)&lt;&gt;"SEBT",LOOKUP(2,1/($E$2:$E507=E507-1),$E$2:$E507)),_xlfn.IFS(E507=0,E507,E507=1,0,LOOKUP(2,1/($E$2:$E507=E507-1),$D$2:$D507)&lt;&gt;"SEBT",LOOKUP(2,1/($E$2:$E507=E507-1),$E$2:$E507),TRUE,E507)))),"")</f>
        <v/>
      </c>
      <c r="K507" s="23" t="str" cm="1">
        <f t="array" ref="K507">IFERROR(IF(J507=0,$A$2,LOOKUP(2,1/($J$2:$J507=J507-1),$A$2:$A507)),"")</f>
        <v/>
      </c>
    </row>
    <row r="508" spans="1:11">
      <c r="A508" s="5"/>
      <c r="B508" s="4"/>
      <c r="C508" s="6"/>
      <c r="D508" s="6"/>
      <c r="E508" s="4" t="str">
        <f t="shared" si="7"/>
        <v/>
      </c>
      <c r="F508" s="4"/>
      <c r="G508" s="7" t="e" cm="1">
        <f t="array" ref="G508">+_xlfn.IFS(E508=0,"Dp",E508=E509-1,"⬈",E508=E509,"=",E508=E509+1,"⬊",E509="","F")</f>
        <v>#VALUE!</v>
      </c>
      <c r="H508" s="8"/>
      <c r="I508" s="17"/>
      <c r="J508" s="13" t="str" cm="1">
        <f t="array" ref="J508">IFERROR(IF(IF(IF(_xlfn.IFS(E508=0,E508,E508=1,0,LOOKUP(2,1/($E$2:$E508=E508-1),$D$2:$D508)&lt;&gt;"SEBT",LOOKUP(2,1/($E$2:$E508=E508-1),$E$2:$E508),TRUE,E508)&gt;=3,_xlfn.IFS(E508=0,E508,LOOKUP(2,1/($E$2:$E508=E508-1),$D$2:$D508)="SEBT",LOOKUP(2,1/($E$2:$E508=E508-1),$E$2:$E508)-1,LOOKUP(2,1/($E$2:$E508=E508-1),$D$2:$D508)&lt;&gt;"SEBT",LOOKUP(2,1/($E$2:$E508=E508-1),$E$2:$E508)),_xlfn.IFS(E508=0,E508,E508=1,0,LOOKUP(2,1/($E$2:$E508=E508-1),$D$2:$D508)&lt;&gt;"SEBT",LOOKUP(2,1/($E$2:$E508=E508-1),$E$2:$E508),TRUE,E508))&gt;=3,IF(_xlfn.IFS(E508=0,E508,E508=1,0,LOOKUP(2,1/($E$2:$E508=E508-1),$D$2:$D508)&lt;&gt;"SEBT",LOOKUP(2,1/($E$2:$E508=E508-1),$E$2:$E508),TRUE,E508)&gt;=3,_xlfn.IFS(E508=0,E508,LOOKUP(2,1/($E$2:$E508=E508-1),$D$2:$D508)="SEBT",LOOKUP(2,1/($E$2:$E508=E508-1),$E$2:$E508)-1,LOOKUP(2,1/($E$2:$E508=E508-1),$D$2:$D508)&lt;&gt;"SEBT",LOOKUP(2,1/($E$2:$E508=E508-1),$E$2:$E508)),_xlfn.IFS(E508=0,E508,E508=1,0,LOOKUP(2,1/($E$2:$E508=E508-1),$D$2:$D508)&lt;&gt;"SEBT",LOOKUP(2,1/($E$2:$E508=E508-1),$E$2:$E508),TRUE,E508))-1,IF(_xlfn.IFS(E508=0,E508,E508=1,0,LOOKUP(2,1/($E$2:$E508=E508-1),$D$2:$D508)&lt;&gt;"SEBT",LOOKUP(2,1/($E$2:$E508=E508-1),$E$2:$E508),TRUE,E508)&gt;=3,_xlfn.IFS(E508=0,E508,LOOKUP(2,1/($E$2:$E508=E508-1),$D$2:$D508)="SEBT",LOOKUP(2,1/($E$2:$E508=E508-1),$E$2:$E508)-1,LOOKUP(2,1/($E$2:$E508=E508-1),$D$2:$D508)&lt;&gt;"SEBT",LOOKUP(2,1/($E$2:$E508=E508-1),$E$2:$E508)),_xlfn.IFS(E508=0,E508,E508=1,0,LOOKUP(2,1/($E$2:$E508=E508-1),$D$2:$D508)&lt;&gt;"SEBT",LOOKUP(2,1/($E$2:$E508=E508-1),$E$2:$E508),TRUE,E508)))&gt;=3,IF(IF(_xlfn.IFS(E508=0,E508,E508=1,0,LOOKUP(2,1/($E$2:$E508=E508-1),$D$2:$D508)&lt;&gt;"SEBT",LOOKUP(2,1/($E$2:$E508=E508-1),$E$2:$E508),TRUE,E508)&gt;=3,_xlfn.IFS(E508=0,E508,LOOKUP(2,1/($E$2:$E508=E508-1),$D$2:$D508)="SEBT",LOOKUP(2,1/($E$2:$E508=E508-1),$E$2:$E508)-1,LOOKUP(2,1/($E$2:$E508=E508-1),$D$2:$D508)&lt;&gt;"SEBT",LOOKUP(2,1/($E$2:$E508=E508-1),$E$2:$E508)),_xlfn.IFS(E508=0,E508,E508=1,0,LOOKUP(2,1/($E$2:$E508=E508-1),$D$2:$D508)&lt;&gt;"SEBT",LOOKUP(2,1/($E$2:$E508=E508-1),$E$2:$E508),TRUE,E508))&gt;=3,IF(_xlfn.IFS(E508=0,E508,E508=1,0,LOOKUP(2,1/($E$2:$E508=E508-1),$D$2:$D508)&lt;&gt;"SEBT",LOOKUP(2,1/($E$2:$E508=E508-1),$E$2:$E508),TRUE,E508)&gt;=3,_xlfn.IFS(E508=0,E508,LOOKUP(2,1/($E$2:$E508=E508-1),$D$2:$D508)="SEBT",LOOKUP(2,1/($E$2:$E508=E508-1),$E$2:$E508)-1,LOOKUP(2,1/($E$2:$E508=E508-1),$D$2:$D508)&lt;&gt;"SEBT",LOOKUP(2,1/($E$2:$E508=E508-1),$E$2:$E508)),_xlfn.IFS(E508=0,E508,E508=1,0,LOOKUP(2,1/($E$2:$E508=E508-1),$D$2:$D508)&lt;&gt;"SEBT",LOOKUP(2,1/($E$2:$E508=E508-1),$E$2:$E508),TRUE,E508))-1,IF(_xlfn.IFS(E508=0,E508,E508=1,0,LOOKUP(2,1/($E$2:$E508=E508-1),$D$2:$D508)&lt;&gt;"SEBT",LOOKUP(2,1/($E$2:$E508=E508-1),$E$2:$E508),TRUE,E508)&gt;=3,_xlfn.IFS(E508=0,E508,LOOKUP(2,1/($E$2:$E508=E508-1),$D$2:$D508)="SEBT",LOOKUP(2,1/($E$2:$E508=E508-1),$E$2:$E508)-1,LOOKUP(2,1/($E$2:$E508=E508-1),$D$2:$D508)&lt;&gt;"SEBT",LOOKUP(2,1/($E$2:$E508=E508-1),$E$2:$E508)),_xlfn.IFS(E508=0,E508,E508=1,0,LOOKUP(2,1/($E$2:$E508=E508-1),$D$2:$D508)&lt;&gt;"SEBT",LOOKUP(2,1/($E$2:$E508=E508-1),$E$2:$E508),TRUE,E508)))-1,IF(IF(_xlfn.IFS(E508=0,E508,E508=1,0,LOOKUP(2,1/($E$2:$E508=E508-1),$D$2:$D508)&lt;&gt;"SEBT",LOOKUP(2,1/($E$2:$E508=E508-1),$E$2:$E508),TRUE,E508)&gt;=3,_xlfn.IFS(E508=0,E508,LOOKUP(2,1/($E$2:$E508=E508-1),$D$2:$D508)="SEBT",LOOKUP(2,1/($E$2:$E508=E508-1),$E$2:$E508)-1,LOOKUP(2,1/($E$2:$E508=E508-1),$D$2:$D508)&lt;&gt;"SEBT",LOOKUP(2,1/($E$2:$E508=E508-1),$E$2:$E508)),_xlfn.IFS(E508=0,E508,E508=1,0,LOOKUP(2,1/($E$2:$E508=E508-1),$D$2:$D508)&lt;&gt;"SEBT",LOOKUP(2,1/($E$2:$E508=E508-1),$E$2:$E508),TRUE,E508))&gt;=3,IF(_xlfn.IFS(E508=0,E508,E508=1,0,LOOKUP(2,1/($E$2:$E508=E508-1),$D$2:$D508)&lt;&gt;"SEBT",LOOKUP(2,1/($E$2:$E508=E508-1),$E$2:$E508),TRUE,E508)&gt;=3,_xlfn.IFS(E508=0,E508,LOOKUP(2,1/($E$2:$E508=E508-1),$D$2:$D508)="SEBT",LOOKUP(2,1/($E$2:$E508=E508-1),$E$2:$E508)-1,LOOKUP(2,1/($E$2:$E508=E508-1),$D$2:$D508)&lt;&gt;"SEBT",LOOKUP(2,1/($E$2:$E508=E508-1),$E$2:$E508)),_xlfn.IFS(E508=0,E508,E508=1,0,LOOKUP(2,1/($E$2:$E508=E508-1),$D$2:$D508)&lt;&gt;"SEBT",LOOKUP(2,1/($E$2:$E508=E508-1),$E$2:$E508),TRUE,E508))-1,IF(_xlfn.IFS(E508=0,E508,E508=1,0,LOOKUP(2,1/($E$2:$E508=E508-1),$D$2:$D508)&lt;&gt;"SEBT",LOOKUP(2,1/($E$2:$E508=E508-1),$E$2:$E508),TRUE,E508)&gt;=3,_xlfn.IFS(E508=0,E508,LOOKUP(2,1/($E$2:$E508=E508-1),$D$2:$D508)="SEBT",LOOKUP(2,1/($E$2:$E508=E508-1),$E$2:$E508)-1,LOOKUP(2,1/($E$2:$E508=E508-1),$D$2:$D508)&lt;&gt;"SEBT",LOOKUP(2,1/($E$2:$E508=E508-1),$E$2:$E508)),_xlfn.IFS(E508=0,E508,E508=1,0,LOOKUP(2,1/($E$2:$E508=E508-1),$D$2:$D508)&lt;&gt;"SEBT",LOOKUP(2,1/($E$2:$E508=E508-1),$E$2:$E508),TRUE,E508)))),"")</f>
        <v/>
      </c>
      <c r="K508" s="23" t="str" cm="1">
        <f t="array" ref="K508">IFERROR(IF(J508=0,$A$2,LOOKUP(2,1/($J$2:$J508=J508-1),$A$2:$A508)),"")</f>
        <v/>
      </c>
    </row>
    <row r="509" spans="1:11">
      <c r="A509" s="5"/>
      <c r="B509" s="4"/>
      <c r="C509" s="6"/>
      <c r="D509" s="6"/>
      <c r="E509" s="4" t="str">
        <f t="shared" si="7"/>
        <v/>
      </c>
      <c r="F509" s="4"/>
      <c r="G509" s="7" t="e" cm="1">
        <f t="array" ref="G509">+_xlfn.IFS(E509=0,"Dp",E509=E510-1,"⬈",E509=E510,"=",E509=E510+1,"⬊",E510="","F")</f>
        <v>#VALUE!</v>
      </c>
      <c r="H509" s="8"/>
      <c r="I509" s="17"/>
      <c r="J509" s="13" t="str" cm="1">
        <f t="array" ref="J509">IFERROR(IF(IF(IF(_xlfn.IFS(E509=0,E509,E509=1,0,LOOKUP(2,1/($E$2:$E509=E509-1),$D$2:$D509)&lt;&gt;"SEBT",LOOKUP(2,1/($E$2:$E509=E509-1),$E$2:$E509),TRUE,E509)&gt;=3,_xlfn.IFS(E509=0,E509,LOOKUP(2,1/($E$2:$E509=E509-1),$D$2:$D509)="SEBT",LOOKUP(2,1/($E$2:$E509=E509-1),$E$2:$E509)-1,LOOKUP(2,1/($E$2:$E509=E509-1),$D$2:$D509)&lt;&gt;"SEBT",LOOKUP(2,1/($E$2:$E509=E509-1),$E$2:$E509)),_xlfn.IFS(E509=0,E509,E509=1,0,LOOKUP(2,1/($E$2:$E509=E509-1),$D$2:$D509)&lt;&gt;"SEBT",LOOKUP(2,1/($E$2:$E509=E509-1),$E$2:$E509),TRUE,E509))&gt;=3,IF(_xlfn.IFS(E509=0,E509,E509=1,0,LOOKUP(2,1/($E$2:$E509=E509-1),$D$2:$D509)&lt;&gt;"SEBT",LOOKUP(2,1/($E$2:$E509=E509-1),$E$2:$E509),TRUE,E509)&gt;=3,_xlfn.IFS(E509=0,E509,LOOKUP(2,1/($E$2:$E509=E509-1),$D$2:$D509)="SEBT",LOOKUP(2,1/($E$2:$E509=E509-1),$E$2:$E509)-1,LOOKUP(2,1/($E$2:$E509=E509-1),$D$2:$D509)&lt;&gt;"SEBT",LOOKUP(2,1/($E$2:$E509=E509-1),$E$2:$E509)),_xlfn.IFS(E509=0,E509,E509=1,0,LOOKUP(2,1/($E$2:$E509=E509-1),$D$2:$D509)&lt;&gt;"SEBT",LOOKUP(2,1/($E$2:$E509=E509-1),$E$2:$E509),TRUE,E509))-1,IF(_xlfn.IFS(E509=0,E509,E509=1,0,LOOKUP(2,1/($E$2:$E509=E509-1),$D$2:$D509)&lt;&gt;"SEBT",LOOKUP(2,1/($E$2:$E509=E509-1),$E$2:$E509),TRUE,E509)&gt;=3,_xlfn.IFS(E509=0,E509,LOOKUP(2,1/($E$2:$E509=E509-1),$D$2:$D509)="SEBT",LOOKUP(2,1/($E$2:$E509=E509-1),$E$2:$E509)-1,LOOKUP(2,1/($E$2:$E509=E509-1),$D$2:$D509)&lt;&gt;"SEBT",LOOKUP(2,1/($E$2:$E509=E509-1),$E$2:$E509)),_xlfn.IFS(E509=0,E509,E509=1,0,LOOKUP(2,1/($E$2:$E509=E509-1),$D$2:$D509)&lt;&gt;"SEBT",LOOKUP(2,1/($E$2:$E509=E509-1),$E$2:$E509),TRUE,E509)))&gt;=3,IF(IF(_xlfn.IFS(E509=0,E509,E509=1,0,LOOKUP(2,1/($E$2:$E509=E509-1),$D$2:$D509)&lt;&gt;"SEBT",LOOKUP(2,1/($E$2:$E509=E509-1),$E$2:$E509),TRUE,E509)&gt;=3,_xlfn.IFS(E509=0,E509,LOOKUP(2,1/($E$2:$E509=E509-1),$D$2:$D509)="SEBT",LOOKUP(2,1/($E$2:$E509=E509-1),$E$2:$E509)-1,LOOKUP(2,1/($E$2:$E509=E509-1),$D$2:$D509)&lt;&gt;"SEBT",LOOKUP(2,1/($E$2:$E509=E509-1),$E$2:$E509)),_xlfn.IFS(E509=0,E509,E509=1,0,LOOKUP(2,1/($E$2:$E509=E509-1),$D$2:$D509)&lt;&gt;"SEBT",LOOKUP(2,1/($E$2:$E509=E509-1),$E$2:$E509),TRUE,E509))&gt;=3,IF(_xlfn.IFS(E509=0,E509,E509=1,0,LOOKUP(2,1/($E$2:$E509=E509-1),$D$2:$D509)&lt;&gt;"SEBT",LOOKUP(2,1/($E$2:$E509=E509-1),$E$2:$E509),TRUE,E509)&gt;=3,_xlfn.IFS(E509=0,E509,LOOKUP(2,1/($E$2:$E509=E509-1),$D$2:$D509)="SEBT",LOOKUP(2,1/($E$2:$E509=E509-1),$E$2:$E509)-1,LOOKUP(2,1/($E$2:$E509=E509-1),$D$2:$D509)&lt;&gt;"SEBT",LOOKUP(2,1/($E$2:$E509=E509-1),$E$2:$E509)),_xlfn.IFS(E509=0,E509,E509=1,0,LOOKUP(2,1/($E$2:$E509=E509-1),$D$2:$D509)&lt;&gt;"SEBT",LOOKUP(2,1/($E$2:$E509=E509-1),$E$2:$E509),TRUE,E509))-1,IF(_xlfn.IFS(E509=0,E509,E509=1,0,LOOKUP(2,1/($E$2:$E509=E509-1),$D$2:$D509)&lt;&gt;"SEBT",LOOKUP(2,1/($E$2:$E509=E509-1),$E$2:$E509),TRUE,E509)&gt;=3,_xlfn.IFS(E509=0,E509,LOOKUP(2,1/($E$2:$E509=E509-1),$D$2:$D509)="SEBT",LOOKUP(2,1/($E$2:$E509=E509-1),$E$2:$E509)-1,LOOKUP(2,1/($E$2:$E509=E509-1),$D$2:$D509)&lt;&gt;"SEBT",LOOKUP(2,1/($E$2:$E509=E509-1),$E$2:$E509)),_xlfn.IFS(E509=0,E509,E509=1,0,LOOKUP(2,1/($E$2:$E509=E509-1),$D$2:$D509)&lt;&gt;"SEBT",LOOKUP(2,1/($E$2:$E509=E509-1),$E$2:$E509),TRUE,E509)))-1,IF(IF(_xlfn.IFS(E509=0,E509,E509=1,0,LOOKUP(2,1/($E$2:$E509=E509-1),$D$2:$D509)&lt;&gt;"SEBT",LOOKUP(2,1/($E$2:$E509=E509-1),$E$2:$E509),TRUE,E509)&gt;=3,_xlfn.IFS(E509=0,E509,LOOKUP(2,1/($E$2:$E509=E509-1),$D$2:$D509)="SEBT",LOOKUP(2,1/($E$2:$E509=E509-1),$E$2:$E509)-1,LOOKUP(2,1/($E$2:$E509=E509-1),$D$2:$D509)&lt;&gt;"SEBT",LOOKUP(2,1/($E$2:$E509=E509-1),$E$2:$E509)),_xlfn.IFS(E509=0,E509,E509=1,0,LOOKUP(2,1/($E$2:$E509=E509-1),$D$2:$D509)&lt;&gt;"SEBT",LOOKUP(2,1/($E$2:$E509=E509-1),$E$2:$E509),TRUE,E509))&gt;=3,IF(_xlfn.IFS(E509=0,E509,E509=1,0,LOOKUP(2,1/($E$2:$E509=E509-1),$D$2:$D509)&lt;&gt;"SEBT",LOOKUP(2,1/($E$2:$E509=E509-1),$E$2:$E509),TRUE,E509)&gt;=3,_xlfn.IFS(E509=0,E509,LOOKUP(2,1/($E$2:$E509=E509-1),$D$2:$D509)="SEBT",LOOKUP(2,1/($E$2:$E509=E509-1),$E$2:$E509)-1,LOOKUP(2,1/($E$2:$E509=E509-1),$D$2:$D509)&lt;&gt;"SEBT",LOOKUP(2,1/($E$2:$E509=E509-1),$E$2:$E509)),_xlfn.IFS(E509=0,E509,E509=1,0,LOOKUP(2,1/($E$2:$E509=E509-1),$D$2:$D509)&lt;&gt;"SEBT",LOOKUP(2,1/($E$2:$E509=E509-1),$E$2:$E509),TRUE,E509))-1,IF(_xlfn.IFS(E509=0,E509,E509=1,0,LOOKUP(2,1/($E$2:$E509=E509-1),$D$2:$D509)&lt;&gt;"SEBT",LOOKUP(2,1/($E$2:$E509=E509-1),$E$2:$E509),TRUE,E509)&gt;=3,_xlfn.IFS(E509=0,E509,LOOKUP(2,1/($E$2:$E509=E509-1),$D$2:$D509)="SEBT",LOOKUP(2,1/($E$2:$E509=E509-1),$E$2:$E509)-1,LOOKUP(2,1/($E$2:$E509=E509-1),$D$2:$D509)&lt;&gt;"SEBT",LOOKUP(2,1/($E$2:$E509=E509-1),$E$2:$E509)),_xlfn.IFS(E509=0,E509,E509=1,0,LOOKUP(2,1/($E$2:$E509=E509-1),$D$2:$D509)&lt;&gt;"SEBT",LOOKUP(2,1/($E$2:$E509=E509-1),$E$2:$E509),TRUE,E509)))),"")</f>
        <v/>
      </c>
      <c r="K509" s="23" t="str" cm="1">
        <f t="array" ref="K509">IFERROR(IF(J509=0,$A$2,LOOKUP(2,1/($J$2:$J509=J509-1),$A$2:$A509)),"")</f>
        <v/>
      </c>
    </row>
    <row r="510" spans="1:11">
      <c r="A510" s="5"/>
      <c r="B510" s="4"/>
      <c r="C510" s="6"/>
      <c r="D510" s="6"/>
      <c r="E510" s="4" t="str">
        <f t="shared" si="7"/>
        <v/>
      </c>
      <c r="F510" s="4"/>
      <c r="G510" s="7" t="e" cm="1">
        <f t="array" ref="G510">+_xlfn.IFS(E510=0,"Dp",E510=E511-1,"⬈",E510=E511,"=",E510=E511+1,"⬊",E511="","F")</f>
        <v>#VALUE!</v>
      </c>
      <c r="H510" s="8"/>
      <c r="I510" s="17"/>
      <c r="J510" s="13" t="str" cm="1">
        <f t="array" ref="J510">IFERROR(IF(IF(IF(_xlfn.IFS(E510=0,E510,E510=1,0,LOOKUP(2,1/($E$2:$E510=E510-1),$D$2:$D510)&lt;&gt;"SEBT",LOOKUP(2,1/($E$2:$E510=E510-1),$E$2:$E510),TRUE,E510)&gt;=3,_xlfn.IFS(E510=0,E510,LOOKUP(2,1/($E$2:$E510=E510-1),$D$2:$D510)="SEBT",LOOKUP(2,1/($E$2:$E510=E510-1),$E$2:$E510)-1,LOOKUP(2,1/($E$2:$E510=E510-1),$D$2:$D510)&lt;&gt;"SEBT",LOOKUP(2,1/($E$2:$E510=E510-1),$E$2:$E510)),_xlfn.IFS(E510=0,E510,E510=1,0,LOOKUP(2,1/($E$2:$E510=E510-1),$D$2:$D510)&lt;&gt;"SEBT",LOOKUP(2,1/($E$2:$E510=E510-1),$E$2:$E510),TRUE,E510))&gt;=3,IF(_xlfn.IFS(E510=0,E510,E510=1,0,LOOKUP(2,1/($E$2:$E510=E510-1),$D$2:$D510)&lt;&gt;"SEBT",LOOKUP(2,1/($E$2:$E510=E510-1),$E$2:$E510),TRUE,E510)&gt;=3,_xlfn.IFS(E510=0,E510,LOOKUP(2,1/($E$2:$E510=E510-1),$D$2:$D510)="SEBT",LOOKUP(2,1/($E$2:$E510=E510-1),$E$2:$E510)-1,LOOKUP(2,1/($E$2:$E510=E510-1),$D$2:$D510)&lt;&gt;"SEBT",LOOKUP(2,1/($E$2:$E510=E510-1),$E$2:$E510)),_xlfn.IFS(E510=0,E510,E510=1,0,LOOKUP(2,1/($E$2:$E510=E510-1),$D$2:$D510)&lt;&gt;"SEBT",LOOKUP(2,1/($E$2:$E510=E510-1),$E$2:$E510),TRUE,E510))-1,IF(_xlfn.IFS(E510=0,E510,E510=1,0,LOOKUP(2,1/($E$2:$E510=E510-1),$D$2:$D510)&lt;&gt;"SEBT",LOOKUP(2,1/($E$2:$E510=E510-1),$E$2:$E510),TRUE,E510)&gt;=3,_xlfn.IFS(E510=0,E510,LOOKUP(2,1/($E$2:$E510=E510-1),$D$2:$D510)="SEBT",LOOKUP(2,1/($E$2:$E510=E510-1),$E$2:$E510)-1,LOOKUP(2,1/($E$2:$E510=E510-1),$D$2:$D510)&lt;&gt;"SEBT",LOOKUP(2,1/($E$2:$E510=E510-1),$E$2:$E510)),_xlfn.IFS(E510=0,E510,E510=1,0,LOOKUP(2,1/($E$2:$E510=E510-1),$D$2:$D510)&lt;&gt;"SEBT",LOOKUP(2,1/($E$2:$E510=E510-1),$E$2:$E510),TRUE,E510)))&gt;=3,IF(IF(_xlfn.IFS(E510=0,E510,E510=1,0,LOOKUP(2,1/($E$2:$E510=E510-1),$D$2:$D510)&lt;&gt;"SEBT",LOOKUP(2,1/($E$2:$E510=E510-1),$E$2:$E510),TRUE,E510)&gt;=3,_xlfn.IFS(E510=0,E510,LOOKUP(2,1/($E$2:$E510=E510-1),$D$2:$D510)="SEBT",LOOKUP(2,1/($E$2:$E510=E510-1),$E$2:$E510)-1,LOOKUP(2,1/($E$2:$E510=E510-1),$D$2:$D510)&lt;&gt;"SEBT",LOOKUP(2,1/($E$2:$E510=E510-1),$E$2:$E510)),_xlfn.IFS(E510=0,E510,E510=1,0,LOOKUP(2,1/($E$2:$E510=E510-1),$D$2:$D510)&lt;&gt;"SEBT",LOOKUP(2,1/($E$2:$E510=E510-1),$E$2:$E510),TRUE,E510))&gt;=3,IF(_xlfn.IFS(E510=0,E510,E510=1,0,LOOKUP(2,1/($E$2:$E510=E510-1),$D$2:$D510)&lt;&gt;"SEBT",LOOKUP(2,1/($E$2:$E510=E510-1),$E$2:$E510),TRUE,E510)&gt;=3,_xlfn.IFS(E510=0,E510,LOOKUP(2,1/($E$2:$E510=E510-1),$D$2:$D510)="SEBT",LOOKUP(2,1/($E$2:$E510=E510-1),$E$2:$E510)-1,LOOKUP(2,1/($E$2:$E510=E510-1),$D$2:$D510)&lt;&gt;"SEBT",LOOKUP(2,1/($E$2:$E510=E510-1),$E$2:$E510)),_xlfn.IFS(E510=0,E510,E510=1,0,LOOKUP(2,1/($E$2:$E510=E510-1),$D$2:$D510)&lt;&gt;"SEBT",LOOKUP(2,1/($E$2:$E510=E510-1),$E$2:$E510),TRUE,E510))-1,IF(_xlfn.IFS(E510=0,E510,E510=1,0,LOOKUP(2,1/($E$2:$E510=E510-1),$D$2:$D510)&lt;&gt;"SEBT",LOOKUP(2,1/($E$2:$E510=E510-1),$E$2:$E510),TRUE,E510)&gt;=3,_xlfn.IFS(E510=0,E510,LOOKUP(2,1/($E$2:$E510=E510-1),$D$2:$D510)="SEBT",LOOKUP(2,1/($E$2:$E510=E510-1),$E$2:$E510)-1,LOOKUP(2,1/($E$2:$E510=E510-1),$D$2:$D510)&lt;&gt;"SEBT",LOOKUP(2,1/($E$2:$E510=E510-1),$E$2:$E510)),_xlfn.IFS(E510=0,E510,E510=1,0,LOOKUP(2,1/($E$2:$E510=E510-1),$D$2:$D510)&lt;&gt;"SEBT",LOOKUP(2,1/($E$2:$E510=E510-1),$E$2:$E510),TRUE,E510)))-1,IF(IF(_xlfn.IFS(E510=0,E510,E510=1,0,LOOKUP(2,1/($E$2:$E510=E510-1),$D$2:$D510)&lt;&gt;"SEBT",LOOKUP(2,1/($E$2:$E510=E510-1),$E$2:$E510),TRUE,E510)&gt;=3,_xlfn.IFS(E510=0,E510,LOOKUP(2,1/($E$2:$E510=E510-1),$D$2:$D510)="SEBT",LOOKUP(2,1/($E$2:$E510=E510-1),$E$2:$E510)-1,LOOKUP(2,1/($E$2:$E510=E510-1),$D$2:$D510)&lt;&gt;"SEBT",LOOKUP(2,1/($E$2:$E510=E510-1),$E$2:$E510)),_xlfn.IFS(E510=0,E510,E510=1,0,LOOKUP(2,1/($E$2:$E510=E510-1),$D$2:$D510)&lt;&gt;"SEBT",LOOKUP(2,1/($E$2:$E510=E510-1),$E$2:$E510),TRUE,E510))&gt;=3,IF(_xlfn.IFS(E510=0,E510,E510=1,0,LOOKUP(2,1/($E$2:$E510=E510-1),$D$2:$D510)&lt;&gt;"SEBT",LOOKUP(2,1/($E$2:$E510=E510-1),$E$2:$E510),TRUE,E510)&gt;=3,_xlfn.IFS(E510=0,E510,LOOKUP(2,1/($E$2:$E510=E510-1),$D$2:$D510)="SEBT",LOOKUP(2,1/($E$2:$E510=E510-1),$E$2:$E510)-1,LOOKUP(2,1/($E$2:$E510=E510-1),$D$2:$D510)&lt;&gt;"SEBT",LOOKUP(2,1/($E$2:$E510=E510-1),$E$2:$E510)),_xlfn.IFS(E510=0,E510,E510=1,0,LOOKUP(2,1/($E$2:$E510=E510-1),$D$2:$D510)&lt;&gt;"SEBT",LOOKUP(2,1/($E$2:$E510=E510-1),$E$2:$E510),TRUE,E510))-1,IF(_xlfn.IFS(E510=0,E510,E510=1,0,LOOKUP(2,1/($E$2:$E510=E510-1),$D$2:$D510)&lt;&gt;"SEBT",LOOKUP(2,1/($E$2:$E510=E510-1),$E$2:$E510),TRUE,E510)&gt;=3,_xlfn.IFS(E510=0,E510,LOOKUP(2,1/($E$2:$E510=E510-1),$D$2:$D510)="SEBT",LOOKUP(2,1/($E$2:$E510=E510-1),$E$2:$E510)-1,LOOKUP(2,1/($E$2:$E510=E510-1),$D$2:$D510)&lt;&gt;"SEBT",LOOKUP(2,1/($E$2:$E510=E510-1),$E$2:$E510)),_xlfn.IFS(E510=0,E510,E510=1,0,LOOKUP(2,1/($E$2:$E510=E510-1),$D$2:$D510)&lt;&gt;"SEBT",LOOKUP(2,1/($E$2:$E510=E510-1),$E$2:$E510),TRUE,E510)))),"")</f>
        <v/>
      </c>
      <c r="K510" s="23" t="str" cm="1">
        <f t="array" ref="K510">IFERROR(IF(J510=0,$A$2,LOOKUP(2,1/($J$2:$J510=J510-1),$A$2:$A510)),"")</f>
        <v/>
      </c>
    </row>
    <row r="511" spans="1:11">
      <c r="A511" s="5"/>
      <c r="B511" s="4"/>
      <c r="C511" s="6"/>
      <c r="D511" s="6"/>
      <c r="E511" s="4" t="str">
        <f t="shared" si="7"/>
        <v/>
      </c>
      <c r="F511" s="4"/>
      <c r="G511" s="7" t="e" cm="1">
        <f t="array" ref="G511">+_xlfn.IFS(E511=0,"Dp",E511=E512-1,"⬈",E511=E512,"=",E511=E512+1,"⬊",E512="","F")</f>
        <v>#VALUE!</v>
      </c>
      <c r="H511" s="8"/>
      <c r="I511" s="17"/>
      <c r="J511" s="13" t="str" cm="1">
        <f t="array" ref="J511">IFERROR(IF(IF(IF(_xlfn.IFS(E511=0,E511,E511=1,0,LOOKUP(2,1/($E$2:$E511=E511-1),$D$2:$D511)&lt;&gt;"SEBT",LOOKUP(2,1/($E$2:$E511=E511-1),$E$2:$E511),TRUE,E511)&gt;=3,_xlfn.IFS(E511=0,E511,LOOKUP(2,1/($E$2:$E511=E511-1),$D$2:$D511)="SEBT",LOOKUP(2,1/($E$2:$E511=E511-1),$E$2:$E511)-1,LOOKUP(2,1/($E$2:$E511=E511-1),$D$2:$D511)&lt;&gt;"SEBT",LOOKUP(2,1/($E$2:$E511=E511-1),$E$2:$E511)),_xlfn.IFS(E511=0,E511,E511=1,0,LOOKUP(2,1/($E$2:$E511=E511-1),$D$2:$D511)&lt;&gt;"SEBT",LOOKUP(2,1/($E$2:$E511=E511-1),$E$2:$E511),TRUE,E511))&gt;=3,IF(_xlfn.IFS(E511=0,E511,E511=1,0,LOOKUP(2,1/($E$2:$E511=E511-1),$D$2:$D511)&lt;&gt;"SEBT",LOOKUP(2,1/($E$2:$E511=E511-1),$E$2:$E511),TRUE,E511)&gt;=3,_xlfn.IFS(E511=0,E511,LOOKUP(2,1/($E$2:$E511=E511-1),$D$2:$D511)="SEBT",LOOKUP(2,1/($E$2:$E511=E511-1),$E$2:$E511)-1,LOOKUP(2,1/($E$2:$E511=E511-1),$D$2:$D511)&lt;&gt;"SEBT",LOOKUP(2,1/($E$2:$E511=E511-1),$E$2:$E511)),_xlfn.IFS(E511=0,E511,E511=1,0,LOOKUP(2,1/($E$2:$E511=E511-1),$D$2:$D511)&lt;&gt;"SEBT",LOOKUP(2,1/($E$2:$E511=E511-1),$E$2:$E511),TRUE,E511))-1,IF(_xlfn.IFS(E511=0,E511,E511=1,0,LOOKUP(2,1/($E$2:$E511=E511-1),$D$2:$D511)&lt;&gt;"SEBT",LOOKUP(2,1/($E$2:$E511=E511-1),$E$2:$E511),TRUE,E511)&gt;=3,_xlfn.IFS(E511=0,E511,LOOKUP(2,1/($E$2:$E511=E511-1),$D$2:$D511)="SEBT",LOOKUP(2,1/($E$2:$E511=E511-1),$E$2:$E511)-1,LOOKUP(2,1/($E$2:$E511=E511-1),$D$2:$D511)&lt;&gt;"SEBT",LOOKUP(2,1/($E$2:$E511=E511-1),$E$2:$E511)),_xlfn.IFS(E511=0,E511,E511=1,0,LOOKUP(2,1/($E$2:$E511=E511-1),$D$2:$D511)&lt;&gt;"SEBT",LOOKUP(2,1/($E$2:$E511=E511-1),$E$2:$E511),TRUE,E511)))&gt;=3,IF(IF(_xlfn.IFS(E511=0,E511,E511=1,0,LOOKUP(2,1/($E$2:$E511=E511-1),$D$2:$D511)&lt;&gt;"SEBT",LOOKUP(2,1/($E$2:$E511=E511-1),$E$2:$E511),TRUE,E511)&gt;=3,_xlfn.IFS(E511=0,E511,LOOKUP(2,1/($E$2:$E511=E511-1),$D$2:$D511)="SEBT",LOOKUP(2,1/($E$2:$E511=E511-1),$E$2:$E511)-1,LOOKUP(2,1/($E$2:$E511=E511-1),$D$2:$D511)&lt;&gt;"SEBT",LOOKUP(2,1/($E$2:$E511=E511-1),$E$2:$E511)),_xlfn.IFS(E511=0,E511,E511=1,0,LOOKUP(2,1/($E$2:$E511=E511-1),$D$2:$D511)&lt;&gt;"SEBT",LOOKUP(2,1/($E$2:$E511=E511-1),$E$2:$E511),TRUE,E511))&gt;=3,IF(_xlfn.IFS(E511=0,E511,E511=1,0,LOOKUP(2,1/($E$2:$E511=E511-1),$D$2:$D511)&lt;&gt;"SEBT",LOOKUP(2,1/($E$2:$E511=E511-1),$E$2:$E511),TRUE,E511)&gt;=3,_xlfn.IFS(E511=0,E511,LOOKUP(2,1/($E$2:$E511=E511-1),$D$2:$D511)="SEBT",LOOKUP(2,1/($E$2:$E511=E511-1),$E$2:$E511)-1,LOOKUP(2,1/($E$2:$E511=E511-1),$D$2:$D511)&lt;&gt;"SEBT",LOOKUP(2,1/($E$2:$E511=E511-1),$E$2:$E511)),_xlfn.IFS(E511=0,E511,E511=1,0,LOOKUP(2,1/($E$2:$E511=E511-1),$D$2:$D511)&lt;&gt;"SEBT",LOOKUP(2,1/($E$2:$E511=E511-1),$E$2:$E511),TRUE,E511))-1,IF(_xlfn.IFS(E511=0,E511,E511=1,0,LOOKUP(2,1/($E$2:$E511=E511-1),$D$2:$D511)&lt;&gt;"SEBT",LOOKUP(2,1/($E$2:$E511=E511-1),$E$2:$E511),TRUE,E511)&gt;=3,_xlfn.IFS(E511=0,E511,LOOKUP(2,1/($E$2:$E511=E511-1),$D$2:$D511)="SEBT",LOOKUP(2,1/($E$2:$E511=E511-1),$E$2:$E511)-1,LOOKUP(2,1/($E$2:$E511=E511-1),$D$2:$D511)&lt;&gt;"SEBT",LOOKUP(2,1/($E$2:$E511=E511-1),$E$2:$E511)),_xlfn.IFS(E511=0,E511,E511=1,0,LOOKUP(2,1/($E$2:$E511=E511-1),$D$2:$D511)&lt;&gt;"SEBT",LOOKUP(2,1/($E$2:$E511=E511-1),$E$2:$E511),TRUE,E511)))-1,IF(IF(_xlfn.IFS(E511=0,E511,E511=1,0,LOOKUP(2,1/($E$2:$E511=E511-1),$D$2:$D511)&lt;&gt;"SEBT",LOOKUP(2,1/($E$2:$E511=E511-1),$E$2:$E511),TRUE,E511)&gt;=3,_xlfn.IFS(E511=0,E511,LOOKUP(2,1/($E$2:$E511=E511-1),$D$2:$D511)="SEBT",LOOKUP(2,1/($E$2:$E511=E511-1),$E$2:$E511)-1,LOOKUP(2,1/($E$2:$E511=E511-1),$D$2:$D511)&lt;&gt;"SEBT",LOOKUP(2,1/($E$2:$E511=E511-1),$E$2:$E511)),_xlfn.IFS(E511=0,E511,E511=1,0,LOOKUP(2,1/($E$2:$E511=E511-1),$D$2:$D511)&lt;&gt;"SEBT",LOOKUP(2,1/($E$2:$E511=E511-1),$E$2:$E511),TRUE,E511))&gt;=3,IF(_xlfn.IFS(E511=0,E511,E511=1,0,LOOKUP(2,1/($E$2:$E511=E511-1),$D$2:$D511)&lt;&gt;"SEBT",LOOKUP(2,1/($E$2:$E511=E511-1),$E$2:$E511),TRUE,E511)&gt;=3,_xlfn.IFS(E511=0,E511,LOOKUP(2,1/($E$2:$E511=E511-1),$D$2:$D511)="SEBT",LOOKUP(2,1/($E$2:$E511=E511-1),$E$2:$E511)-1,LOOKUP(2,1/($E$2:$E511=E511-1),$D$2:$D511)&lt;&gt;"SEBT",LOOKUP(2,1/($E$2:$E511=E511-1),$E$2:$E511)),_xlfn.IFS(E511=0,E511,E511=1,0,LOOKUP(2,1/($E$2:$E511=E511-1),$D$2:$D511)&lt;&gt;"SEBT",LOOKUP(2,1/($E$2:$E511=E511-1),$E$2:$E511),TRUE,E511))-1,IF(_xlfn.IFS(E511=0,E511,E511=1,0,LOOKUP(2,1/($E$2:$E511=E511-1),$D$2:$D511)&lt;&gt;"SEBT",LOOKUP(2,1/($E$2:$E511=E511-1),$E$2:$E511),TRUE,E511)&gt;=3,_xlfn.IFS(E511=0,E511,LOOKUP(2,1/($E$2:$E511=E511-1),$D$2:$D511)="SEBT",LOOKUP(2,1/($E$2:$E511=E511-1),$E$2:$E511)-1,LOOKUP(2,1/($E$2:$E511=E511-1),$D$2:$D511)&lt;&gt;"SEBT",LOOKUP(2,1/($E$2:$E511=E511-1),$E$2:$E511)),_xlfn.IFS(E511=0,E511,E511=1,0,LOOKUP(2,1/($E$2:$E511=E511-1),$D$2:$D511)&lt;&gt;"SEBT",LOOKUP(2,1/($E$2:$E511=E511-1),$E$2:$E511),TRUE,E511)))),"")</f>
        <v/>
      </c>
      <c r="K511" s="23" t="str" cm="1">
        <f t="array" ref="K511">IFERROR(IF(J511=0,$A$2,LOOKUP(2,1/($J$2:$J511=J511-1),$A$2:$A511)),"")</f>
        <v/>
      </c>
    </row>
    <row r="512" spans="1:11">
      <c r="A512" s="5"/>
      <c r="B512" s="4"/>
      <c r="C512" s="6"/>
      <c r="D512" s="6"/>
      <c r="E512" s="4" t="str">
        <f t="shared" si="7"/>
        <v/>
      </c>
      <c r="F512" s="4"/>
      <c r="G512" s="7" t="e" cm="1">
        <f t="array" ref="G512">+_xlfn.IFS(E512=0,"Dp",E512=E513-1,"⬈",E512=E513,"=",E512=E513+1,"⬊",E513="","F")</f>
        <v>#VALUE!</v>
      </c>
      <c r="H512" s="8"/>
      <c r="I512" s="17"/>
      <c r="J512" s="13" t="str" cm="1">
        <f t="array" ref="J512">IFERROR(IF(IF(IF(_xlfn.IFS(E512=0,E512,E512=1,0,LOOKUP(2,1/($E$2:$E512=E512-1),$D$2:$D512)&lt;&gt;"SEBT",LOOKUP(2,1/($E$2:$E512=E512-1),$E$2:$E512),TRUE,E512)&gt;=3,_xlfn.IFS(E512=0,E512,LOOKUP(2,1/($E$2:$E512=E512-1),$D$2:$D512)="SEBT",LOOKUP(2,1/($E$2:$E512=E512-1),$E$2:$E512)-1,LOOKUP(2,1/($E$2:$E512=E512-1),$D$2:$D512)&lt;&gt;"SEBT",LOOKUP(2,1/($E$2:$E512=E512-1),$E$2:$E512)),_xlfn.IFS(E512=0,E512,E512=1,0,LOOKUP(2,1/($E$2:$E512=E512-1),$D$2:$D512)&lt;&gt;"SEBT",LOOKUP(2,1/($E$2:$E512=E512-1),$E$2:$E512),TRUE,E512))&gt;=3,IF(_xlfn.IFS(E512=0,E512,E512=1,0,LOOKUP(2,1/($E$2:$E512=E512-1),$D$2:$D512)&lt;&gt;"SEBT",LOOKUP(2,1/($E$2:$E512=E512-1),$E$2:$E512),TRUE,E512)&gt;=3,_xlfn.IFS(E512=0,E512,LOOKUP(2,1/($E$2:$E512=E512-1),$D$2:$D512)="SEBT",LOOKUP(2,1/($E$2:$E512=E512-1),$E$2:$E512)-1,LOOKUP(2,1/($E$2:$E512=E512-1),$D$2:$D512)&lt;&gt;"SEBT",LOOKUP(2,1/($E$2:$E512=E512-1),$E$2:$E512)),_xlfn.IFS(E512=0,E512,E512=1,0,LOOKUP(2,1/($E$2:$E512=E512-1),$D$2:$D512)&lt;&gt;"SEBT",LOOKUP(2,1/($E$2:$E512=E512-1),$E$2:$E512),TRUE,E512))-1,IF(_xlfn.IFS(E512=0,E512,E512=1,0,LOOKUP(2,1/($E$2:$E512=E512-1),$D$2:$D512)&lt;&gt;"SEBT",LOOKUP(2,1/($E$2:$E512=E512-1),$E$2:$E512),TRUE,E512)&gt;=3,_xlfn.IFS(E512=0,E512,LOOKUP(2,1/($E$2:$E512=E512-1),$D$2:$D512)="SEBT",LOOKUP(2,1/($E$2:$E512=E512-1),$E$2:$E512)-1,LOOKUP(2,1/($E$2:$E512=E512-1),$D$2:$D512)&lt;&gt;"SEBT",LOOKUP(2,1/($E$2:$E512=E512-1),$E$2:$E512)),_xlfn.IFS(E512=0,E512,E512=1,0,LOOKUP(2,1/($E$2:$E512=E512-1),$D$2:$D512)&lt;&gt;"SEBT",LOOKUP(2,1/($E$2:$E512=E512-1),$E$2:$E512),TRUE,E512)))&gt;=3,IF(IF(_xlfn.IFS(E512=0,E512,E512=1,0,LOOKUP(2,1/($E$2:$E512=E512-1),$D$2:$D512)&lt;&gt;"SEBT",LOOKUP(2,1/($E$2:$E512=E512-1),$E$2:$E512),TRUE,E512)&gt;=3,_xlfn.IFS(E512=0,E512,LOOKUP(2,1/($E$2:$E512=E512-1),$D$2:$D512)="SEBT",LOOKUP(2,1/($E$2:$E512=E512-1),$E$2:$E512)-1,LOOKUP(2,1/($E$2:$E512=E512-1),$D$2:$D512)&lt;&gt;"SEBT",LOOKUP(2,1/($E$2:$E512=E512-1),$E$2:$E512)),_xlfn.IFS(E512=0,E512,E512=1,0,LOOKUP(2,1/($E$2:$E512=E512-1),$D$2:$D512)&lt;&gt;"SEBT",LOOKUP(2,1/($E$2:$E512=E512-1),$E$2:$E512),TRUE,E512))&gt;=3,IF(_xlfn.IFS(E512=0,E512,E512=1,0,LOOKUP(2,1/($E$2:$E512=E512-1),$D$2:$D512)&lt;&gt;"SEBT",LOOKUP(2,1/($E$2:$E512=E512-1),$E$2:$E512),TRUE,E512)&gt;=3,_xlfn.IFS(E512=0,E512,LOOKUP(2,1/($E$2:$E512=E512-1),$D$2:$D512)="SEBT",LOOKUP(2,1/($E$2:$E512=E512-1),$E$2:$E512)-1,LOOKUP(2,1/($E$2:$E512=E512-1),$D$2:$D512)&lt;&gt;"SEBT",LOOKUP(2,1/($E$2:$E512=E512-1),$E$2:$E512)),_xlfn.IFS(E512=0,E512,E512=1,0,LOOKUP(2,1/($E$2:$E512=E512-1),$D$2:$D512)&lt;&gt;"SEBT",LOOKUP(2,1/($E$2:$E512=E512-1),$E$2:$E512),TRUE,E512))-1,IF(_xlfn.IFS(E512=0,E512,E512=1,0,LOOKUP(2,1/($E$2:$E512=E512-1),$D$2:$D512)&lt;&gt;"SEBT",LOOKUP(2,1/($E$2:$E512=E512-1),$E$2:$E512),TRUE,E512)&gt;=3,_xlfn.IFS(E512=0,E512,LOOKUP(2,1/($E$2:$E512=E512-1),$D$2:$D512)="SEBT",LOOKUP(2,1/($E$2:$E512=E512-1),$E$2:$E512)-1,LOOKUP(2,1/($E$2:$E512=E512-1),$D$2:$D512)&lt;&gt;"SEBT",LOOKUP(2,1/($E$2:$E512=E512-1),$E$2:$E512)),_xlfn.IFS(E512=0,E512,E512=1,0,LOOKUP(2,1/($E$2:$E512=E512-1),$D$2:$D512)&lt;&gt;"SEBT",LOOKUP(2,1/($E$2:$E512=E512-1),$E$2:$E512),TRUE,E512)))-1,IF(IF(_xlfn.IFS(E512=0,E512,E512=1,0,LOOKUP(2,1/($E$2:$E512=E512-1),$D$2:$D512)&lt;&gt;"SEBT",LOOKUP(2,1/($E$2:$E512=E512-1),$E$2:$E512),TRUE,E512)&gt;=3,_xlfn.IFS(E512=0,E512,LOOKUP(2,1/($E$2:$E512=E512-1),$D$2:$D512)="SEBT",LOOKUP(2,1/($E$2:$E512=E512-1),$E$2:$E512)-1,LOOKUP(2,1/($E$2:$E512=E512-1),$D$2:$D512)&lt;&gt;"SEBT",LOOKUP(2,1/($E$2:$E512=E512-1),$E$2:$E512)),_xlfn.IFS(E512=0,E512,E512=1,0,LOOKUP(2,1/($E$2:$E512=E512-1),$D$2:$D512)&lt;&gt;"SEBT",LOOKUP(2,1/($E$2:$E512=E512-1),$E$2:$E512),TRUE,E512))&gt;=3,IF(_xlfn.IFS(E512=0,E512,E512=1,0,LOOKUP(2,1/($E$2:$E512=E512-1),$D$2:$D512)&lt;&gt;"SEBT",LOOKUP(2,1/($E$2:$E512=E512-1),$E$2:$E512),TRUE,E512)&gt;=3,_xlfn.IFS(E512=0,E512,LOOKUP(2,1/($E$2:$E512=E512-1),$D$2:$D512)="SEBT",LOOKUP(2,1/($E$2:$E512=E512-1),$E$2:$E512)-1,LOOKUP(2,1/($E$2:$E512=E512-1),$D$2:$D512)&lt;&gt;"SEBT",LOOKUP(2,1/($E$2:$E512=E512-1),$E$2:$E512)),_xlfn.IFS(E512=0,E512,E512=1,0,LOOKUP(2,1/($E$2:$E512=E512-1),$D$2:$D512)&lt;&gt;"SEBT",LOOKUP(2,1/($E$2:$E512=E512-1),$E$2:$E512),TRUE,E512))-1,IF(_xlfn.IFS(E512=0,E512,E512=1,0,LOOKUP(2,1/($E$2:$E512=E512-1),$D$2:$D512)&lt;&gt;"SEBT",LOOKUP(2,1/($E$2:$E512=E512-1),$E$2:$E512),TRUE,E512)&gt;=3,_xlfn.IFS(E512=0,E512,LOOKUP(2,1/($E$2:$E512=E512-1),$D$2:$D512)="SEBT",LOOKUP(2,1/($E$2:$E512=E512-1),$E$2:$E512)-1,LOOKUP(2,1/($E$2:$E512=E512-1),$D$2:$D512)&lt;&gt;"SEBT",LOOKUP(2,1/($E$2:$E512=E512-1),$E$2:$E512)),_xlfn.IFS(E512=0,E512,E512=1,0,LOOKUP(2,1/($E$2:$E512=E512-1),$D$2:$D512)&lt;&gt;"SEBT",LOOKUP(2,1/($E$2:$E512=E512-1),$E$2:$E512),TRUE,E512)))),"")</f>
        <v/>
      </c>
      <c r="K512" s="23" t="str" cm="1">
        <f t="array" ref="K512">IFERROR(IF(J512=0,$A$2,LOOKUP(2,1/($J$2:$J512=J512-1),$A$2:$A512)),"")</f>
        <v/>
      </c>
    </row>
    <row r="513" spans="1:11">
      <c r="A513" s="5"/>
      <c r="B513" s="4"/>
      <c r="C513" s="6"/>
      <c r="D513" s="6"/>
      <c r="E513" s="4" t="str">
        <f t="shared" si="7"/>
        <v/>
      </c>
      <c r="F513" s="4"/>
      <c r="G513" s="7" t="e" cm="1">
        <f t="array" ref="G513">+_xlfn.IFS(E513=0,"Dp",E513=E514-1,"⬈",E513=E514,"=",E513=E514+1,"⬊",E514="","F")</f>
        <v>#VALUE!</v>
      </c>
      <c r="H513" s="8"/>
      <c r="I513" s="17"/>
      <c r="J513" s="13" t="str" cm="1">
        <f t="array" ref="J513">IFERROR(IF(IF(IF(_xlfn.IFS(E513=0,E513,E513=1,0,LOOKUP(2,1/($E$2:$E513=E513-1),$D$2:$D513)&lt;&gt;"SEBT",LOOKUP(2,1/($E$2:$E513=E513-1),$E$2:$E513),TRUE,E513)&gt;=3,_xlfn.IFS(E513=0,E513,LOOKUP(2,1/($E$2:$E513=E513-1),$D$2:$D513)="SEBT",LOOKUP(2,1/($E$2:$E513=E513-1),$E$2:$E513)-1,LOOKUP(2,1/($E$2:$E513=E513-1),$D$2:$D513)&lt;&gt;"SEBT",LOOKUP(2,1/($E$2:$E513=E513-1),$E$2:$E513)),_xlfn.IFS(E513=0,E513,E513=1,0,LOOKUP(2,1/($E$2:$E513=E513-1),$D$2:$D513)&lt;&gt;"SEBT",LOOKUP(2,1/($E$2:$E513=E513-1),$E$2:$E513),TRUE,E513))&gt;=3,IF(_xlfn.IFS(E513=0,E513,E513=1,0,LOOKUP(2,1/($E$2:$E513=E513-1),$D$2:$D513)&lt;&gt;"SEBT",LOOKUP(2,1/($E$2:$E513=E513-1),$E$2:$E513),TRUE,E513)&gt;=3,_xlfn.IFS(E513=0,E513,LOOKUP(2,1/($E$2:$E513=E513-1),$D$2:$D513)="SEBT",LOOKUP(2,1/($E$2:$E513=E513-1),$E$2:$E513)-1,LOOKUP(2,1/($E$2:$E513=E513-1),$D$2:$D513)&lt;&gt;"SEBT",LOOKUP(2,1/($E$2:$E513=E513-1),$E$2:$E513)),_xlfn.IFS(E513=0,E513,E513=1,0,LOOKUP(2,1/($E$2:$E513=E513-1),$D$2:$D513)&lt;&gt;"SEBT",LOOKUP(2,1/($E$2:$E513=E513-1),$E$2:$E513),TRUE,E513))-1,IF(_xlfn.IFS(E513=0,E513,E513=1,0,LOOKUP(2,1/($E$2:$E513=E513-1),$D$2:$D513)&lt;&gt;"SEBT",LOOKUP(2,1/($E$2:$E513=E513-1),$E$2:$E513),TRUE,E513)&gt;=3,_xlfn.IFS(E513=0,E513,LOOKUP(2,1/($E$2:$E513=E513-1),$D$2:$D513)="SEBT",LOOKUP(2,1/($E$2:$E513=E513-1),$E$2:$E513)-1,LOOKUP(2,1/($E$2:$E513=E513-1),$D$2:$D513)&lt;&gt;"SEBT",LOOKUP(2,1/($E$2:$E513=E513-1),$E$2:$E513)),_xlfn.IFS(E513=0,E513,E513=1,0,LOOKUP(2,1/($E$2:$E513=E513-1),$D$2:$D513)&lt;&gt;"SEBT",LOOKUP(2,1/($E$2:$E513=E513-1),$E$2:$E513),TRUE,E513)))&gt;=3,IF(IF(_xlfn.IFS(E513=0,E513,E513=1,0,LOOKUP(2,1/($E$2:$E513=E513-1),$D$2:$D513)&lt;&gt;"SEBT",LOOKUP(2,1/($E$2:$E513=E513-1),$E$2:$E513),TRUE,E513)&gt;=3,_xlfn.IFS(E513=0,E513,LOOKUP(2,1/($E$2:$E513=E513-1),$D$2:$D513)="SEBT",LOOKUP(2,1/($E$2:$E513=E513-1),$E$2:$E513)-1,LOOKUP(2,1/($E$2:$E513=E513-1),$D$2:$D513)&lt;&gt;"SEBT",LOOKUP(2,1/($E$2:$E513=E513-1),$E$2:$E513)),_xlfn.IFS(E513=0,E513,E513=1,0,LOOKUP(2,1/($E$2:$E513=E513-1),$D$2:$D513)&lt;&gt;"SEBT",LOOKUP(2,1/($E$2:$E513=E513-1),$E$2:$E513),TRUE,E513))&gt;=3,IF(_xlfn.IFS(E513=0,E513,E513=1,0,LOOKUP(2,1/($E$2:$E513=E513-1),$D$2:$D513)&lt;&gt;"SEBT",LOOKUP(2,1/($E$2:$E513=E513-1),$E$2:$E513),TRUE,E513)&gt;=3,_xlfn.IFS(E513=0,E513,LOOKUP(2,1/($E$2:$E513=E513-1),$D$2:$D513)="SEBT",LOOKUP(2,1/($E$2:$E513=E513-1),$E$2:$E513)-1,LOOKUP(2,1/($E$2:$E513=E513-1),$D$2:$D513)&lt;&gt;"SEBT",LOOKUP(2,1/($E$2:$E513=E513-1),$E$2:$E513)),_xlfn.IFS(E513=0,E513,E513=1,0,LOOKUP(2,1/($E$2:$E513=E513-1),$D$2:$D513)&lt;&gt;"SEBT",LOOKUP(2,1/($E$2:$E513=E513-1),$E$2:$E513),TRUE,E513))-1,IF(_xlfn.IFS(E513=0,E513,E513=1,0,LOOKUP(2,1/($E$2:$E513=E513-1),$D$2:$D513)&lt;&gt;"SEBT",LOOKUP(2,1/($E$2:$E513=E513-1),$E$2:$E513),TRUE,E513)&gt;=3,_xlfn.IFS(E513=0,E513,LOOKUP(2,1/($E$2:$E513=E513-1),$D$2:$D513)="SEBT",LOOKUP(2,1/($E$2:$E513=E513-1),$E$2:$E513)-1,LOOKUP(2,1/($E$2:$E513=E513-1),$D$2:$D513)&lt;&gt;"SEBT",LOOKUP(2,1/($E$2:$E513=E513-1),$E$2:$E513)),_xlfn.IFS(E513=0,E513,E513=1,0,LOOKUP(2,1/($E$2:$E513=E513-1),$D$2:$D513)&lt;&gt;"SEBT",LOOKUP(2,1/($E$2:$E513=E513-1),$E$2:$E513),TRUE,E513)))-1,IF(IF(_xlfn.IFS(E513=0,E513,E513=1,0,LOOKUP(2,1/($E$2:$E513=E513-1),$D$2:$D513)&lt;&gt;"SEBT",LOOKUP(2,1/($E$2:$E513=E513-1),$E$2:$E513),TRUE,E513)&gt;=3,_xlfn.IFS(E513=0,E513,LOOKUP(2,1/($E$2:$E513=E513-1),$D$2:$D513)="SEBT",LOOKUP(2,1/($E$2:$E513=E513-1),$E$2:$E513)-1,LOOKUP(2,1/($E$2:$E513=E513-1),$D$2:$D513)&lt;&gt;"SEBT",LOOKUP(2,1/($E$2:$E513=E513-1),$E$2:$E513)),_xlfn.IFS(E513=0,E513,E513=1,0,LOOKUP(2,1/($E$2:$E513=E513-1),$D$2:$D513)&lt;&gt;"SEBT",LOOKUP(2,1/($E$2:$E513=E513-1),$E$2:$E513),TRUE,E513))&gt;=3,IF(_xlfn.IFS(E513=0,E513,E513=1,0,LOOKUP(2,1/($E$2:$E513=E513-1),$D$2:$D513)&lt;&gt;"SEBT",LOOKUP(2,1/($E$2:$E513=E513-1),$E$2:$E513),TRUE,E513)&gt;=3,_xlfn.IFS(E513=0,E513,LOOKUP(2,1/($E$2:$E513=E513-1),$D$2:$D513)="SEBT",LOOKUP(2,1/($E$2:$E513=E513-1),$E$2:$E513)-1,LOOKUP(2,1/($E$2:$E513=E513-1),$D$2:$D513)&lt;&gt;"SEBT",LOOKUP(2,1/($E$2:$E513=E513-1),$E$2:$E513)),_xlfn.IFS(E513=0,E513,E513=1,0,LOOKUP(2,1/($E$2:$E513=E513-1),$D$2:$D513)&lt;&gt;"SEBT",LOOKUP(2,1/($E$2:$E513=E513-1),$E$2:$E513),TRUE,E513))-1,IF(_xlfn.IFS(E513=0,E513,E513=1,0,LOOKUP(2,1/($E$2:$E513=E513-1),$D$2:$D513)&lt;&gt;"SEBT",LOOKUP(2,1/($E$2:$E513=E513-1),$E$2:$E513),TRUE,E513)&gt;=3,_xlfn.IFS(E513=0,E513,LOOKUP(2,1/($E$2:$E513=E513-1),$D$2:$D513)="SEBT",LOOKUP(2,1/($E$2:$E513=E513-1),$E$2:$E513)-1,LOOKUP(2,1/($E$2:$E513=E513-1),$D$2:$D513)&lt;&gt;"SEBT",LOOKUP(2,1/($E$2:$E513=E513-1),$E$2:$E513)),_xlfn.IFS(E513=0,E513,E513=1,0,LOOKUP(2,1/($E$2:$E513=E513-1),$D$2:$D513)&lt;&gt;"SEBT",LOOKUP(2,1/($E$2:$E513=E513-1),$E$2:$E513),TRUE,E513)))),"")</f>
        <v/>
      </c>
      <c r="K513" s="23" t="str" cm="1">
        <f t="array" ref="K513">IFERROR(IF(J513=0,$A$2,LOOKUP(2,1/($J$2:$J513=J513-1),$A$2:$A513)),"")</f>
        <v/>
      </c>
    </row>
    <row r="514" spans="1:11">
      <c r="A514" s="5"/>
      <c r="B514" s="4"/>
      <c r="C514" s="6"/>
      <c r="D514" s="6"/>
      <c r="E514" s="4" t="str">
        <f t="shared" si="7"/>
        <v/>
      </c>
      <c r="F514" s="4"/>
      <c r="G514" s="7" t="e" cm="1">
        <f t="array" ref="G514">+_xlfn.IFS(E514=0,"Dp",E514=E515-1,"⬈",E514=E515,"=",E514=E515+1,"⬊",E515="","F")</f>
        <v>#VALUE!</v>
      </c>
      <c r="H514" s="8"/>
      <c r="I514" s="17"/>
      <c r="J514" s="13" t="str" cm="1">
        <f t="array" ref="J514">IFERROR(IF(IF(IF(_xlfn.IFS(E514=0,E514,E514=1,0,LOOKUP(2,1/($E$2:$E514=E514-1),$D$2:$D514)&lt;&gt;"SEBT",LOOKUP(2,1/($E$2:$E514=E514-1),$E$2:$E514),TRUE,E514)&gt;=3,_xlfn.IFS(E514=0,E514,LOOKUP(2,1/($E$2:$E514=E514-1),$D$2:$D514)="SEBT",LOOKUP(2,1/($E$2:$E514=E514-1),$E$2:$E514)-1,LOOKUP(2,1/($E$2:$E514=E514-1),$D$2:$D514)&lt;&gt;"SEBT",LOOKUP(2,1/($E$2:$E514=E514-1),$E$2:$E514)),_xlfn.IFS(E514=0,E514,E514=1,0,LOOKUP(2,1/($E$2:$E514=E514-1),$D$2:$D514)&lt;&gt;"SEBT",LOOKUP(2,1/($E$2:$E514=E514-1),$E$2:$E514),TRUE,E514))&gt;=3,IF(_xlfn.IFS(E514=0,E514,E514=1,0,LOOKUP(2,1/($E$2:$E514=E514-1),$D$2:$D514)&lt;&gt;"SEBT",LOOKUP(2,1/($E$2:$E514=E514-1),$E$2:$E514),TRUE,E514)&gt;=3,_xlfn.IFS(E514=0,E514,LOOKUP(2,1/($E$2:$E514=E514-1),$D$2:$D514)="SEBT",LOOKUP(2,1/($E$2:$E514=E514-1),$E$2:$E514)-1,LOOKUP(2,1/($E$2:$E514=E514-1),$D$2:$D514)&lt;&gt;"SEBT",LOOKUP(2,1/($E$2:$E514=E514-1),$E$2:$E514)),_xlfn.IFS(E514=0,E514,E514=1,0,LOOKUP(2,1/($E$2:$E514=E514-1),$D$2:$D514)&lt;&gt;"SEBT",LOOKUP(2,1/($E$2:$E514=E514-1),$E$2:$E514),TRUE,E514))-1,IF(_xlfn.IFS(E514=0,E514,E514=1,0,LOOKUP(2,1/($E$2:$E514=E514-1),$D$2:$D514)&lt;&gt;"SEBT",LOOKUP(2,1/($E$2:$E514=E514-1),$E$2:$E514),TRUE,E514)&gt;=3,_xlfn.IFS(E514=0,E514,LOOKUP(2,1/($E$2:$E514=E514-1),$D$2:$D514)="SEBT",LOOKUP(2,1/($E$2:$E514=E514-1),$E$2:$E514)-1,LOOKUP(2,1/($E$2:$E514=E514-1),$D$2:$D514)&lt;&gt;"SEBT",LOOKUP(2,1/($E$2:$E514=E514-1),$E$2:$E514)),_xlfn.IFS(E514=0,E514,E514=1,0,LOOKUP(2,1/($E$2:$E514=E514-1),$D$2:$D514)&lt;&gt;"SEBT",LOOKUP(2,1/($E$2:$E514=E514-1),$E$2:$E514),TRUE,E514)))&gt;=3,IF(IF(_xlfn.IFS(E514=0,E514,E514=1,0,LOOKUP(2,1/($E$2:$E514=E514-1),$D$2:$D514)&lt;&gt;"SEBT",LOOKUP(2,1/($E$2:$E514=E514-1),$E$2:$E514),TRUE,E514)&gt;=3,_xlfn.IFS(E514=0,E514,LOOKUP(2,1/($E$2:$E514=E514-1),$D$2:$D514)="SEBT",LOOKUP(2,1/($E$2:$E514=E514-1),$E$2:$E514)-1,LOOKUP(2,1/($E$2:$E514=E514-1),$D$2:$D514)&lt;&gt;"SEBT",LOOKUP(2,1/($E$2:$E514=E514-1),$E$2:$E514)),_xlfn.IFS(E514=0,E514,E514=1,0,LOOKUP(2,1/($E$2:$E514=E514-1),$D$2:$D514)&lt;&gt;"SEBT",LOOKUP(2,1/($E$2:$E514=E514-1),$E$2:$E514),TRUE,E514))&gt;=3,IF(_xlfn.IFS(E514=0,E514,E514=1,0,LOOKUP(2,1/($E$2:$E514=E514-1),$D$2:$D514)&lt;&gt;"SEBT",LOOKUP(2,1/($E$2:$E514=E514-1),$E$2:$E514),TRUE,E514)&gt;=3,_xlfn.IFS(E514=0,E514,LOOKUP(2,1/($E$2:$E514=E514-1),$D$2:$D514)="SEBT",LOOKUP(2,1/($E$2:$E514=E514-1),$E$2:$E514)-1,LOOKUP(2,1/($E$2:$E514=E514-1),$D$2:$D514)&lt;&gt;"SEBT",LOOKUP(2,1/($E$2:$E514=E514-1),$E$2:$E514)),_xlfn.IFS(E514=0,E514,E514=1,0,LOOKUP(2,1/($E$2:$E514=E514-1),$D$2:$D514)&lt;&gt;"SEBT",LOOKUP(2,1/($E$2:$E514=E514-1),$E$2:$E514),TRUE,E514))-1,IF(_xlfn.IFS(E514=0,E514,E514=1,0,LOOKUP(2,1/($E$2:$E514=E514-1),$D$2:$D514)&lt;&gt;"SEBT",LOOKUP(2,1/($E$2:$E514=E514-1),$E$2:$E514),TRUE,E514)&gt;=3,_xlfn.IFS(E514=0,E514,LOOKUP(2,1/($E$2:$E514=E514-1),$D$2:$D514)="SEBT",LOOKUP(2,1/($E$2:$E514=E514-1),$E$2:$E514)-1,LOOKUP(2,1/($E$2:$E514=E514-1),$D$2:$D514)&lt;&gt;"SEBT",LOOKUP(2,1/($E$2:$E514=E514-1),$E$2:$E514)),_xlfn.IFS(E514=0,E514,E514=1,0,LOOKUP(2,1/($E$2:$E514=E514-1),$D$2:$D514)&lt;&gt;"SEBT",LOOKUP(2,1/($E$2:$E514=E514-1),$E$2:$E514),TRUE,E514)))-1,IF(IF(_xlfn.IFS(E514=0,E514,E514=1,0,LOOKUP(2,1/($E$2:$E514=E514-1),$D$2:$D514)&lt;&gt;"SEBT",LOOKUP(2,1/($E$2:$E514=E514-1),$E$2:$E514),TRUE,E514)&gt;=3,_xlfn.IFS(E514=0,E514,LOOKUP(2,1/($E$2:$E514=E514-1),$D$2:$D514)="SEBT",LOOKUP(2,1/($E$2:$E514=E514-1),$E$2:$E514)-1,LOOKUP(2,1/($E$2:$E514=E514-1),$D$2:$D514)&lt;&gt;"SEBT",LOOKUP(2,1/($E$2:$E514=E514-1),$E$2:$E514)),_xlfn.IFS(E514=0,E514,E514=1,0,LOOKUP(2,1/($E$2:$E514=E514-1),$D$2:$D514)&lt;&gt;"SEBT",LOOKUP(2,1/($E$2:$E514=E514-1),$E$2:$E514),TRUE,E514))&gt;=3,IF(_xlfn.IFS(E514=0,E514,E514=1,0,LOOKUP(2,1/($E$2:$E514=E514-1),$D$2:$D514)&lt;&gt;"SEBT",LOOKUP(2,1/($E$2:$E514=E514-1),$E$2:$E514),TRUE,E514)&gt;=3,_xlfn.IFS(E514=0,E514,LOOKUP(2,1/($E$2:$E514=E514-1),$D$2:$D514)="SEBT",LOOKUP(2,1/($E$2:$E514=E514-1),$E$2:$E514)-1,LOOKUP(2,1/($E$2:$E514=E514-1),$D$2:$D514)&lt;&gt;"SEBT",LOOKUP(2,1/($E$2:$E514=E514-1),$E$2:$E514)),_xlfn.IFS(E514=0,E514,E514=1,0,LOOKUP(2,1/($E$2:$E514=E514-1),$D$2:$D514)&lt;&gt;"SEBT",LOOKUP(2,1/($E$2:$E514=E514-1),$E$2:$E514),TRUE,E514))-1,IF(_xlfn.IFS(E514=0,E514,E514=1,0,LOOKUP(2,1/($E$2:$E514=E514-1),$D$2:$D514)&lt;&gt;"SEBT",LOOKUP(2,1/($E$2:$E514=E514-1),$E$2:$E514),TRUE,E514)&gt;=3,_xlfn.IFS(E514=0,E514,LOOKUP(2,1/($E$2:$E514=E514-1),$D$2:$D514)="SEBT",LOOKUP(2,1/($E$2:$E514=E514-1),$E$2:$E514)-1,LOOKUP(2,1/($E$2:$E514=E514-1),$D$2:$D514)&lt;&gt;"SEBT",LOOKUP(2,1/($E$2:$E514=E514-1),$E$2:$E514)),_xlfn.IFS(E514=0,E514,E514=1,0,LOOKUP(2,1/($E$2:$E514=E514-1),$D$2:$D514)&lt;&gt;"SEBT",LOOKUP(2,1/($E$2:$E514=E514-1),$E$2:$E514),TRUE,E514)))),"")</f>
        <v/>
      </c>
      <c r="K514" s="23" t="str" cm="1">
        <f t="array" ref="K514">IFERROR(IF(J514=0,$A$2,LOOKUP(2,1/($J$2:$J514=J514-1),$A$2:$A514)),"")</f>
        <v/>
      </c>
    </row>
    <row r="515" spans="1:11">
      <c r="A515" s="5"/>
      <c r="B515" s="4"/>
      <c r="C515" s="6"/>
      <c r="D515" s="6"/>
      <c r="E515" s="4" t="str">
        <f t="shared" ref="E515:E578" si="8">IF(A515="","",SUM(IFERROR(FIND("                        ",C515,1),0),IFERROR(FIND("                    ",C515,1),0),IFERROR(FIND("                ",C515,1),0),IFERROR(FIND("            ",C515,1),0),IFERROR(FIND("        ",C515,1),0),IFERROR(FIND("    ",C515,1),0)))</f>
        <v/>
      </c>
      <c r="F515" s="4"/>
      <c r="G515" s="7" t="e" cm="1">
        <f t="array" ref="G515">+_xlfn.IFS(E515=0,"Dp",E515=E516-1,"⬈",E515=E516,"=",E515=E516+1,"⬊",E516="","F")</f>
        <v>#VALUE!</v>
      </c>
      <c r="H515" s="8"/>
      <c r="I515" s="17"/>
      <c r="J515" s="13" t="str" cm="1">
        <f t="array" ref="J515">IFERROR(IF(IF(IF(_xlfn.IFS(E515=0,E515,E515=1,0,LOOKUP(2,1/($E$2:$E515=E515-1),$D$2:$D515)&lt;&gt;"SEBT",LOOKUP(2,1/($E$2:$E515=E515-1),$E$2:$E515),TRUE,E515)&gt;=3,_xlfn.IFS(E515=0,E515,LOOKUP(2,1/($E$2:$E515=E515-1),$D$2:$D515)="SEBT",LOOKUP(2,1/($E$2:$E515=E515-1),$E$2:$E515)-1,LOOKUP(2,1/($E$2:$E515=E515-1),$D$2:$D515)&lt;&gt;"SEBT",LOOKUP(2,1/($E$2:$E515=E515-1),$E$2:$E515)),_xlfn.IFS(E515=0,E515,E515=1,0,LOOKUP(2,1/($E$2:$E515=E515-1),$D$2:$D515)&lt;&gt;"SEBT",LOOKUP(2,1/($E$2:$E515=E515-1),$E$2:$E515),TRUE,E515))&gt;=3,IF(_xlfn.IFS(E515=0,E515,E515=1,0,LOOKUP(2,1/($E$2:$E515=E515-1),$D$2:$D515)&lt;&gt;"SEBT",LOOKUP(2,1/($E$2:$E515=E515-1),$E$2:$E515),TRUE,E515)&gt;=3,_xlfn.IFS(E515=0,E515,LOOKUP(2,1/($E$2:$E515=E515-1),$D$2:$D515)="SEBT",LOOKUP(2,1/($E$2:$E515=E515-1),$E$2:$E515)-1,LOOKUP(2,1/($E$2:$E515=E515-1),$D$2:$D515)&lt;&gt;"SEBT",LOOKUP(2,1/($E$2:$E515=E515-1),$E$2:$E515)),_xlfn.IFS(E515=0,E515,E515=1,0,LOOKUP(2,1/($E$2:$E515=E515-1),$D$2:$D515)&lt;&gt;"SEBT",LOOKUP(2,1/($E$2:$E515=E515-1),$E$2:$E515),TRUE,E515))-1,IF(_xlfn.IFS(E515=0,E515,E515=1,0,LOOKUP(2,1/($E$2:$E515=E515-1),$D$2:$D515)&lt;&gt;"SEBT",LOOKUP(2,1/($E$2:$E515=E515-1),$E$2:$E515),TRUE,E515)&gt;=3,_xlfn.IFS(E515=0,E515,LOOKUP(2,1/($E$2:$E515=E515-1),$D$2:$D515)="SEBT",LOOKUP(2,1/($E$2:$E515=E515-1),$E$2:$E515)-1,LOOKUP(2,1/($E$2:$E515=E515-1),$D$2:$D515)&lt;&gt;"SEBT",LOOKUP(2,1/($E$2:$E515=E515-1),$E$2:$E515)),_xlfn.IFS(E515=0,E515,E515=1,0,LOOKUP(2,1/($E$2:$E515=E515-1),$D$2:$D515)&lt;&gt;"SEBT",LOOKUP(2,1/($E$2:$E515=E515-1),$E$2:$E515),TRUE,E515)))&gt;=3,IF(IF(_xlfn.IFS(E515=0,E515,E515=1,0,LOOKUP(2,1/($E$2:$E515=E515-1),$D$2:$D515)&lt;&gt;"SEBT",LOOKUP(2,1/($E$2:$E515=E515-1),$E$2:$E515),TRUE,E515)&gt;=3,_xlfn.IFS(E515=0,E515,LOOKUP(2,1/($E$2:$E515=E515-1),$D$2:$D515)="SEBT",LOOKUP(2,1/($E$2:$E515=E515-1),$E$2:$E515)-1,LOOKUP(2,1/($E$2:$E515=E515-1),$D$2:$D515)&lt;&gt;"SEBT",LOOKUP(2,1/($E$2:$E515=E515-1),$E$2:$E515)),_xlfn.IFS(E515=0,E515,E515=1,0,LOOKUP(2,1/($E$2:$E515=E515-1),$D$2:$D515)&lt;&gt;"SEBT",LOOKUP(2,1/($E$2:$E515=E515-1),$E$2:$E515),TRUE,E515))&gt;=3,IF(_xlfn.IFS(E515=0,E515,E515=1,0,LOOKUP(2,1/($E$2:$E515=E515-1),$D$2:$D515)&lt;&gt;"SEBT",LOOKUP(2,1/($E$2:$E515=E515-1),$E$2:$E515),TRUE,E515)&gt;=3,_xlfn.IFS(E515=0,E515,LOOKUP(2,1/($E$2:$E515=E515-1),$D$2:$D515)="SEBT",LOOKUP(2,1/($E$2:$E515=E515-1),$E$2:$E515)-1,LOOKUP(2,1/($E$2:$E515=E515-1),$D$2:$D515)&lt;&gt;"SEBT",LOOKUP(2,1/($E$2:$E515=E515-1),$E$2:$E515)),_xlfn.IFS(E515=0,E515,E515=1,0,LOOKUP(2,1/($E$2:$E515=E515-1),$D$2:$D515)&lt;&gt;"SEBT",LOOKUP(2,1/($E$2:$E515=E515-1),$E$2:$E515),TRUE,E515))-1,IF(_xlfn.IFS(E515=0,E515,E515=1,0,LOOKUP(2,1/($E$2:$E515=E515-1),$D$2:$D515)&lt;&gt;"SEBT",LOOKUP(2,1/($E$2:$E515=E515-1),$E$2:$E515),TRUE,E515)&gt;=3,_xlfn.IFS(E515=0,E515,LOOKUP(2,1/($E$2:$E515=E515-1),$D$2:$D515)="SEBT",LOOKUP(2,1/($E$2:$E515=E515-1),$E$2:$E515)-1,LOOKUP(2,1/($E$2:$E515=E515-1),$D$2:$D515)&lt;&gt;"SEBT",LOOKUP(2,1/($E$2:$E515=E515-1),$E$2:$E515)),_xlfn.IFS(E515=0,E515,E515=1,0,LOOKUP(2,1/($E$2:$E515=E515-1),$D$2:$D515)&lt;&gt;"SEBT",LOOKUP(2,1/($E$2:$E515=E515-1),$E$2:$E515),TRUE,E515)))-1,IF(IF(_xlfn.IFS(E515=0,E515,E515=1,0,LOOKUP(2,1/($E$2:$E515=E515-1),$D$2:$D515)&lt;&gt;"SEBT",LOOKUP(2,1/($E$2:$E515=E515-1),$E$2:$E515),TRUE,E515)&gt;=3,_xlfn.IFS(E515=0,E515,LOOKUP(2,1/($E$2:$E515=E515-1),$D$2:$D515)="SEBT",LOOKUP(2,1/($E$2:$E515=E515-1),$E$2:$E515)-1,LOOKUP(2,1/($E$2:$E515=E515-1),$D$2:$D515)&lt;&gt;"SEBT",LOOKUP(2,1/($E$2:$E515=E515-1),$E$2:$E515)),_xlfn.IFS(E515=0,E515,E515=1,0,LOOKUP(2,1/($E$2:$E515=E515-1),$D$2:$D515)&lt;&gt;"SEBT",LOOKUP(2,1/($E$2:$E515=E515-1),$E$2:$E515),TRUE,E515))&gt;=3,IF(_xlfn.IFS(E515=0,E515,E515=1,0,LOOKUP(2,1/($E$2:$E515=E515-1),$D$2:$D515)&lt;&gt;"SEBT",LOOKUP(2,1/($E$2:$E515=E515-1),$E$2:$E515),TRUE,E515)&gt;=3,_xlfn.IFS(E515=0,E515,LOOKUP(2,1/($E$2:$E515=E515-1),$D$2:$D515)="SEBT",LOOKUP(2,1/($E$2:$E515=E515-1),$E$2:$E515)-1,LOOKUP(2,1/($E$2:$E515=E515-1),$D$2:$D515)&lt;&gt;"SEBT",LOOKUP(2,1/($E$2:$E515=E515-1),$E$2:$E515)),_xlfn.IFS(E515=0,E515,E515=1,0,LOOKUP(2,1/($E$2:$E515=E515-1),$D$2:$D515)&lt;&gt;"SEBT",LOOKUP(2,1/($E$2:$E515=E515-1),$E$2:$E515),TRUE,E515))-1,IF(_xlfn.IFS(E515=0,E515,E515=1,0,LOOKUP(2,1/($E$2:$E515=E515-1),$D$2:$D515)&lt;&gt;"SEBT",LOOKUP(2,1/($E$2:$E515=E515-1),$E$2:$E515),TRUE,E515)&gt;=3,_xlfn.IFS(E515=0,E515,LOOKUP(2,1/($E$2:$E515=E515-1),$D$2:$D515)="SEBT",LOOKUP(2,1/($E$2:$E515=E515-1),$E$2:$E515)-1,LOOKUP(2,1/($E$2:$E515=E515-1),$D$2:$D515)&lt;&gt;"SEBT",LOOKUP(2,1/($E$2:$E515=E515-1),$E$2:$E515)),_xlfn.IFS(E515=0,E515,E515=1,0,LOOKUP(2,1/($E$2:$E515=E515-1),$D$2:$D515)&lt;&gt;"SEBT",LOOKUP(2,1/($E$2:$E515=E515-1),$E$2:$E515),TRUE,E515)))),"")</f>
        <v/>
      </c>
      <c r="K515" s="23" t="str" cm="1">
        <f t="array" ref="K515">IFERROR(IF(J515=0,$A$2,LOOKUP(2,1/($J$2:$J515=J515-1),$A$2:$A515)),"")</f>
        <v/>
      </c>
    </row>
    <row r="516" spans="1:11">
      <c r="A516" s="5"/>
      <c r="B516" s="4"/>
      <c r="C516" s="6"/>
      <c r="D516" s="6"/>
      <c r="E516" s="4" t="str">
        <f t="shared" si="8"/>
        <v/>
      </c>
      <c r="F516" s="4"/>
      <c r="G516" s="7" t="e" cm="1">
        <f t="array" ref="G516">+_xlfn.IFS(E516=0,"Dp",E516=E517-1,"⬈",E516=E517,"=",E516=E517+1,"⬊",E517="","F")</f>
        <v>#VALUE!</v>
      </c>
      <c r="H516" s="8"/>
      <c r="I516" s="17"/>
      <c r="J516" s="13" t="str" cm="1">
        <f t="array" ref="J516">IFERROR(IF(IF(IF(_xlfn.IFS(E516=0,E516,E516=1,0,LOOKUP(2,1/($E$2:$E516=E516-1),$D$2:$D516)&lt;&gt;"SEBT",LOOKUP(2,1/($E$2:$E516=E516-1),$E$2:$E516),TRUE,E516)&gt;=3,_xlfn.IFS(E516=0,E516,LOOKUP(2,1/($E$2:$E516=E516-1),$D$2:$D516)="SEBT",LOOKUP(2,1/($E$2:$E516=E516-1),$E$2:$E516)-1,LOOKUP(2,1/($E$2:$E516=E516-1),$D$2:$D516)&lt;&gt;"SEBT",LOOKUP(2,1/($E$2:$E516=E516-1),$E$2:$E516)),_xlfn.IFS(E516=0,E516,E516=1,0,LOOKUP(2,1/($E$2:$E516=E516-1),$D$2:$D516)&lt;&gt;"SEBT",LOOKUP(2,1/($E$2:$E516=E516-1),$E$2:$E516),TRUE,E516))&gt;=3,IF(_xlfn.IFS(E516=0,E516,E516=1,0,LOOKUP(2,1/($E$2:$E516=E516-1),$D$2:$D516)&lt;&gt;"SEBT",LOOKUP(2,1/($E$2:$E516=E516-1),$E$2:$E516),TRUE,E516)&gt;=3,_xlfn.IFS(E516=0,E516,LOOKUP(2,1/($E$2:$E516=E516-1),$D$2:$D516)="SEBT",LOOKUP(2,1/($E$2:$E516=E516-1),$E$2:$E516)-1,LOOKUP(2,1/($E$2:$E516=E516-1),$D$2:$D516)&lt;&gt;"SEBT",LOOKUP(2,1/($E$2:$E516=E516-1),$E$2:$E516)),_xlfn.IFS(E516=0,E516,E516=1,0,LOOKUP(2,1/($E$2:$E516=E516-1),$D$2:$D516)&lt;&gt;"SEBT",LOOKUP(2,1/($E$2:$E516=E516-1),$E$2:$E516),TRUE,E516))-1,IF(_xlfn.IFS(E516=0,E516,E516=1,0,LOOKUP(2,1/($E$2:$E516=E516-1),$D$2:$D516)&lt;&gt;"SEBT",LOOKUP(2,1/($E$2:$E516=E516-1),$E$2:$E516),TRUE,E516)&gt;=3,_xlfn.IFS(E516=0,E516,LOOKUP(2,1/($E$2:$E516=E516-1),$D$2:$D516)="SEBT",LOOKUP(2,1/($E$2:$E516=E516-1),$E$2:$E516)-1,LOOKUP(2,1/($E$2:$E516=E516-1),$D$2:$D516)&lt;&gt;"SEBT",LOOKUP(2,1/($E$2:$E516=E516-1),$E$2:$E516)),_xlfn.IFS(E516=0,E516,E516=1,0,LOOKUP(2,1/($E$2:$E516=E516-1),$D$2:$D516)&lt;&gt;"SEBT",LOOKUP(2,1/($E$2:$E516=E516-1),$E$2:$E516),TRUE,E516)))&gt;=3,IF(IF(_xlfn.IFS(E516=0,E516,E516=1,0,LOOKUP(2,1/($E$2:$E516=E516-1),$D$2:$D516)&lt;&gt;"SEBT",LOOKUP(2,1/($E$2:$E516=E516-1),$E$2:$E516),TRUE,E516)&gt;=3,_xlfn.IFS(E516=0,E516,LOOKUP(2,1/($E$2:$E516=E516-1),$D$2:$D516)="SEBT",LOOKUP(2,1/($E$2:$E516=E516-1),$E$2:$E516)-1,LOOKUP(2,1/($E$2:$E516=E516-1),$D$2:$D516)&lt;&gt;"SEBT",LOOKUP(2,1/($E$2:$E516=E516-1),$E$2:$E516)),_xlfn.IFS(E516=0,E516,E516=1,0,LOOKUP(2,1/($E$2:$E516=E516-1),$D$2:$D516)&lt;&gt;"SEBT",LOOKUP(2,1/($E$2:$E516=E516-1),$E$2:$E516),TRUE,E516))&gt;=3,IF(_xlfn.IFS(E516=0,E516,E516=1,0,LOOKUP(2,1/($E$2:$E516=E516-1),$D$2:$D516)&lt;&gt;"SEBT",LOOKUP(2,1/($E$2:$E516=E516-1),$E$2:$E516),TRUE,E516)&gt;=3,_xlfn.IFS(E516=0,E516,LOOKUP(2,1/($E$2:$E516=E516-1),$D$2:$D516)="SEBT",LOOKUP(2,1/($E$2:$E516=E516-1),$E$2:$E516)-1,LOOKUP(2,1/($E$2:$E516=E516-1),$D$2:$D516)&lt;&gt;"SEBT",LOOKUP(2,1/($E$2:$E516=E516-1),$E$2:$E516)),_xlfn.IFS(E516=0,E516,E516=1,0,LOOKUP(2,1/($E$2:$E516=E516-1),$D$2:$D516)&lt;&gt;"SEBT",LOOKUP(2,1/($E$2:$E516=E516-1),$E$2:$E516),TRUE,E516))-1,IF(_xlfn.IFS(E516=0,E516,E516=1,0,LOOKUP(2,1/($E$2:$E516=E516-1),$D$2:$D516)&lt;&gt;"SEBT",LOOKUP(2,1/($E$2:$E516=E516-1),$E$2:$E516),TRUE,E516)&gt;=3,_xlfn.IFS(E516=0,E516,LOOKUP(2,1/($E$2:$E516=E516-1),$D$2:$D516)="SEBT",LOOKUP(2,1/($E$2:$E516=E516-1),$E$2:$E516)-1,LOOKUP(2,1/($E$2:$E516=E516-1),$D$2:$D516)&lt;&gt;"SEBT",LOOKUP(2,1/($E$2:$E516=E516-1),$E$2:$E516)),_xlfn.IFS(E516=0,E516,E516=1,0,LOOKUP(2,1/($E$2:$E516=E516-1),$D$2:$D516)&lt;&gt;"SEBT",LOOKUP(2,1/($E$2:$E516=E516-1),$E$2:$E516),TRUE,E516)))-1,IF(IF(_xlfn.IFS(E516=0,E516,E516=1,0,LOOKUP(2,1/($E$2:$E516=E516-1),$D$2:$D516)&lt;&gt;"SEBT",LOOKUP(2,1/($E$2:$E516=E516-1),$E$2:$E516),TRUE,E516)&gt;=3,_xlfn.IFS(E516=0,E516,LOOKUP(2,1/($E$2:$E516=E516-1),$D$2:$D516)="SEBT",LOOKUP(2,1/($E$2:$E516=E516-1),$E$2:$E516)-1,LOOKUP(2,1/($E$2:$E516=E516-1),$D$2:$D516)&lt;&gt;"SEBT",LOOKUP(2,1/($E$2:$E516=E516-1),$E$2:$E516)),_xlfn.IFS(E516=0,E516,E516=1,0,LOOKUP(2,1/($E$2:$E516=E516-1),$D$2:$D516)&lt;&gt;"SEBT",LOOKUP(2,1/($E$2:$E516=E516-1),$E$2:$E516),TRUE,E516))&gt;=3,IF(_xlfn.IFS(E516=0,E516,E516=1,0,LOOKUP(2,1/($E$2:$E516=E516-1),$D$2:$D516)&lt;&gt;"SEBT",LOOKUP(2,1/($E$2:$E516=E516-1),$E$2:$E516),TRUE,E516)&gt;=3,_xlfn.IFS(E516=0,E516,LOOKUP(2,1/($E$2:$E516=E516-1),$D$2:$D516)="SEBT",LOOKUP(2,1/($E$2:$E516=E516-1),$E$2:$E516)-1,LOOKUP(2,1/($E$2:$E516=E516-1),$D$2:$D516)&lt;&gt;"SEBT",LOOKUP(2,1/($E$2:$E516=E516-1),$E$2:$E516)),_xlfn.IFS(E516=0,E516,E516=1,0,LOOKUP(2,1/($E$2:$E516=E516-1),$D$2:$D516)&lt;&gt;"SEBT",LOOKUP(2,1/($E$2:$E516=E516-1),$E$2:$E516),TRUE,E516))-1,IF(_xlfn.IFS(E516=0,E516,E516=1,0,LOOKUP(2,1/($E$2:$E516=E516-1),$D$2:$D516)&lt;&gt;"SEBT",LOOKUP(2,1/($E$2:$E516=E516-1),$E$2:$E516),TRUE,E516)&gt;=3,_xlfn.IFS(E516=0,E516,LOOKUP(2,1/($E$2:$E516=E516-1),$D$2:$D516)="SEBT",LOOKUP(2,1/($E$2:$E516=E516-1),$E$2:$E516)-1,LOOKUP(2,1/($E$2:$E516=E516-1),$D$2:$D516)&lt;&gt;"SEBT",LOOKUP(2,1/($E$2:$E516=E516-1),$E$2:$E516)),_xlfn.IFS(E516=0,E516,E516=1,0,LOOKUP(2,1/($E$2:$E516=E516-1),$D$2:$D516)&lt;&gt;"SEBT",LOOKUP(2,1/($E$2:$E516=E516-1),$E$2:$E516),TRUE,E516)))),"")</f>
        <v/>
      </c>
      <c r="K516" s="23" t="str" cm="1">
        <f t="array" ref="K516">IFERROR(IF(J516=0,$A$2,LOOKUP(2,1/($J$2:$J516=J516-1),$A$2:$A516)),"")</f>
        <v/>
      </c>
    </row>
    <row r="517" spans="1:11">
      <c r="A517" s="5"/>
      <c r="B517" s="4"/>
      <c r="C517" s="6"/>
      <c r="D517" s="6"/>
      <c r="E517" s="4" t="str">
        <f t="shared" si="8"/>
        <v/>
      </c>
      <c r="F517" s="4"/>
      <c r="G517" s="7" t="e" cm="1">
        <f t="array" ref="G517">+_xlfn.IFS(E517=0,"Dp",E517=E518-1,"⬈",E517=E518,"=",E517=E518+1,"⬊",E518="","F")</f>
        <v>#VALUE!</v>
      </c>
      <c r="H517" s="8"/>
      <c r="I517" s="17"/>
      <c r="J517" s="13" t="str" cm="1">
        <f t="array" ref="J517">IFERROR(IF(IF(IF(_xlfn.IFS(E517=0,E517,E517=1,0,LOOKUP(2,1/($E$2:$E517=E517-1),$D$2:$D517)&lt;&gt;"SEBT",LOOKUP(2,1/($E$2:$E517=E517-1),$E$2:$E517),TRUE,E517)&gt;=3,_xlfn.IFS(E517=0,E517,LOOKUP(2,1/($E$2:$E517=E517-1),$D$2:$D517)="SEBT",LOOKUP(2,1/($E$2:$E517=E517-1),$E$2:$E517)-1,LOOKUP(2,1/($E$2:$E517=E517-1),$D$2:$D517)&lt;&gt;"SEBT",LOOKUP(2,1/($E$2:$E517=E517-1),$E$2:$E517)),_xlfn.IFS(E517=0,E517,E517=1,0,LOOKUP(2,1/($E$2:$E517=E517-1),$D$2:$D517)&lt;&gt;"SEBT",LOOKUP(2,1/($E$2:$E517=E517-1),$E$2:$E517),TRUE,E517))&gt;=3,IF(_xlfn.IFS(E517=0,E517,E517=1,0,LOOKUP(2,1/($E$2:$E517=E517-1),$D$2:$D517)&lt;&gt;"SEBT",LOOKUP(2,1/($E$2:$E517=E517-1),$E$2:$E517),TRUE,E517)&gt;=3,_xlfn.IFS(E517=0,E517,LOOKUP(2,1/($E$2:$E517=E517-1),$D$2:$D517)="SEBT",LOOKUP(2,1/($E$2:$E517=E517-1),$E$2:$E517)-1,LOOKUP(2,1/($E$2:$E517=E517-1),$D$2:$D517)&lt;&gt;"SEBT",LOOKUP(2,1/($E$2:$E517=E517-1),$E$2:$E517)),_xlfn.IFS(E517=0,E517,E517=1,0,LOOKUP(2,1/($E$2:$E517=E517-1),$D$2:$D517)&lt;&gt;"SEBT",LOOKUP(2,1/($E$2:$E517=E517-1),$E$2:$E517),TRUE,E517))-1,IF(_xlfn.IFS(E517=0,E517,E517=1,0,LOOKUP(2,1/($E$2:$E517=E517-1),$D$2:$D517)&lt;&gt;"SEBT",LOOKUP(2,1/($E$2:$E517=E517-1),$E$2:$E517),TRUE,E517)&gt;=3,_xlfn.IFS(E517=0,E517,LOOKUP(2,1/($E$2:$E517=E517-1),$D$2:$D517)="SEBT",LOOKUP(2,1/($E$2:$E517=E517-1),$E$2:$E517)-1,LOOKUP(2,1/($E$2:$E517=E517-1),$D$2:$D517)&lt;&gt;"SEBT",LOOKUP(2,1/($E$2:$E517=E517-1),$E$2:$E517)),_xlfn.IFS(E517=0,E517,E517=1,0,LOOKUP(2,1/($E$2:$E517=E517-1),$D$2:$D517)&lt;&gt;"SEBT",LOOKUP(2,1/($E$2:$E517=E517-1),$E$2:$E517),TRUE,E517)))&gt;=3,IF(IF(_xlfn.IFS(E517=0,E517,E517=1,0,LOOKUP(2,1/($E$2:$E517=E517-1),$D$2:$D517)&lt;&gt;"SEBT",LOOKUP(2,1/($E$2:$E517=E517-1),$E$2:$E517),TRUE,E517)&gt;=3,_xlfn.IFS(E517=0,E517,LOOKUP(2,1/($E$2:$E517=E517-1),$D$2:$D517)="SEBT",LOOKUP(2,1/($E$2:$E517=E517-1),$E$2:$E517)-1,LOOKUP(2,1/($E$2:$E517=E517-1),$D$2:$D517)&lt;&gt;"SEBT",LOOKUP(2,1/($E$2:$E517=E517-1),$E$2:$E517)),_xlfn.IFS(E517=0,E517,E517=1,0,LOOKUP(2,1/($E$2:$E517=E517-1),$D$2:$D517)&lt;&gt;"SEBT",LOOKUP(2,1/($E$2:$E517=E517-1),$E$2:$E517),TRUE,E517))&gt;=3,IF(_xlfn.IFS(E517=0,E517,E517=1,0,LOOKUP(2,1/($E$2:$E517=E517-1),$D$2:$D517)&lt;&gt;"SEBT",LOOKUP(2,1/($E$2:$E517=E517-1),$E$2:$E517),TRUE,E517)&gt;=3,_xlfn.IFS(E517=0,E517,LOOKUP(2,1/($E$2:$E517=E517-1),$D$2:$D517)="SEBT",LOOKUP(2,1/($E$2:$E517=E517-1),$E$2:$E517)-1,LOOKUP(2,1/($E$2:$E517=E517-1),$D$2:$D517)&lt;&gt;"SEBT",LOOKUP(2,1/($E$2:$E517=E517-1),$E$2:$E517)),_xlfn.IFS(E517=0,E517,E517=1,0,LOOKUP(2,1/($E$2:$E517=E517-1),$D$2:$D517)&lt;&gt;"SEBT",LOOKUP(2,1/($E$2:$E517=E517-1),$E$2:$E517),TRUE,E517))-1,IF(_xlfn.IFS(E517=0,E517,E517=1,0,LOOKUP(2,1/($E$2:$E517=E517-1),$D$2:$D517)&lt;&gt;"SEBT",LOOKUP(2,1/($E$2:$E517=E517-1),$E$2:$E517),TRUE,E517)&gt;=3,_xlfn.IFS(E517=0,E517,LOOKUP(2,1/($E$2:$E517=E517-1),$D$2:$D517)="SEBT",LOOKUP(2,1/($E$2:$E517=E517-1),$E$2:$E517)-1,LOOKUP(2,1/($E$2:$E517=E517-1),$D$2:$D517)&lt;&gt;"SEBT",LOOKUP(2,1/($E$2:$E517=E517-1),$E$2:$E517)),_xlfn.IFS(E517=0,E517,E517=1,0,LOOKUP(2,1/($E$2:$E517=E517-1),$D$2:$D517)&lt;&gt;"SEBT",LOOKUP(2,1/($E$2:$E517=E517-1),$E$2:$E517),TRUE,E517)))-1,IF(IF(_xlfn.IFS(E517=0,E517,E517=1,0,LOOKUP(2,1/($E$2:$E517=E517-1),$D$2:$D517)&lt;&gt;"SEBT",LOOKUP(2,1/($E$2:$E517=E517-1),$E$2:$E517),TRUE,E517)&gt;=3,_xlfn.IFS(E517=0,E517,LOOKUP(2,1/($E$2:$E517=E517-1),$D$2:$D517)="SEBT",LOOKUP(2,1/($E$2:$E517=E517-1),$E$2:$E517)-1,LOOKUP(2,1/($E$2:$E517=E517-1),$D$2:$D517)&lt;&gt;"SEBT",LOOKUP(2,1/($E$2:$E517=E517-1),$E$2:$E517)),_xlfn.IFS(E517=0,E517,E517=1,0,LOOKUP(2,1/($E$2:$E517=E517-1),$D$2:$D517)&lt;&gt;"SEBT",LOOKUP(2,1/($E$2:$E517=E517-1),$E$2:$E517),TRUE,E517))&gt;=3,IF(_xlfn.IFS(E517=0,E517,E517=1,0,LOOKUP(2,1/($E$2:$E517=E517-1),$D$2:$D517)&lt;&gt;"SEBT",LOOKUP(2,1/($E$2:$E517=E517-1),$E$2:$E517),TRUE,E517)&gt;=3,_xlfn.IFS(E517=0,E517,LOOKUP(2,1/($E$2:$E517=E517-1),$D$2:$D517)="SEBT",LOOKUP(2,1/($E$2:$E517=E517-1),$E$2:$E517)-1,LOOKUP(2,1/($E$2:$E517=E517-1),$D$2:$D517)&lt;&gt;"SEBT",LOOKUP(2,1/($E$2:$E517=E517-1),$E$2:$E517)),_xlfn.IFS(E517=0,E517,E517=1,0,LOOKUP(2,1/($E$2:$E517=E517-1),$D$2:$D517)&lt;&gt;"SEBT",LOOKUP(2,1/($E$2:$E517=E517-1),$E$2:$E517),TRUE,E517))-1,IF(_xlfn.IFS(E517=0,E517,E517=1,0,LOOKUP(2,1/($E$2:$E517=E517-1),$D$2:$D517)&lt;&gt;"SEBT",LOOKUP(2,1/($E$2:$E517=E517-1),$E$2:$E517),TRUE,E517)&gt;=3,_xlfn.IFS(E517=0,E517,LOOKUP(2,1/($E$2:$E517=E517-1),$D$2:$D517)="SEBT",LOOKUP(2,1/($E$2:$E517=E517-1),$E$2:$E517)-1,LOOKUP(2,1/($E$2:$E517=E517-1),$D$2:$D517)&lt;&gt;"SEBT",LOOKUP(2,1/($E$2:$E517=E517-1),$E$2:$E517)),_xlfn.IFS(E517=0,E517,E517=1,0,LOOKUP(2,1/($E$2:$E517=E517-1),$D$2:$D517)&lt;&gt;"SEBT",LOOKUP(2,1/($E$2:$E517=E517-1),$E$2:$E517),TRUE,E517)))),"")</f>
        <v/>
      </c>
      <c r="K517" s="23" t="str" cm="1">
        <f t="array" ref="K517">IFERROR(IF(J517=0,$A$2,LOOKUP(2,1/($J$2:$J517=J517-1),$A$2:$A517)),"")</f>
        <v/>
      </c>
    </row>
    <row r="518" spans="1:11">
      <c r="A518" s="5"/>
      <c r="B518" s="4"/>
      <c r="C518" s="6"/>
      <c r="D518" s="6"/>
      <c r="E518" s="4" t="str">
        <f t="shared" si="8"/>
        <v/>
      </c>
      <c r="F518" s="4"/>
      <c r="G518" s="7" t="e" cm="1">
        <f t="array" ref="G518">+_xlfn.IFS(E518=0,"Dp",E518=E519-1,"⬈",E518=E519,"=",E518=E519+1,"⬊",E519="","F")</f>
        <v>#VALUE!</v>
      </c>
      <c r="H518" s="8"/>
      <c r="I518" s="17"/>
      <c r="J518" s="13" t="str" cm="1">
        <f t="array" ref="J518">IFERROR(IF(IF(IF(_xlfn.IFS(E518=0,E518,E518=1,0,LOOKUP(2,1/($E$2:$E518=E518-1),$D$2:$D518)&lt;&gt;"SEBT",LOOKUP(2,1/($E$2:$E518=E518-1),$E$2:$E518),TRUE,E518)&gt;=3,_xlfn.IFS(E518=0,E518,LOOKUP(2,1/($E$2:$E518=E518-1),$D$2:$D518)="SEBT",LOOKUP(2,1/($E$2:$E518=E518-1),$E$2:$E518)-1,LOOKUP(2,1/($E$2:$E518=E518-1),$D$2:$D518)&lt;&gt;"SEBT",LOOKUP(2,1/($E$2:$E518=E518-1),$E$2:$E518)),_xlfn.IFS(E518=0,E518,E518=1,0,LOOKUP(2,1/($E$2:$E518=E518-1),$D$2:$D518)&lt;&gt;"SEBT",LOOKUP(2,1/($E$2:$E518=E518-1),$E$2:$E518),TRUE,E518))&gt;=3,IF(_xlfn.IFS(E518=0,E518,E518=1,0,LOOKUP(2,1/($E$2:$E518=E518-1),$D$2:$D518)&lt;&gt;"SEBT",LOOKUP(2,1/($E$2:$E518=E518-1),$E$2:$E518),TRUE,E518)&gt;=3,_xlfn.IFS(E518=0,E518,LOOKUP(2,1/($E$2:$E518=E518-1),$D$2:$D518)="SEBT",LOOKUP(2,1/($E$2:$E518=E518-1),$E$2:$E518)-1,LOOKUP(2,1/($E$2:$E518=E518-1),$D$2:$D518)&lt;&gt;"SEBT",LOOKUP(2,1/($E$2:$E518=E518-1),$E$2:$E518)),_xlfn.IFS(E518=0,E518,E518=1,0,LOOKUP(2,1/($E$2:$E518=E518-1),$D$2:$D518)&lt;&gt;"SEBT",LOOKUP(2,1/($E$2:$E518=E518-1),$E$2:$E518),TRUE,E518))-1,IF(_xlfn.IFS(E518=0,E518,E518=1,0,LOOKUP(2,1/($E$2:$E518=E518-1),$D$2:$D518)&lt;&gt;"SEBT",LOOKUP(2,1/($E$2:$E518=E518-1),$E$2:$E518),TRUE,E518)&gt;=3,_xlfn.IFS(E518=0,E518,LOOKUP(2,1/($E$2:$E518=E518-1),$D$2:$D518)="SEBT",LOOKUP(2,1/($E$2:$E518=E518-1),$E$2:$E518)-1,LOOKUP(2,1/($E$2:$E518=E518-1),$D$2:$D518)&lt;&gt;"SEBT",LOOKUP(2,1/($E$2:$E518=E518-1),$E$2:$E518)),_xlfn.IFS(E518=0,E518,E518=1,0,LOOKUP(2,1/($E$2:$E518=E518-1),$D$2:$D518)&lt;&gt;"SEBT",LOOKUP(2,1/($E$2:$E518=E518-1),$E$2:$E518),TRUE,E518)))&gt;=3,IF(IF(_xlfn.IFS(E518=0,E518,E518=1,0,LOOKUP(2,1/($E$2:$E518=E518-1),$D$2:$D518)&lt;&gt;"SEBT",LOOKUP(2,1/($E$2:$E518=E518-1),$E$2:$E518),TRUE,E518)&gt;=3,_xlfn.IFS(E518=0,E518,LOOKUP(2,1/($E$2:$E518=E518-1),$D$2:$D518)="SEBT",LOOKUP(2,1/($E$2:$E518=E518-1),$E$2:$E518)-1,LOOKUP(2,1/($E$2:$E518=E518-1),$D$2:$D518)&lt;&gt;"SEBT",LOOKUP(2,1/($E$2:$E518=E518-1),$E$2:$E518)),_xlfn.IFS(E518=0,E518,E518=1,0,LOOKUP(2,1/($E$2:$E518=E518-1),$D$2:$D518)&lt;&gt;"SEBT",LOOKUP(2,1/($E$2:$E518=E518-1),$E$2:$E518),TRUE,E518))&gt;=3,IF(_xlfn.IFS(E518=0,E518,E518=1,0,LOOKUP(2,1/($E$2:$E518=E518-1),$D$2:$D518)&lt;&gt;"SEBT",LOOKUP(2,1/($E$2:$E518=E518-1),$E$2:$E518),TRUE,E518)&gt;=3,_xlfn.IFS(E518=0,E518,LOOKUP(2,1/($E$2:$E518=E518-1),$D$2:$D518)="SEBT",LOOKUP(2,1/($E$2:$E518=E518-1),$E$2:$E518)-1,LOOKUP(2,1/($E$2:$E518=E518-1),$D$2:$D518)&lt;&gt;"SEBT",LOOKUP(2,1/($E$2:$E518=E518-1),$E$2:$E518)),_xlfn.IFS(E518=0,E518,E518=1,0,LOOKUP(2,1/($E$2:$E518=E518-1),$D$2:$D518)&lt;&gt;"SEBT",LOOKUP(2,1/($E$2:$E518=E518-1),$E$2:$E518),TRUE,E518))-1,IF(_xlfn.IFS(E518=0,E518,E518=1,0,LOOKUP(2,1/($E$2:$E518=E518-1),$D$2:$D518)&lt;&gt;"SEBT",LOOKUP(2,1/($E$2:$E518=E518-1),$E$2:$E518),TRUE,E518)&gt;=3,_xlfn.IFS(E518=0,E518,LOOKUP(2,1/($E$2:$E518=E518-1),$D$2:$D518)="SEBT",LOOKUP(2,1/($E$2:$E518=E518-1),$E$2:$E518)-1,LOOKUP(2,1/($E$2:$E518=E518-1),$D$2:$D518)&lt;&gt;"SEBT",LOOKUP(2,1/($E$2:$E518=E518-1),$E$2:$E518)),_xlfn.IFS(E518=0,E518,E518=1,0,LOOKUP(2,1/($E$2:$E518=E518-1),$D$2:$D518)&lt;&gt;"SEBT",LOOKUP(2,1/($E$2:$E518=E518-1),$E$2:$E518),TRUE,E518)))-1,IF(IF(_xlfn.IFS(E518=0,E518,E518=1,0,LOOKUP(2,1/($E$2:$E518=E518-1),$D$2:$D518)&lt;&gt;"SEBT",LOOKUP(2,1/($E$2:$E518=E518-1),$E$2:$E518),TRUE,E518)&gt;=3,_xlfn.IFS(E518=0,E518,LOOKUP(2,1/($E$2:$E518=E518-1),$D$2:$D518)="SEBT",LOOKUP(2,1/($E$2:$E518=E518-1),$E$2:$E518)-1,LOOKUP(2,1/($E$2:$E518=E518-1),$D$2:$D518)&lt;&gt;"SEBT",LOOKUP(2,1/($E$2:$E518=E518-1),$E$2:$E518)),_xlfn.IFS(E518=0,E518,E518=1,0,LOOKUP(2,1/($E$2:$E518=E518-1),$D$2:$D518)&lt;&gt;"SEBT",LOOKUP(2,1/($E$2:$E518=E518-1),$E$2:$E518),TRUE,E518))&gt;=3,IF(_xlfn.IFS(E518=0,E518,E518=1,0,LOOKUP(2,1/($E$2:$E518=E518-1),$D$2:$D518)&lt;&gt;"SEBT",LOOKUP(2,1/($E$2:$E518=E518-1),$E$2:$E518),TRUE,E518)&gt;=3,_xlfn.IFS(E518=0,E518,LOOKUP(2,1/($E$2:$E518=E518-1),$D$2:$D518)="SEBT",LOOKUP(2,1/($E$2:$E518=E518-1),$E$2:$E518)-1,LOOKUP(2,1/($E$2:$E518=E518-1),$D$2:$D518)&lt;&gt;"SEBT",LOOKUP(2,1/($E$2:$E518=E518-1),$E$2:$E518)),_xlfn.IFS(E518=0,E518,E518=1,0,LOOKUP(2,1/($E$2:$E518=E518-1),$D$2:$D518)&lt;&gt;"SEBT",LOOKUP(2,1/($E$2:$E518=E518-1),$E$2:$E518),TRUE,E518))-1,IF(_xlfn.IFS(E518=0,E518,E518=1,0,LOOKUP(2,1/($E$2:$E518=E518-1),$D$2:$D518)&lt;&gt;"SEBT",LOOKUP(2,1/($E$2:$E518=E518-1),$E$2:$E518),TRUE,E518)&gt;=3,_xlfn.IFS(E518=0,E518,LOOKUP(2,1/($E$2:$E518=E518-1),$D$2:$D518)="SEBT",LOOKUP(2,1/($E$2:$E518=E518-1),$E$2:$E518)-1,LOOKUP(2,1/($E$2:$E518=E518-1),$D$2:$D518)&lt;&gt;"SEBT",LOOKUP(2,1/($E$2:$E518=E518-1),$E$2:$E518)),_xlfn.IFS(E518=0,E518,E518=1,0,LOOKUP(2,1/($E$2:$E518=E518-1),$D$2:$D518)&lt;&gt;"SEBT",LOOKUP(2,1/($E$2:$E518=E518-1),$E$2:$E518),TRUE,E518)))),"")</f>
        <v/>
      </c>
      <c r="K518" s="23" t="str" cm="1">
        <f t="array" ref="K518">IFERROR(IF(J518=0,$A$2,LOOKUP(2,1/($J$2:$J518=J518-1),$A$2:$A518)),"")</f>
        <v/>
      </c>
    </row>
    <row r="519" spans="1:11">
      <c r="A519" s="5"/>
      <c r="B519" s="4"/>
      <c r="C519" s="6"/>
      <c r="D519" s="6"/>
      <c r="E519" s="4" t="str">
        <f t="shared" si="8"/>
        <v/>
      </c>
      <c r="F519" s="4"/>
      <c r="G519" s="7" t="e" cm="1">
        <f t="array" ref="G519">+_xlfn.IFS(E519=0,"Dp",E519=E520-1,"⬈",E519=E520,"=",E519=E520+1,"⬊",E520="","F")</f>
        <v>#VALUE!</v>
      </c>
      <c r="H519" s="8"/>
      <c r="I519" s="17"/>
      <c r="J519" s="13" t="str" cm="1">
        <f t="array" ref="J519">IFERROR(IF(IF(IF(_xlfn.IFS(E519=0,E519,E519=1,0,LOOKUP(2,1/($E$2:$E519=E519-1),$D$2:$D519)&lt;&gt;"SEBT",LOOKUP(2,1/($E$2:$E519=E519-1),$E$2:$E519),TRUE,E519)&gt;=3,_xlfn.IFS(E519=0,E519,LOOKUP(2,1/($E$2:$E519=E519-1),$D$2:$D519)="SEBT",LOOKUP(2,1/($E$2:$E519=E519-1),$E$2:$E519)-1,LOOKUP(2,1/($E$2:$E519=E519-1),$D$2:$D519)&lt;&gt;"SEBT",LOOKUP(2,1/($E$2:$E519=E519-1),$E$2:$E519)),_xlfn.IFS(E519=0,E519,E519=1,0,LOOKUP(2,1/($E$2:$E519=E519-1),$D$2:$D519)&lt;&gt;"SEBT",LOOKUP(2,1/($E$2:$E519=E519-1),$E$2:$E519),TRUE,E519))&gt;=3,IF(_xlfn.IFS(E519=0,E519,E519=1,0,LOOKUP(2,1/($E$2:$E519=E519-1),$D$2:$D519)&lt;&gt;"SEBT",LOOKUP(2,1/($E$2:$E519=E519-1),$E$2:$E519),TRUE,E519)&gt;=3,_xlfn.IFS(E519=0,E519,LOOKUP(2,1/($E$2:$E519=E519-1),$D$2:$D519)="SEBT",LOOKUP(2,1/($E$2:$E519=E519-1),$E$2:$E519)-1,LOOKUP(2,1/($E$2:$E519=E519-1),$D$2:$D519)&lt;&gt;"SEBT",LOOKUP(2,1/($E$2:$E519=E519-1),$E$2:$E519)),_xlfn.IFS(E519=0,E519,E519=1,0,LOOKUP(2,1/($E$2:$E519=E519-1),$D$2:$D519)&lt;&gt;"SEBT",LOOKUP(2,1/($E$2:$E519=E519-1),$E$2:$E519),TRUE,E519))-1,IF(_xlfn.IFS(E519=0,E519,E519=1,0,LOOKUP(2,1/($E$2:$E519=E519-1),$D$2:$D519)&lt;&gt;"SEBT",LOOKUP(2,1/($E$2:$E519=E519-1),$E$2:$E519),TRUE,E519)&gt;=3,_xlfn.IFS(E519=0,E519,LOOKUP(2,1/($E$2:$E519=E519-1),$D$2:$D519)="SEBT",LOOKUP(2,1/($E$2:$E519=E519-1),$E$2:$E519)-1,LOOKUP(2,1/($E$2:$E519=E519-1),$D$2:$D519)&lt;&gt;"SEBT",LOOKUP(2,1/($E$2:$E519=E519-1),$E$2:$E519)),_xlfn.IFS(E519=0,E519,E519=1,0,LOOKUP(2,1/($E$2:$E519=E519-1),$D$2:$D519)&lt;&gt;"SEBT",LOOKUP(2,1/($E$2:$E519=E519-1),$E$2:$E519),TRUE,E519)))&gt;=3,IF(IF(_xlfn.IFS(E519=0,E519,E519=1,0,LOOKUP(2,1/($E$2:$E519=E519-1),$D$2:$D519)&lt;&gt;"SEBT",LOOKUP(2,1/($E$2:$E519=E519-1),$E$2:$E519),TRUE,E519)&gt;=3,_xlfn.IFS(E519=0,E519,LOOKUP(2,1/($E$2:$E519=E519-1),$D$2:$D519)="SEBT",LOOKUP(2,1/($E$2:$E519=E519-1),$E$2:$E519)-1,LOOKUP(2,1/($E$2:$E519=E519-1),$D$2:$D519)&lt;&gt;"SEBT",LOOKUP(2,1/($E$2:$E519=E519-1),$E$2:$E519)),_xlfn.IFS(E519=0,E519,E519=1,0,LOOKUP(2,1/($E$2:$E519=E519-1),$D$2:$D519)&lt;&gt;"SEBT",LOOKUP(2,1/($E$2:$E519=E519-1),$E$2:$E519),TRUE,E519))&gt;=3,IF(_xlfn.IFS(E519=0,E519,E519=1,0,LOOKUP(2,1/($E$2:$E519=E519-1),$D$2:$D519)&lt;&gt;"SEBT",LOOKUP(2,1/($E$2:$E519=E519-1),$E$2:$E519),TRUE,E519)&gt;=3,_xlfn.IFS(E519=0,E519,LOOKUP(2,1/($E$2:$E519=E519-1),$D$2:$D519)="SEBT",LOOKUP(2,1/($E$2:$E519=E519-1),$E$2:$E519)-1,LOOKUP(2,1/($E$2:$E519=E519-1),$D$2:$D519)&lt;&gt;"SEBT",LOOKUP(2,1/($E$2:$E519=E519-1),$E$2:$E519)),_xlfn.IFS(E519=0,E519,E519=1,0,LOOKUP(2,1/($E$2:$E519=E519-1),$D$2:$D519)&lt;&gt;"SEBT",LOOKUP(2,1/($E$2:$E519=E519-1),$E$2:$E519),TRUE,E519))-1,IF(_xlfn.IFS(E519=0,E519,E519=1,0,LOOKUP(2,1/($E$2:$E519=E519-1),$D$2:$D519)&lt;&gt;"SEBT",LOOKUP(2,1/($E$2:$E519=E519-1),$E$2:$E519),TRUE,E519)&gt;=3,_xlfn.IFS(E519=0,E519,LOOKUP(2,1/($E$2:$E519=E519-1),$D$2:$D519)="SEBT",LOOKUP(2,1/($E$2:$E519=E519-1),$E$2:$E519)-1,LOOKUP(2,1/($E$2:$E519=E519-1),$D$2:$D519)&lt;&gt;"SEBT",LOOKUP(2,1/($E$2:$E519=E519-1),$E$2:$E519)),_xlfn.IFS(E519=0,E519,E519=1,0,LOOKUP(2,1/($E$2:$E519=E519-1),$D$2:$D519)&lt;&gt;"SEBT",LOOKUP(2,1/($E$2:$E519=E519-1),$E$2:$E519),TRUE,E519)))-1,IF(IF(_xlfn.IFS(E519=0,E519,E519=1,0,LOOKUP(2,1/($E$2:$E519=E519-1),$D$2:$D519)&lt;&gt;"SEBT",LOOKUP(2,1/($E$2:$E519=E519-1),$E$2:$E519),TRUE,E519)&gt;=3,_xlfn.IFS(E519=0,E519,LOOKUP(2,1/($E$2:$E519=E519-1),$D$2:$D519)="SEBT",LOOKUP(2,1/($E$2:$E519=E519-1),$E$2:$E519)-1,LOOKUP(2,1/($E$2:$E519=E519-1),$D$2:$D519)&lt;&gt;"SEBT",LOOKUP(2,1/($E$2:$E519=E519-1),$E$2:$E519)),_xlfn.IFS(E519=0,E519,E519=1,0,LOOKUP(2,1/($E$2:$E519=E519-1),$D$2:$D519)&lt;&gt;"SEBT",LOOKUP(2,1/($E$2:$E519=E519-1),$E$2:$E519),TRUE,E519))&gt;=3,IF(_xlfn.IFS(E519=0,E519,E519=1,0,LOOKUP(2,1/($E$2:$E519=E519-1),$D$2:$D519)&lt;&gt;"SEBT",LOOKUP(2,1/($E$2:$E519=E519-1),$E$2:$E519),TRUE,E519)&gt;=3,_xlfn.IFS(E519=0,E519,LOOKUP(2,1/($E$2:$E519=E519-1),$D$2:$D519)="SEBT",LOOKUP(2,1/($E$2:$E519=E519-1),$E$2:$E519)-1,LOOKUP(2,1/($E$2:$E519=E519-1),$D$2:$D519)&lt;&gt;"SEBT",LOOKUP(2,1/($E$2:$E519=E519-1),$E$2:$E519)),_xlfn.IFS(E519=0,E519,E519=1,0,LOOKUP(2,1/($E$2:$E519=E519-1),$D$2:$D519)&lt;&gt;"SEBT",LOOKUP(2,1/($E$2:$E519=E519-1),$E$2:$E519),TRUE,E519))-1,IF(_xlfn.IFS(E519=0,E519,E519=1,0,LOOKUP(2,1/($E$2:$E519=E519-1),$D$2:$D519)&lt;&gt;"SEBT",LOOKUP(2,1/($E$2:$E519=E519-1),$E$2:$E519),TRUE,E519)&gt;=3,_xlfn.IFS(E519=0,E519,LOOKUP(2,1/($E$2:$E519=E519-1),$D$2:$D519)="SEBT",LOOKUP(2,1/($E$2:$E519=E519-1),$E$2:$E519)-1,LOOKUP(2,1/($E$2:$E519=E519-1),$D$2:$D519)&lt;&gt;"SEBT",LOOKUP(2,1/($E$2:$E519=E519-1),$E$2:$E519)),_xlfn.IFS(E519=0,E519,E519=1,0,LOOKUP(2,1/($E$2:$E519=E519-1),$D$2:$D519)&lt;&gt;"SEBT",LOOKUP(2,1/($E$2:$E519=E519-1),$E$2:$E519),TRUE,E519)))),"")</f>
        <v/>
      </c>
      <c r="K519" s="23" t="str" cm="1">
        <f t="array" ref="K519">IFERROR(IF(J519=0,$A$2,LOOKUP(2,1/($J$2:$J519=J519-1),$A$2:$A519)),"")</f>
        <v/>
      </c>
    </row>
    <row r="520" spans="1:11">
      <c r="A520" s="5"/>
      <c r="B520" s="4"/>
      <c r="C520" s="6"/>
      <c r="D520" s="6"/>
      <c r="E520" s="4" t="str">
        <f t="shared" si="8"/>
        <v/>
      </c>
      <c r="F520" s="4"/>
      <c r="G520" s="7" t="e" cm="1">
        <f t="array" ref="G520">+_xlfn.IFS(E520=0,"Dp",E520=E521-1,"⬈",E520=E521,"=",E520=E521+1,"⬊",E521="","F")</f>
        <v>#VALUE!</v>
      </c>
      <c r="H520" s="8"/>
      <c r="I520" s="17"/>
      <c r="J520" s="13" t="str" cm="1">
        <f t="array" ref="J520">IFERROR(IF(IF(IF(_xlfn.IFS(E520=0,E520,E520=1,0,LOOKUP(2,1/($E$2:$E520=E520-1),$D$2:$D520)&lt;&gt;"SEBT",LOOKUP(2,1/($E$2:$E520=E520-1),$E$2:$E520),TRUE,E520)&gt;=3,_xlfn.IFS(E520=0,E520,LOOKUP(2,1/($E$2:$E520=E520-1),$D$2:$D520)="SEBT",LOOKUP(2,1/($E$2:$E520=E520-1),$E$2:$E520)-1,LOOKUP(2,1/($E$2:$E520=E520-1),$D$2:$D520)&lt;&gt;"SEBT",LOOKUP(2,1/($E$2:$E520=E520-1),$E$2:$E520)),_xlfn.IFS(E520=0,E520,E520=1,0,LOOKUP(2,1/($E$2:$E520=E520-1),$D$2:$D520)&lt;&gt;"SEBT",LOOKUP(2,1/($E$2:$E520=E520-1),$E$2:$E520),TRUE,E520))&gt;=3,IF(_xlfn.IFS(E520=0,E520,E520=1,0,LOOKUP(2,1/($E$2:$E520=E520-1),$D$2:$D520)&lt;&gt;"SEBT",LOOKUP(2,1/($E$2:$E520=E520-1),$E$2:$E520),TRUE,E520)&gt;=3,_xlfn.IFS(E520=0,E520,LOOKUP(2,1/($E$2:$E520=E520-1),$D$2:$D520)="SEBT",LOOKUP(2,1/($E$2:$E520=E520-1),$E$2:$E520)-1,LOOKUP(2,1/($E$2:$E520=E520-1),$D$2:$D520)&lt;&gt;"SEBT",LOOKUP(2,1/($E$2:$E520=E520-1),$E$2:$E520)),_xlfn.IFS(E520=0,E520,E520=1,0,LOOKUP(2,1/($E$2:$E520=E520-1),$D$2:$D520)&lt;&gt;"SEBT",LOOKUP(2,1/($E$2:$E520=E520-1),$E$2:$E520),TRUE,E520))-1,IF(_xlfn.IFS(E520=0,E520,E520=1,0,LOOKUP(2,1/($E$2:$E520=E520-1),$D$2:$D520)&lt;&gt;"SEBT",LOOKUP(2,1/($E$2:$E520=E520-1),$E$2:$E520),TRUE,E520)&gt;=3,_xlfn.IFS(E520=0,E520,LOOKUP(2,1/($E$2:$E520=E520-1),$D$2:$D520)="SEBT",LOOKUP(2,1/($E$2:$E520=E520-1),$E$2:$E520)-1,LOOKUP(2,1/($E$2:$E520=E520-1),$D$2:$D520)&lt;&gt;"SEBT",LOOKUP(2,1/($E$2:$E520=E520-1),$E$2:$E520)),_xlfn.IFS(E520=0,E520,E520=1,0,LOOKUP(2,1/($E$2:$E520=E520-1),$D$2:$D520)&lt;&gt;"SEBT",LOOKUP(2,1/($E$2:$E520=E520-1),$E$2:$E520),TRUE,E520)))&gt;=3,IF(IF(_xlfn.IFS(E520=0,E520,E520=1,0,LOOKUP(2,1/($E$2:$E520=E520-1),$D$2:$D520)&lt;&gt;"SEBT",LOOKUP(2,1/($E$2:$E520=E520-1),$E$2:$E520),TRUE,E520)&gt;=3,_xlfn.IFS(E520=0,E520,LOOKUP(2,1/($E$2:$E520=E520-1),$D$2:$D520)="SEBT",LOOKUP(2,1/($E$2:$E520=E520-1),$E$2:$E520)-1,LOOKUP(2,1/($E$2:$E520=E520-1),$D$2:$D520)&lt;&gt;"SEBT",LOOKUP(2,1/($E$2:$E520=E520-1),$E$2:$E520)),_xlfn.IFS(E520=0,E520,E520=1,0,LOOKUP(2,1/($E$2:$E520=E520-1),$D$2:$D520)&lt;&gt;"SEBT",LOOKUP(2,1/($E$2:$E520=E520-1),$E$2:$E520),TRUE,E520))&gt;=3,IF(_xlfn.IFS(E520=0,E520,E520=1,0,LOOKUP(2,1/($E$2:$E520=E520-1),$D$2:$D520)&lt;&gt;"SEBT",LOOKUP(2,1/($E$2:$E520=E520-1),$E$2:$E520),TRUE,E520)&gt;=3,_xlfn.IFS(E520=0,E520,LOOKUP(2,1/($E$2:$E520=E520-1),$D$2:$D520)="SEBT",LOOKUP(2,1/($E$2:$E520=E520-1),$E$2:$E520)-1,LOOKUP(2,1/($E$2:$E520=E520-1),$D$2:$D520)&lt;&gt;"SEBT",LOOKUP(2,1/($E$2:$E520=E520-1),$E$2:$E520)),_xlfn.IFS(E520=0,E520,E520=1,0,LOOKUP(2,1/($E$2:$E520=E520-1),$D$2:$D520)&lt;&gt;"SEBT",LOOKUP(2,1/($E$2:$E520=E520-1),$E$2:$E520),TRUE,E520))-1,IF(_xlfn.IFS(E520=0,E520,E520=1,0,LOOKUP(2,1/($E$2:$E520=E520-1),$D$2:$D520)&lt;&gt;"SEBT",LOOKUP(2,1/($E$2:$E520=E520-1),$E$2:$E520),TRUE,E520)&gt;=3,_xlfn.IFS(E520=0,E520,LOOKUP(2,1/($E$2:$E520=E520-1),$D$2:$D520)="SEBT",LOOKUP(2,1/($E$2:$E520=E520-1),$E$2:$E520)-1,LOOKUP(2,1/($E$2:$E520=E520-1),$D$2:$D520)&lt;&gt;"SEBT",LOOKUP(2,1/($E$2:$E520=E520-1),$E$2:$E520)),_xlfn.IFS(E520=0,E520,E520=1,0,LOOKUP(2,1/($E$2:$E520=E520-1),$D$2:$D520)&lt;&gt;"SEBT",LOOKUP(2,1/($E$2:$E520=E520-1),$E$2:$E520),TRUE,E520)))-1,IF(IF(_xlfn.IFS(E520=0,E520,E520=1,0,LOOKUP(2,1/($E$2:$E520=E520-1),$D$2:$D520)&lt;&gt;"SEBT",LOOKUP(2,1/($E$2:$E520=E520-1),$E$2:$E520),TRUE,E520)&gt;=3,_xlfn.IFS(E520=0,E520,LOOKUP(2,1/($E$2:$E520=E520-1),$D$2:$D520)="SEBT",LOOKUP(2,1/($E$2:$E520=E520-1),$E$2:$E520)-1,LOOKUP(2,1/($E$2:$E520=E520-1),$D$2:$D520)&lt;&gt;"SEBT",LOOKUP(2,1/($E$2:$E520=E520-1),$E$2:$E520)),_xlfn.IFS(E520=0,E520,E520=1,0,LOOKUP(2,1/($E$2:$E520=E520-1),$D$2:$D520)&lt;&gt;"SEBT",LOOKUP(2,1/($E$2:$E520=E520-1),$E$2:$E520),TRUE,E520))&gt;=3,IF(_xlfn.IFS(E520=0,E520,E520=1,0,LOOKUP(2,1/($E$2:$E520=E520-1),$D$2:$D520)&lt;&gt;"SEBT",LOOKUP(2,1/($E$2:$E520=E520-1),$E$2:$E520),TRUE,E520)&gt;=3,_xlfn.IFS(E520=0,E520,LOOKUP(2,1/($E$2:$E520=E520-1),$D$2:$D520)="SEBT",LOOKUP(2,1/($E$2:$E520=E520-1),$E$2:$E520)-1,LOOKUP(2,1/($E$2:$E520=E520-1),$D$2:$D520)&lt;&gt;"SEBT",LOOKUP(2,1/($E$2:$E520=E520-1),$E$2:$E520)),_xlfn.IFS(E520=0,E520,E520=1,0,LOOKUP(2,1/($E$2:$E520=E520-1),$D$2:$D520)&lt;&gt;"SEBT",LOOKUP(2,1/($E$2:$E520=E520-1),$E$2:$E520),TRUE,E520))-1,IF(_xlfn.IFS(E520=0,E520,E520=1,0,LOOKUP(2,1/($E$2:$E520=E520-1),$D$2:$D520)&lt;&gt;"SEBT",LOOKUP(2,1/($E$2:$E520=E520-1),$E$2:$E520),TRUE,E520)&gt;=3,_xlfn.IFS(E520=0,E520,LOOKUP(2,1/($E$2:$E520=E520-1),$D$2:$D520)="SEBT",LOOKUP(2,1/($E$2:$E520=E520-1),$E$2:$E520)-1,LOOKUP(2,1/($E$2:$E520=E520-1),$D$2:$D520)&lt;&gt;"SEBT",LOOKUP(2,1/($E$2:$E520=E520-1),$E$2:$E520)),_xlfn.IFS(E520=0,E520,E520=1,0,LOOKUP(2,1/($E$2:$E520=E520-1),$D$2:$D520)&lt;&gt;"SEBT",LOOKUP(2,1/($E$2:$E520=E520-1),$E$2:$E520),TRUE,E520)))),"")</f>
        <v/>
      </c>
      <c r="K520" s="23" t="str" cm="1">
        <f t="array" ref="K520">IFERROR(IF(J520=0,$A$2,LOOKUP(2,1/($J$2:$J520=J520-1),$A$2:$A520)),"")</f>
        <v/>
      </c>
    </row>
    <row r="521" spans="1:11">
      <c r="A521" s="5"/>
      <c r="B521" s="4"/>
      <c r="C521" s="6"/>
      <c r="D521" s="6"/>
      <c r="E521" s="4" t="str">
        <f t="shared" si="8"/>
        <v/>
      </c>
      <c r="F521" s="4"/>
      <c r="G521" s="7" t="e" cm="1">
        <f t="array" ref="G521">+_xlfn.IFS(E521=0,"Dp",E521=E522-1,"⬈",E521=E522,"=",E521=E522+1,"⬊",E522="","F")</f>
        <v>#VALUE!</v>
      </c>
      <c r="H521" s="8"/>
      <c r="I521" s="17"/>
      <c r="J521" s="13" t="str" cm="1">
        <f t="array" ref="J521">IFERROR(IF(IF(IF(_xlfn.IFS(E521=0,E521,E521=1,0,LOOKUP(2,1/($E$2:$E521=E521-1),$D$2:$D521)&lt;&gt;"SEBT",LOOKUP(2,1/($E$2:$E521=E521-1),$E$2:$E521),TRUE,E521)&gt;=3,_xlfn.IFS(E521=0,E521,LOOKUP(2,1/($E$2:$E521=E521-1),$D$2:$D521)="SEBT",LOOKUP(2,1/($E$2:$E521=E521-1),$E$2:$E521)-1,LOOKUP(2,1/($E$2:$E521=E521-1),$D$2:$D521)&lt;&gt;"SEBT",LOOKUP(2,1/($E$2:$E521=E521-1),$E$2:$E521)),_xlfn.IFS(E521=0,E521,E521=1,0,LOOKUP(2,1/($E$2:$E521=E521-1),$D$2:$D521)&lt;&gt;"SEBT",LOOKUP(2,1/($E$2:$E521=E521-1),$E$2:$E521),TRUE,E521))&gt;=3,IF(_xlfn.IFS(E521=0,E521,E521=1,0,LOOKUP(2,1/($E$2:$E521=E521-1),$D$2:$D521)&lt;&gt;"SEBT",LOOKUP(2,1/($E$2:$E521=E521-1),$E$2:$E521),TRUE,E521)&gt;=3,_xlfn.IFS(E521=0,E521,LOOKUP(2,1/($E$2:$E521=E521-1),$D$2:$D521)="SEBT",LOOKUP(2,1/($E$2:$E521=E521-1),$E$2:$E521)-1,LOOKUP(2,1/($E$2:$E521=E521-1),$D$2:$D521)&lt;&gt;"SEBT",LOOKUP(2,1/($E$2:$E521=E521-1),$E$2:$E521)),_xlfn.IFS(E521=0,E521,E521=1,0,LOOKUP(2,1/($E$2:$E521=E521-1),$D$2:$D521)&lt;&gt;"SEBT",LOOKUP(2,1/($E$2:$E521=E521-1),$E$2:$E521),TRUE,E521))-1,IF(_xlfn.IFS(E521=0,E521,E521=1,0,LOOKUP(2,1/($E$2:$E521=E521-1),$D$2:$D521)&lt;&gt;"SEBT",LOOKUP(2,1/($E$2:$E521=E521-1),$E$2:$E521),TRUE,E521)&gt;=3,_xlfn.IFS(E521=0,E521,LOOKUP(2,1/($E$2:$E521=E521-1),$D$2:$D521)="SEBT",LOOKUP(2,1/($E$2:$E521=E521-1),$E$2:$E521)-1,LOOKUP(2,1/($E$2:$E521=E521-1),$D$2:$D521)&lt;&gt;"SEBT",LOOKUP(2,1/($E$2:$E521=E521-1),$E$2:$E521)),_xlfn.IFS(E521=0,E521,E521=1,0,LOOKUP(2,1/($E$2:$E521=E521-1),$D$2:$D521)&lt;&gt;"SEBT",LOOKUP(2,1/($E$2:$E521=E521-1),$E$2:$E521),TRUE,E521)))&gt;=3,IF(IF(_xlfn.IFS(E521=0,E521,E521=1,0,LOOKUP(2,1/($E$2:$E521=E521-1),$D$2:$D521)&lt;&gt;"SEBT",LOOKUP(2,1/($E$2:$E521=E521-1),$E$2:$E521),TRUE,E521)&gt;=3,_xlfn.IFS(E521=0,E521,LOOKUP(2,1/($E$2:$E521=E521-1),$D$2:$D521)="SEBT",LOOKUP(2,1/($E$2:$E521=E521-1),$E$2:$E521)-1,LOOKUP(2,1/($E$2:$E521=E521-1),$D$2:$D521)&lt;&gt;"SEBT",LOOKUP(2,1/($E$2:$E521=E521-1),$E$2:$E521)),_xlfn.IFS(E521=0,E521,E521=1,0,LOOKUP(2,1/($E$2:$E521=E521-1),$D$2:$D521)&lt;&gt;"SEBT",LOOKUP(2,1/($E$2:$E521=E521-1),$E$2:$E521),TRUE,E521))&gt;=3,IF(_xlfn.IFS(E521=0,E521,E521=1,0,LOOKUP(2,1/($E$2:$E521=E521-1),$D$2:$D521)&lt;&gt;"SEBT",LOOKUP(2,1/($E$2:$E521=E521-1),$E$2:$E521),TRUE,E521)&gt;=3,_xlfn.IFS(E521=0,E521,LOOKUP(2,1/($E$2:$E521=E521-1),$D$2:$D521)="SEBT",LOOKUP(2,1/($E$2:$E521=E521-1),$E$2:$E521)-1,LOOKUP(2,1/($E$2:$E521=E521-1),$D$2:$D521)&lt;&gt;"SEBT",LOOKUP(2,1/($E$2:$E521=E521-1),$E$2:$E521)),_xlfn.IFS(E521=0,E521,E521=1,0,LOOKUP(2,1/($E$2:$E521=E521-1),$D$2:$D521)&lt;&gt;"SEBT",LOOKUP(2,1/($E$2:$E521=E521-1),$E$2:$E521),TRUE,E521))-1,IF(_xlfn.IFS(E521=0,E521,E521=1,0,LOOKUP(2,1/($E$2:$E521=E521-1),$D$2:$D521)&lt;&gt;"SEBT",LOOKUP(2,1/($E$2:$E521=E521-1),$E$2:$E521),TRUE,E521)&gt;=3,_xlfn.IFS(E521=0,E521,LOOKUP(2,1/($E$2:$E521=E521-1),$D$2:$D521)="SEBT",LOOKUP(2,1/($E$2:$E521=E521-1),$E$2:$E521)-1,LOOKUP(2,1/($E$2:$E521=E521-1),$D$2:$D521)&lt;&gt;"SEBT",LOOKUP(2,1/($E$2:$E521=E521-1),$E$2:$E521)),_xlfn.IFS(E521=0,E521,E521=1,0,LOOKUP(2,1/($E$2:$E521=E521-1),$D$2:$D521)&lt;&gt;"SEBT",LOOKUP(2,1/($E$2:$E521=E521-1),$E$2:$E521),TRUE,E521)))-1,IF(IF(_xlfn.IFS(E521=0,E521,E521=1,0,LOOKUP(2,1/($E$2:$E521=E521-1),$D$2:$D521)&lt;&gt;"SEBT",LOOKUP(2,1/($E$2:$E521=E521-1),$E$2:$E521),TRUE,E521)&gt;=3,_xlfn.IFS(E521=0,E521,LOOKUP(2,1/($E$2:$E521=E521-1),$D$2:$D521)="SEBT",LOOKUP(2,1/($E$2:$E521=E521-1),$E$2:$E521)-1,LOOKUP(2,1/($E$2:$E521=E521-1),$D$2:$D521)&lt;&gt;"SEBT",LOOKUP(2,1/($E$2:$E521=E521-1),$E$2:$E521)),_xlfn.IFS(E521=0,E521,E521=1,0,LOOKUP(2,1/($E$2:$E521=E521-1),$D$2:$D521)&lt;&gt;"SEBT",LOOKUP(2,1/($E$2:$E521=E521-1),$E$2:$E521),TRUE,E521))&gt;=3,IF(_xlfn.IFS(E521=0,E521,E521=1,0,LOOKUP(2,1/($E$2:$E521=E521-1),$D$2:$D521)&lt;&gt;"SEBT",LOOKUP(2,1/($E$2:$E521=E521-1),$E$2:$E521),TRUE,E521)&gt;=3,_xlfn.IFS(E521=0,E521,LOOKUP(2,1/($E$2:$E521=E521-1),$D$2:$D521)="SEBT",LOOKUP(2,1/($E$2:$E521=E521-1),$E$2:$E521)-1,LOOKUP(2,1/($E$2:$E521=E521-1),$D$2:$D521)&lt;&gt;"SEBT",LOOKUP(2,1/($E$2:$E521=E521-1),$E$2:$E521)),_xlfn.IFS(E521=0,E521,E521=1,0,LOOKUP(2,1/($E$2:$E521=E521-1),$D$2:$D521)&lt;&gt;"SEBT",LOOKUP(2,1/($E$2:$E521=E521-1),$E$2:$E521),TRUE,E521))-1,IF(_xlfn.IFS(E521=0,E521,E521=1,0,LOOKUP(2,1/($E$2:$E521=E521-1),$D$2:$D521)&lt;&gt;"SEBT",LOOKUP(2,1/($E$2:$E521=E521-1),$E$2:$E521),TRUE,E521)&gt;=3,_xlfn.IFS(E521=0,E521,LOOKUP(2,1/($E$2:$E521=E521-1),$D$2:$D521)="SEBT",LOOKUP(2,1/($E$2:$E521=E521-1),$E$2:$E521)-1,LOOKUP(2,1/($E$2:$E521=E521-1),$D$2:$D521)&lt;&gt;"SEBT",LOOKUP(2,1/($E$2:$E521=E521-1),$E$2:$E521)),_xlfn.IFS(E521=0,E521,E521=1,0,LOOKUP(2,1/($E$2:$E521=E521-1),$D$2:$D521)&lt;&gt;"SEBT",LOOKUP(2,1/($E$2:$E521=E521-1),$E$2:$E521),TRUE,E521)))),"")</f>
        <v/>
      </c>
      <c r="K521" s="23" t="str" cm="1">
        <f t="array" ref="K521">IFERROR(IF(J521=0,$A$2,LOOKUP(2,1/($J$2:$J521=J521-1),$A$2:$A521)),"")</f>
        <v/>
      </c>
    </row>
    <row r="522" spans="1:11">
      <c r="A522" s="5"/>
      <c r="B522" s="4"/>
      <c r="C522" s="6"/>
      <c r="D522" s="6"/>
      <c r="E522" s="4" t="str">
        <f t="shared" si="8"/>
        <v/>
      </c>
      <c r="F522" s="4"/>
      <c r="G522" s="7" t="e" cm="1">
        <f t="array" ref="G522">+_xlfn.IFS(E522=0,"Dp",E522=E523-1,"⬈",E522=E523,"=",E522=E523+1,"⬊",E523="","F")</f>
        <v>#VALUE!</v>
      </c>
      <c r="H522" s="8"/>
      <c r="I522" s="17"/>
      <c r="J522" s="13" t="str" cm="1">
        <f t="array" ref="J522">IFERROR(IF(IF(IF(_xlfn.IFS(E522=0,E522,E522=1,0,LOOKUP(2,1/($E$2:$E522=E522-1),$D$2:$D522)&lt;&gt;"SEBT",LOOKUP(2,1/($E$2:$E522=E522-1),$E$2:$E522),TRUE,E522)&gt;=3,_xlfn.IFS(E522=0,E522,LOOKUP(2,1/($E$2:$E522=E522-1),$D$2:$D522)="SEBT",LOOKUP(2,1/($E$2:$E522=E522-1),$E$2:$E522)-1,LOOKUP(2,1/($E$2:$E522=E522-1),$D$2:$D522)&lt;&gt;"SEBT",LOOKUP(2,1/($E$2:$E522=E522-1),$E$2:$E522)),_xlfn.IFS(E522=0,E522,E522=1,0,LOOKUP(2,1/($E$2:$E522=E522-1),$D$2:$D522)&lt;&gt;"SEBT",LOOKUP(2,1/($E$2:$E522=E522-1),$E$2:$E522),TRUE,E522))&gt;=3,IF(_xlfn.IFS(E522=0,E522,E522=1,0,LOOKUP(2,1/($E$2:$E522=E522-1),$D$2:$D522)&lt;&gt;"SEBT",LOOKUP(2,1/($E$2:$E522=E522-1),$E$2:$E522),TRUE,E522)&gt;=3,_xlfn.IFS(E522=0,E522,LOOKUP(2,1/($E$2:$E522=E522-1),$D$2:$D522)="SEBT",LOOKUP(2,1/($E$2:$E522=E522-1),$E$2:$E522)-1,LOOKUP(2,1/($E$2:$E522=E522-1),$D$2:$D522)&lt;&gt;"SEBT",LOOKUP(2,1/($E$2:$E522=E522-1),$E$2:$E522)),_xlfn.IFS(E522=0,E522,E522=1,0,LOOKUP(2,1/($E$2:$E522=E522-1),$D$2:$D522)&lt;&gt;"SEBT",LOOKUP(2,1/($E$2:$E522=E522-1),$E$2:$E522),TRUE,E522))-1,IF(_xlfn.IFS(E522=0,E522,E522=1,0,LOOKUP(2,1/($E$2:$E522=E522-1),$D$2:$D522)&lt;&gt;"SEBT",LOOKUP(2,1/($E$2:$E522=E522-1),$E$2:$E522),TRUE,E522)&gt;=3,_xlfn.IFS(E522=0,E522,LOOKUP(2,1/($E$2:$E522=E522-1),$D$2:$D522)="SEBT",LOOKUP(2,1/($E$2:$E522=E522-1),$E$2:$E522)-1,LOOKUP(2,1/($E$2:$E522=E522-1),$D$2:$D522)&lt;&gt;"SEBT",LOOKUP(2,1/($E$2:$E522=E522-1),$E$2:$E522)),_xlfn.IFS(E522=0,E522,E522=1,0,LOOKUP(2,1/($E$2:$E522=E522-1),$D$2:$D522)&lt;&gt;"SEBT",LOOKUP(2,1/($E$2:$E522=E522-1),$E$2:$E522),TRUE,E522)))&gt;=3,IF(IF(_xlfn.IFS(E522=0,E522,E522=1,0,LOOKUP(2,1/($E$2:$E522=E522-1),$D$2:$D522)&lt;&gt;"SEBT",LOOKUP(2,1/($E$2:$E522=E522-1),$E$2:$E522),TRUE,E522)&gt;=3,_xlfn.IFS(E522=0,E522,LOOKUP(2,1/($E$2:$E522=E522-1),$D$2:$D522)="SEBT",LOOKUP(2,1/($E$2:$E522=E522-1),$E$2:$E522)-1,LOOKUP(2,1/($E$2:$E522=E522-1),$D$2:$D522)&lt;&gt;"SEBT",LOOKUP(2,1/($E$2:$E522=E522-1),$E$2:$E522)),_xlfn.IFS(E522=0,E522,E522=1,0,LOOKUP(2,1/($E$2:$E522=E522-1),$D$2:$D522)&lt;&gt;"SEBT",LOOKUP(2,1/($E$2:$E522=E522-1),$E$2:$E522),TRUE,E522))&gt;=3,IF(_xlfn.IFS(E522=0,E522,E522=1,0,LOOKUP(2,1/($E$2:$E522=E522-1),$D$2:$D522)&lt;&gt;"SEBT",LOOKUP(2,1/($E$2:$E522=E522-1),$E$2:$E522),TRUE,E522)&gt;=3,_xlfn.IFS(E522=0,E522,LOOKUP(2,1/($E$2:$E522=E522-1),$D$2:$D522)="SEBT",LOOKUP(2,1/($E$2:$E522=E522-1),$E$2:$E522)-1,LOOKUP(2,1/($E$2:$E522=E522-1),$D$2:$D522)&lt;&gt;"SEBT",LOOKUP(2,1/($E$2:$E522=E522-1),$E$2:$E522)),_xlfn.IFS(E522=0,E522,E522=1,0,LOOKUP(2,1/($E$2:$E522=E522-1),$D$2:$D522)&lt;&gt;"SEBT",LOOKUP(2,1/($E$2:$E522=E522-1),$E$2:$E522),TRUE,E522))-1,IF(_xlfn.IFS(E522=0,E522,E522=1,0,LOOKUP(2,1/($E$2:$E522=E522-1),$D$2:$D522)&lt;&gt;"SEBT",LOOKUP(2,1/($E$2:$E522=E522-1),$E$2:$E522),TRUE,E522)&gt;=3,_xlfn.IFS(E522=0,E522,LOOKUP(2,1/($E$2:$E522=E522-1),$D$2:$D522)="SEBT",LOOKUP(2,1/($E$2:$E522=E522-1),$E$2:$E522)-1,LOOKUP(2,1/($E$2:$E522=E522-1),$D$2:$D522)&lt;&gt;"SEBT",LOOKUP(2,1/($E$2:$E522=E522-1),$E$2:$E522)),_xlfn.IFS(E522=0,E522,E522=1,0,LOOKUP(2,1/($E$2:$E522=E522-1),$D$2:$D522)&lt;&gt;"SEBT",LOOKUP(2,1/($E$2:$E522=E522-1),$E$2:$E522),TRUE,E522)))-1,IF(IF(_xlfn.IFS(E522=0,E522,E522=1,0,LOOKUP(2,1/($E$2:$E522=E522-1),$D$2:$D522)&lt;&gt;"SEBT",LOOKUP(2,1/($E$2:$E522=E522-1),$E$2:$E522),TRUE,E522)&gt;=3,_xlfn.IFS(E522=0,E522,LOOKUP(2,1/($E$2:$E522=E522-1),$D$2:$D522)="SEBT",LOOKUP(2,1/($E$2:$E522=E522-1),$E$2:$E522)-1,LOOKUP(2,1/($E$2:$E522=E522-1),$D$2:$D522)&lt;&gt;"SEBT",LOOKUP(2,1/($E$2:$E522=E522-1),$E$2:$E522)),_xlfn.IFS(E522=0,E522,E522=1,0,LOOKUP(2,1/($E$2:$E522=E522-1),$D$2:$D522)&lt;&gt;"SEBT",LOOKUP(2,1/($E$2:$E522=E522-1),$E$2:$E522),TRUE,E522))&gt;=3,IF(_xlfn.IFS(E522=0,E522,E522=1,0,LOOKUP(2,1/($E$2:$E522=E522-1),$D$2:$D522)&lt;&gt;"SEBT",LOOKUP(2,1/($E$2:$E522=E522-1),$E$2:$E522),TRUE,E522)&gt;=3,_xlfn.IFS(E522=0,E522,LOOKUP(2,1/($E$2:$E522=E522-1),$D$2:$D522)="SEBT",LOOKUP(2,1/($E$2:$E522=E522-1),$E$2:$E522)-1,LOOKUP(2,1/($E$2:$E522=E522-1),$D$2:$D522)&lt;&gt;"SEBT",LOOKUP(2,1/($E$2:$E522=E522-1),$E$2:$E522)),_xlfn.IFS(E522=0,E522,E522=1,0,LOOKUP(2,1/($E$2:$E522=E522-1),$D$2:$D522)&lt;&gt;"SEBT",LOOKUP(2,1/($E$2:$E522=E522-1),$E$2:$E522),TRUE,E522))-1,IF(_xlfn.IFS(E522=0,E522,E522=1,0,LOOKUP(2,1/($E$2:$E522=E522-1),$D$2:$D522)&lt;&gt;"SEBT",LOOKUP(2,1/($E$2:$E522=E522-1),$E$2:$E522),TRUE,E522)&gt;=3,_xlfn.IFS(E522=0,E522,LOOKUP(2,1/($E$2:$E522=E522-1),$D$2:$D522)="SEBT",LOOKUP(2,1/($E$2:$E522=E522-1),$E$2:$E522)-1,LOOKUP(2,1/($E$2:$E522=E522-1),$D$2:$D522)&lt;&gt;"SEBT",LOOKUP(2,1/($E$2:$E522=E522-1),$E$2:$E522)),_xlfn.IFS(E522=0,E522,E522=1,0,LOOKUP(2,1/($E$2:$E522=E522-1),$D$2:$D522)&lt;&gt;"SEBT",LOOKUP(2,1/($E$2:$E522=E522-1),$E$2:$E522),TRUE,E522)))),"")</f>
        <v/>
      </c>
      <c r="K522" s="23" t="str" cm="1">
        <f t="array" ref="K522">IFERROR(IF(J522=0,$A$2,LOOKUP(2,1/($J$2:$J522=J522-1),$A$2:$A522)),"")</f>
        <v/>
      </c>
    </row>
    <row r="523" spans="1:11">
      <c r="A523" s="5"/>
      <c r="B523" s="4"/>
      <c r="C523" s="6"/>
      <c r="D523" s="6"/>
      <c r="E523" s="4" t="str">
        <f t="shared" si="8"/>
        <v/>
      </c>
      <c r="F523" s="4"/>
      <c r="G523" s="7" t="e" cm="1">
        <f t="array" ref="G523">+_xlfn.IFS(E523=0,"Dp",E523=E524-1,"⬈",E523=E524,"=",E523=E524+1,"⬊",E524="","F")</f>
        <v>#VALUE!</v>
      </c>
      <c r="H523" s="8"/>
      <c r="I523" s="17"/>
      <c r="J523" s="13" t="str" cm="1">
        <f t="array" ref="J523">IFERROR(IF(IF(IF(_xlfn.IFS(E523=0,E523,E523=1,0,LOOKUP(2,1/($E$2:$E523=E523-1),$D$2:$D523)&lt;&gt;"SEBT",LOOKUP(2,1/($E$2:$E523=E523-1),$E$2:$E523),TRUE,E523)&gt;=3,_xlfn.IFS(E523=0,E523,LOOKUP(2,1/($E$2:$E523=E523-1),$D$2:$D523)="SEBT",LOOKUP(2,1/($E$2:$E523=E523-1),$E$2:$E523)-1,LOOKUP(2,1/($E$2:$E523=E523-1),$D$2:$D523)&lt;&gt;"SEBT",LOOKUP(2,1/($E$2:$E523=E523-1),$E$2:$E523)),_xlfn.IFS(E523=0,E523,E523=1,0,LOOKUP(2,1/($E$2:$E523=E523-1),$D$2:$D523)&lt;&gt;"SEBT",LOOKUP(2,1/($E$2:$E523=E523-1),$E$2:$E523),TRUE,E523))&gt;=3,IF(_xlfn.IFS(E523=0,E523,E523=1,0,LOOKUP(2,1/($E$2:$E523=E523-1),$D$2:$D523)&lt;&gt;"SEBT",LOOKUP(2,1/($E$2:$E523=E523-1),$E$2:$E523),TRUE,E523)&gt;=3,_xlfn.IFS(E523=0,E523,LOOKUP(2,1/($E$2:$E523=E523-1),$D$2:$D523)="SEBT",LOOKUP(2,1/($E$2:$E523=E523-1),$E$2:$E523)-1,LOOKUP(2,1/($E$2:$E523=E523-1),$D$2:$D523)&lt;&gt;"SEBT",LOOKUP(2,1/($E$2:$E523=E523-1),$E$2:$E523)),_xlfn.IFS(E523=0,E523,E523=1,0,LOOKUP(2,1/($E$2:$E523=E523-1),$D$2:$D523)&lt;&gt;"SEBT",LOOKUP(2,1/($E$2:$E523=E523-1),$E$2:$E523),TRUE,E523))-1,IF(_xlfn.IFS(E523=0,E523,E523=1,0,LOOKUP(2,1/($E$2:$E523=E523-1),$D$2:$D523)&lt;&gt;"SEBT",LOOKUP(2,1/($E$2:$E523=E523-1),$E$2:$E523),TRUE,E523)&gt;=3,_xlfn.IFS(E523=0,E523,LOOKUP(2,1/($E$2:$E523=E523-1),$D$2:$D523)="SEBT",LOOKUP(2,1/($E$2:$E523=E523-1),$E$2:$E523)-1,LOOKUP(2,1/($E$2:$E523=E523-1),$D$2:$D523)&lt;&gt;"SEBT",LOOKUP(2,1/($E$2:$E523=E523-1),$E$2:$E523)),_xlfn.IFS(E523=0,E523,E523=1,0,LOOKUP(2,1/($E$2:$E523=E523-1),$D$2:$D523)&lt;&gt;"SEBT",LOOKUP(2,1/($E$2:$E523=E523-1),$E$2:$E523),TRUE,E523)))&gt;=3,IF(IF(_xlfn.IFS(E523=0,E523,E523=1,0,LOOKUP(2,1/($E$2:$E523=E523-1),$D$2:$D523)&lt;&gt;"SEBT",LOOKUP(2,1/($E$2:$E523=E523-1),$E$2:$E523),TRUE,E523)&gt;=3,_xlfn.IFS(E523=0,E523,LOOKUP(2,1/($E$2:$E523=E523-1),$D$2:$D523)="SEBT",LOOKUP(2,1/($E$2:$E523=E523-1),$E$2:$E523)-1,LOOKUP(2,1/($E$2:$E523=E523-1),$D$2:$D523)&lt;&gt;"SEBT",LOOKUP(2,1/($E$2:$E523=E523-1),$E$2:$E523)),_xlfn.IFS(E523=0,E523,E523=1,0,LOOKUP(2,1/($E$2:$E523=E523-1),$D$2:$D523)&lt;&gt;"SEBT",LOOKUP(2,1/($E$2:$E523=E523-1),$E$2:$E523),TRUE,E523))&gt;=3,IF(_xlfn.IFS(E523=0,E523,E523=1,0,LOOKUP(2,1/($E$2:$E523=E523-1),$D$2:$D523)&lt;&gt;"SEBT",LOOKUP(2,1/($E$2:$E523=E523-1),$E$2:$E523),TRUE,E523)&gt;=3,_xlfn.IFS(E523=0,E523,LOOKUP(2,1/($E$2:$E523=E523-1),$D$2:$D523)="SEBT",LOOKUP(2,1/($E$2:$E523=E523-1),$E$2:$E523)-1,LOOKUP(2,1/($E$2:$E523=E523-1),$D$2:$D523)&lt;&gt;"SEBT",LOOKUP(2,1/($E$2:$E523=E523-1),$E$2:$E523)),_xlfn.IFS(E523=0,E523,E523=1,0,LOOKUP(2,1/($E$2:$E523=E523-1),$D$2:$D523)&lt;&gt;"SEBT",LOOKUP(2,1/($E$2:$E523=E523-1),$E$2:$E523),TRUE,E523))-1,IF(_xlfn.IFS(E523=0,E523,E523=1,0,LOOKUP(2,1/($E$2:$E523=E523-1),$D$2:$D523)&lt;&gt;"SEBT",LOOKUP(2,1/($E$2:$E523=E523-1),$E$2:$E523),TRUE,E523)&gt;=3,_xlfn.IFS(E523=0,E523,LOOKUP(2,1/($E$2:$E523=E523-1),$D$2:$D523)="SEBT",LOOKUP(2,1/($E$2:$E523=E523-1),$E$2:$E523)-1,LOOKUP(2,1/($E$2:$E523=E523-1),$D$2:$D523)&lt;&gt;"SEBT",LOOKUP(2,1/($E$2:$E523=E523-1),$E$2:$E523)),_xlfn.IFS(E523=0,E523,E523=1,0,LOOKUP(2,1/($E$2:$E523=E523-1),$D$2:$D523)&lt;&gt;"SEBT",LOOKUP(2,1/($E$2:$E523=E523-1),$E$2:$E523),TRUE,E523)))-1,IF(IF(_xlfn.IFS(E523=0,E523,E523=1,0,LOOKUP(2,1/($E$2:$E523=E523-1),$D$2:$D523)&lt;&gt;"SEBT",LOOKUP(2,1/($E$2:$E523=E523-1),$E$2:$E523),TRUE,E523)&gt;=3,_xlfn.IFS(E523=0,E523,LOOKUP(2,1/($E$2:$E523=E523-1),$D$2:$D523)="SEBT",LOOKUP(2,1/($E$2:$E523=E523-1),$E$2:$E523)-1,LOOKUP(2,1/($E$2:$E523=E523-1),$D$2:$D523)&lt;&gt;"SEBT",LOOKUP(2,1/($E$2:$E523=E523-1),$E$2:$E523)),_xlfn.IFS(E523=0,E523,E523=1,0,LOOKUP(2,1/($E$2:$E523=E523-1),$D$2:$D523)&lt;&gt;"SEBT",LOOKUP(2,1/($E$2:$E523=E523-1),$E$2:$E523),TRUE,E523))&gt;=3,IF(_xlfn.IFS(E523=0,E523,E523=1,0,LOOKUP(2,1/($E$2:$E523=E523-1),$D$2:$D523)&lt;&gt;"SEBT",LOOKUP(2,1/($E$2:$E523=E523-1),$E$2:$E523),TRUE,E523)&gt;=3,_xlfn.IFS(E523=0,E523,LOOKUP(2,1/($E$2:$E523=E523-1),$D$2:$D523)="SEBT",LOOKUP(2,1/($E$2:$E523=E523-1),$E$2:$E523)-1,LOOKUP(2,1/($E$2:$E523=E523-1),$D$2:$D523)&lt;&gt;"SEBT",LOOKUP(2,1/($E$2:$E523=E523-1),$E$2:$E523)),_xlfn.IFS(E523=0,E523,E523=1,0,LOOKUP(2,1/($E$2:$E523=E523-1),$D$2:$D523)&lt;&gt;"SEBT",LOOKUP(2,1/($E$2:$E523=E523-1),$E$2:$E523),TRUE,E523))-1,IF(_xlfn.IFS(E523=0,E523,E523=1,0,LOOKUP(2,1/($E$2:$E523=E523-1),$D$2:$D523)&lt;&gt;"SEBT",LOOKUP(2,1/($E$2:$E523=E523-1),$E$2:$E523),TRUE,E523)&gt;=3,_xlfn.IFS(E523=0,E523,LOOKUP(2,1/($E$2:$E523=E523-1),$D$2:$D523)="SEBT",LOOKUP(2,1/($E$2:$E523=E523-1),$E$2:$E523)-1,LOOKUP(2,1/($E$2:$E523=E523-1),$D$2:$D523)&lt;&gt;"SEBT",LOOKUP(2,1/($E$2:$E523=E523-1),$E$2:$E523)),_xlfn.IFS(E523=0,E523,E523=1,0,LOOKUP(2,1/($E$2:$E523=E523-1),$D$2:$D523)&lt;&gt;"SEBT",LOOKUP(2,1/($E$2:$E523=E523-1),$E$2:$E523),TRUE,E523)))),"")</f>
        <v/>
      </c>
      <c r="K523" s="23" t="str" cm="1">
        <f t="array" ref="K523">IFERROR(IF(J523=0,$A$2,LOOKUP(2,1/($J$2:$J523=J523-1),$A$2:$A523)),"")</f>
        <v/>
      </c>
    </row>
    <row r="524" spans="1:11">
      <c r="A524" s="5"/>
      <c r="B524" s="4"/>
      <c r="C524" s="6"/>
      <c r="D524" s="6"/>
      <c r="E524" s="4" t="str">
        <f t="shared" si="8"/>
        <v/>
      </c>
      <c r="F524" s="4"/>
      <c r="G524" s="7" t="e" cm="1">
        <f t="array" ref="G524">+_xlfn.IFS(E524=0,"Dp",E524=E525-1,"⬈",E524=E525,"=",E524=E525+1,"⬊",E525="","F")</f>
        <v>#VALUE!</v>
      </c>
      <c r="H524" s="8"/>
      <c r="I524" s="17"/>
      <c r="J524" s="13" t="str" cm="1">
        <f t="array" ref="J524">IFERROR(IF(IF(IF(_xlfn.IFS(E524=0,E524,E524=1,0,LOOKUP(2,1/($E$2:$E524=E524-1),$D$2:$D524)&lt;&gt;"SEBT",LOOKUP(2,1/($E$2:$E524=E524-1),$E$2:$E524),TRUE,E524)&gt;=3,_xlfn.IFS(E524=0,E524,LOOKUP(2,1/($E$2:$E524=E524-1),$D$2:$D524)="SEBT",LOOKUP(2,1/($E$2:$E524=E524-1),$E$2:$E524)-1,LOOKUP(2,1/($E$2:$E524=E524-1),$D$2:$D524)&lt;&gt;"SEBT",LOOKUP(2,1/($E$2:$E524=E524-1),$E$2:$E524)),_xlfn.IFS(E524=0,E524,E524=1,0,LOOKUP(2,1/($E$2:$E524=E524-1),$D$2:$D524)&lt;&gt;"SEBT",LOOKUP(2,1/($E$2:$E524=E524-1),$E$2:$E524),TRUE,E524))&gt;=3,IF(_xlfn.IFS(E524=0,E524,E524=1,0,LOOKUP(2,1/($E$2:$E524=E524-1),$D$2:$D524)&lt;&gt;"SEBT",LOOKUP(2,1/($E$2:$E524=E524-1),$E$2:$E524),TRUE,E524)&gt;=3,_xlfn.IFS(E524=0,E524,LOOKUP(2,1/($E$2:$E524=E524-1),$D$2:$D524)="SEBT",LOOKUP(2,1/($E$2:$E524=E524-1),$E$2:$E524)-1,LOOKUP(2,1/($E$2:$E524=E524-1),$D$2:$D524)&lt;&gt;"SEBT",LOOKUP(2,1/($E$2:$E524=E524-1),$E$2:$E524)),_xlfn.IFS(E524=0,E524,E524=1,0,LOOKUP(2,1/($E$2:$E524=E524-1),$D$2:$D524)&lt;&gt;"SEBT",LOOKUP(2,1/($E$2:$E524=E524-1),$E$2:$E524),TRUE,E524))-1,IF(_xlfn.IFS(E524=0,E524,E524=1,0,LOOKUP(2,1/($E$2:$E524=E524-1),$D$2:$D524)&lt;&gt;"SEBT",LOOKUP(2,1/($E$2:$E524=E524-1),$E$2:$E524),TRUE,E524)&gt;=3,_xlfn.IFS(E524=0,E524,LOOKUP(2,1/($E$2:$E524=E524-1),$D$2:$D524)="SEBT",LOOKUP(2,1/($E$2:$E524=E524-1),$E$2:$E524)-1,LOOKUP(2,1/($E$2:$E524=E524-1),$D$2:$D524)&lt;&gt;"SEBT",LOOKUP(2,1/($E$2:$E524=E524-1),$E$2:$E524)),_xlfn.IFS(E524=0,E524,E524=1,0,LOOKUP(2,1/($E$2:$E524=E524-1),$D$2:$D524)&lt;&gt;"SEBT",LOOKUP(2,1/($E$2:$E524=E524-1),$E$2:$E524),TRUE,E524)))&gt;=3,IF(IF(_xlfn.IFS(E524=0,E524,E524=1,0,LOOKUP(2,1/($E$2:$E524=E524-1),$D$2:$D524)&lt;&gt;"SEBT",LOOKUP(2,1/($E$2:$E524=E524-1),$E$2:$E524),TRUE,E524)&gt;=3,_xlfn.IFS(E524=0,E524,LOOKUP(2,1/($E$2:$E524=E524-1),$D$2:$D524)="SEBT",LOOKUP(2,1/($E$2:$E524=E524-1),$E$2:$E524)-1,LOOKUP(2,1/($E$2:$E524=E524-1),$D$2:$D524)&lt;&gt;"SEBT",LOOKUP(2,1/($E$2:$E524=E524-1),$E$2:$E524)),_xlfn.IFS(E524=0,E524,E524=1,0,LOOKUP(2,1/($E$2:$E524=E524-1),$D$2:$D524)&lt;&gt;"SEBT",LOOKUP(2,1/($E$2:$E524=E524-1),$E$2:$E524),TRUE,E524))&gt;=3,IF(_xlfn.IFS(E524=0,E524,E524=1,0,LOOKUP(2,1/($E$2:$E524=E524-1),$D$2:$D524)&lt;&gt;"SEBT",LOOKUP(2,1/($E$2:$E524=E524-1),$E$2:$E524),TRUE,E524)&gt;=3,_xlfn.IFS(E524=0,E524,LOOKUP(2,1/($E$2:$E524=E524-1),$D$2:$D524)="SEBT",LOOKUP(2,1/($E$2:$E524=E524-1),$E$2:$E524)-1,LOOKUP(2,1/($E$2:$E524=E524-1),$D$2:$D524)&lt;&gt;"SEBT",LOOKUP(2,1/($E$2:$E524=E524-1),$E$2:$E524)),_xlfn.IFS(E524=0,E524,E524=1,0,LOOKUP(2,1/($E$2:$E524=E524-1),$D$2:$D524)&lt;&gt;"SEBT",LOOKUP(2,1/($E$2:$E524=E524-1),$E$2:$E524),TRUE,E524))-1,IF(_xlfn.IFS(E524=0,E524,E524=1,0,LOOKUP(2,1/($E$2:$E524=E524-1),$D$2:$D524)&lt;&gt;"SEBT",LOOKUP(2,1/($E$2:$E524=E524-1),$E$2:$E524),TRUE,E524)&gt;=3,_xlfn.IFS(E524=0,E524,LOOKUP(2,1/($E$2:$E524=E524-1),$D$2:$D524)="SEBT",LOOKUP(2,1/($E$2:$E524=E524-1),$E$2:$E524)-1,LOOKUP(2,1/($E$2:$E524=E524-1),$D$2:$D524)&lt;&gt;"SEBT",LOOKUP(2,1/($E$2:$E524=E524-1),$E$2:$E524)),_xlfn.IFS(E524=0,E524,E524=1,0,LOOKUP(2,1/($E$2:$E524=E524-1),$D$2:$D524)&lt;&gt;"SEBT",LOOKUP(2,1/($E$2:$E524=E524-1),$E$2:$E524),TRUE,E524)))-1,IF(IF(_xlfn.IFS(E524=0,E524,E524=1,0,LOOKUP(2,1/($E$2:$E524=E524-1),$D$2:$D524)&lt;&gt;"SEBT",LOOKUP(2,1/($E$2:$E524=E524-1),$E$2:$E524),TRUE,E524)&gt;=3,_xlfn.IFS(E524=0,E524,LOOKUP(2,1/($E$2:$E524=E524-1),$D$2:$D524)="SEBT",LOOKUP(2,1/($E$2:$E524=E524-1),$E$2:$E524)-1,LOOKUP(2,1/($E$2:$E524=E524-1),$D$2:$D524)&lt;&gt;"SEBT",LOOKUP(2,1/($E$2:$E524=E524-1),$E$2:$E524)),_xlfn.IFS(E524=0,E524,E524=1,0,LOOKUP(2,1/($E$2:$E524=E524-1),$D$2:$D524)&lt;&gt;"SEBT",LOOKUP(2,1/($E$2:$E524=E524-1),$E$2:$E524),TRUE,E524))&gt;=3,IF(_xlfn.IFS(E524=0,E524,E524=1,0,LOOKUP(2,1/($E$2:$E524=E524-1),$D$2:$D524)&lt;&gt;"SEBT",LOOKUP(2,1/($E$2:$E524=E524-1),$E$2:$E524),TRUE,E524)&gt;=3,_xlfn.IFS(E524=0,E524,LOOKUP(2,1/($E$2:$E524=E524-1),$D$2:$D524)="SEBT",LOOKUP(2,1/($E$2:$E524=E524-1),$E$2:$E524)-1,LOOKUP(2,1/($E$2:$E524=E524-1),$D$2:$D524)&lt;&gt;"SEBT",LOOKUP(2,1/($E$2:$E524=E524-1),$E$2:$E524)),_xlfn.IFS(E524=0,E524,E524=1,0,LOOKUP(2,1/($E$2:$E524=E524-1),$D$2:$D524)&lt;&gt;"SEBT",LOOKUP(2,1/($E$2:$E524=E524-1),$E$2:$E524),TRUE,E524))-1,IF(_xlfn.IFS(E524=0,E524,E524=1,0,LOOKUP(2,1/($E$2:$E524=E524-1),$D$2:$D524)&lt;&gt;"SEBT",LOOKUP(2,1/($E$2:$E524=E524-1),$E$2:$E524),TRUE,E524)&gt;=3,_xlfn.IFS(E524=0,E524,LOOKUP(2,1/($E$2:$E524=E524-1),$D$2:$D524)="SEBT",LOOKUP(2,1/($E$2:$E524=E524-1),$E$2:$E524)-1,LOOKUP(2,1/($E$2:$E524=E524-1),$D$2:$D524)&lt;&gt;"SEBT",LOOKUP(2,1/($E$2:$E524=E524-1),$E$2:$E524)),_xlfn.IFS(E524=0,E524,E524=1,0,LOOKUP(2,1/($E$2:$E524=E524-1),$D$2:$D524)&lt;&gt;"SEBT",LOOKUP(2,1/($E$2:$E524=E524-1),$E$2:$E524),TRUE,E524)))),"")</f>
        <v/>
      </c>
      <c r="K524" s="23" t="str" cm="1">
        <f t="array" ref="K524">IFERROR(IF(J524=0,$A$2,LOOKUP(2,1/($J$2:$J524=J524-1),$A$2:$A524)),"")</f>
        <v/>
      </c>
    </row>
    <row r="525" spans="1:11">
      <c r="A525" s="5"/>
      <c r="B525" s="4"/>
      <c r="C525" s="6"/>
      <c r="D525" s="6"/>
      <c r="E525" s="4" t="str">
        <f t="shared" si="8"/>
        <v/>
      </c>
      <c r="F525" s="4"/>
      <c r="G525" s="7" t="e" cm="1">
        <f t="array" ref="G525">+_xlfn.IFS(E525=0,"Dp",E525=E526-1,"⬈",E525=E526,"=",E525=E526+1,"⬊",E526="","F")</f>
        <v>#VALUE!</v>
      </c>
      <c r="H525" s="8"/>
      <c r="I525" s="17"/>
      <c r="J525" s="13" t="str" cm="1">
        <f t="array" ref="J525">IFERROR(IF(IF(IF(_xlfn.IFS(E525=0,E525,E525=1,0,LOOKUP(2,1/($E$2:$E525=E525-1),$D$2:$D525)&lt;&gt;"SEBT",LOOKUP(2,1/($E$2:$E525=E525-1),$E$2:$E525),TRUE,E525)&gt;=3,_xlfn.IFS(E525=0,E525,LOOKUP(2,1/($E$2:$E525=E525-1),$D$2:$D525)="SEBT",LOOKUP(2,1/($E$2:$E525=E525-1),$E$2:$E525)-1,LOOKUP(2,1/($E$2:$E525=E525-1),$D$2:$D525)&lt;&gt;"SEBT",LOOKUP(2,1/($E$2:$E525=E525-1),$E$2:$E525)),_xlfn.IFS(E525=0,E525,E525=1,0,LOOKUP(2,1/($E$2:$E525=E525-1),$D$2:$D525)&lt;&gt;"SEBT",LOOKUP(2,1/($E$2:$E525=E525-1),$E$2:$E525),TRUE,E525))&gt;=3,IF(_xlfn.IFS(E525=0,E525,E525=1,0,LOOKUP(2,1/($E$2:$E525=E525-1),$D$2:$D525)&lt;&gt;"SEBT",LOOKUP(2,1/($E$2:$E525=E525-1),$E$2:$E525),TRUE,E525)&gt;=3,_xlfn.IFS(E525=0,E525,LOOKUP(2,1/($E$2:$E525=E525-1),$D$2:$D525)="SEBT",LOOKUP(2,1/($E$2:$E525=E525-1),$E$2:$E525)-1,LOOKUP(2,1/($E$2:$E525=E525-1),$D$2:$D525)&lt;&gt;"SEBT",LOOKUP(2,1/($E$2:$E525=E525-1),$E$2:$E525)),_xlfn.IFS(E525=0,E525,E525=1,0,LOOKUP(2,1/($E$2:$E525=E525-1),$D$2:$D525)&lt;&gt;"SEBT",LOOKUP(2,1/($E$2:$E525=E525-1),$E$2:$E525),TRUE,E525))-1,IF(_xlfn.IFS(E525=0,E525,E525=1,0,LOOKUP(2,1/($E$2:$E525=E525-1),$D$2:$D525)&lt;&gt;"SEBT",LOOKUP(2,1/($E$2:$E525=E525-1),$E$2:$E525),TRUE,E525)&gt;=3,_xlfn.IFS(E525=0,E525,LOOKUP(2,1/($E$2:$E525=E525-1),$D$2:$D525)="SEBT",LOOKUP(2,1/($E$2:$E525=E525-1),$E$2:$E525)-1,LOOKUP(2,1/($E$2:$E525=E525-1),$D$2:$D525)&lt;&gt;"SEBT",LOOKUP(2,1/($E$2:$E525=E525-1),$E$2:$E525)),_xlfn.IFS(E525=0,E525,E525=1,0,LOOKUP(2,1/($E$2:$E525=E525-1),$D$2:$D525)&lt;&gt;"SEBT",LOOKUP(2,1/($E$2:$E525=E525-1),$E$2:$E525),TRUE,E525)))&gt;=3,IF(IF(_xlfn.IFS(E525=0,E525,E525=1,0,LOOKUP(2,1/($E$2:$E525=E525-1),$D$2:$D525)&lt;&gt;"SEBT",LOOKUP(2,1/($E$2:$E525=E525-1),$E$2:$E525),TRUE,E525)&gt;=3,_xlfn.IFS(E525=0,E525,LOOKUP(2,1/($E$2:$E525=E525-1),$D$2:$D525)="SEBT",LOOKUP(2,1/($E$2:$E525=E525-1),$E$2:$E525)-1,LOOKUP(2,1/($E$2:$E525=E525-1),$D$2:$D525)&lt;&gt;"SEBT",LOOKUP(2,1/($E$2:$E525=E525-1),$E$2:$E525)),_xlfn.IFS(E525=0,E525,E525=1,0,LOOKUP(2,1/($E$2:$E525=E525-1),$D$2:$D525)&lt;&gt;"SEBT",LOOKUP(2,1/($E$2:$E525=E525-1),$E$2:$E525),TRUE,E525))&gt;=3,IF(_xlfn.IFS(E525=0,E525,E525=1,0,LOOKUP(2,1/($E$2:$E525=E525-1),$D$2:$D525)&lt;&gt;"SEBT",LOOKUP(2,1/($E$2:$E525=E525-1),$E$2:$E525),TRUE,E525)&gt;=3,_xlfn.IFS(E525=0,E525,LOOKUP(2,1/($E$2:$E525=E525-1),$D$2:$D525)="SEBT",LOOKUP(2,1/($E$2:$E525=E525-1),$E$2:$E525)-1,LOOKUP(2,1/($E$2:$E525=E525-1),$D$2:$D525)&lt;&gt;"SEBT",LOOKUP(2,1/($E$2:$E525=E525-1),$E$2:$E525)),_xlfn.IFS(E525=0,E525,E525=1,0,LOOKUP(2,1/($E$2:$E525=E525-1),$D$2:$D525)&lt;&gt;"SEBT",LOOKUP(2,1/($E$2:$E525=E525-1),$E$2:$E525),TRUE,E525))-1,IF(_xlfn.IFS(E525=0,E525,E525=1,0,LOOKUP(2,1/($E$2:$E525=E525-1),$D$2:$D525)&lt;&gt;"SEBT",LOOKUP(2,1/($E$2:$E525=E525-1),$E$2:$E525),TRUE,E525)&gt;=3,_xlfn.IFS(E525=0,E525,LOOKUP(2,1/($E$2:$E525=E525-1),$D$2:$D525)="SEBT",LOOKUP(2,1/($E$2:$E525=E525-1),$E$2:$E525)-1,LOOKUP(2,1/($E$2:$E525=E525-1),$D$2:$D525)&lt;&gt;"SEBT",LOOKUP(2,1/($E$2:$E525=E525-1),$E$2:$E525)),_xlfn.IFS(E525=0,E525,E525=1,0,LOOKUP(2,1/($E$2:$E525=E525-1),$D$2:$D525)&lt;&gt;"SEBT",LOOKUP(2,1/($E$2:$E525=E525-1),$E$2:$E525),TRUE,E525)))-1,IF(IF(_xlfn.IFS(E525=0,E525,E525=1,0,LOOKUP(2,1/($E$2:$E525=E525-1),$D$2:$D525)&lt;&gt;"SEBT",LOOKUP(2,1/($E$2:$E525=E525-1),$E$2:$E525),TRUE,E525)&gt;=3,_xlfn.IFS(E525=0,E525,LOOKUP(2,1/($E$2:$E525=E525-1),$D$2:$D525)="SEBT",LOOKUP(2,1/($E$2:$E525=E525-1),$E$2:$E525)-1,LOOKUP(2,1/($E$2:$E525=E525-1),$D$2:$D525)&lt;&gt;"SEBT",LOOKUP(2,1/($E$2:$E525=E525-1),$E$2:$E525)),_xlfn.IFS(E525=0,E525,E525=1,0,LOOKUP(2,1/($E$2:$E525=E525-1),$D$2:$D525)&lt;&gt;"SEBT",LOOKUP(2,1/($E$2:$E525=E525-1),$E$2:$E525),TRUE,E525))&gt;=3,IF(_xlfn.IFS(E525=0,E525,E525=1,0,LOOKUP(2,1/($E$2:$E525=E525-1),$D$2:$D525)&lt;&gt;"SEBT",LOOKUP(2,1/($E$2:$E525=E525-1),$E$2:$E525),TRUE,E525)&gt;=3,_xlfn.IFS(E525=0,E525,LOOKUP(2,1/($E$2:$E525=E525-1),$D$2:$D525)="SEBT",LOOKUP(2,1/($E$2:$E525=E525-1),$E$2:$E525)-1,LOOKUP(2,1/($E$2:$E525=E525-1),$D$2:$D525)&lt;&gt;"SEBT",LOOKUP(2,1/($E$2:$E525=E525-1),$E$2:$E525)),_xlfn.IFS(E525=0,E525,E525=1,0,LOOKUP(2,1/($E$2:$E525=E525-1),$D$2:$D525)&lt;&gt;"SEBT",LOOKUP(2,1/($E$2:$E525=E525-1),$E$2:$E525),TRUE,E525))-1,IF(_xlfn.IFS(E525=0,E525,E525=1,0,LOOKUP(2,1/($E$2:$E525=E525-1),$D$2:$D525)&lt;&gt;"SEBT",LOOKUP(2,1/($E$2:$E525=E525-1),$E$2:$E525),TRUE,E525)&gt;=3,_xlfn.IFS(E525=0,E525,LOOKUP(2,1/($E$2:$E525=E525-1),$D$2:$D525)="SEBT",LOOKUP(2,1/($E$2:$E525=E525-1),$E$2:$E525)-1,LOOKUP(2,1/($E$2:$E525=E525-1),$D$2:$D525)&lt;&gt;"SEBT",LOOKUP(2,1/($E$2:$E525=E525-1),$E$2:$E525)),_xlfn.IFS(E525=0,E525,E525=1,0,LOOKUP(2,1/($E$2:$E525=E525-1),$D$2:$D525)&lt;&gt;"SEBT",LOOKUP(2,1/($E$2:$E525=E525-1),$E$2:$E525),TRUE,E525)))),"")</f>
        <v/>
      </c>
      <c r="K525" s="23" t="str" cm="1">
        <f t="array" ref="K525">IFERROR(IF(J525=0,$A$2,LOOKUP(2,1/($J$2:$J525=J525-1),$A$2:$A525)),"")</f>
        <v/>
      </c>
    </row>
    <row r="526" spans="1:11">
      <c r="A526" s="5"/>
      <c r="B526" s="4"/>
      <c r="C526" s="6"/>
      <c r="D526" s="6"/>
      <c r="E526" s="4" t="str">
        <f t="shared" si="8"/>
        <v/>
      </c>
      <c r="F526" s="4"/>
      <c r="G526" s="7" t="e" cm="1">
        <f t="array" ref="G526">+_xlfn.IFS(E526=0,"Dp",E526=E527-1,"⬈",E526=E527,"=",E526=E527+1,"⬊",E527="","F")</f>
        <v>#VALUE!</v>
      </c>
      <c r="H526" s="8"/>
      <c r="I526" s="17"/>
      <c r="J526" s="13" t="str" cm="1">
        <f t="array" ref="J526">IFERROR(IF(IF(IF(_xlfn.IFS(E526=0,E526,E526=1,0,LOOKUP(2,1/($E$2:$E526=E526-1),$D$2:$D526)&lt;&gt;"SEBT",LOOKUP(2,1/($E$2:$E526=E526-1),$E$2:$E526),TRUE,E526)&gt;=3,_xlfn.IFS(E526=0,E526,LOOKUP(2,1/($E$2:$E526=E526-1),$D$2:$D526)="SEBT",LOOKUP(2,1/($E$2:$E526=E526-1),$E$2:$E526)-1,LOOKUP(2,1/($E$2:$E526=E526-1),$D$2:$D526)&lt;&gt;"SEBT",LOOKUP(2,1/($E$2:$E526=E526-1),$E$2:$E526)),_xlfn.IFS(E526=0,E526,E526=1,0,LOOKUP(2,1/($E$2:$E526=E526-1),$D$2:$D526)&lt;&gt;"SEBT",LOOKUP(2,1/($E$2:$E526=E526-1),$E$2:$E526),TRUE,E526))&gt;=3,IF(_xlfn.IFS(E526=0,E526,E526=1,0,LOOKUP(2,1/($E$2:$E526=E526-1),$D$2:$D526)&lt;&gt;"SEBT",LOOKUP(2,1/($E$2:$E526=E526-1),$E$2:$E526),TRUE,E526)&gt;=3,_xlfn.IFS(E526=0,E526,LOOKUP(2,1/($E$2:$E526=E526-1),$D$2:$D526)="SEBT",LOOKUP(2,1/($E$2:$E526=E526-1),$E$2:$E526)-1,LOOKUP(2,1/($E$2:$E526=E526-1),$D$2:$D526)&lt;&gt;"SEBT",LOOKUP(2,1/($E$2:$E526=E526-1),$E$2:$E526)),_xlfn.IFS(E526=0,E526,E526=1,0,LOOKUP(2,1/($E$2:$E526=E526-1),$D$2:$D526)&lt;&gt;"SEBT",LOOKUP(2,1/($E$2:$E526=E526-1),$E$2:$E526),TRUE,E526))-1,IF(_xlfn.IFS(E526=0,E526,E526=1,0,LOOKUP(2,1/($E$2:$E526=E526-1),$D$2:$D526)&lt;&gt;"SEBT",LOOKUP(2,1/($E$2:$E526=E526-1),$E$2:$E526),TRUE,E526)&gt;=3,_xlfn.IFS(E526=0,E526,LOOKUP(2,1/($E$2:$E526=E526-1),$D$2:$D526)="SEBT",LOOKUP(2,1/($E$2:$E526=E526-1),$E$2:$E526)-1,LOOKUP(2,1/($E$2:$E526=E526-1),$D$2:$D526)&lt;&gt;"SEBT",LOOKUP(2,1/($E$2:$E526=E526-1),$E$2:$E526)),_xlfn.IFS(E526=0,E526,E526=1,0,LOOKUP(2,1/($E$2:$E526=E526-1),$D$2:$D526)&lt;&gt;"SEBT",LOOKUP(2,1/($E$2:$E526=E526-1),$E$2:$E526),TRUE,E526)))&gt;=3,IF(IF(_xlfn.IFS(E526=0,E526,E526=1,0,LOOKUP(2,1/($E$2:$E526=E526-1),$D$2:$D526)&lt;&gt;"SEBT",LOOKUP(2,1/($E$2:$E526=E526-1),$E$2:$E526),TRUE,E526)&gt;=3,_xlfn.IFS(E526=0,E526,LOOKUP(2,1/($E$2:$E526=E526-1),$D$2:$D526)="SEBT",LOOKUP(2,1/($E$2:$E526=E526-1),$E$2:$E526)-1,LOOKUP(2,1/($E$2:$E526=E526-1),$D$2:$D526)&lt;&gt;"SEBT",LOOKUP(2,1/($E$2:$E526=E526-1),$E$2:$E526)),_xlfn.IFS(E526=0,E526,E526=1,0,LOOKUP(2,1/($E$2:$E526=E526-1),$D$2:$D526)&lt;&gt;"SEBT",LOOKUP(2,1/($E$2:$E526=E526-1),$E$2:$E526),TRUE,E526))&gt;=3,IF(_xlfn.IFS(E526=0,E526,E526=1,0,LOOKUP(2,1/($E$2:$E526=E526-1),$D$2:$D526)&lt;&gt;"SEBT",LOOKUP(2,1/($E$2:$E526=E526-1),$E$2:$E526),TRUE,E526)&gt;=3,_xlfn.IFS(E526=0,E526,LOOKUP(2,1/($E$2:$E526=E526-1),$D$2:$D526)="SEBT",LOOKUP(2,1/($E$2:$E526=E526-1),$E$2:$E526)-1,LOOKUP(2,1/($E$2:$E526=E526-1),$D$2:$D526)&lt;&gt;"SEBT",LOOKUP(2,1/($E$2:$E526=E526-1),$E$2:$E526)),_xlfn.IFS(E526=0,E526,E526=1,0,LOOKUP(2,1/($E$2:$E526=E526-1),$D$2:$D526)&lt;&gt;"SEBT",LOOKUP(2,1/($E$2:$E526=E526-1),$E$2:$E526),TRUE,E526))-1,IF(_xlfn.IFS(E526=0,E526,E526=1,0,LOOKUP(2,1/($E$2:$E526=E526-1),$D$2:$D526)&lt;&gt;"SEBT",LOOKUP(2,1/($E$2:$E526=E526-1),$E$2:$E526),TRUE,E526)&gt;=3,_xlfn.IFS(E526=0,E526,LOOKUP(2,1/($E$2:$E526=E526-1),$D$2:$D526)="SEBT",LOOKUP(2,1/($E$2:$E526=E526-1),$E$2:$E526)-1,LOOKUP(2,1/($E$2:$E526=E526-1),$D$2:$D526)&lt;&gt;"SEBT",LOOKUP(2,1/($E$2:$E526=E526-1),$E$2:$E526)),_xlfn.IFS(E526=0,E526,E526=1,0,LOOKUP(2,1/($E$2:$E526=E526-1),$D$2:$D526)&lt;&gt;"SEBT",LOOKUP(2,1/($E$2:$E526=E526-1),$E$2:$E526),TRUE,E526)))-1,IF(IF(_xlfn.IFS(E526=0,E526,E526=1,0,LOOKUP(2,1/($E$2:$E526=E526-1),$D$2:$D526)&lt;&gt;"SEBT",LOOKUP(2,1/($E$2:$E526=E526-1),$E$2:$E526),TRUE,E526)&gt;=3,_xlfn.IFS(E526=0,E526,LOOKUP(2,1/($E$2:$E526=E526-1),$D$2:$D526)="SEBT",LOOKUP(2,1/($E$2:$E526=E526-1),$E$2:$E526)-1,LOOKUP(2,1/($E$2:$E526=E526-1),$D$2:$D526)&lt;&gt;"SEBT",LOOKUP(2,1/($E$2:$E526=E526-1),$E$2:$E526)),_xlfn.IFS(E526=0,E526,E526=1,0,LOOKUP(2,1/($E$2:$E526=E526-1),$D$2:$D526)&lt;&gt;"SEBT",LOOKUP(2,1/($E$2:$E526=E526-1),$E$2:$E526),TRUE,E526))&gt;=3,IF(_xlfn.IFS(E526=0,E526,E526=1,0,LOOKUP(2,1/($E$2:$E526=E526-1),$D$2:$D526)&lt;&gt;"SEBT",LOOKUP(2,1/($E$2:$E526=E526-1),$E$2:$E526),TRUE,E526)&gt;=3,_xlfn.IFS(E526=0,E526,LOOKUP(2,1/($E$2:$E526=E526-1),$D$2:$D526)="SEBT",LOOKUP(2,1/($E$2:$E526=E526-1),$E$2:$E526)-1,LOOKUP(2,1/($E$2:$E526=E526-1),$D$2:$D526)&lt;&gt;"SEBT",LOOKUP(2,1/($E$2:$E526=E526-1),$E$2:$E526)),_xlfn.IFS(E526=0,E526,E526=1,0,LOOKUP(2,1/($E$2:$E526=E526-1),$D$2:$D526)&lt;&gt;"SEBT",LOOKUP(2,1/($E$2:$E526=E526-1),$E$2:$E526),TRUE,E526))-1,IF(_xlfn.IFS(E526=0,E526,E526=1,0,LOOKUP(2,1/($E$2:$E526=E526-1),$D$2:$D526)&lt;&gt;"SEBT",LOOKUP(2,1/($E$2:$E526=E526-1),$E$2:$E526),TRUE,E526)&gt;=3,_xlfn.IFS(E526=0,E526,LOOKUP(2,1/($E$2:$E526=E526-1),$D$2:$D526)="SEBT",LOOKUP(2,1/($E$2:$E526=E526-1),$E$2:$E526)-1,LOOKUP(2,1/($E$2:$E526=E526-1),$D$2:$D526)&lt;&gt;"SEBT",LOOKUP(2,1/($E$2:$E526=E526-1),$E$2:$E526)),_xlfn.IFS(E526=0,E526,E526=1,0,LOOKUP(2,1/($E$2:$E526=E526-1),$D$2:$D526)&lt;&gt;"SEBT",LOOKUP(2,1/($E$2:$E526=E526-1),$E$2:$E526),TRUE,E526)))),"")</f>
        <v/>
      </c>
      <c r="K526" s="23" t="str" cm="1">
        <f t="array" ref="K526">IFERROR(IF(J526=0,$A$2,LOOKUP(2,1/($J$2:$J526=J526-1),$A$2:$A526)),"")</f>
        <v/>
      </c>
    </row>
    <row r="527" spans="1:11">
      <c r="A527" s="5"/>
      <c r="B527" s="4"/>
      <c r="C527" s="6"/>
      <c r="D527" s="6"/>
      <c r="E527" s="4" t="str">
        <f t="shared" si="8"/>
        <v/>
      </c>
      <c r="F527" s="4"/>
      <c r="G527" s="7" t="e" cm="1">
        <f t="array" ref="G527">+_xlfn.IFS(E527=0,"Dp",E527=E528-1,"⬈",E527=E528,"=",E527=E528+1,"⬊",E528="","F")</f>
        <v>#VALUE!</v>
      </c>
      <c r="H527" s="8"/>
      <c r="I527" s="17"/>
      <c r="J527" s="13" t="str" cm="1">
        <f t="array" ref="J527">IFERROR(IF(IF(IF(_xlfn.IFS(E527=0,E527,E527=1,0,LOOKUP(2,1/($E$2:$E527=E527-1),$D$2:$D527)&lt;&gt;"SEBT",LOOKUP(2,1/($E$2:$E527=E527-1),$E$2:$E527),TRUE,E527)&gt;=3,_xlfn.IFS(E527=0,E527,LOOKUP(2,1/($E$2:$E527=E527-1),$D$2:$D527)="SEBT",LOOKUP(2,1/($E$2:$E527=E527-1),$E$2:$E527)-1,LOOKUP(2,1/($E$2:$E527=E527-1),$D$2:$D527)&lt;&gt;"SEBT",LOOKUP(2,1/($E$2:$E527=E527-1),$E$2:$E527)),_xlfn.IFS(E527=0,E527,E527=1,0,LOOKUP(2,1/($E$2:$E527=E527-1),$D$2:$D527)&lt;&gt;"SEBT",LOOKUP(2,1/($E$2:$E527=E527-1),$E$2:$E527),TRUE,E527))&gt;=3,IF(_xlfn.IFS(E527=0,E527,E527=1,0,LOOKUP(2,1/($E$2:$E527=E527-1),$D$2:$D527)&lt;&gt;"SEBT",LOOKUP(2,1/($E$2:$E527=E527-1),$E$2:$E527),TRUE,E527)&gt;=3,_xlfn.IFS(E527=0,E527,LOOKUP(2,1/($E$2:$E527=E527-1),$D$2:$D527)="SEBT",LOOKUP(2,1/($E$2:$E527=E527-1),$E$2:$E527)-1,LOOKUP(2,1/($E$2:$E527=E527-1),$D$2:$D527)&lt;&gt;"SEBT",LOOKUP(2,1/($E$2:$E527=E527-1),$E$2:$E527)),_xlfn.IFS(E527=0,E527,E527=1,0,LOOKUP(2,1/($E$2:$E527=E527-1),$D$2:$D527)&lt;&gt;"SEBT",LOOKUP(2,1/($E$2:$E527=E527-1),$E$2:$E527),TRUE,E527))-1,IF(_xlfn.IFS(E527=0,E527,E527=1,0,LOOKUP(2,1/($E$2:$E527=E527-1),$D$2:$D527)&lt;&gt;"SEBT",LOOKUP(2,1/($E$2:$E527=E527-1),$E$2:$E527),TRUE,E527)&gt;=3,_xlfn.IFS(E527=0,E527,LOOKUP(2,1/($E$2:$E527=E527-1),$D$2:$D527)="SEBT",LOOKUP(2,1/($E$2:$E527=E527-1),$E$2:$E527)-1,LOOKUP(2,1/($E$2:$E527=E527-1),$D$2:$D527)&lt;&gt;"SEBT",LOOKUP(2,1/($E$2:$E527=E527-1),$E$2:$E527)),_xlfn.IFS(E527=0,E527,E527=1,0,LOOKUP(2,1/($E$2:$E527=E527-1),$D$2:$D527)&lt;&gt;"SEBT",LOOKUP(2,1/($E$2:$E527=E527-1),$E$2:$E527),TRUE,E527)))&gt;=3,IF(IF(_xlfn.IFS(E527=0,E527,E527=1,0,LOOKUP(2,1/($E$2:$E527=E527-1),$D$2:$D527)&lt;&gt;"SEBT",LOOKUP(2,1/($E$2:$E527=E527-1),$E$2:$E527),TRUE,E527)&gt;=3,_xlfn.IFS(E527=0,E527,LOOKUP(2,1/($E$2:$E527=E527-1),$D$2:$D527)="SEBT",LOOKUP(2,1/($E$2:$E527=E527-1),$E$2:$E527)-1,LOOKUP(2,1/($E$2:$E527=E527-1),$D$2:$D527)&lt;&gt;"SEBT",LOOKUP(2,1/($E$2:$E527=E527-1),$E$2:$E527)),_xlfn.IFS(E527=0,E527,E527=1,0,LOOKUP(2,1/($E$2:$E527=E527-1),$D$2:$D527)&lt;&gt;"SEBT",LOOKUP(2,1/($E$2:$E527=E527-1),$E$2:$E527),TRUE,E527))&gt;=3,IF(_xlfn.IFS(E527=0,E527,E527=1,0,LOOKUP(2,1/($E$2:$E527=E527-1),$D$2:$D527)&lt;&gt;"SEBT",LOOKUP(2,1/($E$2:$E527=E527-1),$E$2:$E527),TRUE,E527)&gt;=3,_xlfn.IFS(E527=0,E527,LOOKUP(2,1/($E$2:$E527=E527-1),$D$2:$D527)="SEBT",LOOKUP(2,1/($E$2:$E527=E527-1),$E$2:$E527)-1,LOOKUP(2,1/($E$2:$E527=E527-1),$D$2:$D527)&lt;&gt;"SEBT",LOOKUP(2,1/($E$2:$E527=E527-1),$E$2:$E527)),_xlfn.IFS(E527=0,E527,E527=1,0,LOOKUP(2,1/($E$2:$E527=E527-1),$D$2:$D527)&lt;&gt;"SEBT",LOOKUP(2,1/($E$2:$E527=E527-1),$E$2:$E527),TRUE,E527))-1,IF(_xlfn.IFS(E527=0,E527,E527=1,0,LOOKUP(2,1/($E$2:$E527=E527-1),$D$2:$D527)&lt;&gt;"SEBT",LOOKUP(2,1/($E$2:$E527=E527-1),$E$2:$E527),TRUE,E527)&gt;=3,_xlfn.IFS(E527=0,E527,LOOKUP(2,1/($E$2:$E527=E527-1),$D$2:$D527)="SEBT",LOOKUP(2,1/($E$2:$E527=E527-1),$E$2:$E527)-1,LOOKUP(2,1/($E$2:$E527=E527-1),$D$2:$D527)&lt;&gt;"SEBT",LOOKUP(2,1/($E$2:$E527=E527-1),$E$2:$E527)),_xlfn.IFS(E527=0,E527,E527=1,0,LOOKUP(2,1/($E$2:$E527=E527-1),$D$2:$D527)&lt;&gt;"SEBT",LOOKUP(2,1/($E$2:$E527=E527-1),$E$2:$E527),TRUE,E527)))-1,IF(IF(_xlfn.IFS(E527=0,E527,E527=1,0,LOOKUP(2,1/($E$2:$E527=E527-1),$D$2:$D527)&lt;&gt;"SEBT",LOOKUP(2,1/($E$2:$E527=E527-1),$E$2:$E527),TRUE,E527)&gt;=3,_xlfn.IFS(E527=0,E527,LOOKUP(2,1/($E$2:$E527=E527-1),$D$2:$D527)="SEBT",LOOKUP(2,1/($E$2:$E527=E527-1),$E$2:$E527)-1,LOOKUP(2,1/($E$2:$E527=E527-1),$D$2:$D527)&lt;&gt;"SEBT",LOOKUP(2,1/($E$2:$E527=E527-1),$E$2:$E527)),_xlfn.IFS(E527=0,E527,E527=1,0,LOOKUP(2,1/($E$2:$E527=E527-1),$D$2:$D527)&lt;&gt;"SEBT",LOOKUP(2,1/($E$2:$E527=E527-1),$E$2:$E527),TRUE,E527))&gt;=3,IF(_xlfn.IFS(E527=0,E527,E527=1,0,LOOKUP(2,1/($E$2:$E527=E527-1),$D$2:$D527)&lt;&gt;"SEBT",LOOKUP(2,1/($E$2:$E527=E527-1),$E$2:$E527),TRUE,E527)&gt;=3,_xlfn.IFS(E527=0,E527,LOOKUP(2,1/($E$2:$E527=E527-1),$D$2:$D527)="SEBT",LOOKUP(2,1/($E$2:$E527=E527-1),$E$2:$E527)-1,LOOKUP(2,1/($E$2:$E527=E527-1),$D$2:$D527)&lt;&gt;"SEBT",LOOKUP(2,1/($E$2:$E527=E527-1),$E$2:$E527)),_xlfn.IFS(E527=0,E527,E527=1,0,LOOKUP(2,1/($E$2:$E527=E527-1),$D$2:$D527)&lt;&gt;"SEBT",LOOKUP(2,1/($E$2:$E527=E527-1),$E$2:$E527),TRUE,E527))-1,IF(_xlfn.IFS(E527=0,E527,E527=1,0,LOOKUP(2,1/($E$2:$E527=E527-1),$D$2:$D527)&lt;&gt;"SEBT",LOOKUP(2,1/($E$2:$E527=E527-1),$E$2:$E527),TRUE,E527)&gt;=3,_xlfn.IFS(E527=0,E527,LOOKUP(2,1/($E$2:$E527=E527-1),$D$2:$D527)="SEBT",LOOKUP(2,1/($E$2:$E527=E527-1),$E$2:$E527)-1,LOOKUP(2,1/($E$2:$E527=E527-1),$D$2:$D527)&lt;&gt;"SEBT",LOOKUP(2,1/($E$2:$E527=E527-1),$E$2:$E527)),_xlfn.IFS(E527=0,E527,E527=1,0,LOOKUP(2,1/($E$2:$E527=E527-1),$D$2:$D527)&lt;&gt;"SEBT",LOOKUP(2,1/($E$2:$E527=E527-1),$E$2:$E527),TRUE,E527)))),"")</f>
        <v/>
      </c>
      <c r="K527" s="23" t="str" cm="1">
        <f t="array" ref="K527">IFERROR(IF(J527=0,$A$2,LOOKUP(2,1/($J$2:$J527=J527-1),$A$2:$A527)),"")</f>
        <v/>
      </c>
    </row>
    <row r="528" spans="1:11">
      <c r="A528" s="5"/>
      <c r="B528" s="4"/>
      <c r="C528" s="6"/>
      <c r="D528" s="6"/>
      <c r="E528" s="4" t="str">
        <f t="shared" si="8"/>
        <v/>
      </c>
      <c r="F528" s="4"/>
      <c r="G528" s="7" t="e" cm="1">
        <f t="array" ref="G528">+_xlfn.IFS(E528=0,"Dp",E528=E529-1,"⬈",E528=E529,"=",E528=E529+1,"⬊",E529="","F")</f>
        <v>#VALUE!</v>
      </c>
      <c r="H528" s="8"/>
      <c r="I528" s="17"/>
      <c r="J528" s="13" t="str" cm="1">
        <f t="array" ref="J528">IFERROR(IF(IF(IF(_xlfn.IFS(E528=0,E528,E528=1,0,LOOKUP(2,1/($E$2:$E528=E528-1),$D$2:$D528)&lt;&gt;"SEBT",LOOKUP(2,1/($E$2:$E528=E528-1),$E$2:$E528),TRUE,E528)&gt;=3,_xlfn.IFS(E528=0,E528,LOOKUP(2,1/($E$2:$E528=E528-1),$D$2:$D528)="SEBT",LOOKUP(2,1/($E$2:$E528=E528-1),$E$2:$E528)-1,LOOKUP(2,1/($E$2:$E528=E528-1),$D$2:$D528)&lt;&gt;"SEBT",LOOKUP(2,1/($E$2:$E528=E528-1),$E$2:$E528)),_xlfn.IFS(E528=0,E528,E528=1,0,LOOKUP(2,1/($E$2:$E528=E528-1),$D$2:$D528)&lt;&gt;"SEBT",LOOKUP(2,1/($E$2:$E528=E528-1),$E$2:$E528),TRUE,E528))&gt;=3,IF(_xlfn.IFS(E528=0,E528,E528=1,0,LOOKUP(2,1/($E$2:$E528=E528-1),$D$2:$D528)&lt;&gt;"SEBT",LOOKUP(2,1/($E$2:$E528=E528-1),$E$2:$E528),TRUE,E528)&gt;=3,_xlfn.IFS(E528=0,E528,LOOKUP(2,1/($E$2:$E528=E528-1),$D$2:$D528)="SEBT",LOOKUP(2,1/($E$2:$E528=E528-1),$E$2:$E528)-1,LOOKUP(2,1/($E$2:$E528=E528-1),$D$2:$D528)&lt;&gt;"SEBT",LOOKUP(2,1/($E$2:$E528=E528-1),$E$2:$E528)),_xlfn.IFS(E528=0,E528,E528=1,0,LOOKUP(2,1/($E$2:$E528=E528-1),$D$2:$D528)&lt;&gt;"SEBT",LOOKUP(2,1/($E$2:$E528=E528-1),$E$2:$E528),TRUE,E528))-1,IF(_xlfn.IFS(E528=0,E528,E528=1,0,LOOKUP(2,1/($E$2:$E528=E528-1),$D$2:$D528)&lt;&gt;"SEBT",LOOKUP(2,1/($E$2:$E528=E528-1),$E$2:$E528),TRUE,E528)&gt;=3,_xlfn.IFS(E528=0,E528,LOOKUP(2,1/($E$2:$E528=E528-1),$D$2:$D528)="SEBT",LOOKUP(2,1/($E$2:$E528=E528-1),$E$2:$E528)-1,LOOKUP(2,1/($E$2:$E528=E528-1),$D$2:$D528)&lt;&gt;"SEBT",LOOKUP(2,1/($E$2:$E528=E528-1),$E$2:$E528)),_xlfn.IFS(E528=0,E528,E528=1,0,LOOKUP(2,1/($E$2:$E528=E528-1),$D$2:$D528)&lt;&gt;"SEBT",LOOKUP(2,1/($E$2:$E528=E528-1),$E$2:$E528),TRUE,E528)))&gt;=3,IF(IF(_xlfn.IFS(E528=0,E528,E528=1,0,LOOKUP(2,1/($E$2:$E528=E528-1),$D$2:$D528)&lt;&gt;"SEBT",LOOKUP(2,1/($E$2:$E528=E528-1),$E$2:$E528),TRUE,E528)&gt;=3,_xlfn.IFS(E528=0,E528,LOOKUP(2,1/($E$2:$E528=E528-1),$D$2:$D528)="SEBT",LOOKUP(2,1/($E$2:$E528=E528-1),$E$2:$E528)-1,LOOKUP(2,1/($E$2:$E528=E528-1),$D$2:$D528)&lt;&gt;"SEBT",LOOKUP(2,1/($E$2:$E528=E528-1),$E$2:$E528)),_xlfn.IFS(E528=0,E528,E528=1,0,LOOKUP(2,1/($E$2:$E528=E528-1),$D$2:$D528)&lt;&gt;"SEBT",LOOKUP(2,1/($E$2:$E528=E528-1),$E$2:$E528),TRUE,E528))&gt;=3,IF(_xlfn.IFS(E528=0,E528,E528=1,0,LOOKUP(2,1/($E$2:$E528=E528-1),$D$2:$D528)&lt;&gt;"SEBT",LOOKUP(2,1/($E$2:$E528=E528-1),$E$2:$E528),TRUE,E528)&gt;=3,_xlfn.IFS(E528=0,E528,LOOKUP(2,1/($E$2:$E528=E528-1),$D$2:$D528)="SEBT",LOOKUP(2,1/($E$2:$E528=E528-1),$E$2:$E528)-1,LOOKUP(2,1/($E$2:$E528=E528-1),$D$2:$D528)&lt;&gt;"SEBT",LOOKUP(2,1/($E$2:$E528=E528-1),$E$2:$E528)),_xlfn.IFS(E528=0,E528,E528=1,0,LOOKUP(2,1/($E$2:$E528=E528-1),$D$2:$D528)&lt;&gt;"SEBT",LOOKUP(2,1/($E$2:$E528=E528-1),$E$2:$E528),TRUE,E528))-1,IF(_xlfn.IFS(E528=0,E528,E528=1,0,LOOKUP(2,1/($E$2:$E528=E528-1),$D$2:$D528)&lt;&gt;"SEBT",LOOKUP(2,1/($E$2:$E528=E528-1),$E$2:$E528),TRUE,E528)&gt;=3,_xlfn.IFS(E528=0,E528,LOOKUP(2,1/($E$2:$E528=E528-1),$D$2:$D528)="SEBT",LOOKUP(2,1/($E$2:$E528=E528-1),$E$2:$E528)-1,LOOKUP(2,1/($E$2:$E528=E528-1),$D$2:$D528)&lt;&gt;"SEBT",LOOKUP(2,1/($E$2:$E528=E528-1),$E$2:$E528)),_xlfn.IFS(E528=0,E528,E528=1,0,LOOKUP(2,1/($E$2:$E528=E528-1),$D$2:$D528)&lt;&gt;"SEBT",LOOKUP(2,1/($E$2:$E528=E528-1),$E$2:$E528),TRUE,E528)))-1,IF(IF(_xlfn.IFS(E528=0,E528,E528=1,0,LOOKUP(2,1/($E$2:$E528=E528-1),$D$2:$D528)&lt;&gt;"SEBT",LOOKUP(2,1/($E$2:$E528=E528-1),$E$2:$E528),TRUE,E528)&gt;=3,_xlfn.IFS(E528=0,E528,LOOKUP(2,1/($E$2:$E528=E528-1),$D$2:$D528)="SEBT",LOOKUP(2,1/($E$2:$E528=E528-1),$E$2:$E528)-1,LOOKUP(2,1/($E$2:$E528=E528-1),$D$2:$D528)&lt;&gt;"SEBT",LOOKUP(2,1/($E$2:$E528=E528-1),$E$2:$E528)),_xlfn.IFS(E528=0,E528,E528=1,0,LOOKUP(2,1/($E$2:$E528=E528-1),$D$2:$D528)&lt;&gt;"SEBT",LOOKUP(2,1/($E$2:$E528=E528-1),$E$2:$E528),TRUE,E528))&gt;=3,IF(_xlfn.IFS(E528=0,E528,E528=1,0,LOOKUP(2,1/($E$2:$E528=E528-1),$D$2:$D528)&lt;&gt;"SEBT",LOOKUP(2,1/($E$2:$E528=E528-1),$E$2:$E528),TRUE,E528)&gt;=3,_xlfn.IFS(E528=0,E528,LOOKUP(2,1/($E$2:$E528=E528-1),$D$2:$D528)="SEBT",LOOKUP(2,1/($E$2:$E528=E528-1),$E$2:$E528)-1,LOOKUP(2,1/($E$2:$E528=E528-1),$D$2:$D528)&lt;&gt;"SEBT",LOOKUP(2,1/($E$2:$E528=E528-1),$E$2:$E528)),_xlfn.IFS(E528=0,E528,E528=1,0,LOOKUP(2,1/($E$2:$E528=E528-1),$D$2:$D528)&lt;&gt;"SEBT",LOOKUP(2,1/($E$2:$E528=E528-1),$E$2:$E528),TRUE,E528))-1,IF(_xlfn.IFS(E528=0,E528,E528=1,0,LOOKUP(2,1/($E$2:$E528=E528-1),$D$2:$D528)&lt;&gt;"SEBT",LOOKUP(2,1/($E$2:$E528=E528-1),$E$2:$E528),TRUE,E528)&gt;=3,_xlfn.IFS(E528=0,E528,LOOKUP(2,1/($E$2:$E528=E528-1),$D$2:$D528)="SEBT",LOOKUP(2,1/($E$2:$E528=E528-1),$E$2:$E528)-1,LOOKUP(2,1/($E$2:$E528=E528-1),$D$2:$D528)&lt;&gt;"SEBT",LOOKUP(2,1/($E$2:$E528=E528-1),$E$2:$E528)),_xlfn.IFS(E528=0,E528,E528=1,0,LOOKUP(2,1/($E$2:$E528=E528-1),$D$2:$D528)&lt;&gt;"SEBT",LOOKUP(2,1/($E$2:$E528=E528-1),$E$2:$E528),TRUE,E528)))),"")</f>
        <v/>
      </c>
      <c r="K528" s="23" t="str" cm="1">
        <f t="array" ref="K528">IFERROR(IF(J528=0,$A$2,LOOKUP(2,1/($J$2:$J528=J528-1),$A$2:$A528)),"")</f>
        <v/>
      </c>
    </row>
    <row r="529" spans="1:11">
      <c r="A529" s="5"/>
      <c r="B529" s="4"/>
      <c r="C529" s="6"/>
      <c r="D529" s="6"/>
      <c r="E529" s="4" t="str">
        <f t="shared" si="8"/>
        <v/>
      </c>
      <c r="F529" s="4"/>
      <c r="G529" s="7" t="e" cm="1">
        <f t="array" ref="G529">+_xlfn.IFS(E529=0,"Dp",E529=E530-1,"⬈",E529=E530,"=",E529=E530+1,"⬊",E530="","F")</f>
        <v>#VALUE!</v>
      </c>
      <c r="H529" s="8"/>
      <c r="I529" s="17"/>
      <c r="J529" s="13" t="str" cm="1">
        <f t="array" ref="J529">IFERROR(IF(IF(IF(_xlfn.IFS(E529=0,E529,E529=1,0,LOOKUP(2,1/($E$2:$E529=E529-1),$D$2:$D529)&lt;&gt;"SEBT",LOOKUP(2,1/($E$2:$E529=E529-1),$E$2:$E529),TRUE,E529)&gt;=3,_xlfn.IFS(E529=0,E529,LOOKUP(2,1/($E$2:$E529=E529-1),$D$2:$D529)="SEBT",LOOKUP(2,1/($E$2:$E529=E529-1),$E$2:$E529)-1,LOOKUP(2,1/($E$2:$E529=E529-1),$D$2:$D529)&lt;&gt;"SEBT",LOOKUP(2,1/($E$2:$E529=E529-1),$E$2:$E529)),_xlfn.IFS(E529=0,E529,E529=1,0,LOOKUP(2,1/($E$2:$E529=E529-1),$D$2:$D529)&lt;&gt;"SEBT",LOOKUP(2,1/($E$2:$E529=E529-1),$E$2:$E529),TRUE,E529))&gt;=3,IF(_xlfn.IFS(E529=0,E529,E529=1,0,LOOKUP(2,1/($E$2:$E529=E529-1),$D$2:$D529)&lt;&gt;"SEBT",LOOKUP(2,1/($E$2:$E529=E529-1),$E$2:$E529),TRUE,E529)&gt;=3,_xlfn.IFS(E529=0,E529,LOOKUP(2,1/($E$2:$E529=E529-1),$D$2:$D529)="SEBT",LOOKUP(2,1/($E$2:$E529=E529-1),$E$2:$E529)-1,LOOKUP(2,1/($E$2:$E529=E529-1),$D$2:$D529)&lt;&gt;"SEBT",LOOKUP(2,1/($E$2:$E529=E529-1),$E$2:$E529)),_xlfn.IFS(E529=0,E529,E529=1,0,LOOKUP(2,1/($E$2:$E529=E529-1),$D$2:$D529)&lt;&gt;"SEBT",LOOKUP(2,1/($E$2:$E529=E529-1),$E$2:$E529),TRUE,E529))-1,IF(_xlfn.IFS(E529=0,E529,E529=1,0,LOOKUP(2,1/($E$2:$E529=E529-1),$D$2:$D529)&lt;&gt;"SEBT",LOOKUP(2,1/($E$2:$E529=E529-1),$E$2:$E529),TRUE,E529)&gt;=3,_xlfn.IFS(E529=0,E529,LOOKUP(2,1/($E$2:$E529=E529-1),$D$2:$D529)="SEBT",LOOKUP(2,1/($E$2:$E529=E529-1),$E$2:$E529)-1,LOOKUP(2,1/($E$2:$E529=E529-1),$D$2:$D529)&lt;&gt;"SEBT",LOOKUP(2,1/($E$2:$E529=E529-1),$E$2:$E529)),_xlfn.IFS(E529=0,E529,E529=1,0,LOOKUP(2,1/($E$2:$E529=E529-1),$D$2:$D529)&lt;&gt;"SEBT",LOOKUP(2,1/($E$2:$E529=E529-1),$E$2:$E529),TRUE,E529)))&gt;=3,IF(IF(_xlfn.IFS(E529=0,E529,E529=1,0,LOOKUP(2,1/($E$2:$E529=E529-1),$D$2:$D529)&lt;&gt;"SEBT",LOOKUP(2,1/($E$2:$E529=E529-1),$E$2:$E529),TRUE,E529)&gt;=3,_xlfn.IFS(E529=0,E529,LOOKUP(2,1/($E$2:$E529=E529-1),$D$2:$D529)="SEBT",LOOKUP(2,1/($E$2:$E529=E529-1),$E$2:$E529)-1,LOOKUP(2,1/($E$2:$E529=E529-1),$D$2:$D529)&lt;&gt;"SEBT",LOOKUP(2,1/($E$2:$E529=E529-1),$E$2:$E529)),_xlfn.IFS(E529=0,E529,E529=1,0,LOOKUP(2,1/($E$2:$E529=E529-1),$D$2:$D529)&lt;&gt;"SEBT",LOOKUP(2,1/($E$2:$E529=E529-1),$E$2:$E529),TRUE,E529))&gt;=3,IF(_xlfn.IFS(E529=0,E529,E529=1,0,LOOKUP(2,1/($E$2:$E529=E529-1),$D$2:$D529)&lt;&gt;"SEBT",LOOKUP(2,1/($E$2:$E529=E529-1),$E$2:$E529),TRUE,E529)&gt;=3,_xlfn.IFS(E529=0,E529,LOOKUP(2,1/($E$2:$E529=E529-1),$D$2:$D529)="SEBT",LOOKUP(2,1/($E$2:$E529=E529-1),$E$2:$E529)-1,LOOKUP(2,1/($E$2:$E529=E529-1),$D$2:$D529)&lt;&gt;"SEBT",LOOKUP(2,1/($E$2:$E529=E529-1),$E$2:$E529)),_xlfn.IFS(E529=0,E529,E529=1,0,LOOKUP(2,1/($E$2:$E529=E529-1),$D$2:$D529)&lt;&gt;"SEBT",LOOKUP(2,1/($E$2:$E529=E529-1),$E$2:$E529),TRUE,E529))-1,IF(_xlfn.IFS(E529=0,E529,E529=1,0,LOOKUP(2,1/($E$2:$E529=E529-1),$D$2:$D529)&lt;&gt;"SEBT",LOOKUP(2,1/($E$2:$E529=E529-1),$E$2:$E529),TRUE,E529)&gt;=3,_xlfn.IFS(E529=0,E529,LOOKUP(2,1/($E$2:$E529=E529-1),$D$2:$D529)="SEBT",LOOKUP(2,1/($E$2:$E529=E529-1),$E$2:$E529)-1,LOOKUP(2,1/($E$2:$E529=E529-1),$D$2:$D529)&lt;&gt;"SEBT",LOOKUP(2,1/($E$2:$E529=E529-1),$E$2:$E529)),_xlfn.IFS(E529=0,E529,E529=1,0,LOOKUP(2,1/($E$2:$E529=E529-1),$D$2:$D529)&lt;&gt;"SEBT",LOOKUP(2,1/($E$2:$E529=E529-1),$E$2:$E529),TRUE,E529)))-1,IF(IF(_xlfn.IFS(E529=0,E529,E529=1,0,LOOKUP(2,1/($E$2:$E529=E529-1),$D$2:$D529)&lt;&gt;"SEBT",LOOKUP(2,1/($E$2:$E529=E529-1),$E$2:$E529),TRUE,E529)&gt;=3,_xlfn.IFS(E529=0,E529,LOOKUP(2,1/($E$2:$E529=E529-1),$D$2:$D529)="SEBT",LOOKUP(2,1/($E$2:$E529=E529-1),$E$2:$E529)-1,LOOKUP(2,1/($E$2:$E529=E529-1),$D$2:$D529)&lt;&gt;"SEBT",LOOKUP(2,1/($E$2:$E529=E529-1),$E$2:$E529)),_xlfn.IFS(E529=0,E529,E529=1,0,LOOKUP(2,1/($E$2:$E529=E529-1),$D$2:$D529)&lt;&gt;"SEBT",LOOKUP(2,1/($E$2:$E529=E529-1),$E$2:$E529),TRUE,E529))&gt;=3,IF(_xlfn.IFS(E529=0,E529,E529=1,0,LOOKUP(2,1/($E$2:$E529=E529-1),$D$2:$D529)&lt;&gt;"SEBT",LOOKUP(2,1/($E$2:$E529=E529-1),$E$2:$E529),TRUE,E529)&gt;=3,_xlfn.IFS(E529=0,E529,LOOKUP(2,1/($E$2:$E529=E529-1),$D$2:$D529)="SEBT",LOOKUP(2,1/($E$2:$E529=E529-1),$E$2:$E529)-1,LOOKUP(2,1/($E$2:$E529=E529-1),$D$2:$D529)&lt;&gt;"SEBT",LOOKUP(2,1/($E$2:$E529=E529-1),$E$2:$E529)),_xlfn.IFS(E529=0,E529,E529=1,0,LOOKUP(2,1/($E$2:$E529=E529-1),$D$2:$D529)&lt;&gt;"SEBT",LOOKUP(2,1/($E$2:$E529=E529-1),$E$2:$E529),TRUE,E529))-1,IF(_xlfn.IFS(E529=0,E529,E529=1,0,LOOKUP(2,1/($E$2:$E529=E529-1),$D$2:$D529)&lt;&gt;"SEBT",LOOKUP(2,1/($E$2:$E529=E529-1),$E$2:$E529),TRUE,E529)&gt;=3,_xlfn.IFS(E529=0,E529,LOOKUP(2,1/($E$2:$E529=E529-1),$D$2:$D529)="SEBT",LOOKUP(2,1/($E$2:$E529=E529-1),$E$2:$E529)-1,LOOKUP(2,1/($E$2:$E529=E529-1),$D$2:$D529)&lt;&gt;"SEBT",LOOKUP(2,1/($E$2:$E529=E529-1),$E$2:$E529)),_xlfn.IFS(E529=0,E529,E529=1,0,LOOKUP(2,1/($E$2:$E529=E529-1),$D$2:$D529)&lt;&gt;"SEBT",LOOKUP(2,1/($E$2:$E529=E529-1),$E$2:$E529),TRUE,E529)))),"")</f>
        <v/>
      </c>
      <c r="K529" s="23" t="str" cm="1">
        <f t="array" ref="K529">IFERROR(IF(J529=0,$A$2,LOOKUP(2,1/($J$2:$J529=J529-1),$A$2:$A529)),"")</f>
        <v/>
      </c>
    </row>
    <row r="530" spans="1:11">
      <c r="A530" s="5"/>
      <c r="B530" s="4"/>
      <c r="C530" s="6"/>
      <c r="D530" s="6"/>
      <c r="E530" s="4" t="str">
        <f t="shared" si="8"/>
        <v/>
      </c>
      <c r="F530" s="4"/>
      <c r="G530" s="7" t="e" cm="1">
        <f t="array" ref="G530">+_xlfn.IFS(E530=0,"Dp",E530=E531-1,"⬈",E530=E531,"=",E530=E531+1,"⬊",E531="","F")</f>
        <v>#VALUE!</v>
      </c>
      <c r="H530" s="8"/>
      <c r="I530" s="17"/>
      <c r="J530" s="13" t="str" cm="1">
        <f t="array" ref="J530">IFERROR(IF(IF(IF(_xlfn.IFS(E530=0,E530,E530=1,0,LOOKUP(2,1/($E$2:$E530=E530-1),$D$2:$D530)&lt;&gt;"SEBT",LOOKUP(2,1/($E$2:$E530=E530-1),$E$2:$E530),TRUE,E530)&gt;=3,_xlfn.IFS(E530=0,E530,LOOKUP(2,1/($E$2:$E530=E530-1),$D$2:$D530)="SEBT",LOOKUP(2,1/($E$2:$E530=E530-1),$E$2:$E530)-1,LOOKUP(2,1/($E$2:$E530=E530-1),$D$2:$D530)&lt;&gt;"SEBT",LOOKUP(2,1/($E$2:$E530=E530-1),$E$2:$E530)),_xlfn.IFS(E530=0,E530,E530=1,0,LOOKUP(2,1/($E$2:$E530=E530-1),$D$2:$D530)&lt;&gt;"SEBT",LOOKUP(2,1/($E$2:$E530=E530-1),$E$2:$E530),TRUE,E530))&gt;=3,IF(_xlfn.IFS(E530=0,E530,E530=1,0,LOOKUP(2,1/($E$2:$E530=E530-1),$D$2:$D530)&lt;&gt;"SEBT",LOOKUP(2,1/($E$2:$E530=E530-1),$E$2:$E530),TRUE,E530)&gt;=3,_xlfn.IFS(E530=0,E530,LOOKUP(2,1/($E$2:$E530=E530-1),$D$2:$D530)="SEBT",LOOKUP(2,1/($E$2:$E530=E530-1),$E$2:$E530)-1,LOOKUP(2,1/($E$2:$E530=E530-1),$D$2:$D530)&lt;&gt;"SEBT",LOOKUP(2,1/($E$2:$E530=E530-1),$E$2:$E530)),_xlfn.IFS(E530=0,E530,E530=1,0,LOOKUP(2,1/($E$2:$E530=E530-1),$D$2:$D530)&lt;&gt;"SEBT",LOOKUP(2,1/($E$2:$E530=E530-1),$E$2:$E530),TRUE,E530))-1,IF(_xlfn.IFS(E530=0,E530,E530=1,0,LOOKUP(2,1/($E$2:$E530=E530-1),$D$2:$D530)&lt;&gt;"SEBT",LOOKUP(2,1/($E$2:$E530=E530-1),$E$2:$E530),TRUE,E530)&gt;=3,_xlfn.IFS(E530=0,E530,LOOKUP(2,1/($E$2:$E530=E530-1),$D$2:$D530)="SEBT",LOOKUP(2,1/($E$2:$E530=E530-1),$E$2:$E530)-1,LOOKUP(2,1/($E$2:$E530=E530-1),$D$2:$D530)&lt;&gt;"SEBT",LOOKUP(2,1/($E$2:$E530=E530-1),$E$2:$E530)),_xlfn.IFS(E530=0,E530,E530=1,0,LOOKUP(2,1/($E$2:$E530=E530-1),$D$2:$D530)&lt;&gt;"SEBT",LOOKUP(2,1/($E$2:$E530=E530-1),$E$2:$E530),TRUE,E530)))&gt;=3,IF(IF(_xlfn.IFS(E530=0,E530,E530=1,0,LOOKUP(2,1/($E$2:$E530=E530-1),$D$2:$D530)&lt;&gt;"SEBT",LOOKUP(2,1/($E$2:$E530=E530-1),$E$2:$E530),TRUE,E530)&gt;=3,_xlfn.IFS(E530=0,E530,LOOKUP(2,1/($E$2:$E530=E530-1),$D$2:$D530)="SEBT",LOOKUP(2,1/($E$2:$E530=E530-1),$E$2:$E530)-1,LOOKUP(2,1/($E$2:$E530=E530-1),$D$2:$D530)&lt;&gt;"SEBT",LOOKUP(2,1/($E$2:$E530=E530-1),$E$2:$E530)),_xlfn.IFS(E530=0,E530,E530=1,0,LOOKUP(2,1/($E$2:$E530=E530-1),$D$2:$D530)&lt;&gt;"SEBT",LOOKUP(2,1/($E$2:$E530=E530-1),$E$2:$E530),TRUE,E530))&gt;=3,IF(_xlfn.IFS(E530=0,E530,E530=1,0,LOOKUP(2,1/($E$2:$E530=E530-1),$D$2:$D530)&lt;&gt;"SEBT",LOOKUP(2,1/($E$2:$E530=E530-1),$E$2:$E530),TRUE,E530)&gt;=3,_xlfn.IFS(E530=0,E530,LOOKUP(2,1/($E$2:$E530=E530-1),$D$2:$D530)="SEBT",LOOKUP(2,1/($E$2:$E530=E530-1),$E$2:$E530)-1,LOOKUP(2,1/($E$2:$E530=E530-1),$D$2:$D530)&lt;&gt;"SEBT",LOOKUP(2,1/($E$2:$E530=E530-1),$E$2:$E530)),_xlfn.IFS(E530=0,E530,E530=1,0,LOOKUP(2,1/($E$2:$E530=E530-1),$D$2:$D530)&lt;&gt;"SEBT",LOOKUP(2,1/($E$2:$E530=E530-1),$E$2:$E530),TRUE,E530))-1,IF(_xlfn.IFS(E530=0,E530,E530=1,0,LOOKUP(2,1/($E$2:$E530=E530-1),$D$2:$D530)&lt;&gt;"SEBT",LOOKUP(2,1/($E$2:$E530=E530-1),$E$2:$E530),TRUE,E530)&gt;=3,_xlfn.IFS(E530=0,E530,LOOKUP(2,1/($E$2:$E530=E530-1),$D$2:$D530)="SEBT",LOOKUP(2,1/($E$2:$E530=E530-1),$E$2:$E530)-1,LOOKUP(2,1/($E$2:$E530=E530-1),$D$2:$D530)&lt;&gt;"SEBT",LOOKUP(2,1/($E$2:$E530=E530-1),$E$2:$E530)),_xlfn.IFS(E530=0,E530,E530=1,0,LOOKUP(2,1/($E$2:$E530=E530-1),$D$2:$D530)&lt;&gt;"SEBT",LOOKUP(2,1/($E$2:$E530=E530-1),$E$2:$E530),TRUE,E530)))-1,IF(IF(_xlfn.IFS(E530=0,E530,E530=1,0,LOOKUP(2,1/($E$2:$E530=E530-1),$D$2:$D530)&lt;&gt;"SEBT",LOOKUP(2,1/($E$2:$E530=E530-1),$E$2:$E530),TRUE,E530)&gt;=3,_xlfn.IFS(E530=0,E530,LOOKUP(2,1/($E$2:$E530=E530-1),$D$2:$D530)="SEBT",LOOKUP(2,1/($E$2:$E530=E530-1),$E$2:$E530)-1,LOOKUP(2,1/($E$2:$E530=E530-1),$D$2:$D530)&lt;&gt;"SEBT",LOOKUP(2,1/($E$2:$E530=E530-1),$E$2:$E530)),_xlfn.IFS(E530=0,E530,E530=1,0,LOOKUP(2,1/($E$2:$E530=E530-1),$D$2:$D530)&lt;&gt;"SEBT",LOOKUP(2,1/($E$2:$E530=E530-1),$E$2:$E530),TRUE,E530))&gt;=3,IF(_xlfn.IFS(E530=0,E530,E530=1,0,LOOKUP(2,1/($E$2:$E530=E530-1),$D$2:$D530)&lt;&gt;"SEBT",LOOKUP(2,1/($E$2:$E530=E530-1),$E$2:$E530),TRUE,E530)&gt;=3,_xlfn.IFS(E530=0,E530,LOOKUP(2,1/($E$2:$E530=E530-1),$D$2:$D530)="SEBT",LOOKUP(2,1/($E$2:$E530=E530-1),$E$2:$E530)-1,LOOKUP(2,1/($E$2:$E530=E530-1),$D$2:$D530)&lt;&gt;"SEBT",LOOKUP(2,1/($E$2:$E530=E530-1),$E$2:$E530)),_xlfn.IFS(E530=0,E530,E530=1,0,LOOKUP(2,1/($E$2:$E530=E530-1),$D$2:$D530)&lt;&gt;"SEBT",LOOKUP(2,1/($E$2:$E530=E530-1),$E$2:$E530),TRUE,E530))-1,IF(_xlfn.IFS(E530=0,E530,E530=1,0,LOOKUP(2,1/($E$2:$E530=E530-1),$D$2:$D530)&lt;&gt;"SEBT",LOOKUP(2,1/($E$2:$E530=E530-1),$E$2:$E530),TRUE,E530)&gt;=3,_xlfn.IFS(E530=0,E530,LOOKUP(2,1/($E$2:$E530=E530-1),$D$2:$D530)="SEBT",LOOKUP(2,1/($E$2:$E530=E530-1),$E$2:$E530)-1,LOOKUP(2,1/($E$2:$E530=E530-1),$D$2:$D530)&lt;&gt;"SEBT",LOOKUP(2,1/($E$2:$E530=E530-1),$E$2:$E530)),_xlfn.IFS(E530=0,E530,E530=1,0,LOOKUP(2,1/($E$2:$E530=E530-1),$D$2:$D530)&lt;&gt;"SEBT",LOOKUP(2,1/($E$2:$E530=E530-1),$E$2:$E530),TRUE,E530)))),"")</f>
        <v/>
      </c>
      <c r="K530" s="23" t="str" cm="1">
        <f t="array" ref="K530">IFERROR(IF(J530=0,$A$2,LOOKUP(2,1/($J$2:$J530=J530-1),$A$2:$A530)),"")</f>
        <v/>
      </c>
    </row>
    <row r="531" spans="1:11">
      <c r="A531" s="5"/>
      <c r="B531" s="4"/>
      <c r="C531" s="6"/>
      <c r="D531" s="6"/>
      <c r="E531" s="4" t="str">
        <f t="shared" si="8"/>
        <v/>
      </c>
      <c r="F531" s="4"/>
      <c r="G531" s="7" t="e" cm="1">
        <f t="array" ref="G531">+_xlfn.IFS(E531=0,"Dp",E531=E532-1,"⬈",E531=E532,"=",E531=E532+1,"⬊",E532="","F")</f>
        <v>#VALUE!</v>
      </c>
      <c r="H531" s="8"/>
      <c r="I531" s="17"/>
      <c r="J531" s="13" t="str" cm="1">
        <f t="array" ref="J531">IFERROR(IF(IF(IF(_xlfn.IFS(E531=0,E531,E531=1,0,LOOKUP(2,1/($E$2:$E531=E531-1),$D$2:$D531)&lt;&gt;"SEBT",LOOKUP(2,1/($E$2:$E531=E531-1),$E$2:$E531),TRUE,E531)&gt;=3,_xlfn.IFS(E531=0,E531,LOOKUP(2,1/($E$2:$E531=E531-1),$D$2:$D531)="SEBT",LOOKUP(2,1/($E$2:$E531=E531-1),$E$2:$E531)-1,LOOKUP(2,1/($E$2:$E531=E531-1),$D$2:$D531)&lt;&gt;"SEBT",LOOKUP(2,1/($E$2:$E531=E531-1),$E$2:$E531)),_xlfn.IFS(E531=0,E531,E531=1,0,LOOKUP(2,1/($E$2:$E531=E531-1),$D$2:$D531)&lt;&gt;"SEBT",LOOKUP(2,1/($E$2:$E531=E531-1),$E$2:$E531),TRUE,E531))&gt;=3,IF(_xlfn.IFS(E531=0,E531,E531=1,0,LOOKUP(2,1/($E$2:$E531=E531-1),$D$2:$D531)&lt;&gt;"SEBT",LOOKUP(2,1/($E$2:$E531=E531-1),$E$2:$E531),TRUE,E531)&gt;=3,_xlfn.IFS(E531=0,E531,LOOKUP(2,1/($E$2:$E531=E531-1),$D$2:$D531)="SEBT",LOOKUP(2,1/($E$2:$E531=E531-1),$E$2:$E531)-1,LOOKUP(2,1/($E$2:$E531=E531-1),$D$2:$D531)&lt;&gt;"SEBT",LOOKUP(2,1/($E$2:$E531=E531-1),$E$2:$E531)),_xlfn.IFS(E531=0,E531,E531=1,0,LOOKUP(2,1/($E$2:$E531=E531-1),$D$2:$D531)&lt;&gt;"SEBT",LOOKUP(2,1/($E$2:$E531=E531-1),$E$2:$E531),TRUE,E531))-1,IF(_xlfn.IFS(E531=0,E531,E531=1,0,LOOKUP(2,1/($E$2:$E531=E531-1),$D$2:$D531)&lt;&gt;"SEBT",LOOKUP(2,1/($E$2:$E531=E531-1),$E$2:$E531),TRUE,E531)&gt;=3,_xlfn.IFS(E531=0,E531,LOOKUP(2,1/($E$2:$E531=E531-1),$D$2:$D531)="SEBT",LOOKUP(2,1/($E$2:$E531=E531-1),$E$2:$E531)-1,LOOKUP(2,1/($E$2:$E531=E531-1),$D$2:$D531)&lt;&gt;"SEBT",LOOKUP(2,1/($E$2:$E531=E531-1),$E$2:$E531)),_xlfn.IFS(E531=0,E531,E531=1,0,LOOKUP(2,1/($E$2:$E531=E531-1),$D$2:$D531)&lt;&gt;"SEBT",LOOKUP(2,1/($E$2:$E531=E531-1),$E$2:$E531),TRUE,E531)))&gt;=3,IF(IF(_xlfn.IFS(E531=0,E531,E531=1,0,LOOKUP(2,1/($E$2:$E531=E531-1),$D$2:$D531)&lt;&gt;"SEBT",LOOKUP(2,1/($E$2:$E531=E531-1),$E$2:$E531),TRUE,E531)&gt;=3,_xlfn.IFS(E531=0,E531,LOOKUP(2,1/($E$2:$E531=E531-1),$D$2:$D531)="SEBT",LOOKUP(2,1/($E$2:$E531=E531-1),$E$2:$E531)-1,LOOKUP(2,1/($E$2:$E531=E531-1),$D$2:$D531)&lt;&gt;"SEBT",LOOKUP(2,1/($E$2:$E531=E531-1),$E$2:$E531)),_xlfn.IFS(E531=0,E531,E531=1,0,LOOKUP(2,1/($E$2:$E531=E531-1),$D$2:$D531)&lt;&gt;"SEBT",LOOKUP(2,1/($E$2:$E531=E531-1),$E$2:$E531),TRUE,E531))&gt;=3,IF(_xlfn.IFS(E531=0,E531,E531=1,0,LOOKUP(2,1/($E$2:$E531=E531-1),$D$2:$D531)&lt;&gt;"SEBT",LOOKUP(2,1/($E$2:$E531=E531-1),$E$2:$E531),TRUE,E531)&gt;=3,_xlfn.IFS(E531=0,E531,LOOKUP(2,1/($E$2:$E531=E531-1),$D$2:$D531)="SEBT",LOOKUP(2,1/($E$2:$E531=E531-1),$E$2:$E531)-1,LOOKUP(2,1/($E$2:$E531=E531-1),$D$2:$D531)&lt;&gt;"SEBT",LOOKUP(2,1/($E$2:$E531=E531-1),$E$2:$E531)),_xlfn.IFS(E531=0,E531,E531=1,0,LOOKUP(2,1/($E$2:$E531=E531-1),$D$2:$D531)&lt;&gt;"SEBT",LOOKUP(2,1/($E$2:$E531=E531-1),$E$2:$E531),TRUE,E531))-1,IF(_xlfn.IFS(E531=0,E531,E531=1,0,LOOKUP(2,1/($E$2:$E531=E531-1),$D$2:$D531)&lt;&gt;"SEBT",LOOKUP(2,1/($E$2:$E531=E531-1),$E$2:$E531),TRUE,E531)&gt;=3,_xlfn.IFS(E531=0,E531,LOOKUP(2,1/($E$2:$E531=E531-1),$D$2:$D531)="SEBT",LOOKUP(2,1/($E$2:$E531=E531-1),$E$2:$E531)-1,LOOKUP(2,1/($E$2:$E531=E531-1),$D$2:$D531)&lt;&gt;"SEBT",LOOKUP(2,1/($E$2:$E531=E531-1),$E$2:$E531)),_xlfn.IFS(E531=0,E531,E531=1,0,LOOKUP(2,1/($E$2:$E531=E531-1),$D$2:$D531)&lt;&gt;"SEBT",LOOKUP(2,1/($E$2:$E531=E531-1),$E$2:$E531),TRUE,E531)))-1,IF(IF(_xlfn.IFS(E531=0,E531,E531=1,0,LOOKUP(2,1/($E$2:$E531=E531-1),$D$2:$D531)&lt;&gt;"SEBT",LOOKUP(2,1/($E$2:$E531=E531-1),$E$2:$E531),TRUE,E531)&gt;=3,_xlfn.IFS(E531=0,E531,LOOKUP(2,1/($E$2:$E531=E531-1),$D$2:$D531)="SEBT",LOOKUP(2,1/($E$2:$E531=E531-1),$E$2:$E531)-1,LOOKUP(2,1/($E$2:$E531=E531-1),$D$2:$D531)&lt;&gt;"SEBT",LOOKUP(2,1/($E$2:$E531=E531-1),$E$2:$E531)),_xlfn.IFS(E531=0,E531,E531=1,0,LOOKUP(2,1/($E$2:$E531=E531-1),$D$2:$D531)&lt;&gt;"SEBT",LOOKUP(2,1/($E$2:$E531=E531-1),$E$2:$E531),TRUE,E531))&gt;=3,IF(_xlfn.IFS(E531=0,E531,E531=1,0,LOOKUP(2,1/($E$2:$E531=E531-1),$D$2:$D531)&lt;&gt;"SEBT",LOOKUP(2,1/($E$2:$E531=E531-1),$E$2:$E531),TRUE,E531)&gt;=3,_xlfn.IFS(E531=0,E531,LOOKUP(2,1/($E$2:$E531=E531-1),$D$2:$D531)="SEBT",LOOKUP(2,1/($E$2:$E531=E531-1),$E$2:$E531)-1,LOOKUP(2,1/($E$2:$E531=E531-1),$D$2:$D531)&lt;&gt;"SEBT",LOOKUP(2,1/($E$2:$E531=E531-1),$E$2:$E531)),_xlfn.IFS(E531=0,E531,E531=1,0,LOOKUP(2,1/($E$2:$E531=E531-1),$D$2:$D531)&lt;&gt;"SEBT",LOOKUP(2,1/($E$2:$E531=E531-1),$E$2:$E531),TRUE,E531))-1,IF(_xlfn.IFS(E531=0,E531,E531=1,0,LOOKUP(2,1/($E$2:$E531=E531-1),$D$2:$D531)&lt;&gt;"SEBT",LOOKUP(2,1/($E$2:$E531=E531-1),$E$2:$E531),TRUE,E531)&gt;=3,_xlfn.IFS(E531=0,E531,LOOKUP(2,1/($E$2:$E531=E531-1),$D$2:$D531)="SEBT",LOOKUP(2,1/($E$2:$E531=E531-1),$E$2:$E531)-1,LOOKUP(2,1/($E$2:$E531=E531-1),$D$2:$D531)&lt;&gt;"SEBT",LOOKUP(2,1/($E$2:$E531=E531-1),$E$2:$E531)),_xlfn.IFS(E531=0,E531,E531=1,0,LOOKUP(2,1/($E$2:$E531=E531-1),$D$2:$D531)&lt;&gt;"SEBT",LOOKUP(2,1/($E$2:$E531=E531-1),$E$2:$E531),TRUE,E531)))),"")</f>
        <v/>
      </c>
      <c r="K531" s="23" t="str" cm="1">
        <f t="array" ref="K531">IFERROR(IF(J531=0,$A$2,LOOKUP(2,1/($J$2:$J531=J531-1),$A$2:$A531)),"")</f>
        <v/>
      </c>
    </row>
    <row r="532" spans="1:11">
      <c r="A532" s="5"/>
      <c r="B532" s="4"/>
      <c r="C532" s="6"/>
      <c r="D532" s="6"/>
      <c r="E532" s="4" t="str">
        <f t="shared" si="8"/>
        <v/>
      </c>
      <c r="F532" s="4"/>
      <c r="G532" s="7" t="e" cm="1">
        <f t="array" ref="G532">+_xlfn.IFS(E532=0,"Dp",E532=E533-1,"⬈",E532=E533,"=",E532=E533+1,"⬊",E533="","F")</f>
        <v>#VALUE!</v>
      </c>
      <c r="H532" s="8"/>
      <c r="I532" s="17"/>
      <c r="J532" s="13" t="str" cm="1">
        <f t="array" ref="J532">IFERROR(IF(IF(IF(_xlfn.IFS(E532=0,E532,E532=1,0,LOOKUP(2,1/($E$2:$E532=E532-1),$D$2:$D532)&lt;&gt;"SEBT",LOOKUP(2,1/($E$2:$E532=E532-1),$E$2:$E532),TRUE,E532)&gt;=3,_xlfn.IFS(E532=0,E532,LOOKUP(2,1/($E$2:$E532=E532-1),$D$2:$D532)="SEBT",LOOKUP(2,1/($E$2:$E532=E532-1),$E$2:$E532)-1,LOOKUP(2,1/($E$2:$E532=E532-1),$D$2:$D532)&lt;&gt;"SEBT",LOOKUP(2,1/($E$2:$E532=E532-1),$E$2:$E532)),_xlfn.IFS(E532=0,E532,E532=1,0,LOOKUP(2,1/($E$2:$E532=E532-1),$D$2:$D532)&lt;&gt;"SEBT",LOOKUP(2,1/($E$2:$E532=E532-1),$E$2:$E532),TRUE,E532))&gt;=3,IF(_xlfn.IFS(E532=0,E532,E532=1,0,LOOKUP(2,1/($E$2:$E532=E532-1),$D$2:$D532)&lt;&gt;"SEBT",LOOKUP(2,1/($E$2:$E532=E532-1),$E$2:$E532),TRUE,E532)&gt;=3,_xlfn.IFS(E532=0,E532,LOOKUP(2,1/($E$2:$E532=E532-1),$D$2:$D532)="SEBT",LOOKUP(2,1/($E$2:$E532=E532-1),$E$2:$E532)-1,LOOKUP(2,1/($E$2:$E532=E532-1),$D$2:$D532)&lt;&gt;"SEBT",LOOKUP(2,1/($E$2:$E532=E532-1),$E$2:$E532)),_xlfn.IFS(E532=0,E532,E532=1,0,LOOKUP(2,1/($E$2:$E532=E532-1),$D$2:$D532)&lt;&gt;"SEBT",LOOKUP(2,1/($E$2:$E532=E532-1),$E$2:$E532),TRUE,E532))-1,IF(_xlfn.IFS(E532=0,E532,E532=1,0,LOOKUP(2,1/($E$2:$E532=E532-1),$D$2:$D532)&lt;&gt;"SEBT",LOOKUP(2,1/($E$2:$E532=E532-1),$E$2:$E532),TRUE,E532)&gt;=3,_xlfn.IFS(E532=0,E532,LOOKUP(2,1/($E$2:$E532=E532-1),$D$2:$D532)="SEBT",LOOKUP(2,1/($E$2:$E532=E532-1),$E$2:$E532)-1,LOOKUP(2,1/($E$2:$E532=E532-1),$D$2:$D532)&lt;&gt;"SEBT",LOOKUP(2,1/($E$2:$E532=E532-1),$E$2:$E532)),_xlfn.IFS(E532=0,E532,E532=1,0,LOOKUP(2,1/($E$2:$E532=E532-1),$D$2:$D532)&lt;&gt;"SEBT",LOOKUP(2,1/($E$2:$E532=E532-1),$E$2:$E532),TRUE,E532)))&gt;=3,IF(IF(_xlfn.IFS(E532=0,E532,E532=1,0,LOOKUP(2,1/($E$2:$E532=E532-1),$D$2:$D532)&lt;&gt;"SEBT",LOOKUP(2,1/($E$2:$E532=E532-1),$E$2:$E532),TRUE,E532)&gt;=3,_xlfn.IFS(E532=0,E532,LOOKUP(2,1/($E$2:$E532=E532-1),$D$2:$D532)="SEBT",LOOKUP(2,1/($E$2:$E532=E532-1),$E$2:$E532)-1,LOOKUP(2,1/($E$2:$E532=E532-1),$D$2:$D532)&lt;&gt;"SEBT",LOOKUP(2,1/($E$2:$E532=E532-1),$E$2:$E532)),_xlfn.IFS(E532=0,E532,E532=1,0,LOOKUP(2,1/($E$2:$E532=E532-1),$D$2:$D532)&lt;&gt;"SEBT",LOOKUP(2,1/($E$2:$E532=E532-1),$E$2:$E532),TRUE,E532))&gt;=3,IF(_xlfn.IFS(E532=0,E532,E532=1,0,LOOKUP(2,1/($E$2:$E532=E532-1),$D$2:$D532)&lt;&gt;"SEBT",LOOKUP(2,1/($E$2:$E532=E532-1),$E$2:$E532),TRUE,E532)&gt;=3,_xlfn.IFS(E532=0,E532,LOOKUP(2,1/($E$2:$E532=E532-1),$D$2:$D532)="SEBT",LOOKUP(2,1/($E$2:$E532=E532-1),$E$2:$E532)-1,LOOKUP(2,1/($E$2:$E532=E532-1),$D$2:$D532)&lt;&gt;"SEBT",LOOKUP(2,1/($E$2:$E532=E532-1),$E$2:$E532)),_xlfn.IFS(E532=0,E532,E532=1,0,LOOKUP(2,1/($E$2:$E532=E532-1),$D$2:$D532)&lt;&gt;"SEBT",LOOKUP(2,1/($E$2:$E532=E532-1),$E$2:$E532),TRUE,E532))-1,IF(_xlfn.IFS(E532=0,E532,E532=1,0,LOOKUP(2,1/($E$2:$E532=E532-1),$D$2:$D532)&lt;&gt;"SEBT",LOOKUP(2,1/($E$2:$E532=E532-1),$E$2:$E532),TRUE,E532)&gt;=3,_xlfn.IFS(E532=0,E532,LOOKUP(2,1/($E$2:$E532=E532-1),$D$2:$D532)="SEBT",LOOKUP(2,1/($E$2:$E532=E532-1),$E$2:$E532)-1,LOOKUP(2,1/($E$2:$E532=E532-1),$D$2:$D532)&lt;&gt;"SEBT",LOOKUP(2,1/($E$2:$E532=E532-1),$E$2:$E532)),_xlfn.IFS(E532=0,E532,E532=1,0,LOOKUP(2,1/($E$2:$E532=E532-1),$D$2:$D532)&lt;&gt;"SEBT",LOOKUP(2,1/($E$2:$E532=E532-1),$E$2:$E532),TRUE,E532)))-1,IF(IF(_xlfn.IFS(E532=0,E532,E532=1,0,LOOKUP(2,1/($E$2:$E532=E532-1),$D$2:$D532)&lt;&gt;"SEBT",LOOKUP(2,1/($E$2:$E532=E532-1),$E$2:$E532),TRUE,E532)&gt;=3,_xlfn.IFS(E532=0,E532,LOOKUP(2,1/($E$2:$E532=E532-1),$D$2:$D532)="SEBT",LOOKUP(2,1/($E$2:$E532=E532-1),$E$2:$E532)-1,LOOKUP(2,1/($E$2:$E532=E532-1),$D$2:$D532)&lt;&gt;"SEBT",LOOKUP(2,1/($E$2:$E532=E532-1),$E$2:$E532)),_xlfn.IFS(E532=0,E532,E532=1,0,LOOKUP(2,1/($E$2:$E532=E532-1),$D$2:$D532)&lt;&gt;"SEBT",LOOKUP(2,1/($E$2:$E532=E532-1),$E$2:$E532),TRUE,E532))&gt;=3,IF(_xlfn.IFS(E532=0,E532,E532=1,0,LOOKUP(2,1/($E$2:$E532=E532-1),$D$2:$D532)&lt;&gt;"SEBT",LOOKUP(2,1/($E$2:$E532=E532-1),$E$2:$E532),TRUE,E532)&gt;=3,_xlfn.IFS(E532=0,E532,LOOKUP(2,1/($E$2:$E532=E532-1),$D$2:$D532)="SEBT",LOOKUP(2,1/($E$2:$E532=E532-1),$E$2:$E532)-1,LOOKUP(2,1/($E$2:$E532=E532-1),$D$2:$D532)&lt;&gt;"SEBT",LOOKUP(2,1/($E$2:$E532=E532-1),$E$2:$E532)),_xlfn.IFS(E532=0,E532,E532=1,0,LOOKUP(2,1/($E$2:$E532=E532-1),$D$2:$D532)&lt;&gt;"SEBT",LOOKUP(2,1/($E$2:$E532=E532-1),$E$2:$E532),TRUE,E532))-1,IF(_xlfn.IFS(E532=0,E532,E532=1,0,LOOKUP(2,1/($E$2:$E532=E532-1),$D$2:$D532)&lt;&gt;"SEBT",LOOKUP(2,1/($E$2:$E532=E532-1),$E$2:$E532),TRUE,E532)&gt;=3,_xlfn.IFS(E532=0,E532,LOOKUP(2,1/($E$2:$E532=E532-1),$D$2:$D532)="SEBT",LOOKUP(2,1/($E$2:$E532=E532-1),$E$2:$E532)-1,LOOKUP(2,1/($E$2:$E532=E532-1),$D$2:$D532)&lt;&gt;"SEBT",LOOKUP(2,1/($E$2:$E532=E532-1),$E$2:$E532)),_xlfn.IFS(E532=0,E532,E532=1,0,LOOKUP(2,1/($E$2:$E532=E532-1),$D$2:$D532)&lt;&gt;"SEBT",LOOKUP(2,1/($E$2:$E532=E532-1),$E$2:$E532),TRUE,E532)))),"")</f>
        <v/>
      </c>
      <c r="K532" s="23" t="str" cm="1">
        <f t="array" ref="K532">IFERROR(IF(J532=0,$A$2,LOOKUP(2,1/($J$2:$J532=J532-1),$A$2:$A532)),"")</f>
        <v/>
      </c>
    </row>
    <row r="533" spans="1:11">
      <c r="A533" s="5"/>
      <c r="B533" s="4"/>
      <c r="C533" s="6"/>
      <c r="D533" s="6"/>
      <c r="E533" s="4" t="str">
        <f t="shared" si="8"/>
        <v/>
      </c>
      <c r="F533" s="4"/>
      <c r="G533" s="7" t="e" cm="1">
        <f t="array" ref="G533">+_xlfn.IFS(E533=0,"Dp",E533=E534-1,"⬈",E533=E534,"=",E533=E534+1,"⬊",E534="","F")</f>
        <v>#VALUE!</v>
      </c>
      <c r="H533" s="8"/>
      <c r="I533" s="17"/>
      <c r="J533" s="13" t="str" cm="1">
        <f t="array" ref="J533">IFERROR(IF(IF(IF(_xlfn.IFS(E533=0,E533,E533=1,0,LOOKUP(2,1/($E$2:$E533=E533-1),$D$2:$D533)&lt;&gt;"SEBT",LOOKUP(2,1/($E$2:$E533=E533-1),$E$2:$E533),TRUE,E533)&gt;=3,_xlfn.IFS(E533=0,E533,LOOKUP(2,1/($E$2:$E533=E533-1),$D$2:$D533)="SEBT",LOOKUP(2,1/($E$2:$E533=E533-1),$E$2:$E533)-1,LOOKUP(2,1/($E$2:$E533=E533-1),$D$2:$D533)&lt;&gt;"SEBT",LOOKUP(2,1/($E$2:$E533=E533-1),$E$2:$E533)),_xlfn.IFS(E533=0,E533,E533=1,0,LOOKUP(2,1/($E$2:$E533=E533-1),$D$2:$D533)&lt;&gt;"SEBT",LOOKUP(2,1/($E$2:$E533=E533-1),$E$2:$E533),TRUE,E533))&gt;=3,IF(_xlfn.IFS(E533=0,E533,E533=1,0,LOOKUP(2,1/($E$2:$E533=E533-1),$D$2:$D533)&lt;&gt;"SEBT",LOOKUP(2,1/($E$2:$E533=E533-1),$E$2:$E533),TRUE,E533)&gt;=3,_xlfn.IFS(E533=0,E533,LOOKUP(2,1/($E$2:$E533=E533-1),$D$2:$D533)="SEBT",LOOKUP(2,1/($E$2:$E533=E533-1),$E$2:$E533)-1,LOOKUP(2,1/($E$2:$E533=E533-1),$D$2:$D533)&lt;&gt;"SEBT",LOOKUP(2,1/($E$2:$E533=E533-1),$E$2:$E533)),_xlfn.IFS(E533=0,E533,E533=1,0,LOOKUP(2,1/($E$2:$E533=E533-1),$D$2:$D533)&lt;&gt;"SEBT",LOOKUP(2,1/($E$2:$E533=E533-1),$E$2:$E533),TRUE,E533))-1,IF(_xlfn.IFS(E533=0,E533,E533=1,0,LOOKUP(2,1/($E$2:$E533=E533-1),$D$2:$D533)&lt;&gt;"SEBT",LOOKUP(2,1/($E$2:$E533=E533-1),$E$2:$E533),TRUE,E533)&gt;=3,_xlfn.IFS(E533=0,E533,LOOKUP(2,1/($E$2:$E533=E533-1),$D$2:$D533)="SEBT",LOOKUP(2,1/($E$2:$E533=E533-1),$E$2:$E533)-1,LOOKUP(2,1/($E$2:$E533=E533-1),$D$2:$D533)&lt;&gt;"SEBT",LOOKUP(2,1/($E$2:$E533=E533-1),$E$2:$E533)),_xlfn.IFS(E533=0,E533,E533=1,0,LOOKUP(2,1/($E$2:$E533=E533-1),$D$2:$D533)&lt;&gt;"SEBT",LOOKUP(2,1/($E$2:$E533=E533-1),$E$2:$E533),TRUE,E533)))&gt;=3,IF(IF(_xlfn.IFS(E533=0,E533,E533=1,0,LOOKUP(2,1/($E$2:$E533=E533-1),$D$2:$D533)&lt;&gt;"SEBT",LOOKUP(2,1/($E$2:$E533=E533-1),$E$2:$E533),TRUE,E533)&gt;=3,_xlfn.IFS(E533=0,E533,LOOKUP(2,1/($E$2:$E533=E533-1),$D$2:$D533)="SEBT",LOOKUP(2,1/($E$2:$E533=E533-1),$E$2:$E533)-1,LOOKUP(2,1/($E$2:$E533=E533-1),$D$2:$D533)&lt;&gt;"SEBT",LOOKUP(2,1/($E$2:$E533=E533-1),$E$2:$E533)),_xlfn.IFS(E533=0,E533,E533=1,0,LOOKUP(2,1/($E$2:$E533=E533-1),$D$2:$D533)&lt;&gt;"SEBT",LOOKUP(2,1/($E$2:$E533=E533-1),$E$2:$E533),TRUE,E533))&gt;=3,IF(_xlfn.IFS(E533=0,E533,E533=1,0,LOOKUP(2,1/($E$2:$E533=E533-1),$D$2:$D533)&lt;&gt;"SEBT",LOOKUP(2,1/($E$2:$E533=E533-1),$E$2:$E533),TRUE,E533)&gt;=3,_xlfn.IFS(E533=0,E533,LOOKUP(2,1/($E$2:$E533=E533-1),$D$2:$D533)="SEBT",LOOKUP(2,1/($E$2:$E533=E533-1),$E$2:$E533)-1,LOOKUP(2,1/($E$2:$E533=E533-1),$D$2:$D533)&lt;&gt;"SEBT",LOOKUP(2,1/($E$2:$E533=E533-1),$E$2:$E533)),_xlfn.IFS(E533=0,E533,E533=1,0,LOOKUP(2,1/($E$2:$E533=E533-1),$D$2:$D533)&lt;&gt;"SEBT",LOOKUP(2,1/($E$2:$E533=E533-1),$E$2:$E533),TRUE,E533))-1,IF(_xlfn.IFS(E533=0,E533,E533=1,0,LOOKUP(2,1/($E$2:$E533=E533-1),$D$2:$D533)&lt;&gt;"SEBT",LOOKUP(2,1/($E$2:$E533=E533-1),$E$2:$E533),TRUE,E533)&gt;=3,_xlfn.IFS(E533=0,E533,LOOKUP(2,1/($E$2:$E533=E533-1),$D$2:$D533)="SEBT",LOOKUP(2,1/($E$2:$E533=E533-1),$E$2:$E533)-1,LOOKUP(2,1/($E$2:$E533=E533-1),$D$2:$D533)&lt;&gt;"SEBT",LOOKUP(2,1/($E$2:$E533=E533-1),$E$2:$E533)),_xlfn.IFS(E533=0,E533,E533=1,0,LOOKUP(2,1/($E$2:$E533=E533-1),$D$2:$D533)&lt;&gt;"SEBT",LOOKUP(2,1/($E$2:$E533=E533-1),$E$2:$E533),TRUE,E533)))-1,IF(IF(_xlfn.IFS(E533=0,E533,E533=1,0,LOOKUP(2,1/($E$2:$E533=E533-1),$D$2:$D533)&lt;&gt;"SEBT",LOOKUP(2,1/($E$2:$E533=E533-1),$E$2:$E533),TRUE,E533)&gt;=3,_xlfn.IFS(E533=0,E533,LOOKUP(2,1/($E$2:$E533=E533-1),$D$2:$D533)="SEBT",LOOKUP(2,1/($E$2:$E533=E533-1),$E$2:$E533)-1,LOOKUP(2,1/($E$2:$E533=E533-1),$D$2:$D533)&lt;&gt;"SEBT",LOOKUP(2,1/($E$2:$E533=E533-1),$E$2:$E533)),_xlfn.IFS(E533=0,E533,E533=1,0,LOOKUP(2,1/($E$2:$E533=E533-1),$D$2:$D533)&lt;&gt;"SEBT",LOOKUP(2,1/($E$2:$E533=E533-1),$E$2:$E533),TRUE,E533))&gt;=3,IF(_xlfn.IFS(E533=0,E533,E533=1,0,LOOKUP(2,1/($E$2:$E533=E533-1),$D$2:$D533)&lt;&gt;"SEBT",LOOKUP(2,1/($E$2:$E533=E533-1),$E$2:$E533),TRUE,E533)&gt;=3,_xlfn.IFS(E533=0,E533,LOOKUP(2,1/($E$2:$E533=E533-1),$D$2:$D533)="SEBT",LOOKUP(2,1/($E$2:$E533=E533-1),$E$2:$E533)-1,LOOKUP(2,1/($E$2:$E533=E533-1),$D$2:$D533)&lt;&gt;"SEBT",LOOKUP(2,1/($E$2:$E533=E533-1),$E$2:$E533)),_xlfn.IFS(E533=0,E533,E533=1,0,LOOKUP(2,1/($E$2:$E533=E533-1),$D$2:$D533)&lt;&gt;"SEBT",LOOKUP(2,1/($E$2:$E533=E533-1),$E$2:$E533),TRUE,E533))-1,IF(_xlfn.IFS(E533=0,E533,E533=1,0,LOOKUP(2,1/($E$2:$E533=E533-1),$D$2:$D533)&lt;&gt;"SEBT",LOOKUP(2,1/($E$2:$E533=E533-1),$E$2:$E533),TRUE,E533)&gt;=3,_xlfn.IFS(E533=0,E533,LOOKUP(2,1/($E$2:$E533=E533-1),$D$2:$D533)="SEBT",LOOKUP(2,1/($E$2:$E533=E533-1),$E$2:$E533)-1,LOOKUP(2,1/($E$2:$E533=E533-1),$D$2:$D533)&lt;&gt;"SEBT",LOOKUP(2,1/($E$2:$E533=E533-1),$E$2:$E533)),_xlfn.IFS(E533=0,E533,E533=1,0,LOOKUP(2,1/($E$2:$E533=E533-1),$D$2:$D533)&lt;&gt;"SEBT",LOOKUP(2,1/($E$2:$E533=E533-1),$E$2:$E533),TRUE,E533)))),"")</f>
        <v/>
      </c>
      <c r="K533" s="23" t="str" cm="1">
        <f t="array" ref="K533">IFERROR(IF(J533=0,$A$2,LOOKUP(2,1/($J$2:$J533=J533-1),$A$2:$A533)),"")</f>
        <v/>
      </c>
    </row>
    <row r="534" spans="1:11">
      <c r="A534" s="5"/>
      <c r="B534" s="4"/>
      <c r="C534" s="6"/>
      <c r="D534" s="6"/>
      <c r="E534" s="4" t="str">
        <f t="shared" si="8"/>
        <v/>
      </c>
      <c r="F534" s="4"/>
      <c r="G534" s="7" t="e" cm="1">
        <f t="array" ref="G534">+_xlfn.IFS(E534=0,"Dp",E534=E535-1,"⬈",E534=E535,"=",E534=E535+1,"⬊",E535="","F")</f>
        <v>#VALUE!</v>
      </c>
      <c r="H534" s="8"/>
      <c r="I534" s="17"/>
      <c r="J534" s="13" t="str" cm="1">
        <f t="array" ref="J534">IFERROR(IF(IF(IF(_xlfn.IFS(E534=0,E534,E534=1,0,LOOKUP(2,1/($E$2:$E534=E534-1),$D$2:$D534)&lt;&gt;"SEBT",LOOKUP(2,1/($E$2:$E534=E534-1),$E$2:$E534),TRUE,E534)&gt;=3,_xlfn.IFS(E534=0,E534,LOOKUP(2,1/($E$2:$E534=E534-1),$D$2:$D534)="SEBT",LOOKUP(2,1/($E$2:$E534=E534-1),$E$2:$E534)-1,LOOKUP(2,1/($E$2:$E534=E534-1),$D$2:$D534)&lt;&gt;"SEBT",LOOKUP(2,1/($E$2:$E534=E534-1),$E$2:$E534)),_xlfn.IFS(E534=0,E534,E534=1,0,LOOKUP(2,1/($E$2:$E534=E534-1),$D$2:$D534)&lt;&gt;"SEBT",LOOKUP(2,1/($E$2:$E534=E534-1),$E$2:$E534),TRUE,E534))&gt;=3,IF(_xlfn.IFS(E534=0,E534,E534=1,0,LOOKUP(2,1/($E$2:$E534=E534-1),$D$2:$D534)&lt;&gt;"SEBT",LOOKUP(2,1/($E$2:$E534=E534-1),$E$2:$E534),TRUE,E534)&gt;=3,_xlfn.IFS(E534=0,E534,LOOKUP(2,1/($E$2:$E534=E534-1),$D$2:$D534)="SEBT",LOOKUP(2,1/($E$2:$E534=E534-1),$E$2:$E534)-1,LOOKUP(2,1/($E$2:$E534=E534-1),$D$2:$D534)&lt;&gt;"SEBT",LOOKUP(2,1/($E$2:$E534=E534-1),$E$2:$E534)),_xlfn.IFS(E534=0,E534,E534=1,0,LOOKUP(2,1/($E$2:$E534=E534-1),$D$2:$D534)&lt;&gt;"SEBT",LOOKUP(2,1/($E$2:$E534=E534-1),$E$2:$E534),TRUE,E534))-1,IF(_xlfn.IFS(E534=0,E534,E534=1,0,LOOKUP(2,1/($E$2:$E534=E534-1),$D$2:$D534)&lt;&gt;"SEBT",LOOKUP(2,1/($E$2:$E534=E534-1),$E$2:$E534),TRUE,E534)&gt;=3,_xlfn.IFS(E534=0,E534,LOOKUP(2,1/($E$2:$E534=E534-1),$D$2:$D534)="SEBT",LOOKUP(2,1/($E$2:$E534=E534-1),$E$2:$E534)-1,LOOKUP(2,1/($E$2:$E534=E534-1),$D$2:$D534)&lt;&gt;"SEBT",LOOKUP(2,1/($E$2:$E534=E534-1),$E$2:$E534)),_xlfn.IFS(E534=0,E534,E534=1,0,LOOKUP(2,1/($E$2:$E534=E534-1),$D$2:$D534)&lt;&gt;"SEBT",LOOKUP(2,1/($E$2:$E534=E534-1),$E$2:$E534),TRUE,E534)))&gt;=3,IF(IF(_xlfn.IFS(E534=0,E534,E534=1,0,LOOKUP(2,1/($E$2:$E534=E534-1),$D$2:$D534)&lt;&gt;"SEBT",LOOKUP(2,1/($E$2:$E534=E534-1),$E$2:$E534),TRUE,E534)&gt;=3,_xlfn.IFS(E534=0,E534,LOOKUP(2,1/($E$2:$E534=E534-1),$D$2:$D534)="SEBT",LOOKUP(2,1/($E$2:$E534=E534-1),$E$2:$E534)-1,LOOKUP(2,1/($E$2:$E534=E534-1),$D$2:$D534)&lt;&gt;"SEBT",LOOKUP(2,1/($E$2:$E534=E534-1),$E$2:$E534)),_xlfn.IFS(E534=0,E534,E534=1,0,LOOKUP(2,1/($E$2:$E534=E534-1),$D$2:$D534)&lt;&gt;"SEBT",LOOKUP(2,1/($E$2:$E534=E534-1),$E$2:$E534),TRUE,E534))&gt;=3,IF(_xlfn.IFS(E534=0,E534,E534=1,0,LOOKUP(2,1/($E$2:$E534=E534-1),$D$2:$D534)&lt;&gt;"SEBT",LOOKUP(2,1/($E$2:$E534=E534-1),$E$2:$E534),TRUE,E534)&gt;=3,_xlfn.IFS(E534=0,E534,LOOKUP(2,1/($E$2:$E534=E534-1),$D$2:$D534)="SEBT",LOOKUP(2,1/($E$2:$E534=E534-1),$E$2:$E534)-1,LOOKUP(2,1/($E$2:$E534=E534-1),$D$2:$D534)&lt;&gt;"SEBT",LOOKUP(2,1/($E$2:$E534=E534-1),$E$2:$E534)),_xlfn.IFS(E534=0,E534,E534=1,0,LOOKUP(2,1/($E$2:$E534=E534-1),$D$2:$D534)&lt;&gt;"SEBT",LOOKUP(2,1/($E$2:$E534=E534-1),$E$2:$E534),TRUE,E534))-1,IF(_xlfn.IFS(E534=0,E534,E534=1,0,LOOKUP(2,1/($E$2:$E534=E534-1),$D$2:$D534)&lt;&gt;"SEBT",LOOKUP(2,1/($E$2:$E534=E534-1),$E$2:$E534),TRUE,E534)&gt;=3,_xlfn.IFS(E534=0,E534,LOOKUP(2,1/($E$2:$E534=E534-1),$D$2:$D534)="SEBT",LOOKUP(2,1/($E$2:$E534=E534-1),$E$2:$E534)-1,LOOKUP(2,1/($E$2:$E534=E534-1),$D$2:$D534)&lt;&gt;"SEBT",LOOKUP(2,1/($E$2:$E534=E534-1),$E$2:$E534)),_xlfn.IFS(E534=0,E534,E534=1,0,LOOKUP(2,1/($E$2:$E534=E534-1),$D$2:$D534)&lt;&gt;"SEBT",LOOKUP(2,1/($E$2:$E534=E534-1),$E$2:$E534),TRUE,E534)))-1,IF(IF(_xlfn.IFS(E534=0,E534,E534=1,0,LOOKUP(2,1/($E$2:$E534=E534-1),$D$2:$D534)&lt;&gt;"SEBT",LOOKUP(2,1/($E$2:$E534=E534-1),$E$2:$E534),TRUE,E534)&gt;=3,_xlfn.IFS(E534=0,E534,LOOKUP(2,1/($E$2:$E534=E534-1),$D$2:$D534)="SEBT",LOOKUP(2,1/($E$2:$E534=E534-1),$E$2:$E534)-1,LOOKUP(2,1/($E$2:$E534=E534-1),$D$2:$D534)&lt;&gt;"SEBT",LOOKUP(2,1/($E$2:$E534=E534-1),$E$2:$E534)),_xlfn.IFS(E534=0,E534,E534=1,0,LOOKUP(2,1/($E$2:$E534=E534-1),$D$2:$D534)&lt;&gt;"SEBT",LOOKUP(2,1/($E$2:$E534=E534-1),$E$2:$E534),TRUE,E534))&gt;=3,IF(_xlfn.IFS(E534=0,E534,E534=1,0,LOOKUP(2,1/($E$2:$E534=E534-1),$D$2:$D534)&lt;&gt;"SEBT",LOOKUP(2,1/($E$2:$E534=E534-1),$E$2:$E534),TRUE,E534)&gt;=3,_xlfn.IFS(E534=0,E534,LOOKUP(2,1/($E$2:$E534=E534-1),$D$2:$D534)="SEBT",LOOKUP(2,1/($E$2:$E534=E534-1),$E$2:$E534)-1,LOOKUP(2,1/($E$2:$E534=E534-1),$D$2:$D534)&lt;&gt;"SEBT",LOOKUP(2,1/($E$2:$E534=E534-1),$E$2:$E534)),_xlfn.IFS(E534=0,E534,E534=1,0,LOOKUP(2,1/($E$2:$E534=E534-1),$D$2:$D534)&lt;&gt;"SEBT",LOOKUP(2,1/($E$2:$E534=E534-1),$E$2:$E534),TRUE,E534))-1,IF(_xlfn.IFS(E534=0,E534,E534=1,0,LOOKUP(2,1/($E$2:$E534=E534-1),$D$2:$D534)&lt;&gt;"SEBT",LOOKUP(2,1/($E$2:$E534=E534-1),$E$2:$E534),TRUE,E534)&gt;=3,_xlfn.IFS(E534=0,E534,LOOKUP(2,1/($E$2:$E534=E534-1),$D$2:$D534)="SEBT",LOOKUP(2,1/($E$2:$E534=E534-1),$E$2:$E534)-1,LOOKUP(2,1/($E$2:$E534=E534-1),$D$2:$D534)&lt;&gt;"SEBT",LOOKUP(2,1/($E$2:$E534=E534-1),$E$2:$E534)),_xlfn.IFS(E534=0,E534,E534=1,0,LOOKUP(2,1/($E$2:$E534=E534-1),$D$2:$D534)&lt;&gt;"SEBT",LOOKUP(2,1/($E$2:$E534=E534-1),$E$2:$E534),TRUE,E534)))),"")</f>
        <v/>
      </c>
      <c r="K534" s="23" t="str" cm="1">
        <f t="array" ref="K534">IFERROR(IF(J534=0,$A$2,LOOKUP(2,1/($J$2:$J534=J534-1),$A$2:$A534)),"")</f>
        <v/>
      </c>
    </row>
    <row r="535" spans="1:11">
      <c r="A535" s="5"/>
      <c r="B535" s="4"/>
      <c r="C535" s="6"/>
      <c r="D535" s="6"/>
      <c r="E535" s="4" t="str">
        <f t="shared" si="8"/>
        <v/>
      </c>
      <c r="F535" s="4"/>
      <c r="G535" s="7" t="e" cm="1">
        <f t="array" ref="G535">+_xlfn.IFS(E535=0,"Dp",E535=E536-1,"⬈",E535=E536,"=",E535=E536+1,"⬊",E536="","F")</f>
        <v>#VALUE!</v>
      </c>
      <c r="H535" s="8"/>
      <c r="I535" s="17"/>
      <c r="J535" s="13" t="str" cm="1">
        <f t="array" ref="J535">IFERROR(IF(IF(IF(_xlfn.IFS(E535=0,E535,E535=1,0,LOOKUP(2,1/($E$2:$E535=E535-1),$D$2:$D535)&lt;&gt;"SEBT",LOOKUP(2,1/($E$2:$E535=E535-1),$E$2:$E535),TRUE,E535)&gt;=3,_xlfn.IFS(E535=0,E535,LOOKUP(2,1/($E$2:$E535=E535-1),$D$2:$D535)="SEBT",LOOKUP(2,1/($E$2:$E535=E535-1),$E$2:$E535)-1,LOOKUP(2,1/($E$2:$E535=E535-1),$D$2:$D535)&lt;&gt;"SEBT",LOOKUP(2,1/($E$2:$E535=E535-1),$E$2:$E535)),_xlfn.IFS(E535=0,E535,E535=1,0,LOOKUP(2,1/($E$2:$E535=E535-1),$D$2:$D535)&lt;&gt;"SEBT",LOOKUP(2,1/($E$2:$E535=E535-1),$E$2:$E535),TRUE,E535))&gt;=3,IF(_xlfn.IFS(E535=0,E535,E535=1,0,LOOKUP(2,1/($E$2:$E535=E535-1),$D$2:$D535)&lt;&gt;"SEBT",LOOKUP(2,1/($E$2:$E535=E535-1),$E$2:$E535),TRUE,E535)&gt;=3,_xlfn.IFS(E535=0,E535,LOOKUP(2,1/($E$2:$E535=E535-1),$D$2:$D535)="SEBT",LOOKUP(2,1/($E$2:$E535=E535-1),$E$2:$E535)-1,LOOKUP(2,1/($E$2:$E535=E535-1),$D$2:$D535)&lt;&gt;"SEBT",LOOKUP(2,1/($E$2:$E535=E535-1),$E$2:$E535)),_xlfn.IFS(E535=0,E535,E535=1,0,LOOKUP(2,1/($E$2:$E535=E535-1),$D$2:$D535)&lt;&gt;"SEBT",LOOKUP(2,1/($E$2:$E535=E535-1),$E$2:$E535),TRUE,E535))-1,IF(_xlfn.IFS(E535=0,E535,E535=1,0,LOOKUP(2,1/($E$2:$E535=E535-1),$D$2:$D535)&lt;&gt;"SEBT",LOOKUP(2,1/($E$2:$E535=E535-1),$E$2:$E535),TRUE,E535)&gt;=3,_xlfn.IFS(E535=0,E535,LOOKUP(2,1/($E$2:$E535=E535-1),$D$2:$D535)="SEBT",LOOKUP(2,1/($E$2:$E535=E535-1),$E$2:$E535)-1,LOOKUP(2,1/($E$2:$E535=E535-1),$D$2:$D535)&lt;&gt;"SEBT",LOOKUP(2,1/($E$2:$E535=E535-1),$E$2:$E535)),_xlfn.IFS(E535=0,E535,E535=1,0,LOOKUP(2,1/($E$2:$E535=E535-1),$D$2:$D535)&lt;&gt;"SEBT",LOOKUP(2,1/($E$2:$E535=E535-1),$E$2:$E535),TRUE,E535)))&gt;=3,IF(IF(_xlfn.IFS(E535=0,E535,E535=1,0,LOOKUP(2,1/($E$2:$E535=E535-1),$D$2:$D535)&lt;&gt;"SEBT",LOOKUP(2,1/($E$2:$E535=E535-1),$E$2:$E535),TRUE,E535)&gt;=3,_xlfn.IFS(E535=0,E535,LOOKUP(2,1/($E$2:$E535=E535-1),$D$2:$D535)="SEBT",LOOKUP(2,1/($E$2:$E535=E535-1),$E$2:$E535)-1,LOOKUP(2,1/($E$2:$E535=E535-1),$D$2:$D535)&lt;&gt;"SEBT",LOOKUP(2,1/($E$2:$E535=E535-1),$E$2:$E535)),_xlfn.IFS(E535=0,E535,E535=1,0,LOOKUP(2,1/($E$2:$E535=E535-1),$D$2:$D535)&lt;&gt;"SEBT",LOOKUP(2,1/($E$2:$E535=E535-1),$E$2:$E535),TRUE,E535))&gt;=3,IF(_xlfn.IFS(E535=0,E535,E535=1,0,LOOKUP(2,1/($E$2:$E535=E535-1),$D$2:$D535)&lt;&gt;"SEBT",LOOKUP(2,1/($E$2:$E535=E535-1),$E$2:$E535),TRUE,E535)&gt;=3,_xlfn.IFS(E535=0,E535,LOOKUP(2,1/($E$2:$E535=E535-1),$D$2:$D535)="SEBT",LOOKUP(2,1/($E$2:$E535=E535-1),$E$2:$E535)-1,LOOKUP(2,1/($E$2:$E535=E535-1),$D$2:$D535)&lt;&gt;"SEBT",LOOKUP(2,1/($E$2:$E535=E535-1),$E$2:$E535)),_xlfn.IFS(E535=0,E535,E535=1,0,LOOKUP(2,1/($E$2:$E535=E535-1),$D$2:$D535)&lt;&gt;"SEBT",LOOKUP(2,1/($E$2:$E535=E535-1),$E$2:$E535),TRUE,E535))-1,IF(_xlfn.IFS(E535=0,E535,E535=1,0,LOOKUP(2,1/($E$2:$E535=E535-1),$D$2:$D535)&lt;&gt;"SEBT",LOOKUP(2,1/($E$2:$E535=E535-1),$E$2:$E535),TRUE,E535)&gt;=3,_xlfn.IFS(E535=0,E535,LOOKUP(2,1/($E$2:$E535=E535-1),$D$2:$D535)="SEBT",LOOKUP(2,1/($E$2:$E535=E535-1),$E$2:$E535)-1,LOOKUP(2,1/($E$2:$E535=E535-1),$D$2:$D535)&lt;&gt;"SEBT",LOOKUP(2,1/($E$2:$E535=E535-1),$E$2:$E535)),_xlfn.IFS(E535=0,E535,E535=1,0,LOOKUP(2,1/($E$2:$E535=E535-1),$D$2:$D535)&lt;&gt;"SEBT",LOOKUP(2,1/($E$2:$E535=E535-1),$E$2:$E535),TRUE,E535)))-1,IF(IF(_xlfn.IFS(E535=0,E535,E535=1,0,LOOKUP(2,1/($E$2:$E535=E535-1),$D$2:$D535)&lt;&gt;"SEBT",LOOKUP(2,1/($E$2:$E535=E535-1),$E$2:$E535),TRUE,E535)&gt;=3,_xlfn.IFS(E535=0,E535,LOOKUP(2,1/($E$2:$E535=E535-1),$D$2:$D535)="SEBT",LOOKUP(2,1/($E$2:$E535=E535-1),$E$2:$E535)-1,LOOKUP(2,1/($E$2:$E535=E535-1),$D$2:$D535)&lt;&gt;"SEBT",LOOKUP(2,1/($E$2:$E535=E535-1),$E$2:$E535)),_xlfn.IFS(E535=0,E535,E535=1,0,LOOKUP(2,1/($E$2:$E535=E535-1),$D$2:$D535)&lt;&gt;"SEBT",LOOKUP(2,1/($E$2:$E535=E535-1),$E$2:$E535),TRUE,E535))&gt;=3,IF(_xlfn.IFS(E535=0,E535,E535=1,0,LOOKUP(2,1/($E$2:$E535=E535-1),$D$2:$D535)&lt;&gt;"SEBT",LOOKUP(2,1/($E$2:$E535=E535-1),$E$2:$E535),TRUE,E535)&gt;=3,_xlfn.IFS(E535=0,E535,LOOKUP(2,1/($E$2:$E535=E535-1),$D$2:$D535)="SEBT",LOOKUP(2,1/($E$2:$E535=E535-1),$E$2:$E535)-1,LOOKUP(2,1/($E$2:$E535=E535-1),$D$2:$D535)&lt;&gt;"SEBT",LOOKUP(2,1/($E$2:$E535=E535-1),$E$2:$E535)),_xlfn.IFS(E535=0,E535,E535=1,0,LOOKUP(2,1/($E$2:$E535=E535-1),$D$2:$D535)&lt;&gt;"SEBT",LOOKUP(2,1/($E$2:$E535=E535-1),$E$2:$E535),TRUE,E535))-1,IF(_xlfn.IFS(E535=0,E535,E535=1,0,LOOKUP(2,1/($E$2:$E535=E535-1),$D$2:$D535)&lt;&gt;"SEBT",LOOKUP(2,1/($E$2:$E535=E535-1),$E$2:$E535),TRUE,E535)&gt;=3,_xlfn.IFS(E535=0,E535,LOOKUP(2,1/($E$2:$E535=E535-1),$D$2:$D535)="SEBT",LOOKUP(2,1/($E$2:$E535=E535-1),$E$2:$E535)-1,LOOKUP(2,1/($E$2:$E535=E535-1),$D$2:$D535)&lt;&gt;"SEBT",LOOKUP(2,1/($E$2:$E535=E535-1),$E$2:$E535)),_xlfn.IFS(E535=0,E535,E535=1,0,LOOKUP(2,1/($E$2:$E535=E535-1),$D$2:$D535)&lt;&gt;"SEBT",LOOKUP(2,1/($E$2:$E535=E535-1),$E$2:$E535),TRUE,E535)))),"")</f>
        <v/>
      </c>
      <c r="K535" s="23" t="str" cm="1">
        <f t="array" ref="K535">IFERROR(IF(J535=0,$A$2,LOOKUP(2,1/($J$2:$J535=J535-1),$A$2:$A535)),"")</f>
        <v/>
      </c>
    </row>
    <row r="536" spans="1:11">
      <c r="A536" s="5"/>
      <c r="B536" s="4"/>
      <c r="C536" s="6"/>
      <c r="D536" s="6"/>
      <c r="E536" s="4" t="str">
        <f t="shared" si="8"/>
        <v/>
      </c>
      <c r="F536" s="4"/>
      <c r="G536" s="7" t="e" cm="1">
        <f t="array" ref="G536">+_xlfn.IFS(E536=0,"Dp",E536=E537-1,"⬈",E536=E537,"=",E536=E537+1,"⬊",E537="","F")</f>
        <v>#VALUE!</v>
      </c>
      <c r="H536" s="8"/>
      <c r="I536" s="17"/>
      <c r="J536" s="13" t="str" cm="1">
        <f t="array" ref="J536">IFERROR(IF(IF(IF(_xlfn.IFS(E536=0,E536,E536=1,0,LOOKUP(2,1/($E$2:$E536=E536-1),$D$2:$D536)&lt;&gt;"SEBT",LOOKUP(2,1/($E$2:$E536=E536-1),$E$2:$E536),TRUE,E536)&gt;=3,_xlfn.IFS(E536=0,E536,LOOKUP(2,1/($E$2:$E536=E536-1),$D$2:$D536)="SEBT",LOOKUP(2,1/($E$2:$E536=E536-1),$E$2:$E536)-1,LOOKUP(2,1/($E$2:$E536=E536-1),$D$2:$D536)&lt;&gt;"SEBT",LOOKUP(2,1/($E$2:$E536=E536-1),$E$2:$E536)),_xlfn.IFS(E536=0,E536,E536=1,0,LOOKUP(2,1/($E$2:$E536=E536-1),$D$2:$D536)&lt;&gt;"SEBT",LOOKUP(2,1/($E$2:$E536=E536-1),$E$2:$E536),TRUE,E536))&gt;=3,IF(_xlfn.IFS(E536=0,E536,E536=1,0,LOOKUP(2,1/($E$2:$E536=E536-1),$D$2:$D536)&lt;&gt;"SEBT",LOOKUP(2,1/($E$2:$E536=E536-1),$E$2:$E536),TRUE,E536)&gt;=3,_xlfn.IFS(E536=0,E536,LOOKUP(2,1/($E$2:$E536=E536-1),$D$2:$D536)="SEBT",LOOKUP(2,1/($E$2:$E536=E536-1),$E$2:$E536)-1,LOOKUP(2,1/($E$2:$E536=E536-1),$D$2:$D536)&lt;&gt;"SEBT",LOOKUP(2,1/($E$2:$E536=E536-1),$E$2:$E536)),_xlfn.IFS(E536=0,E536,E536=1,0,LOOKUP(2,1/($E$2:$E536=E536-1),$D$2:$D536)&lt;&gt;"SEBT",LOOKUP(2,1/($E$2:$E536=E536-1),$E$2:$E536),TRUE,E536))-1,IF(_xlfn.IFS(E536=0,E536,E536=1,0,LOOKUP(2,1/($E$2:$E536=E536-1),$D$2:$D536)&lt;&gt;"SEBT",LOOKUP(2,1/($E$2:$E536=E536-1),$E$2:$E536),TRUE,E536)&gt;=3,_xlfn.IFS(E536=0,E536,LOOKUP(2,1/($E$2:$E536=E536-1),$D$2:$D536)="SEBT",LOOKUP(2,1/($E$2:$E536=E536-1),$E$2:$E536)-1,LOOKUP(2,1/($E$2:$E536=E536-1),$D$2:$D536)&lt;&gt;"SEBT",LOOKUP(2,1/($E$2:$E536=E536-1),$E$2:$E536)),_xlfn.IFS(E536=0,E536,E536=1,0,LOOKUP(2,1/($E$2:$E536=E536-1),$D$2:$D536)&lt;&gt;"SEBT",LOOKUP(2,1/($E$2:$E536=E536-1),$E$2:$E536),TRUE,E536)))&gt;=3,IF(IF(_xlfn.IFS(E536=0,E536,E536=1,0,LOOKUP(2,1/($E$2:$E536=E536-1),$D$2:$D536)&lt;&gt;"SEBT",LOOKUP(2,1/($E$2:$E536=E536-1),$E$2:$E536),TRUE,E536)&gt;=3,_xlfn.IFS(E536=0,E536,LOOKUP(2,1/($E$2:$E536=E536-1),$D$2:$D536)="SEBT",LOOKUP(2,1/($E$2:$E536=E536-1),$E$2:$E536)-1,LOOKUP(2,1/($E$2:$E536=E536-1),$D$2:$D536)&lt;&gt;"SEBT",LOOKUP(2,1/($E$2:$E536=E536-1),$E$2:$E536)),_xlfn.IFS(E536=0,E536,E536=1,0,LOOKUP(2,1/($E$2:$E536=E536-1),$D$2:$D536)&lt;&gt;"SEBT",LOOKUP(2,1/($E$2:$E536=E536-1),$E$2:$E536),TRUE,E536))&gt;=3,IF(_xlfn.IFS(E536=0,E536,E536=1,0,LOOKUP(2,1/($E$2:$E536=E536-1),$D$2:$D536)&lt;&gt;"SEBT",LOOKUP(2,1/($E$2:$E536=E536-1),$E$2:$E536),TRUE,E536)&gt;=3,_xlfn.IFS(E536=0,E536,LOOKUP(2,1/($E$2:$E536=E536-1),$D$2:$D536)="SEBT",LOOKUP(2,1/($E$2:$E536=E536-1),$E$2:$E536)-1,LOOKUP(2,1/($E$2:$E536=E536-1),$D$2:$D536)&lt;&gt;"SEBT",LOOKUP(2,1/($E$2:$E536=E536-1),$E$2:$E536)),_xlfn.IFS(E536=0,E536,E536=1,0,LOOKUP(2,1/($E$2:$E536=E536-1),$D$2:$D536)&lt;&gt;"SEBT",LOOKUP(2,1/($E$2:$E536=E536-1),$E$2:$E536),TRUE,E536))-1,IF(_xlfn.IFS(E536=0,E536,E536=1,0,LOOKUP(2,1/($E$2:$E536=E536-1),$D$2:$D536)&lt;&gt;"SEBT",LOOKUP(2,1/($E$2:$E536=E536-1),$E$2:$E536),TRUE,E536)&gt;=3,_xlfn.IFS(E536=0,E536,LOOKUP(2,1/($E$2:$E536=E536-1),$D$2:$D536)="SEBT",LOOKUP(2,1/($E$2:$E536=E536-1),$E$2:$E536)-1,LOOKUP(2,1/($E$2:$E536=E536-1),$D$2:$D536)&lt;&gt;"SEBT",LOOKUP(2,1/($E$2:$E536=E536-1),$E$2:$E536)),_xlfn.IFS(E536=0,E536,E536=1,0,LOOKUP(2,1/($E$2:$E536=E536-1),$D$2:$D536)&lt;&gt;"SEBT",LOOKUP(2,1/($E$2:$E536=E536-1),$E$2:$E536),TRUE,E536)))-1,IF(IF(_xlfn.IFS(E536=0,E536,E536=1,0,LOOKUP(2,1/($E$2:$E536=E536-1),$D$2:$D536)&lt;&gt;"SEBT",LOOKUP(2,1/($E$2:$E536=E536-1),$E$2:$E536),TRUE,E536)&gt;=3,_xlfn.IFS(E536=0,E536,LOOKUP(2,1/($E$2:$E536=E536-1),$D$2:$D536)="SEBT",LOOKUP(2,1/($E$2:$E536=E536-1),$E$2:$E536)-1,LOOKUP(2,1/($E$2:$E536=E536-1),$D$2:$D536)&lt;&gt;"SEBT",LOOKUP(2,1/($E$2:$E536=E536-1),$E$2:$E536)),_xlfn.IFS(E536=0,E536,E536=1,0,LOOKUP(2,1/($E$2:$E536=E536-1),$D$2:$D536)&lt;&gt;"SEBT",LOOKUP(2,1/($E$2:$E536=E536-1),$E$2:$E536),TRUE,E536))&gt;=3,IF(_xlfn.IFS(E536=0,E536,E536=1,0,LOOKUP(2,1/($E$2:$E536=E536-1),$D$2:$D536)&lt;&gt;"SEBT",LOOKUP(2,1/($E$2:$E536=E536-1),$E$2:$E536),TRUE,E536)&gt;=3,_xlfn.IFS(E536=0,E536,LOOKUP(2,1/($E$2:$E536=E536-1),$D$2:$D536)="SEBT",LOOKUP(2,1/($E$2:$E536=E536-1),$E$2:$E536)-1,LOOKUP(2,1/($E$2:$E536=E536-1),$D$2:$D536)&lt;&gt;"SEBT",LOOKUP(2,1/($E$2:$E536=E536-1),$E$2:$E536)),_xlfn.IFS(E536=0,E536,E536=1,0,LOOKUP(2,1/($E$2:$E536=E536-1),$D$2:$D536)&lt;&gt;"SEBT",LOOKUP(2,1/($E$2:$E536=E536-1),$E$2:$E536),TRUE,E536))-1,IF(_xlfn.IFS(E536=0,E536,E536=1,0,LOOKUP(2,1/($E$2:$E536=E536-1),$D$2:$D536)&lt;&gt;"SEBT",LOOKUP(2,1/($E$2:$E536=E536-1),$E$2:$E536),TRUE,E536)&gt;=3,_xlfn.IFS(E536=0,E536,LOOKUP(2,1/($E$2:$E536=E536-1),$D$2:$D536)="SEBT",LOOKUP(2,1/($E$2:$E536=E536-1),$E$2:$E536)-1,LOOKUP(2,1/($E$2:$E536=E536-1),$D$2:$D536)&lt;&gt;"SEBT",LOOKUP(2,1/($E$2:$E536=E536-1),$E$2:$E536)),_xlfn.IFS(E536=0,E536,E536=1,0,LOOKUP(2,1/($E$2:$E536=E536-1),$D$2:$D536)&lt;&gt;"SEBT",LOOKUP(2,1/($E$2:$E536=E536-1),$E$2:$E536),TRUE,E536)))),"")</f>
        <v/>
      </c>
      <c r="K536" s="23" t="str" cm="1">
        <f t="array" ref="K536">IFERROR(IF(J536=0,$A$2,LOOKUP(2,1/($J$2:$J536=J536-1),$A$2:$A536)),"")</f>
        <v/>
      </c>
    </row>
    <row r="537" spans="1:11">
      <c r="A537" s="5"/>
      <c r="B537" s="4"/>
      <c r="C537" s="6"/>
      <c r="D537" s="6"/>
      <c r="E537" s="4" t="str">
        <f t="shared" si="8"/>
        <v/>
      </c>
      <c r="F537" s="4"/>
      <c r="G537" s="7" t="e" cm="1">
        <f t="array" ref="G537">+_xlfn.IFS(E537=0,"Dp",E537=E538-1,"⬈",E537=E538,"=",E537=E538+1,"⬊",E538="","F")</f>
        <v>#VALUE!</v>
      </c>
      <c r="H537" s="8"/>
      <c r="I537" s="17"/>
      <c r="J537" s="13" t="str" cm="1">
        <f t="array" ref="J537">IFERROR(IF(IF(IF(_xlfn.IFS(E537=0,E537,E537=1,0,LOOKUP(2,1/($E$2:$E537=E537-1),$D$2:$D537)&lt;&gt;"SEBT",LOOKUP(2,1/($E$2:$E537=E537-1),$E$2:$E537),TRUE,E537)&gt;=3,_xlfn.IFS(E537=0,E537,LOOKUP(2,1/($E$2:$E537=E537-1),$D$2:$D537)="SEBT",LOOKUP(2,1/($E$2:$E537=E537-1),$E$2:$E537)-1,LOOKUP(2,1/($E$2:$E537=E537-1),$D$2:$D537)&lt;&gt;"SEBT",LOOKUP(2,1/($E$2:$E537=E537-1),$E$2:$E537)),_xlfn.IFS(E537=0,E537,E537=1,0,LOOKUP(2,1/($E$2:$E537=E537-1),$D$2:$D537)&lt;&gt;"SEBT",LOOKUP(2,1/($E$2:$E537=E537-1),$E$2:$E537),TRUE,E537))&gt;=3,IF(_xlfn.IFS(E537=0,E537,E537=1,0,LOOKUP(2,1/($E$2:$E537=E537-1),$D$2:$D537)&lt;&gt;"SEBT",LOOKUP(2,1/($E$2:$E537=E537-1),$E$2:$E537),TRUE,E537)&gt;=3,_xlfn.IFS(E537=0,E537,LOOKUP(2,1/($E$2:$E537=E537-1),$D$2:$D537)="SEBT",LOOKUP(2,1/($E$2:$E537=E537-1),$E$2:$E537)-1,LOOKUP(2,1/($E$2:$E537=E537-1),$D$2:$D537)&lt;&gt;"SEBT",LOOKUP(2,1/($E$2:$E537=E537-1),$E$2:$E537)),_xlfn.IFS(E537=0,E537,E537=1,0,LOOKUP(2,1/($E$2:$E537=E537-1),$D$2:$D537)&lt;&gt;"SEBT",LOOKUP(2,1/($E$2:$E537=E537-1),$E$2:$E537),TRUE,E537))-1,IF(_xlfn.IFS(E537=0,E537,E537=1,0,LOOKUP(2,1/($E$2:$E537=E537-1),$D$2:$D537)&lt;&gt;"SEBT",LOOKUP(2,1/($E$2:$E537=E537-1),$E$2:$E537),TRUE,E537)&gt;=3,_xlfn.IFS(E537=0,E537,LOOKUP(2,1/($E$2:$E537=E537-1),$D$2:$D537)="SEBT",LOOKUP(2,1/($E$2:$E537=E537-1),$E$2:$E537)-1,LOOKUP(2,1/($E$2:$E537=E537-1),$D$2:$D537)&lt;&gt;"SEBT",LOOKUP(2,1/($E$2:$E537=E537-1),$E$2:$E537)),_xlfn.IFS(E537=0,E537,E537=1,0,LOOKUP(2,1/($E$2:$E537=E537-1),$D$2:$D537)&lt;&gt;"SEBT",LOOKUP(2,1/($E$2:$E537=E537-1),$E$2:$E537),TRUE,E537)))&gt;=3,IF(IF(_xlfn.IFS(E537=0,E537,E537=1,0,LOOKUP(2,1/($E$2:$E537=E537-1),$D$2:$D537)&lt;&gt;"SEBT",LOOKUP(2,1/($E$2:$E537=E537-1),$E$2:$E537),TRUE,E537)&gt;=3,_xlfn.IFS(E537=0,E537,LOOKUP(2,1/($E$2:$E537=E537-1),$D$2:$D537)="SEBT",LOOKUP(2,1/($E$2:$E537=E537-1),$E$2:$E537)-1,LOOKUP(2,1/($E$2:$E537=E537-1),$D$2:$D537)&lt;&gt;"SEBT",LOOKUP(2,1/($E$2:$E537=E537-1),$E$2:$E537)),_xlfn.IFS(E537=0,E537,E537=1,0,LOOKUP(2,1/($E$2:$E537=E537-1),$D$2:$D537)&lt;&gt;"SEBT",LOOKUP(2,1/($E$2:$E537=E537-1),$E$2:$E537),TRUE,E537))&gt;=3,IF(_xlfn.IFS(E537=0,E537,E537=1,0,LOOKUP(2,1/($E$2:$E537=E537-1),$D$2:$D537)&lt;&gt;"SEBT",LOOKUP(2,1/($E$2:$E537=E537-1),$E$2:$E537),TRUE,E537)&gt;=3,_xlfn.IFS(E537=0,E537,LOOKUP(2,1/($E$2:$E537=E537-1),$D$2:$D537)="SEBT",LOOKUP(2,1/($E$2:$E537=E537-1),$E$2:$E537)-1,LOOKUP(2,1/($E$2:$E537=E537-1),$D$2:$D537)&lt;&gt;"SEBT",LOOKUP(2,1/($E$2:$E537=E537-1),$E$2:$E537)),_xlfn.IFS(E537=0,E537,E537=1,0,LOOKUP(2,1/($E$2:$E537=E537-1),$D$2:$D537)&lt;&gt;"SEBT",LOOKUP(2,1/($E$2:$E537=E537-1),$E$2:$E537),TRUE,E537))-1,IF(_xlfn.IFS(E537=0,E537,E537=1,0,LOOKUP(2,1/($E$2:$E537=E537-1),$D$2:$D537)&lt;&gt;"SEBT",LOOKUP(2,1/($E$2:$E537=E537-1),$E$2:$E537),TRUE,E537)&gt;=3,_xlfn.IFS(E537=0,E537,LOOKUP(2,1/($E$2:$E537=E537-1),$D$2:$D537)="SEBT",LOOKUP(2,1/($E$2:$E537=E537-1),$E$2:$E537)-1,LOOKUP(2,1/($E$2:$E537=E537-1),$D$2:$D537)&lt;&gt;"SEBT",LOOKUP(2,1/($E$2:$E537=E537-1),$E$2:$E537)),_xlfn.IFS(E537=0,E537,E537=1,0,LOOKUP(2,1/($E$2:$E537=E537-1),$D$2:$D537)&lt;&gt;"SEBT",LOOKUP(2,1/($E$2:$E537=E537-1),$E$2:$E537),TRUE,E537)))-1,IF(IF(_xlfn.IFS(E537=0,E537,E537=1,0,LOOKUP(2,1/($E$2:$E537=E537-1),$D$2:$D537)&lt;&gt;"SEBT",LOOKUP(2,1/($E$2:$E537=E537-1),$E$2:$E537),TRUE,E537)&gt;=3,_xlfn.IFS(E537=0,E537,LOOKUP(2,1/($E$2:$E537=E537-1),$D$2:$D537)="SEBT",LOOKUP(2,1/($E$2:$E537=E537-1),$E$2:$E537)-1,LOOKUP(2,1/($E$2:$E537=E537-1),$D$2:$D537)&lt;&gt;"SEBT",LOOKUP(2,1/($E$2:$E537=E537-1),$E$2:$E537)),_xlfn.IFS(E537=0,E537,E537=1,0,LOOKUP(2,1/($E$2:$E537=E537-1),$D$2:$D537)&lt;&gt;"SEBT",LOOKUP(2,1/($E$2:$E537=E537-1),$E$2:$E537),TRUE,E537))&gt;=3,IF(_xlfn.IFS(E537=0,E537,E537=1,0,LOOKUP(2,1/($E$2:$E537=E537-1),$D$2:$D537)&lt;&gt;"SEBT",LOOKUP(2,1/($E$2:$E537=E537-1),$E$2:$E537),TRUE,E537)&gt;=3,_xlfn.IFS(E537=0,E537,LOOKUP(2,1/($E$2:$E537=E537-1),$D$2:$D537)="SEBT",LOOKUP(2,1/($E$2:$E537=E537-1),$E$2:$E537)-1,LOOKUP(2,1/($E$2:$E537=E537-1),$D$2:$D537)&lt;&gt;"SEBT",LOOKUP(2,1/($E$2:$E537=E537-1),$E$2:$E537)),_xlfn.IFS(E537=0,E537,E537=1,0,LOOKUP(2,1/($E$2:$E537=E537-1),$D$2:$D537)&lt;&gt;"SEBT",LOOKUP(2,1/($E$2:$E537=E537-1),$E$2:$E537),TRUE,E537))-1,IF(_xlfn.IFS(E537=0,E537,E537=1,0,LOOKUP(2,1/($E$2:$E537=E537-1),$D$2:$D537)&lt;&gt;"SEBT",LOOKUP(2,1/($E$2:$E537=E537-1),$E$2:$E537),TRUE,E537)&gt;=3,_xlfn.IFS(E537=0,E537,LOOKUP(2,1/($E$2:$E537=E537-1),$D$2:$D537)="SEBT",LOOKUP(2,1/($E$2:$E537=E537-1),$E$2:$E537)-1,LOOKUP(2,1/($E$2:$E537=E537-1),$D$2:$D537)&lt;&gt;"SEBT",LOOKUP(2,1/($E$2:$E537=E537-1),$E$2:$E537)),_xlfn.IFS(E537=0,E537,E537=1,0,LOOKUP(2,1/($E$2:$E537=E537-1),$D$2:$D537)&lt;&gt;"SEBT",LOOKUP(2,1/($E$2:$E537=E537-1),$E$2:$E537),TRUE,E537)))),"")</f>
        <v/>
      </c>
      <c r="K537" s="23" t="str" cm="1">
        <f t="array" ref="K537">IFERROR(IF(J537=0,$A$2,LOOKUP(2,1/($J$2:$J537=J537-1),$A$2:$A537)),"")</f>
        <v/>
      </c>
    </row>
    <row r="538" spans="1:11">
      <c r="A538" s="5"/>
      <c r="B538" s="4"/>
      <c r="C538" s="6"/>
      <c r="D538" s="6"/>
      <c r="E538" s="4" t="str">
        <f t="shared" si="8"/>
        <v/>
      </c>
      <c r="F538" s="4"/>
      <c r="G538" s="7" t="e" cm="1">
        <f t="array" ref="G538">+_xlfn.IFS(E538=0,"Dp",E538=E539-1,"⬈",E538=E539,"=",E538=E539+1,"⬊",E539="","F")</f>
        <v>#VALUE!</v>
      </c>
      <c r="H538" s="8"/>
      <c r="I538" s="17"/>
      <c r="J538" s="13" t="str" cm="1">
        <f t="array" ref="J538">IFERROR(IF(IF(IF(_xlfn.IFS(E538=0,E538,E538=1,0,LOOKUP(2,1/($E$2:$E538=E538-1),$D$2:$D538)&lt;&gt;"SEBT",LOOKUP(2,1/($E$2:$E538=E538-1),$E$2:$E538),TRUE,E538)&gt;=3,_xlfn.IFS(E538=0,E538,LOOKUP(2,1/($E$2:$E538=E538-1),$D$2:$D538)="SEBT",LOOKUP(2,1/($E$2:$E538=E538-1),$E$2:$E538)-1,LOOKUP(2,1/($E$2:$E538=E538-1),$D$2:$D538)&lt;&gt;"SEBT",LOOKUP(2,1/($E$2:$E538=E538-1),$E$2:$E538)),_xlfn.IFS(E538=0,E538,E538=1,0,LOOKUP(2,1/($E$2:$E538=E538-1),$D$2:$D538)&lt;&gt;"SEBT",LOOKUP(2,1/($E$2:$E538=E538-1),$E$2:$E538),TRUE,E538))&gt;=3,IF(_xlfn.IFS(E538=0,E538,E538=1,0,LOOKUP(2,1/($E$2:$E538=E538-1),$D$2:$D538)&lt;&gt;"SEBT",LOOKUP(2,1/($E$2:$E538=E538-1),$E$2:$E538),TRUE,E538)&gt;=3,_xlfn.IFS(E538=0,E538,LOOKUP(2,1/($E$2:$E538=E538-1),$D$2:$D538)="SEBT",LOOKUP(2,1/($E$2:$E538=E538-1),$E$2:$E538)-1,LOOKUP(2,1/($E$2:$E538=E538-1),$D$2:$D538)&lt;&gt;"SEBT",LOOKUP(2,1/($E$2:$E538=E538-1),$E$2:$E538)),_xlfn.IFS(E538=0,E538,E538=1,0,LOOKUP(2,1/($E$2:$E538=E538-1),$D$2:$D538)&lt;&gt;"SEBT",LOOKUP(2,1/($E$2:$E538=E538-1),$E$2:$E538),TRUE,E538))-1,IF(_xlfn.IFS(E538=0,E538,E538=1,0,LOOKUP(2,1/($E$2:$E538=E538-1),$D$2:$D538)&lt;&gt;"SEBT",LOOKUP(2,1/($E$2:$E538=E538-1),$E$2:$E538),TRUE,E538)&gt;=3,_xlfn.IFS(E538=0,E538,LOOKUP(2,1/($E$2:$E538=E538-1),$D$2:$D538)="SEBT",LOOKUP(2,1/($E$2:$E538=E538-1),$E$2:$E538)-1,LOOKUP(2,1/($E$2:$E538=E538-1),$D$2:$D538)&lt;&gt;"SEBT",LOOKUP(2,1/($E$2:$E538=E538-1),$E$2:$E538)),_xlfn.IFS(E538=0,E538,E538=1,0,LOOKUP(2,1/($E$2:$E538=E538-1),$D$2:$D538)&lt;&gt;"SEBT",LOOKUP(2,1/($E$2:$E538=E538-1),$E$2:$E538),TRUE,E538)))&gt;=3,IF(IF(_xlfn.IFS(E538=0,E538,E538=1,0,LOOKUP(2,1/($E$2:$E538=E538-1),$D$2:$D538)&lt;&gt;"SEBT",LOOKUP(2,1/($E$2:$E538=E538-1),$E$2:$E538),TRUE,E538)&gt;=3,_xlfn.IFS(E538=0,E538,LOOKUP(2,1/($E$2:$E538=E538-1),$D$2:$D538)="SEBT",LOOKUP(2,1/($E$2:$E538=E538-1),$E$2:$E538)-1,LOOKUP(2,1/($E$2:$E538=E538-1),$D$2:$D538)&lt;&gt;"SEBT",LOOKUP(2,1/($E$2:$E538=E538-1),$E$2:$E538)),_xlfn.IFS(E538=0,E538,E538=1,0,LOOKUP(2,1/($E$2:$E538=E538-1),$D$2:$D538)&lt;&gt;"SEBT",LOOKUP(2,1/($E$2:$E538=E538-1),$E$2:$E538),TRUE,E538))&gt;=3,IF(_xlfn.IFS(E538=0,E538,E538=1,0,LOOKUP(2,1/($E$2:$E538=E538-1),$D$2:$D538)&lt;&gt;"SEBT",LOOKUP(2,1/($E$2:$E538=E538-1),$E$2:$E538),TRUE,E538)&gt;=3,_xlfn.IFS(E538=0,E538,LOOKUP(2,1/($E$2:$E538=E538-1),$D$2:$D538)="SEBT",LOOKUP(2,1/($E$2:$E538=E538-1),$E$2:$E538)-1,LOOKUP(2,1/($E$2:$E538=E538-1),$D$2:$D538)&lt;&gt;"SEBT",LOOKUP(2,1/($E$2:$E538=E538-1),$E$2:$E538)),_xlfn.IFS(E538=0,E538,E538=1,0,LOOKUP(2,1/($E$2:$E538=E538-1),$D$2:$D538)&lt;&gt;"SEBT",LOOKUP(2,1/($E$2:$E538=E538-1),$E$2:$E538),TRUE,E538))-1,IF(_xlfn.IFS(E538=0,E538,E538=1,0,LOOKUP(2,1/($E$2:$E538=E538-1),$D$2:$D538)&lt;&gt;"SEBT",LOOKUP(2,1/($E$2:$E538=E538-1),$E$2:$E538),TRUE,E538)&gt;=3,_xlfn.IFS(E538=0,E538,LOOKUP(2,1/($E$2:$E538=E538-1),$D$2:$D538)="SEBT",LOOKUP(2,1/($E$2:$E538=E538-1),$E$2:$E538)-1,LOOKUP(2,1/($E$2:$E538=E538-1),$D$2:$D538)&lt;&gt;"SEBT",LOOKUP(2,1/($E$2:$E538=E538-1),$E$2:$E538)),_xlfn.IFS(E538=0,E538,E538=1,0,LOOKUP(2,1/($E$2:$E538=E538-1),$D$2:$D538)&lt;&gt;"SEBT",LOOKUP(2,1/($E$2:$E538=E538-1),$E$2:$E538),TRUE,E538)))-1,IF(IF(_xlfn.IFS(E538=0,E538,E538=1,0,LOOKUP(2,1/($E$2:$E538=E538-1),$D$2:$D538)&lt;&gt;"SEBT",LOOKUP(2,1/($E$2:$E538=E538-1),$E$2:$E538),TRUE,E538)&gt;=3,_xlfn.IFS(E538=0,E538,LOOKUP(2,1/($E$2:$E538=E538-1),$D$2:$D538)="SEBT",LOOKUP(2,1/($E$2:$E538=E538-1),$E$2:$E538)-1,LOOKUP(2,1/($E$2:$E538=E538-1),$D$2:$D538)&lt;&gt;"SEBT",LOOKUP(2,1/($E$2:$E538=E538-1),$E$2:$E538)),_xlfn.IFS(E538=0,E538,E538=1,0,LOOKUP(2,1/($E$2:$E538=E538-1),$D$2:$D538)&lt;&gt;"SEBT",LOOKUP(2,1/($E$2:$E538=E538-1),$E$2:$E538),TRUE,E538))&gt;=3,IF(_xlfn.IFS(E538=0,E538,E538=1,0,LOOKUP(2,1/($E$2:$E538=E538-1),$D$2:$D538)&lt;&gt;"SEBT",LOOKUP(2,1/($E$2:$E538=E538-1),$E$2:$E538),TRUE,E538)&gt;=3,_xlfn.IFS(E538=0,E538,LOOKUP(2,1/($E$2:$E538=E538-1),$D$2:$D538)="SEBT",LOOKUP(2,1/($E$2:$E538=E538-1),$E$2:$E538)-1,LOOKUP(2,1/($E$2:$E538=E538-1),$D$2:$D538)&lt;&gt;"SEBT",LOOKUP(2,1/($E$2:$E538=E538-1),$E$2:$E538)),_xlfn.IFS(E538=0,E538,E538=1,0,LOOKUP(2,1/($E$2:$E538=E538-1),$D$2:$D538)&lt;&gt;"SEBT",LOOKUP(2,1/($E$2:$E538=E538-1),$E$2:$E538),TRUE,E538))-1,IF(_xlfn.IFS(E538=0,E538,E538=1,0,LOOKUP(2,1/($E$2:$E538=E538-1),$D$2:$D538)&lt;&gt;"SEBT",LOOKUP(2,1/($E$2:$E538=E538-1),$E$2:$E538),TRUE,E538)&gt;=3,_xlfn.IFS(E538=0,E538,LOOKUP(2,1/($E$2:$E538=E538-1),$D$2:$D538)="SEBT",LOOKUP(2,1/($E$2:$E538=E538-1),$E$2:$E538)-1,LOOKUP(2,1/($E$2:$E538=E538-1),$D$2:$D538)&lt;&gt;"SEBT",LOOKUP(2,1/($E$2:$E538=E538-1),$E$2:$E538)),_xlfn.IFS(E538=0,E538,E538=1,0,LOOKUP(2,1/($E$2:$E538=E538-1),$D$2:$D538)&lt;&gt;"SEBT",LOOKUP(2,1/($E$2:$E538=E538-1),$E$2:$E538),TRUE,E538)))),"")</f>
        <v/>
      </c>
      <c r="K538" s="23" t="str" cm="1">
        <f t="array" ref="K538">IFERROR(IF(J538=0,$A$2,LOOKUP(2,1/($J$2:$J538=J538-1),$A$2:$A538)),"")</f>
        <v/>
      </c>
    </row>
    <row r="539" spans="1:11">
      <c r="A539" s="5"/>
      <c r="B539" s="4"/>
      <c r="C539" s="6"/>
      <c r="D539" s="6"/>
      <c r="E539" s="4" t="str">
        <f t="shared" si="8"/>
        <v/>
      </c>
      <c r="F539" s="4"/>
      <c r="G539" s="7" t="e" cm="1">
        <f t="array" ref="G539">+_xlfn.IFS(E539=0,"Dp",E539=E540-1,"⬈",E539=E540,"=",E539=E540+1,"⬊",E540="","F")</f>
        <v>#VALUE!</v>
      </c>
      <c r="H539" s="8"/>
      <c r="I539" s="17"/>
      <c r="J539" s="13" t="str" cm="1">
        <f t="array" ref="J539">IFERROR(IF(IF(IF(_xlfn.IFS(E539=0,E539,E539=1,0,LOOKUP(2,1/($E$2:$E539=E539-1),$D$2:$D539)&lt;&gt;"SEBT",LOOKUP(2,1/($E$2:$E539=E539-1),$E$2:$E539),TRUE,E539)&gt;=3,_xlfn.IFS(E539=0,E539,LOOKUP(2,1/($E$2:$E539=E539-1),$D$2:$D539)="SEBT",LOOKUP(2,1/($E$2:$E539=E539-1),$E$2:$E539)-1,LOOKUP(2,1/($E$2:$E539=E539-1),$D$2:$D539)&lt;&gt;"SEBT",LOOKUP(2,1/($E$2:$E539=E539-1),$E$2:$E539)),_xlfn.IFS(E539=0,E539,E539=1,0,LOOKUP(2,1/($E$2:$E539=E539-1),$D$2:$D539)&lt;&gt;"SEBT",LOOKUP(2,1/($E$2:$E539=E539-1),$E$2:$E539),TRUE,E539))&gt;=3,IF(_xlfn.IFS(E539=0,E539,E539=1,0,LOOKUP(2,1/($E$2:$E539=E539-1),$D$2:$D539)&lt;&gt;"SEBT",LOOKUP(2,1/($E$2:$E539=E539-1),$E$2:$E539),TRUE,E539)&gt;=3,_xlfn.IFS(E539=0,E539,LOOKUP(2,1/($E$2:$E539=E539-1),$D$2:$D539)="SEBT",LOOKUP(2,1/($E$2:$E539=E539-1),$E$2:$E539)-1,LOOKUP(2,1/($E$2:$E539=E539-1),$D$2:$D539)&lt;&gt;"SEBT",LOOKUP(2,1/($E$2:$E539=E539-1),$E$2:$E539)),_xlfn.IFS(E539=0,E539,E539=1,0,LOOKUP(2,1/($E$2:$E539=E539-1),$D$2:$D539)&lt;&gt;"SEBT",LOOKUP(2,1/($E$2:$E539=E539-1),$E$2:$E539),TRUE,E539))-1,IF(_xlfn.IFS(E539=0,E539,E539=1,0,LOOKUP(2,1/($E$2:$E539=E539-1),$D$2:$D539)&lt;&gt;"SEBT",LOOKUP(2,1/($E$2:$E539=E539-1),$E$2:$E539),TRUE,E539)&gt;=3,_xlfn.IFS(E539=0,E539,LOOKUP(2,1/($E$2:$E539=E539-1),$D$2:$D539)="SEBT",LOOKUP(2,1/($E$2:$E539=E539-1),$E$2:$E539)-1,LOOKUP(2,1/($E$2:$E539=E539-1),$D$2:$D539)&lt;&gt;"SEBT",LOOKUP(2,1/($E$2:$E539=E539-1),$E$2:$E539)),_xlfn.IFS(E539=0,E539,E539=1,0,LOOKUP(2,1/($E$2:$E539=E539-1),$D$2:$D539)&lt;&gt;"SEBT",LOOKUP(2,1/($E$2:$E539=E539-1),$E$2:$E539),TRUE,E539)))&gt;=3,IF(IF(_xlfn.IFS(E539=0,E539,E539=1,0,LOOKUP(2,1/($E$2:$E539=E539-1),$D$2:$D539)&lt;&gt;"SEBT",LOOKUP(2,1/($E$2:$E539=E539-1),$E$2:$E539),TRUE,E539)&gt;=3,_xlfn.IFS(E539=0,E539,LOOKUP(2,1/($E$2:$E539=E539-1),$D$2:$D539)="SEBT",LOOKUP(2,1/($E$2:$E539=E539-1),$E$2:$E539)-1,LOOKUP(2,1/($E$2:$E539=E539-1),$D$2:$D539)&lt;&gt;"SEBT",LOOKUP(2,1/($E$2:$E539=E539-1),$E$2:$E539)),_xlfn.IFS(E539=0,E539,E539=1,0,LOOKUP(2,1/($E$2:$E539=E539-1),$D$2:$D539)&lt;&gt;"SEBT",LOOKUP(2,1/($E$2:$E539=E539-1),$E$2:$E539),TRUE,E539))&gt;=3,IF(_xlfn.IFS(E539=0,E539,E539=1,0,LOOKUP(2,1/($E$2:$E539=E539-1),$D$2:$D539)&lt;&gt;"SEBT",LOOKUP(2,1/($E$2:$E539=E539-1),$E$2:$E539),TRUE,E539)&gt;=3,_xlfn.IFS(E539=0,E539,LOOKUP(2,1/($E$2:$E539=E539-1),$D$2:$D539)="SEBT",LOOKUP(2,1/($E$2:$E539=E539-1),$E$2:$E539)-1,LOOKUP(2,1/($E$2:$E539=E539-1),$D$2:$D539)&lt;&gt;"SEBT",LOOKUP(2,1/($E$2:$E539=E539-1),$E$2:$E539)),_xlfn.IFS(E539=0,E539,E539=1,0,LOOKUP(2,1/($E$2:$E539=E539-1),$D$2:$D539)&lt;&gt;"SEBT",LOOKUP(2,1/($E$2:$E539=E539-1),$E$2:$E539),TRUE,E539))-1,IF(_xlfn.IFS(E539=0,E539,E539=1,0,LOOKUP(2,1/($E$2:$E539=E539-1),$D$2:$D539)&lt;&gt;"SEBT",LOOKUP(2,1/($E$2:$E539=E539-1),$E$2:$E539),TRUE,E539)&gt;=3,_xlfn.IFS(E539=0,E539,LOOKUP(2,1/($E$2:$E539=E539-1),$D$2:$D539)="SEBT",LOOKUP(2,1/($E$2:$E539=E539-1),$E$2:$E539)-1,LOOKUP(2,1/($E$2:$E539=E539-1),$D$2:$D539)&lt;&gt;"SEBT",LOOKUP(2,1/($E$2:$E539=E539-1),$E$2:$E539)),_xlfn.IFS(E539=0,E539,E539=1,0,LOOKUP(2,1/($E$2:$E539=E539-1),$D$2:$D539)&lt;&gt;"SEBT",LOOKUP(2,1/($E$2:$E539=E539-1),$E$2:$E539),TRUE,E539)))-1,IF(IF(_xlfn.IFS(E539=0,E539,E539=1,0,LOOKUP(2,1/($E$2:$E539=E539-1),$D$2:$D539)&lt;&gt;"SEBT",LOOKUP(2,1/($E$2:$E539=E539-1),$E$2:$E539),TRUE,E539)&gt;=3,_xlfn.IFS(E539=0,E539,LOOKUP(2,1/($E$2:$E539=E539-1),$D$2:$D539)="SEBT",LOOKUP(2,1/($E$2:$E539=E539-1),$E$2:$E539)-1,LOOKUP(2,1/($E$2:$E539=E539-1),$D$2:$D539)&lt;&gt;"SEBT",LOOKUP(2,1/($E$2:$E539=E539-1),$E$2:$E539)),_xlfn.IFS(E539=0,E539,E539=1,0,LOOKUP(2,1/($E$2:$E539=E539-1),$D$2:$D539)&lt;&gt;"SEBT",LOOKUP(2,1/($E$2:$E539=E539-1),$E$2:$E539),TRUE,E539))&gt;=3,IF(_xlfn.IFS(E539=0,E539,E539=1,0,LOOKUP(2,1/($E$2:$E539=E539-1),$D$2:$D539)&lt;&gt;"SEBT",LOOKUP(2,1/($E$2:$E539=E539-1),$E$2:$E539),TRUE,E539)&gt;=3,_xlfn.IFS(E539=0,E539,LOOKUP(2,1/($E$2:$E539=E539-1),$D$2:$D539)="SEBT",LOOKUP(2,1/($E$2:$E539=E539-1),$E$2:$E539)-1,LOOKUP(2,1/($E$2:$E539=E539-1),$D$2:$D539)&lt;&gt;"SEBT",LOOKUP(2,1/($E$2:$E539=E539-1),$E$2:$E539)),_xlfn.IFS(E539=0,E539,E539=1,0,LOOKUP(2,1/($E$2:$E539=E539-1),$D$2:$D539)&lt;&gt;"SEBT",LOOKUP(2,1/($E$2:$E539=E539-1),$E$2:$E539),TRUE,E539))-1,IF(_xlfn.IFS(E539=0,E539,E539=1,0,LOOKUP(2,1/($E$2:$E539=E539-1),$D$2:$D539)&lt;&gt;"SEBT",LOOKUP(2,1/($E$2:$E539=E539-1),$E$2:$E539),TRUE,E539)&gt;=3,_xlfn.IFS(E539=0,E539,LOOKUP(2,1/($E$2:$E539=E539-1),$D$2:$D539)="SEBT",LOOKUP(2,1/($E$2:$E539=E539-1),$E$2:$E539)-1,LOOKUP(2,1/($E$2:$E539=E539-1),$D$2:$D539)&lt;&gt;"SEBT",LOOKUP(2,1/($E$2:$E539=E539-1),$E$2:$E539)),_xlfn.IFS(E539=0,E539,E539=1,0,LOOKUP(2,1/($E$2:$E539=E539-1),$D$2:$D539)&lt;&gt;"SEBT",LOOKUP(2,1/($E$2:$E539=E539-1),$E$2:$E539),TRUE,E539)))),"")</f>
        <v/>
      </c>
      <c r="K539" s="23" t="str" cm="1">
        <f t="array" ref="K539">IFERROR(IF(J539=0,$A$2,LOOKUP(2,1/($J$2:$J539=J539-1),$A$2:$A539)),"")</f>
        <v/>
      </c>
    </row>
    <row r="540" spans="1:11">
      <c r="A540" s="5"/>
      <c r="B540" s="4"/>
      <c r="C540" s="6"/>
      <c r="D540" s="6"/>
      <c r="E540" s="4" t="str">
        <f t="shared" si="8"/>
        <v/>
      </c>
      <c r="F540" s="4"/>
      <c r="G540" s="7" t="e" cm="1">
        <f t="array" ref="G540">+_xlfn.IFS(E540=0,"Dp",E540=E541-1,"⬈",E540=E541,"=",E540=E541+1,"⬊",E541="","F")</f>
        <v>#VALUE!</v>
      </c>
      <c r="H540" s="8"/>
      <c r="I540" s="17"/>
      <c r="J540" s="13" t="str" cm="1">
        <f t="array" ref="J540">IFERROR(IF(IF(IF(_xlfn.IFS(E540=0,E540,E540=1,0,LOOKUP(2,1/($E$2:$E540=E540-1),$D$2:$D540)&lt;&gt;"SEBT",LOOKUP(2,1/($E$2:$E540=E540-1),$E$2:$E540),TRUE,E540)&gt;=3,_xlfn.IFS(E540=0,E540,LOOKUP(2,1/($E$2:$E540=E540-1),$D$2:$D540)="SEBT",LOOKUP(2,1/($E$2:$E540=E540-1),$E$2:$E540)-1,LOOKUP(2,1/($E$2:$E540=E540-1),$D$2:$D540)&lt;&gt;"SEBT",LOOKUP(2,1/($E$2:$E540=E540-1),$E$2:$E540)),_xlfn.IFS(E540=0,E540,E540=1,0,LOOKUP(2,1/($E$2:$E540=E540-1),$D$2:$D540)&lt;&gt;"SEBT",LOOKUP(2,1/($E$2:$E540=E540-1),$E$2:$E540),TRUE,E540))&gt;=3,IF(_xlfn.IFS(E540=0,E540,E540=1,0,LOOKUP(2,1/($E$2:$E540=E540-1),$D$2:$D540)&lt;&gt;"SEBT",LOOKUP(2,1/($E$2:$E540=E540-1),$E$2:$E540),TRUE,E540)&gt;=3,_xlfn.IFS(E540=0,E540,LOOKUP(2,1/($E$2:$E540=E540-1),$D$2:$D540)="SEBT",LOOKUP(2,1/($E$2:$E540=E540-1),$E$2:$E540)-1,LOOKUP(2,1/($E$2:$E540=E540-1),$D$2:$D540)&lt;&gt;"SEBT",LOOKUP(2,1/($E$2:$E540=E540-1),$E$2:$E540)),_xlfn.IFS(E540=0,E540,E540=1,0,LOOKUP(2,1/($E$2:$E540=E540-1),$D$2:$D540)&lt;&gt;"SEBT",LOOKUP(2,1/($E$2:$E540=E540-1),$E$2:$E540),TRUE,E540))-1,IF(_xlfn.IFS(E540=0,E540,E540=1,0,LOOKUP(2,1/($E$2:$E540=E540-1),$D$2:$D540)&lt;&gt;"SEBT",LOOKUP(2,1/($E$2:$E540=E540-1),$E$2:$E540),TRUE,E540)&gt;=3,_xlfn.IFS(E540=0,E540,LOOKUP(2,1/($E$2:$E540=E540-1),$D$2:$D540)="SEBT",LOOKUP(2,1/($E$2:$E540=E540-1),$E$2:$E540)-1,LOOKUP(2,1/($E$2:$E540=E540-1),$D$2:$D540)&lt;&gt;"SEBT",LOOKUP(2,1/($E$2:$E540=E540-1),$E$2:$E540)),_xlfn.IFS(E540=0,E540,E540=1,0,LOOKUP(2,1/($E$2:$E540=E540-1),$D$2:$D540)&lt;&gt;"SEBT",LOOKUP(2,1/($E$2:$E540=E540-1),$E$2:$E540),TRUE,E540)))&gt;=3,IF(IF(_xlfn.IFS(E540=0,E540,E540=1,0,LOOKUP(2,1/($E$2:$E540=E540-1),$D$2:$D540)&lt;&gt;"SEBT",LOOKUP(2,1/($E$2:$E540=E540-1),$E$2:$E540),TRUE,E540)&gt;=3,_xlfn.IFS(E540=0,E540,LOOKUP(2,1/($E$2:$E540=E540-1),$D$2:$D540)="SEBT",LOOKUP(2,1/($E$2:$E540=E540-1),$E$2:$E540)-1,LOOKUP(2,1/($E$2:$E540=E540-1),$D$2:$D540)&lt;&gt;"SEBT",LOOKUP(2,1/($E$2:$E540=E540-1),$E$2:$E540)),_xlfn.IFS(E540=0,E540,E540=1,0,LOOKUP(2,1/($E$2:$E540=E540-1),$D$2:$D540)&lt;&gt;"SEBT",LOOKUP(2,1/($E$2:$E540=E540-1),$E$2:$E540),TRUE,E540))&gt;=3,IF(_xlfn.IFS(E540=0,E540,E540=1,0,LOOKUP(2,1/($E$2:$E540=E540-1),$D$2:$D540)&lt;&gt;"SEBT",LOOKUP(2,1/($E$2:$E540=E540-1),$E$2:$E540),TRUE,E540)&gt;=3,_xlfn.IFS(E540=0,E540,LOOKUP(2,1/($E$2:$E540=E540-1),$D$2:$D540)="SEBT",LOOKUP(2,1/($E$2:$E540=E540-1),$E$2:$E540)-1,LOOKUP(2,1/($E$2:$E540=E540-1),$D$2:$D540)&lt;&gt;"SEBT",LOOKUP(2,1/($E$2:$E540=E540-1),$E$2:$E540)),_xlfn.IFS(E540=0,E540,E540=1,0,LOOKUP(2,1/($E$2:$E540=E540-1),$D$2:$D540)&lt;&gt;"SEBT",LOOKUP(2,1/($E$2:$E540=E540-1),$E$2:$E540),TRUE,E540))-1,IF(_xlfn.IFS(E540=0,E540,E540=1,0,LOOKUP(2,1/($E$2:$E540=E540-1),$D$2:$D540)&lt;&gt;"SEBT",LOOKUP(2,1/($E$2:$E540=E540-1),$E$2:$E540),TRUE,E540)&gt;=3,_xlfn.IFS(E540=0,E540,LOOKUP(2,1/($E$2:$E540=E540-1),$D$2:$D540)="SEBT",LOOKUP(2,1/($E$2:$E540=E540-1),$E$2:$E540)-1,LOOKUP(2,1/($E$2:$E540=E540-1),$D$2:$D540)&lt;&gt;"SEBT",LOOKUP(2,1/($E$2:$E540=E540-1),$E$2:$E540)),_xlfn.IFS(E540=0,E540,E540=1,0,LOOKUP(2,1/($E$2:$E540=E540-1),$D$2:$D540)&lt;&gt;"SEBT",LOOKUP(2,1/($E$2:$E540=E540-1),$E$2:$E540),TRUE,E540)))-1,IF(IF(_xlfn.IFS(E540=0,E540,E540=1,0,LOOKUP(2,1/($E$2:$E540=E540-1),$D$2:$D540)&lt;&gt;"SEBT",LOOKUP(2,1/($E$2:$E540=E540-1),$E$2:$E540),TRUE,E540)&gt;=3,_xlfn.IFS(E540=0,E540,LOOKUP(2,1/($E$2:$E540=E540-1),$D$2:$D540)="SEBT",LOOKUP(2,1/($E$2:$E540=E540-1),$E$2:$E540)-1,LOOKUP(2,1/($E$2:$E540=E540-1),$D$2:$D540)&lt;&gt;"SEBT",LOOKUP(2,1/($E$2:$E540=E540-1),$E$2:$E540)),_xlfn.IFS(E540=0,E540,E540=1,0,LOOKUP(2,1/($E$2:$E540=E540-1),$D$2:$D540)&lt;&gt;"SEBT",LOOKUP(2,1/($E$2:$E540=E540-1),$E$2:$E540),TRUE,E540))&gt;=3,IF(_xlfn.IFS(E540=0,E540,E540=1,0,LOOKUP(2,1/($E$2:$E540=E540-1),$D$2:$D540)&lt;&gt;"SEBT",LOOKUP(2,1/($E$2:$E540=E540-1),$E$2:$E540),TRUE,E540)&gt;=3,_xlfn.IFS(E540=0,E540,LOOKUP(2,1/($E$2:$E540=E540-1),$D$2:$D540)="SEBT",LOOKUP(2,1/($E$2:$E540=E540-1),$E$2:$E540)-1,LOOKUP(2,1/($E$2:$E540=E540-1),$D$2:$D540)&lt;&gt;"SEBT",LOOKUP(2,1/($E$2:$E540=E540-1),$E$2:$E540)),_xlfn.IFS(E540=0,E540,E540=1,0,LOOKUP(2,1/($E$2:$E540=E540-1),$D$2:$D540)&lt;&gt;"SEBT",LOOKUP(2,1/($E$2:$E540=E540-1),$E$2:$E540),TRUE,E540))-1,IF(_xlfn.IFS(E540=0,E540,E540=1,0,LOOKUP(2,1/($E$2:$E540=E540-1),$D$2:$D540)&lt;&gt;"SEBT",LOOKUP(2,1/($E$2:$E540=E540-1),$E$2:$E540),TRUE,E540)&gt;=3,_xlfn.IFS(E540=0,E540,LOOKUP(2,1/($E$2:$E540=E540-1),$D$2:$D540)="SEBT",LOOKUP(2,1/($E$2:$E540=E540-1),$E$2:$E540)-1,LOOKUP(2,1/($E$2:$E540=E540-1),$D$2:$D540)&lt;&gt;"SEBT",LOOKUP(2,1/($E$2:$E540=E540-1),$E$2:$E540)),_xlfn.IFS(E540=0,E540,E540=1,0,LOOKUP(2,1/($E$2:$E540=E540-1),$D$2:$D540)&lt;&gt;"SEBT",LOOKUP(2,1/($E$2:$E540=E540-1),$E$2:$E540),TRUE,E540)))),"")</f>
        <v/>
      </c>
      <c r="K540" s="23" t="str" cm="1">
        <f t="array" ref="K540">IFERROR(IF(J540=0,$A$2,LOOKUP(2,1/($J$2:$J540=J540-1),$A$2:$A540)),"")</f>
        <v/>
      </c>
    </row>
    <row r="541" spans="1:11">
      <c r="A541" s="5"/>
      <c r="B541" s="4"/>
      <c r="C541" s="6"/>
      <c r="D541" s="6"/>
      <c r="E541" s="4" t="str">
        <f t="shared" si="8"/>
        <v/>
      </c>
      <c r="F541" s="4"/>
      <c r="G541" s="7" t="e" cm="1">
        <f t="array" ref="G541">+_xlfn.IFS(E541=0,"Dp",E541=E542-1,"⬈",E541=E542,"=",E541=E542+1,"⬊",E542="","F")</f>
        <v>#VALUE!</v>
      </c>
      <c r="H541" s="8"/>
      <c r="I541" s="17"/>
      <c r="J541" s="13" t="str" cm="1">
        <f t="array" ref="J541">IFERROR(IF(IF(IF(_xlfn.IFS(E541=0,E541,E541=1,0,LOOKUP(2,1/($E$2:$E541=E541-1),$D$2:$D541)&lt;&gt;"SEBT",LOOKUP(2,1/($E$2:$E541=E541-1),$E$2:$E541),TRUE,E541)&gt;=3,_xlfn.IFS(E541=0,E541,LOOKUP(2,1/($E$2:$E541=E541-1),$D$2:$D541)="SEBT",LOOKUP(2,1/($E$2:$E541=E541-1),$E$2:$E541)-1,LOOKUP(2,1/($E$2:$E541=E541-1),$D$2:$D541)&lt;&gt;"SEBT",LOOKUP(2,1/($E$2:$E541=E541-1),$E$2:$E541)),_xlfn.IFS(E541=0,E541,E541=1,0,LOOKUP(2,1/($E$2:$E541=E541-1),$D$2:$D541)&lt;&gt;"SEBT",LOOKUP(2,1/($E$2:$E541=E541-1),$E$2:$E541),TRUE,E541))&gt;=3,IF(_xlfn.IFS(E541=0,E541,E541=1,0,LOOKUP(2,1/($E$2:$E541=E541-1),$D$2:$D541)&lt;&gt;"SEBT",LOOKUP(2,1/($E$2:$E541=E541-1),$E$2:$E541),TRUE,E541)&gt;=3,_xlfn.IFS(E541=0,E541,LOOKUP(2,1/($E$2:$E541=E541-1),$D$2:$D541)="SEBT",LOOKUP(2,1/($E$2:$E541=E541-1),$E$2:$E541)-1,LOOKUP(2,1/($E$2:$E541=E541-1),$D$2:$D541)&lt;&gt;"SEBT",LOOKUP(2,1/($E$2:$E541=E541-1),$E$2:$E541)),_xlfn.IFS(E541=0,E541,E541=1,0,LOOKUP(2,1/($E$2:$E541=E541-1),$D$2:$D541)&lt;&gt;"SEBT",LOOKUP(2,1/($E$2:$E541=E541-1),$E$2:$E541),TRUE,E541))-1,IF(_xlfn.IFS(E541=0,E541,E541=1,0,LOOKUP(2,1/($E$2:$E541=E541-1),$D$2:$D541)&lt;&gt;"SEBT",LOOKUP(2,1/($E$2:$E541=E541-1),$E$2:$E541),TRUE,E541)&gt;=3,_xlfn.IFS(E541=0,E541,LOOKUP(2,1/($E$2:$E541=E541-1),$D$2:$D541)="SEBT",LOOKUP(2,1/($E$2:$E541=E541-1),$E$2:$E541)-1,LOOKUP(2,1/($E$2:$E541=E541-1),$D$2:$D541)&lt;&gt;"SEBT",LOOKUP(2,1/($E$2:$E541=E541-1),$E$2:$E541)),_xlfn.IFS(E541=0,E541,E541=1,0,LOOKUP(2,1/($E$2:$E541=E541-1),$D$2:$D541)&lt;&gt;"SEBT",LOOKUP(2,1/($E$2:$E541=E541-1),$E$2:$E541),TRUE,E541)))&gt;=3,IF(IF(_xlfn.IFS(E541=0,E541,E541=1,0,LOOKUP(2,1/($E$2:$E541=E541-1),$D$2:$D541)&lt;&gt;"SEBT",LOOKUP(2,1/($E$2:$E541=E541-1),$E$2:$E541),TRUE,E541)&gt;=3,_xlfn.IFS(E541=0,E541,LOOKUP(2,1/($E$2:$E541=E541-1),$D$2:$D541)="SEBT",LOOKUP(2,1/($E$2:$E541=E541-1),$E$2:$E541)-1,LOOKUP(2,1/($E$2:$E541=E541-1),$D$2:$D541)&lt;&gt;"SEBT",LOOKUP(2,1/($E$2:$E541=E541-1),$E$2:$E541)),_xlfn.IFS(E541=0,E541,E541=1,0,LOOKUP(2,1/($E$2:$E541=E541-1),$D$2:$D541)&lt;&gt;"SEBT",LOOKUP(2,1/($E$2:$E541=E541-1),$E$2:$E541),TRUE,E541))&gt;=3,IF(_xlfn.IFS(E541=0,E541,E541=1,0,LOOKUP(2,1/($E$2:$E541=E541-1),$D$2:$D541)&lt;&gt;"SEBT",LOOKUP(2,1/($E$2:$E541=E541-1),$E$2:$E541),TRUE,E541)&gt;=3,_xlfn.IFS(E541=0,E541,LOOKUP(2,1/($E$2:$E541=E541-1),$D$2:$D541)="SEBT",LOOKUP(2,1/($E$2:$E541=E541-1),$E$2:$E541)-1,LOOKUP(2,1/($E$2:$E541=E541-1),$D$2:$D541)&lt;&gt;"SEBT",LOOKUP(2,1/($E$2:$E541=E541-1),$E$2:$E541)),_xlfn.IFS(E541=0,E541,E541=1,0,LOOKUP(2,1/($E$2:$E541=E541-1),$D$2:$D541)&lt;&gt;"SEBT",LOOKUP(2,1/($E$2:$E541=E541-1),$E$2:$E541),TRUE,E541))-1,IF(_xlfn.IFS(E541=0,E541,E541=1,0,LOOKUP(2,1/($E$2:$E541=E541-1),$D$2:$D541)&lt;&gt;"SEBT",LOOKUP(2,1/($E$2:$E541=E541-1),$E$2:$E541),TRUE,E541)&gt;=3,_xlfn.IFS(E541=0,E541,LOOKUP(2,1/($E$2:$E541=E541-1),$D$2:$D541)="SEBT",LOOKUP(2,1/($E$2:$E541=E541-1),$E$2:$E541)-1,LOOKUP(2,1/($E$2:$E541=E541-1),$D$2:$D541)&lt;&gt;"SEBT",LOOKUP(2,1/($E$2:$E541=E541-1),$E$2:$E541)),_xlfn.IFS(E541=0,E541,E541=1,0,LOOKUP(2,1/($E$2:$E541=E541-1),$D$2:$D541)&lt;&gt;"SEBT",LOOKUP(2,1/($E$2:$E541=E541-1),$E$2:$E541),TRUE,E541)))-1,IF(IF(_xlfn.IFS(E541=0,E541,E541=1,0,LOOKUP(2,1/($E$2:$E541=E541-1),$D$2:$D541)&lt;&gt;"SEBT",LOOKUP(2,1/($E$2:$E541=E541-1),$E$2:$E541),TRUE,E541)&gt;=3,_xlfn.IFS(E541=0,E541,LOOKUP(2,1/($E$2:$E541=E541-1),$D$2:$D541)="SEBT",LOOKUP(2,1/($E$2:$E541=E541-1),$E$2:$E541)-1,LOOKUP(2,1/($E$2:$E541=E541-1),$D$2:$D541)&lt;&gt;"SEBT",LOOKUP(2,1/($E$2:$E541=E541-1),$E$2:$E541)),_xlfn.IFS(E541=0,E541,E541=1,0,LOOKUP(2,1/($E$2:$E541=E541-1),$D$2:$D541)&lt;&gt;"SEBT",LOOKUP(2,1/($E$2:$E541=E541-1),$E$2:$E541),TRUE,E541))&gt;=3,IF(_xlfn.IFS(E541=0,E541,E541=1,0,LOOKUP(2,1/($E$2:$E541=E541-1),$D$2:$D541)&lt;&gt;"SEBT",LOOKUP(2,1/($E$2:$E541=E541-1),$E$2:$E541),TRUE,E541)&gt;=3,_xlfn.IFS(E541=0,E541,LOOKUP(2,1/($E$2:$E541=E541-1),$D$2:$D541)="SEBT",LOOKUP(2,1/($E$2:$E541=E541-1),$E$2:$E541)-1,LOOKUP(2,1/($E$2:$E541=E541-1),$D$2:$D541)&lt;&gt;"SEBT",LOOKUP(2,1/($E$2:$E541=E541-1),$E$2:$E541)),_xlfn.IFS(E541=0,E541,E541=1,0,LOOKUP(2,1/($E$2:$E541=E541-1),$D$2:$D541)&lt;&gt;"SEBT",LOOKUP(2,1/($E$2:$E541=E541-1),$E$2:$E541),TRUE,E541))-1,IF(_xlfn.IFS(E541=0,E541,E541=1,0,LOOKUP(2,1/($E$2:$E541=E541-1),$D$2:$D541)&lt;&gt;"SEBT",LOOKUP(2,1/($E$2:$E541=E541-1),$E$2:$E541),TRUE,E541)&gt;=3,_xlfn.IFS(E541=0,E541,LOOKUP(2,1/($E$2:$E541=E541-1),$D$2:$D541)="SEBT",LOOKUP(2,1/($E$2:$E541=E541-1),$E$2:$E541)-1,LOOKUP(2,1/($E$2:$E541=E541-1),$D$2:$D541)&lt;&gt;"SEBT",LOOKUP(2,1/($E$2:$E541=E541-1),$E$2:$E541)),_xlfn.IFS(E541=0,E541,E541=1,0,LOOKUP(2,1/($E$2:$E541=E541-1),$D$2:$D541)&lt;&gt;"SEBT",LOOKUP(2,1/($E$2:$E541=E541-1),$E$2:$E541),TRUE,E541)))),"")</f>
        <v/>
      </c>
      <c r="K541" s="23" t="str" cm="1">
        <f t="array" ref="K541">IFERROR(IF(J541=0,$A$2,LOOKUP(2,1/($J$2:$J541=J541-1),$A$2:$A541)),"")</f>
        <v/>
      </c>
    </row>
    <row r="542" spans="1:11">
      <c r="A542" s="5"/>
      <c r="B542" s="4"/>
      <c r="C542" s="6"/>
      <c r="D542" s="6"/>
      <c r="E542" s="4" t="str">
        <f t="shared" si="8"/>
        <v/>
      </c>
      <c r="F542" s="4"/>
      <c r="G542" s="7" t="e" cm="1">
        <f t="array" ref="G542">+_xlfn.IFS(E542=0,"Dp",E542=E543-1,"⬈",E542=E543,"=",E542=E543+1,"⬊",E543="","F")</f>
        <v>#VALUE!</v>
      </c>
      <c r="H542" s="8"/>
      <c r="I542" s="17"/>
      <c r="J542" s="13" t="str" cm="1">
        <f t="array" ref="J542">IFERROR(IF(IF(IF(_xlfn.IFS(E542=0,E542,E542=1,0,LOOKUP(2,1/($E$2:$E542=E542-1),$D$2:$D542)&lt;&gt;"SEBT",LOOKUP(2,1/($E$2:$E542=E542-1),$E$2:$E542),TRUE,E542)&gt;=3,_xlfn.IFS(E542=0,E542,LOOKUP(2,1/($E$2:$E542=E542-1),$D$2:$D542)="SEBT",LOOKUP(2,1/($E$2:$E542=E542-1),$E$2:$E542)-1,LOOKUP(2,1/($E$2:$E542=E542-1),$D$2:$D542)&lt;&gt;"SEBT",LOOKUP(2,1/($E$2:$E542=E542-1),$E$2:$E542)),_xlfn.IFS(E542=0,E542,E542=1,0,LOOKUP(2,1/($E$2:$E542=E542-1),$D$2:$D542)&lt;&gt;"SEBT",LOOKUP(2,1/($E$2:$E542=E542-1),$E$2:$E542),TRUE,E542))&gt;=3,IF(_xlfn.IFS(E542=0,E542,E542=1,0,LOOKUP(2,1/($E$2:$E542=E542-1),$D$2:$D542)&lt;&gt;"SEBT",LOOKUP(2,1/($E$2:$E542=E542-1),$E$2:$E542),TRUE,E542)&gt;=3,_xlfn.IFS(E542=0,E542,LOOKUP(2,1/($E$2:$E542=E542-1),$D$2:$D542)="SEBT",LOOKUP(2,1/($E$2:$E542=E542-1),$E$2:$E542)-1,LOOKUP(2,1/($E$2:$E542=E542-1),$D$2:$D542)&lt;&gt;"SEBT",LOOKUP(2,1/($E$2:$E542=E542-1),$E$2:$E542)),_xlfn.IFS(E542=0,E542,E542=1,0,LOOKUP(2,1/($E$2:$E542=E542-1),$D$2:$D542)&lt;&gt;"SEBT",LOOKUP(2,1/($E$2:$E542=E542-1),$E$2:$E542),TRUE,E542))-1,IF(_xlfn.IFS(E542=0,E542,E542=1,0,LOOKUP(2,1/($E$2:$E542=E542-1),$D$2:$D542)&lt;&gt;"SEBT",LOOKUP(2,1/($E$2:$E542=E542-1),$E$2:$E542),TRUE,E542)&gt;=3,_xlfn.IFS(E542=0,E542,LOOKUP(2,1/($E$2:$E542=E542-1),$D$2:$D542)="SEBT",LOOKUP(2,1/($E$2:$E542=E542-1),$E$2:$E542)-1,LOOKUP(2,1/($E$2:$E542=E542-1),$D$2:$D542)&lt;&gt;"SEBT",LOOKUP(2,1/($E$2:$E542=E542-1),$E$2:$E542)),_xlfn.IFS(E542=0,E542,E542=1,0,LOOKUP(2,1/($E$2:$E542=E542-1),$D$2:$D542)&lt;&gt;"SEBT",LOOKUP(2,1/($E$2:$E542=E542-1),$E$2:$E542),TRUE,E542)))&gt;=3,IF(IF(_xlfn.IFS(E542=0,E542,E542=1,0,LOOKUP(2,1/($E$2:$E542=E542-1),$D$2:$D542)&lt;&gt;"SEBT",LOOKUP(2,1/($E$2:$E542=E542-1),$E$2:$E542),TRUE,E542)&gt;=3,_xlfn.IFS(E542=0,E542,LOOKUP(2,1/($E$2:$E542=E542-1),$D$2:$D542)="SEBT",LOOKUP(2,1/($E$2:$E542=E542-1),$E$2:$E542)-1,LOOKUP(2,1/($E$2:$E542=E542-1),$D$2:$D542)&lt;&gt;"SEBT",LOOKUP(2,1/($E$2:$E542=E542-1),$E$2:$E542)),_xlfn.IFS(E542=0,E542,E542=1,0,LOOKUP(2,1/($E$2:$E542=E542-1),$D$2:$D542)&lt;&gt;"SEBT",LOOKUP(2,1/($E$2:$E542=E542-1),$E$2:$E542),TRUE,E542))&gt;=3,IF(_xlfn.IFS(E542=0,E542,E542=1,0,LOOKUP(2,1/($E$2:$E542=E542-1),$D$2:$D542)&lt;&gt;"SEBT",LOOKUP(2,1/($E$2:$E542=E542-1),$E$2:$E542),TRUE,E542)&gt;=3,_xlfn.IFS(E542=0,E542,LOOKUP(2,1/($E$2:$E542=E542-1),$D$2:$D542)="SEBT",LOOKUP(2,1/($E$2:$E542=E542-1),$E$2:$E542)-1,LOOKUP(2,1/($E$2:$E542=E542-1),$D$2:$D542)&lt;&gt;"SEBT",LOOKUP(2,1/($E$2:$E542=E542-1),$E$2:$E542)),_xlfn.IFS(E542=0,E542,E542=1,0,LOOKUP(2,1/($E$2:$E542=E542-1),$D$2:$D542)&lt;&gt;"SEBT",LOOKUP(2,1/($E$2:$E542=E542-1),$E$2:$E542),TRUE,E542))-1,IF(_xlfn.IFS(E542=0,E542,E542=1,0,LOOKUP(2,1/($E$2:$E542=E542-1),$D$2:$D542)&lt;&gt;"SEBT",LOOKUP(2,1/($E$2:$E542=E542-1),$E$2:$E542),TRUE,E542)&gt;=3,_xlfn.IFS(E542=0,E542,LOOKUP(2,1/($E$2:$E542=E542-1),$D$2:$D542)="SEBT",LOOKUP(2,1/($E$2:$E542=E542-1),$E$2:$E542)-1,LOOKUP(2,1/($E$2:$E542=E542-1),$D$2:$D542)&lt;&gt;"SEBT",LOOKUP(2,1/($E$2:$E542=E542-1),$E$2:$E542)),_xlfn.IFS(E542=0,E542,E542=1,0,LOOKUP(2,1/($E$2:$E542=E542-1),$D$2:$D542)&lt;&gt;"SEBT",LOOKUP(2,1/($E$2:$E542=E542-1),$E$2:$E542),TRUE,E542)))-1,IF(IF(_xlfn.IFS(E542=0,E542,E542=1,0,LOOKUP(2,1/($E$2:$E542=E542-1),$D$2:$D542)&lt;&gt;"SEBT",LOOKUP(2,1/($E$2:$E542=E542-1),$E$2:$E542),TRUE,E542)&gt;=3,_xlfn.IFS(E542=0,E542,LOOKUP(2,1/($E$2:$E542=E542-1),$D$2:$D542)="SEBT",LOOKUP(2,1/($E$2:$E542=E542-1),$E$2:$E542)-1,LOOKUP(2,1/($E$2:$E542=E542-1),$D$2:$D542)&lt;&gt;"SEBT",LOOKUP(2,1/($E$2:$E542=E542-1),$E$2:$E542)),_xlfn.IFS(E542=0,E542,E542=1,0,LOOKUP(2,1/($E$2:$E542=E542-1),$D$2:$D542)&lt;&gt;"SEBT",LOOKUP(2,1/($E$2:$E542=E542-1),$E$2:$E542),TRUE,E542))&gt;=3,IF(_xlfn.IFS(E542=0,E542,E542=1,0,LOOKUP(2,1/($E$2:$E542=E542-1),$D$2:$D542)&lt;&gt;"SEBT",LOOKUP(2,1/($E$2:$E542=E542-1),$E$2:$E542),TRUE,E542)&gt;=3,_xlfn.IFS(E542=0,E542,LOOKUP(2,1/($E$2:$E542=E542-1),$D$2:$D542)="SEBT",LOOKUP(2,1/($E$2:$E542=E542-1),$E$2:$E542)-1,LOOKUP(2,1/($E$2:$E542=E542-1),$D$2:$D542)&lt;&gt;"SEBT",LOOKUP(2,1/($E$2:$E542=E542-1),$E$2:$E542)),_xlfn.IFS(E542=0,E542,E542=1,0,LOOKUP(2,1/($E$2:$E542=E542-1),$D$2:$D542)&lt;&gt;"SEBT",LOOKUP(2,1/($E$2:$E542=E542-1),$E$2:$E542),TRUE,E542))-1,IF(_xlfn.IFS(E542=0,E542,E542=1,0,LOOKUP(2,1/($E$2:$E542=E542-1),$D$2:$D542)&lt;&gt;"SEBT",LOOKUP(2,1/($E$2:$E542=E542-1),$E$2:$E542),TRUE,E542)&gt;=3,_xlfn.IFS(E542=0,E542,LOOKUP(2,1/($E$2:$E542=E542-1),$D$2:$D542)="SEBT",LOOKUP(2,1/($E$2:$E542=E542-1),$E$2:$E542)-1,LOOKUP(2,1/($E$2:$E542=E542-1),$D$2:$D542)&lt;&gt;"SEBT",LOOKUP(2,1/($E$2:$E542=E542-1),$E$2:$E542)),_xlfn.IFS(E542=0,E542,E542=1,0,LOOKUP(2,1/($E$2:$E542=E542-1),$D$2:$D542)&lt;&gt;"SEBT",LOOKUP(2,1/($E$2:$E542=E542-1),$E$2:$E542),TRUE,E542)))),"")</f>
        <v/>
      </c>
      <c r="K542" s="23" t="str" cm="1">
        <f t="array" ref="K542">IFERROR(IF(J542=0,$A$2,LOOKUP(2,1/($J$2:$J542=J542-1),$A$2:$A542)),"")</f>
        <v/>
      </c>
    </row>
    <row r="543" spans="1:11">
      <c r="A543" s="5"/>
      <c r="B543" s="4"/>
      <c r="C543" s="6"/>
      <c r="D543" s="6"/>
      <c r="E543" s="4" t="str">
        <f t="shared" si="8"/>
        <v/>
      </c>
      <c r="F543" s="4"/>
      <c r="G543" s="7" t="e" cm="1">
        <f t="array" ref="G543">+_xlfn.IFS(E543=0,"Dp",E543=E544-1,"⬈",E543=E544,"=",E543=E544+1,"⬊",E544="","F")</f>
        <v>#VALUE!</v>
      </c>
      <c r="H543" s="8"/>
      <c r="I543" s="17"/>
      <c r="J543" s="13" t="str" cm="1">
        <f t="array" ref="J543">IFERROR(IF(IF(IF(_xlfn.IFS(E543=0,E543,E543=1,0,LOOKUP(2,1/($E$2:$E543=E543-1),$D$2:$D543)&lt;&gt;"SEBT",LOOKUP(2,1/($E$2:$E543=E543-1),$E$2:$E543),TRUE,E543)&gt;=3,_xlfn.IFS(E543=0,E543,LOOKUP(2,1/($E$2:$E543=E543-1),$D$2:$D543)="SEBT",LOOKUP(2,1/($E$2:$E543=E543-1),$E$2:$E543)-1,LOOKUP(2,1/($E$2:$E543=E543-1),$D$2:$D543)&lt;&gt;"SEBT",LOOKUP(2,1/($E$2:$E543=E543-1),$E$2:$E543)),_xlfn.IFS(E543=0,E543,E543=1,0,LOOKUP(2,1/($E$2:$E543=E543-1),$D$2:$D543)&lt;&gt;"SEBT",LOOKUP(2,1/($E$2:$E543=E543-1),$E$2:$E543),TRUE,E543))&gt;=3,IF(_xlfn.IFS(E543=0,E543,E543=1,0,LOOKUP(2,1/($E$2:$E543=E543-1),$D$2:$D543)&lt;&gt;"SEBT",LOOKUP(2,1/($E$2:$E543=E543-1),$E$2:$E543),TRUE,E543)&gt;=3,_xlfn.IFS(E543=0,E543,LOOKUP(2,1/($E$2:$E543=E543-1),$D$2:$D543)="SEBT",LOOKUP(2,1/($E$2:$E543=E543-1),$E$2:$E543)-1,LOOKUP(2,1/($E$2:$E543=E543-1),$D$2:$D543)&lt;&gt;"SEBT",LOOKUP(2,1/($E$2:$E543=E543-1),$E$2:$E543)),_xlfn.IFS(E543=0,E543,E543=1,0,LOOKUP(2,1/($E$2:$E543=E543-1),$D$2:$D543)&lt;&gt;"SEBT",LOOKUP(2,1/($E$2:$E543=E543-1),$E$2:$E543),TRUE,E543))-1,IF(_xlfn.IFS(E543=0,E543,E543=1,0,LOOKUP(2,1/($E$2:$E543=E543-1),$D$2:$D543)&lt;&gt;"SEBT",LOOKUP(2,1/($E$2:$E543=E543-1),$E$2:$E543),TRUE,E543)&gt;=3,_xlfn.IFS(E543=0,E543,LOOKUP(2,1/($E$2:$E543=E543-1),$D$2:$D543)="SEBT",LOOKUP(2,1/($E$2:$E543=E543-1),$E$2:$E543)-1,LOOKUP(2,1/($E$2:$E543=E543-1),$D$2:$D543)&lt;&gt;"SEBT",LOOKUP(2,1/($E$2:$E543=E543-1),$E$2:$E543)),_xlfn.IFS(E543=0,E543,E543=1,0,LOOKUP(2,1/($E$2:$E543=E543-1),$D$2:$D543)&lt;&gt;"SEBT",LOOKUP(2,1/($E$2:$E543=E543-1),$E$2:$E543),TRUE,E543)))&gt;=3,IF(IF(_xlfn.IFS(E543=0,E543,E543=1,0,LOOKUP(2,1/($E$2:$E543=E543-1),$D$2:$D543)&lt;&gt;"SEBT",LOOKUP(2,1/($E$2:$E543=E543-1),$E$2:$E543),TRUE,E543)&gt;=3,_xlfn.IFS(E543=0,E543,LOOKUP(2,1/($E$2:$E543=E543-1),$D$2:$D543)="SEBT",LOOKUP(2,1/($E$2:$E543=E543-1),$E$2:$E543)-1,LOOKUP(2,1/($E$2:$E543=E543-1),$D$2:$D543)&lt;&gt;"SEBT",LOOKUP(2,1/($E$2:$E543=E543-1),$E$2:$E543)),_xlfn.IFS(E543=0,E543,E543=1,0,LOOKUP(2,1/($E$2:$E543=E543-1),$D$2:$D543)&lt;&gt;"SEBT",LOOKUP(2,1/($E$2:$E543=E543-1),$E$2:$E543),TRUE,E543))&gt;=3,IF(_xlfn.IFS(E543=0,E543,E543=1,0,LOOKUP(2,1/($E$2:$E543=E543-1),$D$2:$D543)&lt;&gt;"SEBT",LOOKUP(2,1/($E$2:$E543=E543-1),$E$2:$E543),TRUE,E543)&gt;=3,_xlfn.IFS(E543=0,E543,LOOKUP(2,1/($E$2:$E543=E543-1),$D$2:$D543)="SEBT",LOOKUP(2,1/($E$2:$E543=E543-1),$E$2:$E543)-1,LOOKUP(2,1/($E$2:$E543=E543-1),$D$2:$D543)&lt;&gt;"SEBT",LOOKUP(2,1/($E$2:$E543=E543-1),$E$2:$E543)),_xlfn.IFS(E543=0,E543,E543=1,0,LOOKUP(2,1/($E$2:$E543=E543-1),$D$2:$D543)&lt;&gt;"SEBT",LOOKUP(2,1/($E$2:$E543=E543-1),$E$2:$E543),TRUE,E543))-1,IF(_xlfn.IFS(E543=0,E543,E543=1,0,LOOKUP(2,1/($E$2:$E543=E543-1),$D$2:$D543)&lt;&gt;"SEBT",LOOKUP(2,1/($E$2:$E543=E543-1),$E$2:$E543),TRUE,E543)&gt;=3,_xlfn.IFS(E543=0,E543,LOOKUP(2,1/($E$2:$E543=E543-1),$D$2:$D543)="SEBT",LOOKUP(2,1/($E$2:$E543=E543-1),$E$2:$E543)-1,LOOKUP(2,1/($E$2:$E543=E543-1),$D$2:$D543)&lt;&gt;"SEBT",LOOKUP(2,1/($E$2:$E543=E543-1),$E$2:$E543)),_xlfn.IFS(E543=0,E543,E543=1,0,LOOKUP(2,1/($E$2:$E543=E543-1),$D$2:$D543)&lt;&gt;"SEBT",LOOKUP(2,1/($E$2:$E543=E543-1),$E$2:$E543),TRUE,E543)))-1,IF(IF(_xlfn.IFS(E543=0,E543,E543=1,0,LOOKUP(2,1/($E$2:$E543=E543-1),$D$2:$D543)&lt;&gt;"SEBT",LOOKUP(2,1/($E$2:$E543=E543-1),$E$2:$E543),TRUE,E543)&gt;=3,_xlfn.IFS(E543=0,E543,LOOKUP(2,1/($E$2:$E543=E543-1),$D$2:$D543)="SEBT",LOOKUP(2,1/($E$2:$E543=E543-1),$E$2:$E543)-1,LOOKUP(2,1/($E$2:$E543=E543-1),$D$2:$D543)&lt;&gt;"SEBT",LOOKUP(2,1/($E$2:$E543=E543-1),$E$2:$E543)),_xlfn.IFS(E543=0,E543,E543=1,0,LOOKUP(2,1/($E$2:$E543=E543-1),$D$2:$D543)&lt;&gt;"SEBT",LOOKUP(2,1/($E$2:$E543=E543-1),$E$2:$E543),TRUE,E543))&gt;=3,IF(_xlfn.IFS(E543=0,E543,E543=1,0,LOOKUP(2,1/($E$2:$E543=E543-1),$D$2:$D543)&lt;&gt;"SEBT",LOOKUP(2,1/($E$2:$E543=E543-1),$E$2:$E543),TRUE,E543)&gt;=3,_xlfn.IFS(E543=0,E543,LOOKUP(2,1/($E$2:$E543=E543-1),$D$2:$D543)="SEBT",LOOKUP(2,1/($E$2:$E543=E543-1),$E$2:$E543)-1,LOOKUP(2,1/($E$2:$E543=E543-1),$D$2:$D543)&lt;&gt;"SEBT",LOOKUP(2,1/($E$2:$E543=E543-1),$E$2:$E543)),_xlfn.IFS(E543=0,E543,E543=1,0,LOOKUP(2,1/($E$2:$E543=E543-1),$D$2:$D543)&lt;&gt;"SEBT",LOOKUP(2,1/($E$2:$E543=E543-1),$E$2:$E543),TRUE,E543))-1,IF(_xlfn.IFS(E543=0,E543,E543=1,0,LOOKUP(2,1/($E$2:$E543=E543-1),$D$2:$D543)&lt;&gt;"SEBT",LOOKUP(2,1/($E$2:$E543=E543-1),$E$2:$E543),TRUE,E543)&gt;=3,_xlfn.IFS(E543=0,E543,LOOKUP(2,1/($E$2:$E543=E543-1),$D$2:$D543)="SEBT",LOOKUP(2,1/($E$2:$E543=E543-1),$E$2:$E543)-1,LOOKUP(2,1/($E$2:$E543=E543-1),$D$2:$D543)&lt;&gt;"SEBT",LOOKUP(2,1/($E$2:$E543=E543-1),$E$2:$E543)),_xlfn.IFS(E543=0,E543,E543=1,0,LOOKUP(2,1/($E$2:$E543=E543-1),$D$2:$D543)&lt;&gt;"SEBT",LOOKUP(2,1/($E$2:$E543=E543-1),$E$2:$E543),TRUE,E543)))),"")</f>
        <v/>
      </c>
      <c r="K543" s="23" t="str" cm="1">
        <f t="array" ref="K543">IFERROR(IF(J543=0,$A$2,LOOKUP(2,1/($J$2:$J543=J543-1),$A$2:$A543)),"")</f>
        <v/>
      </c>
    </row>
    <row r="544" spans="1:11">
      <c r="A544" s="5"/>
      <c r="B544" s="4"/>
      <c r="C544" s="6"/>
      <c r="D544" s="6"/>
      <c r="E544" s="4" t="str">
        <f t="shared" si="8"/>
        <v/>
      </c>
      <c r="F544" s="4"/>
      <c r="G544" s="7" t="e" cm="1">
        <f t="array" ref="G544">+_xlfn.IFS(E544=0,"Dp",E544=E545-1,"⬈",E544=E545,"=",E544=E545+1,"⬊",E545="","F")</f>
        <v>#VALUE!</v>
      </c>
      <c r="H544" s="8"/>
      <c r="I544" s="17"/>
      <c r="J544" s="13" t="str" cm="1">
        <f t="array" ref="J544">IFERROR(IF(IF(IF(_xlfn.IFS(E544=0,E544,E544=1,0,LOOKUP(2,1/($E$2:$E544=E544-1),$D$2:$D544)&lt;&gt;"SEBT",LOOKUP(2,1/($E$2:$E544=E544-1),$E$2:$E544),TRUE,E544)&gt;=3,_xlfn.IFS(E544=0,E544,LOOKUP(2,1/($E$2:$E544=E544-1),$D$2:$D544)="SEBT",LOOKUP(2,1/($E$2:$E544=E544-1),$E$2:$E544)-1,LOOKUP(2,1/($E$2:$E544=E544-1),$D$2:$D544)&lt;&gt;"SEBT",LOOKUP(2,1/($E$2:$E544=E544-1),$E$2:$E544)),_xlfn.IFS(E544=0,E544,E544=1,0,LOOKUP(2,1/($E$2:$E544=E544-1),$D$2:$D544)&lt;&gt;"SEBT",LOOKUP(2,1/($E$2:$E544=E544-1),$E$2:$E544),TRUE,E544))&gt;=3,IF(_xlfn.IFS(E544=0,E544,E544=1,0,LOOKUP(2,1/($E$2:$E544=E544-1),$D$2:$D544)&lt;&gt;"SEBT",LOOKUP(2,1/($E$2:$E544=E544-1),$E$2:$E544),TRUE,E544)&gt;=3,_xlfn.IFS(E544=0,E544,LOOKUP(2,1/($E$2:$E544=E544-1),$D$2:$D544)="SEBT",LOOKUP(2,1/($E$2:$E544=E544-1),$E$2:$E544)-1,LOOKUP(2,1/($E$2:$E544=E544-1),$D$2:$D544)&lt;&gt;"SEBT",LOOKUP(2,1/($E$2:$E544=E544-1),$E$2:$E544)),_xlfn.IFS(E544=0,E544,E544=1,0,LOOKUP(2,1/($E$2:$E544=E544-1),$D$2:$D544)&lt;&gt;"SEBT",LOOKUP(2,1/($E$2:$E544=E544-1),$E$2:$E544),TRUE,E544))-1,IF(_xlfn.IFS(E544=0,E544,E544=1,0,LOOKUP(2,1/($E$2:$E544=E544-1),$D$2:$D544)&lt;&gt;"SEBT",LOOKUP(2,1/($E$2:$E544=E544-1),$E$2:$E544),TRUE,E544)&gt;=3,_xlfn.IFS(E544=0,E544,LOOKUP(2,1/($E$2:$E544=E544-1),$D$2:$D544)="SEBT",LOOKUP(2,1/($E$2:$E544=E544-1),$E$2:$E544)-1,LOOKUP(2,1/($E$2:$E544=E544-1),$D$2:$D544)&lt;&gt;"SEBT",LOOKUP(2,1/($E$2:$E544=E544-1),$E$2:$E544)),_xlfn.IFS(E544=0,E544,E544=1,0,LOOKUP(2,1/($E$2:$E544=E544-1),$D$2:$D544)&lt;&gt;"SEBT",LOOKUP(2,1/($E$2:$E544=E544-1),$E$2:$E544),TRUE,E544)))&gt;=3,IF(IF(_xlfn.IFS(E544=0,E544,E544=1,0,LOOKUP(2,1/($E$2:$E544=E544-1),$D$2:$D544)&lt;&gt;"SEBT",LOOKUP(2,1/($E$2:$E544=E544-1),$E$2:$E544),TRUE,E544)&gt;=3,_xlfn.IFS(E544=0,E544,LOOKUP(2,1/($E$2:$E544=E544-1),$D$2:$D544)="SEBT",LOOKUP(2,1/($E$2:$E544=E544-1),$E$2:$E544)-1,LOOKUP(2,1/($E$2:$E544=E544-1),$D$2:$D544)&lt;&gt;"SEBT",LOOKUP(2,1/($E$2:$E544=E544-1),$E$2:$E544)),_xlfn.IFS(E544=0,E544,E544=1,0,LOOKUP(2,1/($E$2:$E544=E544-1),$D$2:$D544)&lt;&gt;"SEBT",LOOKUP(2,1/($E$2:$E544=E544-1),$E$2:$E544),TRUE,E544))&gt;=3,IF(_xlfn.IFS(E544=0,E544,E544=1,0,LOOKUP(2,1/($E$2:$E544=E544-1),$D$2:$D544)&lt;&gt;"SEBT",LOOKUP(2,1/($E$2:$E544=E544-1),$E$2:$E544),TRUE,E544)&gt;=3,_xlfn.IFS(E544=0,E544,LOOKUP(2,1/($E$2:$E544=E544-1),$D$2:$D544)="SEBT",LOOKUP(2,1/($E$2:$E544=E544-1),$E$2:$E544)-1,LOOKUP(2,1/($E$2:$E544=E544-1),$D$2:$D544)&lt;&gt;"SEBT",LOOKUP(2,1/($E$2:$E544=E544-1),$E$2:$E544)),_xlfn.IFS(E544=0,E544,E544=1,0,LOOKUP(2,1/($E$2:$E544=E544-1),$D$2:$D544)&lt;&gt;"SEBT",LOOKUP(2,1/($E$2:$E544=E544-1),$E$2:$E544),TRUE,E544))-1,IF(_xlfn.IFS(E544=0,E544,E544=1,0,LOOKUP(2,1/($E$2:$E544=E544-1),$D$2:$D544)&lt;&gt;"SEBT",LOOKUP(2,1/($E$2:$E544=E544-1),$E$2:$E544),TRUE,E544)&gt;=3,_xlfn.IFS(E544=0,E544,LOOKUP(2,1/($E$2:$E544=E544-1),$D$2:$D544)="SEBT",LOOKUP(2,1/($E$2:$E544=E544-1),$E$2:$E544)-1,LOOKUP(2,1/($E$2:$E544=E544-1),$D$2:$D544)&lt;&gt;"SEBT",LOOKUP(2,1/($E$2:$E544=E544-1),$E$2:$E544)),_xlfn.IFS(E544=0,E544,E544=1,0,LOOKUP(2,1/($E$2:$E544=E544-1),$D$2:$D544)&lt;&gt;"SEBT",LOOKUP(2,1/($E$2:$E544=E544-1),$E$2:$E544),TRUE,E544)))-1,IF(IF(_xlfn.IFS(E544=0,E544,E544=1,0,LOOKUP(2,1/($E$2:$E544=E544-1),$D$2:$D544)&lt;&gt;"SEBT",LOOKUP(2,1/($E$2:$E544=E544-1),$E$2:$E544),TRUE,E544)&gt;=3,_xlfn.IFS(E544=0,E544,LOOKUP(2,1/($E$2:$E544=E544-1),$D$2:$D544)="SEBT",LOOKUP(2,1/($E$2:$E544=E544-1),$E$2:$E544)-1,LOOKUP(2,1/($E$2:$E544=E544-1),$D$2:$D544)&lt;&gt;"SEBT",LOOKUP(2,1/($E$2:$E544=E544-1),$E$2:$E544)),_xlfn.IFS(E544=0,E544,E544=1,0,LOOKUP(2,1/($E$2:$E544=E544-1),$D$2:$D544)&lt;&gt;"SEBT",LOOKUP(2,1/($E$2:$E544=E544-1),$E$2:$E544),TRUE,E544))&gt;=3,IF(_xlfn.IFS(E544=0,E544,E544=1,0,LOOKUP(2,1/($E$2:$E544=E544-1),$D$2:$D544)&lt;&gt;"SEBT",LOOKUP(2,1/($E$2:$E544=E544-1),$E$2:$E544),TRUE,E544)&gt;=3,_xlfn.IFS(E544=0,E544,LOOKUP(2,1/($E$2:$E544=E544-1),$D$2:$D544)="SEBT",LOOKUP(2,1/($E$2:$E544=E544-1),$E$2:$E544)-1,LOOKUP(2,1/($E$2:$E544=E544-1),$D$2:$D544)&lt;&gt;"SEBT",LOOKUP(2,1/($E$2:$E544=E544-1),$E$2:$E544)),_xlfn.IFS(E544=0,E544,E544=1,0,LOOKUP(2,1/($E$2:$E544=E544-1),$D$2:$D544)&lt;&gt;"SEBT",LOOKUP(2,1/($E$2:$E544=E544-1),$E$2:$E544),TRUE,E544))-1,IF(_xlfn.IFS(E544=0,E544,E544=1,0,LOOKUP(2,1/($E$2:$E544=E544-1),$D$2:$D544)&lt;&gt;"SEBT",LOOKUP(2,1/($E$2:$E544=E544-1),$E$2:$E544),TRUE,E544)&gt;=3,_xlfn.IFS(E544=0,E544,LOOKUP(2,1/($E$2:$E544=E544-1),$D$2:$D544)="SEBT",LOOKUP(2,1/($E$2:$E544=E544-1),$E$2:$E544)-1,LOOKUP(2,1/($E$2:$E544=E544-1),$D$2:$D544)&lt;&gt;"SEBT",LOOKUP(2,1/($E$2:$E544=E544-1),$E$2:$E544)),_xlfn.IFS(E544=0,E544,E544=1,0,LOOKUP(2,1/($E$2:$E544=E544-1),$D$2:$D544)&lt;&gt;"SEBT",LOOKUP(2,1/($E$2:$E544=E544-1),$E$2:$E544),TRUE,E544)))),"")</f>
        <v/>
      </c>
      <c r="K544" s="23" t="str" cm="1">
        <f t="array" ref="K544">IFERROR(IF(J544=0,$A$2,LOOKUP(2,1/($J$2:$J544=J544-1),$A$2:$A544)),"")</f>
        <v/>
      </c>
    </row>
    <row r="545" spans="1:11">
      <c r="A545" s="5"/>
      <c r="B545" s="4"/>
      <c r="C545" s="6"/>
      <c r="D545" s="6"/>
      <c r="E545" s="4" t="str">
        <f t="shared" si="8"/>
        <v/>
      </c>
      <c r="F545" s="4"/>
      <c r="G545" s="7" t="e" cm="1">
        <f t="array" ref="G545">+_xlfn.IFS(E545=0,"Dp",E545=E546-1,"⬈",E545=E546,"=",E545=E546+1,"⬊",E546="","F")</f>
        <v>#VALUE!</v>
      </c>
      <c r="H545" s="8"/>
      <c r="I545" s="17"/>
      <c r="J545" s="13" t="str" cm="1">
        <f t="array" ref="J545">IFERROR(IF(IF(IF(_xlfn.IFS(E545=0,E545,E545=1,0,LOOKUP(2,1/($E$2:$E545=E545-1),$D$2:$D545)&lt;&gt;"SEBT",LOOKUP(2,1/($E$2:$E545=E545-1),$E$2:$E545),TRUE,E545)&gt;=3,_xlfn.IFS(E545=0,E545,LOOKUP(2,1/($E$2:$E545=E545-1),$D$2:$D545)="SEBT",LOOKUP(2,1/($E$2:$E545=E545-1),$E$2:$E545)-1,LOOKUP(2,1/($E$2:$E545=E545-1),$D$2:$D545)&lt;&gt;"SEBT",LOOKUP(2,1/($E$2:$E545=E545-1),$E$2:$E545)),_xlfn.IFS(E545=0,E545,E545=1,0,LOOKUP(2,1/($E$2:$E545=E545-1),$D$2:$D545)&lt;&gt;"SEBT",LOOKUP(2,1/($E$2:$E545=E545-1),$E$2:$E545),TRUE,E545))&gt;=3,IF(_xlfn.IFS(E545=0,E545,E545=1,0,LOOKUP(2,1/($E$2:$E545=E545-1),$D$2:$D545)&lt;&gt;"SEBT",LOOKUP(2,1/($E$2:$E545=E545-1),$E$2:$E545),TRUE,E545)&gt;=3,_xlfn.IFS(E545=0,E545,LOOKUP(2,1/($E$2:$E545=E545-1),$D$2:$D545)="SEBT",LOOKUP(2,1/($E$2:$E545=E545-1),$E$2:$E545)-1,LOOKUP(2,1/($E$2:$E545=E545-1),$D$2:$D545)&lt;&gt;"SEBT",LOOKUP(2,1/($E$2:$E545=E545-1),$E$2:$E545)),_xlfn.IFS(E545=0,E545,E545=1,0,LOOKUP(2,1/($E$2:$E545=E545-1),$D$2:$D545)&lt;&gt;"SEBT",LOOKUP(2,1/($E$2:$E545=E545-1),$E$2:$E545),TRUE,E545))-1,IF(_xlfn.IFS(E545=0,E545,E545=1,0,LOOKUP(2,1/($E$2:$E545=E545-1),$D$2:$D545)&lt;&gt;"SEBT",LOOKUP(2,1/($E$2:$E545=E545-1),$E$2:$E545),TRUE,E545)&gt;=3,_xlfn.IFS(E545=0,E545,LOOKUP(2,1/($E$2:$E545=E545-1),$D$2:$D545)="SEBT",LOOKUP(2,1/($E$2:$E545=E545-1),$E$2:$E545)-1,LOOKUP(2,1/($E$2:$E545=E545-1),$D$2:$D545)&lt;&gt;"SEBT",LOOKUP(2,1/($E$2:$E545=E545-1),$E$2:$E545)),_xlfn.IFS(E545=0,E545,E545=1,0,LOOKUP(2,1/($E$2:$E545=E545-1),$D$2:$D545)&lt;&gt;"SEBT",LOOKUP(2,1/($E$2:$E545=E545-1),$E$2:$E545),TRUE,E545)))&gt;=3,IF(IF(_xlfn.IFS(E545=0,E545,E545=1,0,LOOKUP(2,1/($E$2:$E545=E545-1),$D$2:$D545)&lt;&gt;"SEBT",LOOKUP(2,1/($E$2:$E545=E545-1),$E$2:$E545),TRUE,E545)&gt;=3,_xlfn.IFS(E545=0,E545,LOOKUP(2,1/($E$2:$E545=E545-1),$D$2:$D545)="SEBT",LOOKUP(2,1/($E$2:$E545=E545-1),$E$2:$E545)-1,LOOKUP(2,1/($E$2:$E545=E545-1),$D$2:$D545)&lt;&gt;"SEBT",LOOKUP(2,1/($E$2:$E545=E545-1),$E$2:$E545)),_xlfn.IFS(E545=0,E545,E545=1,0,LOOKUP(2,1/($E$2:$E545=E545-1),$D$2:$D545)&lt;&gt;"SEBT",LOOKUP(2,1/($E$2:$E545=E545-1),$E$2:$E545),TRUE,E545))&gt;=3,IF(_xlfn.IFS(E545=0,E545,E545=1,0,LOOKUP(2,1/($E$2:$E545=E545-1),$D$2:$D545)&lt;&gt;"SEBT",LOOKUP(2,1/($E$2:$E545=E545-1),$E$2:$E545),TRUE,E545)&gt;=3,_xlfn.IFS(E545=0,E545,LOOKUP(2,1/($E$2:$E545=E545-1),$D$2:$D545)="SEBT",LOOKUP(2,1/($E$2:$E545=E545-1),$E$2:$E545)-1,LOOKUP(2,1/($E$2:$E545=E545-1),$D$2:$D545)&lt;&gt;"SEBT",LOOKUP(2,1/($E$2:$E545=E545-1),$E$2:$E545)),_xlfn.IFS(E545=0,E545,E545=1,0,LOOKUP(2,1/($E$2:$E545=E545-1),$D$2:$D545)&lt;&gt;"SEBT",LOOKUP(2,1/($E$2:$E545=E545-1),$E$2:$E545),TRUE,E545))-1,IF(_xlfn.IFS(E545=0,E545,E545=1,0,LOOKUP(2,1/($E$2:$E545=E545-1),$D$2:$D545)&lt;&gt;"SEBT",LOOKUP(2,1/($E$2:$E545=E545-1),$E$2:$E545),TRUE,E545)&gt;=3,_xlfn.IFS(E545=0,E545,LOOKUP(2,1/($E$2:$E545=E545-1),$D$2:$D545)="SEBT",LOOKUP(2,1/($E$2:$E545=E545-1),$E$2:$E545)-1,LOOKUP(2,1/($E$2:$E545=E545-1),$D$2:$D545)&lt;&gt;"SEBT",LOOKUP(2,1/($E$2:$E545=E545-1),$E$2:$E545)),_xlfn.IFS(E545=0,E545,E545=1,0,LOOKUP(2,1/($E$2:$E545=E545-1),$D$2:$D545)&lt;&gt;"SEBT",LOOKUP(2,1/($E$2:$E545=E545-1),$E$2:$E545),TRUE,E545)))-1,IF(IF(_xlfn.IFS(E545=0,E545,E545=1,0,LOOKUP(2,1/($E$2:$E545=E545-1),$D$2:$D545)&lt;&gt;"SEBT",LOOKUP(2,1/($E$2:$E545=E545-1),$E$2:$E545),TRUE,E545)&gt;=3,_xlfn.IFS(E545=0,E545,LOOKUP(2,1/($E$2:$E545=E545-1),$D$2:$D545)="SEBT",LOOKUP(2,1/($E$2:$E545=E545-1),$E$2:$E545)-1,LOOKUP(2,1/($E$2:$E545=E545-1),$D$2:$D545)&lt;&gt;"SEBT",LOOKUP(2,1/($E$2:$E545=E545-1),$E$2:$E545)),_xlfn.IFS(E545=0,E545,E545=1,0,LOOKUP(2,1/($E$2:$E545=E545-1),$D$2:$D545)&lt;&gt;"SEBT",LOOKUP(2,1/($E$2:$E545=E545-1),$E$2:$E545),TRUE,E545))&gt;=3,IF(_xlfn.IFS(E545=0,E545,E545=1,0,LOOKUP(2,1/($E$2:$E545=E545-1),$D$2:$D545)&lt;&gt;"SEBT",LOOKUP(2,1/($E$2:$E545=E545-1),$E$2:$E545),TRUE,E545)&gt;=3,_xlfn.IFS(E545=0,E545,LOOKUP(2,1/($E$2:$E545=E545-1),$D$2:$D545)="SEBT",LOOKUP(2,1/($E$2:$E545=E545-1),$E$2:$E545)-1,LOOKUP(2,1/($E$2:$E545=E545-1),$D$2:$D545)&lt;&gt;"SEBT",LOOKUP(2,1/($E$2:$E545=E545-1),$E$2:$E545)),_xlfn.IFS(E545=0,E545,E545=1,0,LOOKUP(2,1/($E$2:$E545=E545-1),$D$2:$D545)&lt;&gt;"SEBT",LOOKUP(2,1/($E$2:$E545=E545-1),$E$2:$E545),TRUE,E545))-1,IF(_xlfn.IFS(E545=0,E545,E545=1,0,LOOKUP(2,1/($E$2:$E545=E545-1),$D$2:$D545)&lt;&gt;"SEBT",LOOKUP(2,1/($E$2:$E545=E545-1),$E$2:$E545),TRUE,E545)&gt;=3,_xlfn.IFS(E545=0,E545,LOOKUP(2,1/($E$2:$E545=E545-1),$D$2:$D545)="SEBT",LOOKUP(2,1/($E$2:$E545=E545-1),$E$2:$E545)-1,LOOKUP(2,1/($E$2:$E545=E545-1),$D$2:$D545)&lt;&gt;"SEBT",LOOKUP(2,1/($E$2:$E545=E545-1),$E$2:$E545)),_xlfn.IFS(E545=0,E545,E545=1,0,LOOKUP(2,1/($E$2:$E545=E545-1),$D$2:$D545)&lt;&gt;"SEBT",LOOKUP(2,1/($E$2:$E545=E545-1),$E$2:$E545),TRUE,E545)))),"")</f>
        <v/>
      </c>
      <c r="K545" s="23" t="str" cm="1">
        <f t="array" ref="K545">IFERROR(IF(J545=0,$A$2,LOOKUP(2,1/($J$2:$J545=J545-1),$A$2:$A545)),"")</f>
        <v/>
      </c>
    </row>
    <row r="546" spans="1:11">
      <c r="A546" s="5"/>
      <c r="B546" s="4"/>
      <c r="C546" s="6"/>
      <c r="D546" s="6"/>
      <c r="E546" s="4" t="str">
        <f t="shared" si="8"/>
        <v/>
      </c>
      <c r="F546" s="4"/>
      <c r="G546" s="7" t="e" cm="1">
        <f t="array" ref="G546">+_xlfn.IFS(E546=0,"Dp",E546=E547-1,"⬈",E546=E547,"=",E546=E547+1,"⬊",E547="","F")</f>
        <v>#VALUE!</v>
      </c>
      <c r="H546" s="8"/>
      <c r="I546" s="17"/>
      <c r="J546" s="13" t="str" cm="1">
        <f t="array" ref="J546">IFERROR(IF(IF(IF(_xlfn.IFS(E546=0,E546,E546=1,0,LOOKUP(2,1/($E$2:$E546=E546-1),$D$2:$D546)&lt;&gt;"SEBT",LOOKUP(2,1/($E$2:$E546=E546-1),$E$2:$E546),TRUE,E546)&gt;=3,_xlfn.IFS(E546=0,E546,LOOKUP(2,1/($E$2:$E546=E546-1),$D$2:$D546)="SEBT",LOOKUP(2,1/($E$2:$E546=E546-1),$E$2:$E546)-1,LOOKUP(2,1/($E$2:$E546=E546-1),$D$2:$D546)&lt;&gt;"SEBT",LOOKUP(2,1/($E$2:$E546=E546-1),$E$2:$E546)),_xlfn.IFS(E546=0,E546,E546=1,0,LOOKUP(2,1/($E$2:$E546=E546-1),$D$2:$D546)&lt;&gt;"SEBT",LOOKUP(2,1/($E$2:$E546=E546-1),$E$2:$E546),TRUE,E546))&gt;=3,IF(_xlfn.IFS(E546=0,E546,E546=1,0,LOOKUP(2,1/($E$2:$E546=E546-1),$D$2:$D546)&lt;&gt;"SEBT",LOOKUP(2,1/($E$2:$E546=E546-1),$E$2:$E546),TRUE,E546)&gt;=3,_xlfn.IFS(E546=0,E546,LOOKUP(2,1/($E$2:$E546=E546-1),$D$2:$D546)="SEBT",LOOKUP(2,1/($E$2:$E546=E546-1),$E$2:$E546)-1,LOOKUP(2,1/($E$2:$E546=E546-1),$D$2:$D546)&lt;&gt;"SEBT",LOOKUP(2,1/($E$2:$E546=E546-1),$E$2:$E546)),_xlfn.IFS(E546=0,E546,E546=1,0,LOOKUP(2,1/($E$2:$E546=E546-1),$D$2:$D546)&lt;&gt;"SEBT",LOOKUP(2,1/($E$2:$E546=E546-1),$E$2:$E546),TRUE,E546))-1,IF(_xlfn.IFS(E546=0,E546,E546=1,0,LOOKUP(2,1/($E$2:$E546=E546-1),$D$2:$D546)&lt;&gt;"SEBT",LOOKUP(2,1/($E$2:$E546=E546-1),$E$2:$E546),TRUE,E546)&gt;=3,_xlfn.IFS(E546=0,E546,LOOKUP(2,1/($E$2:$E546=E546-1),$D$2:$D546)="SEBT",LOOKUP(2,1/($E$2:$E546=E546-1),$E$2:$E546)-1,LOOKUP(2,1/($E$2:$E546=E546-1),$D$2:$D546)&lt;&gt;"SEBT",LOOKUP(2,1/($E$2:$E546=E546-1),$E$2:$E546)),_xlfn.IFS(E546=0,E546,E546=1,0,LOOKUP(2,1/($E$2:$E546=E546-1),$D$2:$D546)&lt;&gt;"SEBT",LOOKUP(2,1/($E$2:$E546=E546-1),$E$2:$E546),TRUE,E546)))&gt;=3,IF(IF(_xlfn.IFS(E546=0,E546,E546=1,0,LOOKUP(2,1/($E$2:$E546=E546-1),$D$2:$D546)&lt;&gt;"SEBT",LOOKUP(2,1/($E$2:$E546=E546-1),$E$2:$E546),TRUE,E546)&gt;=3,_xlfn.IFS(E546=0,E546,LOOKUP(2,1/($E$2:$E546=E546-1),$D$2:$D546)="SEBT",LOOKUP(2,1/($E$2:$E546=E546-1),$E$2:$E546)-1,LOOKUP(2,1/($E$2:$E546=E546-1),$D$2:$D546)&lt;&gt;"SEBT",LOOKUP(2,1/($E$2:$E546=E546-1),$E$2:$E546)),_xlfn.IFS(E546=0,E546,E546=1,0,LOOKUP(2,1/($E$2:$E546=E546-1),$D$2:$D546)&lt;&gt;"SEBT",LOOKUP(2,1/($E$2:$E546=E546-1),$E$2:$E546),TRUE,E546))&gt;=3,IF(_xlfn.IFS(E546=0,E546,E546=1,0,LOOKUP(2,1/($E$2:$E546=E546-1),$D$2:$D546)&lt;&gt;"SEBT",LOOKUP(2,1/($E$2:$E546=E546-1),$E$2:$E546),TRUE,E546)&gt;=3,_xlfn.IFS(E546=0,E546,LOOKUP(2,1/($E$2:$E546=E546-1),$D$2:$D546)="SEBT",LOOKUP(2,1/($E$2:$E546=E546-1),$E$2:$E546)-1,LOOKUP(2,1/($E$2:$E546=E546-1),$D$2:$D546)&lt;&gt;"SEBT",LOOKUP(2,1/($E$2:$E546=E546-1),$E$2:$E546)),_xlfn.IFS(E546=0,E546,E546=1,0,LOOKUP(2,1/($E$2:$E546=E546-1),$D$2:$D546)&lt;&gt;"SEBT",LOOKUP(2,1/($E$2:$E546=E546-1),$E$2:$E546),TRUE,E546))-1,IF(_xlfn.IFS(E546=0,E546,E546=1,0,LOOKUP(2,1/($E$2:$E546=E546-1),$D$2:$D546)&lt;&gt;"SEBT",LOOKUP(2,1/($E$2:$E546=E546-1),$E$2:$E546),TRUE,E546)&gt;=3,_xlfn.IFS(E546=0,E546,LOOKUP(2,1/($E$2:$E546=E546-1),$D$2:$D546)="SEBT",LOOKUP(2,1/($E$2:$E546=E546-1),$E$2:$E546)-1,LOOKUP(2,1/($E$2:$E546=E546-1),$D$2:$D546)&lt;&gt;"SEBT",LOOKUP(2,1/($E$2:$E546=E546-1),$E$2:$E546)),_xlfn.IFS(E546=0,E546,E546=1,0,LOOKUP(2,1/($E$2:$E546=E546-1),$D$2:$D546)&lt;&gt;"SEBT",LOOKUP(2,1/($E$2:$E546=E546-1),$E$2:$E546),TRUE,E546)))-1,IF(IF(_xlfn.IFS(E546=0,E546,E546=1,0,LOOKUP(2,1/($E$2:$E546=E546-1),$D$2:$D546)&lt;&gt;"SEBT",LOOKUP(2,1/($E$2:$E546=E546-1),$E$2:$E546),TRUE,E546)&gt;=3,_xlfn.IFS(E546=0,E546,LOOKUP(2,1/($E$2:$E546=E546-1),$D$2:$D546)="SEBT",LOOKUP(2,1/($E$2:$E546=E546-1),$E$2:$E546)-1,LOOKUP(2,1/($E$2:$E546=E546-1),$D$2:$D546)&lt;&gt;"SEBT",LOOKUP(2,1/($E$2:$E546=E546-1),$E$2:$E546)),_xlfn.IFS(E546=0,E546,E546=1,0,LOOKUP(2,1/($E$2:$E546=E546-1),$D$2:$D546)&lt;&gt;"SEBT",LOOKUP(2,1/($E$2:$E546=E546-1),$E$2:$E546),TRUE,E546))&gt;=3,IF(_xlfn.IFS(E546=0,E546,E546=1,0,LOOKUP(2,1/($E$2:$E546=E546-1),$D$2:$D546)&lt;&gt;"SEBT",LOOKUP(2,1/($E$2:$E546=E546-1),$E$2:$E546),TRUE,E546)&gt;=3,_xlfn.IFS(E546=0,E546,LOOKUP(2,1/($E$2:$E546=E546-1),$D$2:$D546)="SEBT",LOOKUP(2,1/($E$2:$E546=E546-1),$E$2:$E546)-1,LOOKUP(2,1/($E$2:$E546=E546-1),$D$2:$D546)&lt;&gt;"SEBT",LOOKUP(2,1/($E$2:$E546=E546-1),$E$2:$E546)),_xlfn.IFS(E546=0,E546,E546=1,0,LOOKUP(2,1/($E$2:$E546=E546-1),$D$2:$D546)&lt;&gt;"SEBT",LOOKUP(2,1/($E$2:$E546=E546-1),$E$2:$E546),TRUE,E546))-1,IF(_xlfn.IFS(E546=0,E546,E546=1,0,LOOKUP(2,1/($E$2:$E546=E546-1),$D$2:$D546)&lt;&gt;"SEBT",LOOKUP(2,1/($E$2:$E546=E546-1),$E$2:$E546),TRUE,E546)&gt;=3,_xlfn.IFS(E546=0,E546,LOOKUP(2,1/($E$2:$E546=E546-1),$D$2:$D546)="SEBT",LOOKUP(2,1/($E$2:$E546=E546-1),$E$2:$E546)-1,LOOKUP(2,1/($E$2:$E546=E546-1),$D$2:$D546)&lt;&gt;"SEBT",LOOKUP(2,1/($E$2:$E546=E546-1),$E$2:$E546)),_xlfn.IFS(E546=0,E546,E546=1,0,LOOKUP(2,1/($E$2:$E546=E546-1),$D$2:$D546)&lt;&gt;"SEBT",LOOKUP(2,1/($E$2:$E546=E546-1),$E$2:$E546),TRUE,E546)))),"")</f>
        <v/>
      </c>
      <c r="K546" s="23" t="str" cm="1">
        <f t="array" ref="K546">IFERROR(IF(J546=0,$A$2,LOOKUP(2,1/($J$2:$J546=J546-1),$A$2:$A546)),"")</f>
        <v/>
      </c>
    </row>
    <row r="547" spans="1:11">
      <c r="A547" s="5"/>
      <c r="B547" s="4"/>
      <c r="C547" s="6"/>
      <c r="D547" s="6"/>
      <c r="E547" s="4" t="str">
        <f t="shared" si="8"/>
        <v/>
      </c>
      <c r="F547" s="4"/>
      <c r="G547" s="7" t="e" cm="1">
        <f t="array" ref="G547">+_xlfn.IFS(E547=0,"Dp",E547=E548-1,"⬈",E547=E548,"=",E547=E548+1,"⬊",E548="","F")</f>
        <v>#VALUE!</v>
      </c>
      <c r="H547" s="8"/>
      <c r="I547" s="17"/>
      <c r="J547" s="13" t="str" cm="1">
        <f t="array" ref="J547">IFERROR(IF(IF(IF(_xlfn.IFS(E547=0,E547,E547=1,0,LOOKUP(2,1/($E$2:$E547=E547-1),$D$2:$D547)&lt;&gt;"SEBT",LOOKUP(2,1/($E$2:$E547=E547-1),$E$2:$E547),TRUE,E547)&gt;=3,_xlfn.IFS(E547=0,E547,LOOKUP(2,1/($E$2:$E547=E547-1),$D$2:$D547)="SEBT",LOOKUP(2,1/($E$2:$E547=E547-1),$E$2:$E547)-1,LOOKUP(2,1/($E$2:$E547=E547-1),$D$2:$D547)&lt;&gt;"SEBT",LOOKUP(2,1/($E$2:$E547=E547-1),$E$2:$E547)),_xlfn.IFS(E547=0,E547,E547=1,0,LOOKUP(2,1/($E$2:$E547=E547-1),$D$2:$D547)&lt;&gt;"SEBT",LOOKUP(2,1/($E$2:$E547=E547-1),$E$2:$E547),TRUE,E547))&gt;=3,IF(_xlfn.IFS(E547=0,E547,E547=1,0,LOOKUP(2,1/($E$2:$E547=E547-1),$D$2:$D547)&lt;&gt;"SEBT",LOOKUP(2,1/($E$2:$E547=E547-1),$E$2:$E547),TRUE,E547)&gt;=3,_xlfn.IFS(E547=0,E547,LOOKUP(2,1/($E$2:$E547=E547-1),$D$2:$D547)="SEBT",LOOKUP(2,1/($E$2:$E547=E547-1),$E$2:$E547)-1,LOOKUP(2,1/($E$2:$E547=E547-1),$D$2:$D547)&lt;&gt;"SEBT",LOOKUP(2,1/($E$2:$E547=E547-1),$E$2:$E547)),_xlfn.IFS(E547=0,E547,E547=1,0,LOOKUP(2,1/($E$2:$E547=E547-1),$D$2:$D547)&lt;&gt;"SEBT",LOOKUP(2,1/($E$2:$E547=E547-1),$E$2:$E547),TRUE,E547))-1,IF(_xlfn.IFS(E547=0,E547,E547=1,0,LOOKUP(2,1/($E$2:$E547=E547-1),$D$2:$D547)&lt;&gt;"SEBT",LOOKUP(2,1/($E$2:$E547=E547-1),$E$2:$E547),TRUE,E547)&gt;=3,_xlfn.IFS(E547=0,E547,LOOKUP(2,1/($E$2:$E547=E547-1),$D$2:$D547)="SEBT",LOOKUP(2,1/($E$2:$E547=E547-1),$E$2:$E547)-1,LOOKUP(2,1/($E$2:$E547=E547-1),$D$2:$D547)&lt;&gt;"SEBT",LOOKUP(2,1/($E$2:$E547=E547-1),$E$2:$E547)),_xlfn.IFS(E547=0,E547,E547=1,0,LOOKUP(2,1/($E$2:$E547=E547-1),$D$2:$D547)&lt;&gt;"SEBT",LOOKUP(2,1/($E$2:$E547=E547-1),$E$2:$E547),TRUE,E547)))&gt;=3,IF(IF(_xlfn.IFS(E547=0,E547,E547=1,0,LOOKUP(2,1/($E$2:$E547=E547-1),$D$2:$D547)&lt;&gt;"SEBT",LOOKUP(2,1/($E$2:$E547=E547-1),$E$2:$E547),TRUE,E547)&gt;=3,_xlfn.IFS(E547=0,E547,LOOKUP(2,1/($E$2:$E547=E547-1),$D$2:$D547)="SEBT",LOOKUP(2,1/($E$2:$E547=E547-1),$E$2:$E547)-1,LOOKUP(2,1/($E$2:$E547=E547-1),$D$2:$D547)&lt;&gt;"SEBT",LOOKUP(2,1/($E$2:$E547=E547-1),$E$2:$E547)),_xlfn.IFS(E547=0,E547,E547=1,0,LOOKUP(2,1/($E$2:$E547=E547-1),$D$2:$D547)&lt;&gt;"SEBT",LOOKUP(2,1/($E$2:$E547=E547-1),$E$2:$E547),TRUE,E547))&gt;=3,IF(_xlfn.IFS(E547=0,E547,E547=1,0,LOOKUP(2,1/($E$2:$E547=E547-1),$D$2:$D547)&lt;&gt;"SEBT",LOOKUP(2,1/($E$2:$E547=E547-1),$E$2:$E547),TRUE,E547)&gt;=3,_xlfn.IFS(E547=0,E547,LOOKUP(2,1/($E$2:$E547=E547-1),$D$2:$D547)="SEBT",LOOKUP(2,1/($E$2:$E547=E547-1),$E$2:$E547)-1,LOOKUP(2,1/($E$2:$E547=E547-1),$D$2:$D547)&lt;&gt;"SEBT",LOOKUP(2,1/($E$2:$E547=E547-1),$E$2:$E547)),_xlfn.IFS(E547=0,E547,E547=1,0,LOOKUP(2,1/($E$2:$E547=E547-1),$D$2:$D547)&lt;&gt;"SEBT",LOOKUP(2,1/($E$2:$E547=E547-1),$E$2:$E547),TRUE,E547))-1,IF(_xlfn.IFS(E547=0,E547,E547=1,0,LOOKUP(2,1/($E$2:$E547=E547-1),$D$2:$D547)&lt;&gt;"SEBT",LOOKUP(2,1/($E$2:$E547=E547-1),$E$2:$E547),TRUE,E547)&gt;=3,_xlfn.IFS(E547=0,E547,LOOKUP(2,1/($E$2:$E547=E547-1),$D$2:$D547)="SEBT",LOOKUP(2,1/($E$2:$E547=E547-1),$E$2:$E547)-1,LOOKUP(2,1/($E$2:$E547=E547-1),$D$2:$D547)&lt;&gt;"SEBT",LOOKUP(2,1/($E$2:$E547=E547-1),$E$2:$E547)),_xlfn.IFS(E547=0,E547,E547=1,0,LOOKUP(2,1/($E$2:$E547=E547-1),$D$2:$D547)&lt;&gt;"SEBT",LOOKUP(2,1/($E$2:$E547=E547-1),$E$2:$E547),TRUE,E547)))-1,IF(IF(_xlfn.IFS(E547=0,E547,E547=1,0,LOOKUP(2,1/($E$2:$E547=E547-1),$D$2:$D547)&lt;&gt;"SEBT",LOOKUP(2,1/($E$2:$E547=E547-1),$E$2:$E547),TRUE,E547)&gt;=3,_xlfn.IFS(E547=0,E547,LOOKUP(2,1/($E$2:$E547=E547-1),$D$2:$D547)="SEBT",LOOKUP(2,1/($E$2:$E547=E547-1),$E$2:$E547)-1,LOOKUP(2,1/($E$2:$E547=E547-1),$D$2:$D547)&lt;&gt;"SEBT",LOOKUP(2,1/($E$2:$E547=E547-1),$E$2:$E547)),_xlfn.IFS(E547=0,E547,E547=1,0,LOOKUP(2,1/($E$2:$E547=E547-1),$D$2:$D547)&lt;&gt;"SEBT",LOOKUP(2,1/($E$2:$E547=E547-1),$E$2:$E547),TRUE,E547))&gt;=3,IF(_xlfn.IFS(E547=0,E547,E547=1,0,LOOKUP(2,1/($E$2:$E547=E547-1),$D$2:$D547)&lt;&gt;"SEBT",LOOKUP(2,1/($E$2:$E547=E547-1),$E$2:$E547),TRUE,E547)&gt;=3,_xlfn.IFS(E547=0,E547,LOOKUP(2,1/($E$2:$E547=E547-1),$D$2:$D547)="SEBT",LOOKUP(2,1/($E$2:$E547=E547-1),$E$2:$E547)-1,LOOKUP(2,1/($E$2:$E547=E547-1),$D$2:$D547)&lt;&gt;"SEBT",LOOKUP(2,1/($E$2:$E547=E547-1),$E$2:$E547)),_xlfn.IFS(E547=0,E547,E547=1,0,LOOKUP(2,1/($E$2:$E547=E547-1),$D$2:$D547)&lt;&gt;"SEBT",LOOKUP(2,1/($E$2:$E547=E547-1),$E$2:$E547),TRUE,E547))-1,IF(_xlfn.IFS(E547=0,E547,E547=1,0,LOOKUP(2,1/($E$2:$E547=E547-1),$D$2:$D547)&lt;&gt;"SEBT",LOOKUP(2,1/($E$2:$E547=E547-1),$E$2:$E547),TRUE,E547)&gt;=3,_xlfn.IFS(E547=0,E547,LOOKUP(2,1/($E$2:$E547=E547-1),$D$2:$D547)="SEBT",LOOKUP(2,1/($E$2:$E547=E547-1),$E$2:$E547)-1,LOOKUP(2,1/($E$2:$E547=E547-1),$D$2:$D547)&lt;&gt;"SEBT",LOOKUP(2,1/($E$2:$E547=E547-1),$E$2:$E547)),_xlfn.IFS(E547=0,E547,E547=1,0,LOOKUP(2,1/($E$2:$E547=E547-1),$D$2:$D547)&lt;&gt;"SEBT",LOOKUP(2,1/($E$2:$E547=E547-1),$E$2:$E547),TRUE,E547)))),"")</f>
        <v/>
      </c>
      <c r="K547" s="23" t="str" cm="1">
        <f t="array" ref="K547">IFERROR(IF(J547=0,$A$2,LOOKUP(2,1/($J$2:$J547=J547-1),$A$2:$A547)),"")</f>
        <v/>
      </c>
    </row>
    <row r="548" spans="1:11">
      <c r="A548" s="5"/>
      <c r="B548" s="4"/>
      <c r="C548" s="6"/>
      <c r="D548" s="6"/>
      <c r="E548" s="4" t="str">
        <f t="shared" si="8"/>
        <v/>
      </c>
      <c r="F548" s="4"/>
      <c r="G548" s="7" t="e" cm="1">
        <f t="array" ref="G548">+_xlfn.IFS(E548=0,"Dp",E548=E549-1,"⬈",E548=E549,"=",E548=E549+1,"⬊",E549="","F")</f>
        <v>#VALUE!</v>
      </c>
      <c r="H548" s="8"/>
      <c r="I548" s="17"/>
      <c r="J548" s="13" t="str" cm="1">
        <f t="array" ref="J548">IFERROR(IF(IF(IF(_xlfn.IFS(E548=0,E548,E548=1,0,LOOKUP(2,1/($E$2:$E548=E548-1),$D$2:$D548)&lt;&gt;"SEBT",LOOKUP(2,1/($E$2:$E548=E548-1),$E$2:$E548),TRUE,E548)&gt;=3,_xlfn.IFS(E548=0,E548,LOOKUP(2,1/($E$2:$E548=E548-1),$D$2:$D548)="SEBT",LOOKUP(2,1/($E$2:$E548=E548-1),$E$2:$E548)-1,LOOKUP(2,1/($E$2:$E548=E548-1),$D$2:$D548)&lt;&gt;"SEBT",LOOKUP(2,1/($E$2:$E548=E548-1),$E$2:$E548)),_xlfn.IFS(E548=0,E548,E548=1,0,LOOKUP(2,1/($E$2:$E548=E548-1),$D$2:$D548)&lt;&gt;"SEBT",LOOKUP(2,1/($E$2:$E548=E548-1),$E$2:$E548),TRUE,E548))&gt;=3,IF(_xlfn.IFS(E548=0,E548,E548=1,0,LOOKUP(2,1/($E$2:$E548=E548-1),$D$2:$D548)&lt;&gt;"SEBT",LOOKUP(2,1/($E$2:$E548=E548-1),$E$2:$E548),TRUE,E548)&gt;=3,_xlfn.IFS(E548=0,E548,LOOKUP(2,1/($E$2:$E548=E548-1),$D$2:$D548)="SEBT",LOOKUP(2,1/($E$2:$E548=E548-1),$E$2:$E548)-1,LOOKUP(2,1/($E$2:$E548=E548-1),$D$2:$D548)&lt;&gt;"SEBT",LOOKUP(2,1/($E$2:$E548=E548-1),$E$2:$E548)),_xlfn.IFS(E548=0,E548,E548=1,0,LOOKUP(2,1/($E$2:$E548=E548-1),$D$2:$D548)&lt;&gt;"SEBT",LOOKUP(2,1/($E$2:$E548=E548-1),$E$2:$E548),TRUE,E548))-1,IF(_xlfn.IFS(E548=0,E548,E548=1,0,LOOKUP(2,1/($E$2:$E548=E548-1),$D$2:$D548)&lt;&gt;"SEBT",LOOKUP(2,1/($E$2:$E548=E548-1),$E$2:$E548),TRUE,E548)&gt;=3,_xlfn.IFS(E548=0,E548,LOOKUP(2,1/($E$2:$E548=E548-1),$D$2:$D548)="SEBT",LOOKUP(2,1/($E$2:$E548=E548-1),$E$2:$E548)-1,LOOKUP(2,1/($E$2:$E548=E548-1),$D$2:$D548)&lt;&gt;"SEBT",LOOKUP(2,1/($E$2:$E548=E548-1),$E$2:$E548)),_xlfn.IFS(E548=0,E548,E548=1,0,LOOKUP(2,1/($E$2:$E548=E548-1),$D$2:$D548)&lt;&gt;"SEBT",LOOKUP(2,1/($E$2:$E548=E548-1),$E$2:$E548),TRUE,E548)))&gt;=3,IF(IF(_xlfn.IFS(E548=0,E548,E548=1,0,LOOKUP(2,1/($E$2:$E548=E548-1),$D$2:$D548)&lt;&gt;"SEBT",LOOKUP(2,1/($E$2:$E548=E548-1),$E$2:$E548),TRUE,E548)&gt;=3,_xlfn.IFS(E548=0,E548,LOOKUP(2,1/($E$2:$E548=E548-1),$D$2:$D548)="SEBT",LOOKUP(2,1/($E$2:$E548=E548-1),$E$2:$E548)-1,LOOKUP(2,1/($E$2:$E548=E548-1),$D$2:$D548)&lt;&gt;"SEBT",LOOKUP(2,1/($E$2:$E548=E548-1),$E$2:$E548)),_xlfn.IFS(E548=0,E548,E548=1,0,LOOKUP(2,1/($E$2:$E548=E548-1),$D$2:$D548)&lt;&gt;"SEBT",LOOKUP(2,1/($E$2:$E548=E548-1),$E$2:$E548),TRUE,E548))&gt;=3,IF(_xlfn.IFS(E548=0,E548,E548=1,0,LOOKUP(2,1/($E$2:$E548=E548-1),$D$2:$D548)&lt;&gt;"SEBT",LOOKUP(2,1/($E$2:$E548=E548-1),$E$2:$E548),TRUE,E548)&gt;=3,_xlfn.IFS(E548=0,E548,LOOKUP(2,1/($E$2:$E548=E548-1),$D$2:$D548)="SEBT",LOOKUP(2,1/($E$2:$E548=E548-1),$E$2:$E548)-1,LOOKUP(2,1/($E$2:$E548=E548-1),$D$2:$D548)&lt;&gt;"SEBT",LOOKUP(2,1/($E$2:$E548=E548-1),$E$2:$E548)),_xlfn.IFS(E548=0,E548,E548=1,0,LOOKUP(2,1/($E$2:$E548=E548-1),$D$2:$D548)&lt;&gt;"SEBT",LOOKUP(2,1/($E$2:$E548=E548-1),$E$2:$E548),TRUE,E548))-1,IF(_xlfn.IFS(E548=0,E548,E548=1,0,LOOKUP(2,1/($E$2:$E548=E548-1),$D$2:$D548)&lt;&gt;"SEBT",LOOKUP(2,1/($E$2:$E548=E548-1),$E$2:$E548),TRUE,E548)&gt;=3,_xlfn.IFS(E548=0,E548,LOOKUP(2,1/($E$2:$E548=E548-1),$D$2:$D548)="SEBT",LOOKUP(2,1/($E$2:$E548=E548-1),$E$2:$E548)-1,LOOKUP(2,1/($E$2:$E548=E548-1),$D$2:$D548)&lt;&gt;"SEBT",LOOKUP(2,1/($E$2:$E548=E548-1),$E$2:$E548)),_xlfn.IFS(E548=0,E548,E548=1,0,LOOKUP(2,1/($E$2:$E548=E548-1),$D$2:$D548)&lt;&gt;"SEBT",LOOKUP(2,1/($E$2:$E548=E548-1),$E$2:$E548),TRUE,E548)))-1,IF(IF(_xlfn.IFS(E548=0,E548,E548=1,0,LOOKUP(2,1/($E$2:$E548=E548-1),$D$2:$D548)&lt;&gt;"SEBT",LOOKUP(2,1/($E$2:$E548=E548-1),$E$2:$E548),TRUE,E548)&gt;=3,_xlfn.IFS(E548=0,E548,LOOKUP(2,1/($E$2:$E548=E548-1),$D$2:$D548)="SEBT",LOOKUP(2,1/($E$2:$E548=E548-1),$E$2:$E548)-1,LOOKUP(2,1/($E$2:$E548=E548-1),$D$2:$D548)&lt;&gt;"SEBT",LOOKUP(2,1/($E$2:$E548=E548-1),$E$2:$E548)),_xlfn.IFS(E548=0,E548,E548=1,0,LOOKUP(2,1/($E$2:$E548=E548-1),$D$2:$D548)&lt;&gt;"SEBT",LOOKUP(2,1/($E$2:$E548=E548-1),$E$2:$E548),TRUE,E548))&gt;=3,IF(_xlfn.IFS(E548=0,E548,E548=1,0,LOOKUP(2,1/($E$2:$E548=E548-1),$D$2:$D548)&lt;&gt;"SEBT",LOOKUP(2,1/($E$2:$E548=E548-1),$E$2:$E548),TRUE,E548)&gt;=3,_xlfn.IFS(E548=0,E548,LOOKUP(2,1/($E$2:$E548=E548-1),$D$2:$D548)="SEBT",LOOKUP(2,1/($E$2:$E548=E548-1),$E$2:$E548)-1,LOOKUP(2,1/($E$2:$E548=E548-1),$D$2:$D548)&lt;&gt;"SEBT",LOOKUP(2,1/($E$2:$E548=E548-1),$E$2:$E548)),_xlfn.IFS(E548=0,E548,E548=1,0,LOOKUP(2,1/($E$2:$E548=E548-1),$D$2:$D548)&lt;&gt;"SEBT",LOOKUP(2,1/($E$2:$E548=E548-1),$E$2:$E548),TRUE,E548))-1,IF(_xlfn.IFS(E548=0,E548,E548=1,0,LOOKUP(2,1/($E$2:$E548=E548-1),$D$2:$D548)&lt;&gt;"SEBT",LOOKUP(2,1/($E$2:$E548=E548-1),$E$2:$E548),TRUE,E548)&gt;=3,_xlfn.IFS(E548=0,E548,LOOKUP(2,1/($E$2:$E548=E548-1),$D$2:$D548)="SEBT",LOOKUP(2,1/($E$2:$E548=E548-1),$E$2:$E548)-1,LOOKUP(2,1/($E$2:$E548=E548-1),$D$2:$D548)&lt;&gt;"SEBT",LOOKUP(2,1/($E$2:$E548=E548-1),$E$2:$E548)),_xlfn.IFS(E548=0,E548,E548=1,0,LOOKUP(2,1/($E$2:$E548=E548-1),$D$2:$D548)&lt;&gt;"SEBT",LOOKUP(2,1/($E$2:$E548=E548-1),$E$2:$E548),TRUE,E548)))),"")</f>
        <v/>
      </c>
      <c r="K548" s="23" t="str" cm="1">
        <f t="array" ref="K548">IFERROR(IF(J548=0,$A$2,LOOKUP(2,1/($J$2:$J548=J548-1),$A$2:$A548)),"")</f>
        <v/>
      </c>
    </row>
    <row r="549" spans="1:11">
      <c r="A549" s="5"/>
      <c r="B549" s="4"/>
      <c r="C549" s="6"/>
      <c r="D549" s="6"/>
      <c r="E549" s="4" t="str">
        <f t="shared" si="8"/>
        <v/>
      </c>
      <c r="F549" s="4"/>
      <c r="G549" s="7" t="e" cm="1">
        <f t="array" ref="G549">+_xlfn.IFS(E549=0,"Dp",E549=E550-1,"⬈",E549=E550,"=",E549=E550+1,"⬊",E550="","F")</f>
        <v>#VALUE!</v>
      </c>
      <c r="H549" s="8"/>
      <c r="I549" s="17"/>
      <c r="J549" s="13" t="str" cm="1">
        <f t="array" ref="J549">IFERROR(IF(IF(IF(_xlfn.IFS(E549=0,E549,E549=1,0,LOOKUP(2,1/($E$2:$E549=E549-1),$D$2:$D549)&lt;&gt;"SEBT",LOOKUP(2,1/($E$2:$E549=E549-1),$E$2:$E549),TRUE,E549)&gt;=3,_xlfn.IFS(E549=0,E549,LOOKUP(2,1/($E$2:$E549=E549-1),$D$2:$D549)="SEBT",LOOKUP(2,1/($E$2:$E549=E549-1),$E$2:$E549)-1,LOOKUP(2,1/($E$2:$E549=E549-1),$D$2:$D549)&lt;&gt;"SEBT",LOOKUP(2,1/($E$2:$E549=E549-1),$E$2:$E549)),_xlfn.IFS(E549=0,E549,E549=1,0,LOOKUP(2,1/($E$2:$E549=E549-1),$D$2:$D549)&lt;&gt;"SEBT",LOOKUP(2,1/($E$2:$E549=E549-1),$E$2:$E549),TRUE,E549))&gt;=3,IF(_xlfn.IFS(E549=0,E549,E549=1,0,LOOKUP(2,1/($E$2:$E549=E549-1),$D$2:$D549)&lt;&gt;"SEBT",LOOKUP(2,1/($E$2:$E549=E549-1),$E$2:$E549),TRUE,E549)&gt;=3,_xlfn.IFS(E549=0,E549,LOOKUP(2,1/($E$2:$E549=E549-1),$D$2:$D549)="SEBT",LOOKUP(2,1/($E$2:$E549=E549-1),$E$2:$E549)-1,LOOKUP(2,1/($E$2:$E549=E549-1),$D$2:$D549)&lt;&gt;"SEBT",LOOKUP(2,1/($E$2:$E549=E549-1),$E$2:$E549)),_xlfn.IFS(E549=0,E549,E549=1,0,LOOKUP(2,1/($E$2:$E549=E549-1),$D$2:$D549)&lt;&gt;"SEBT",LOOKUP(2,1/($E$2:$E549=E549-1),$E$2:$E549),TRUE,E549))-1,IF(_xlfn.IFS(E549=0,E549,E549=1,0,LOOKUP(2,1/($E$2:$E549=E549-1),$D$2:$D549)&lt;&gt;"SEBT",LOOKUP(2,1/($E$2:$E549=E549-1),$E$2:$E549),TRUE,E549)&gt;=3,_xlfn.IFS(E549=0,E549,LOOKUP(2,1/($E$2:$E549=E549-1),$D$2:$D549)="SEBT",LOOKUP(2,1/($E$2:$E549=E549-1),$E$2:$E549)-1,LOOKUP(2,1/($E$2:$E549=E549-1),$D$2:$D549)&lt;&gt;"SEBT",LOOKUP(2,1/($E$2:$E549=E549-1),$E$2:$E549)),_xlfn.IFS(E549=0,E549,E549=1,0,LOOKUP(2,1/($E$2:$E549=E549-1),$D$2:$D549)&lt;&gt;"SEBT",LOOKUP(2,1/($E$2:$E549=E549-1),$E$2:$E549),TRUE,E549)))&gt;=3,IF(IF(_xlfn.IFS(E549=0,E549,E549=1,0,LOOKUP(2,1/($E$2:$E549=E549-1),$D$2:$D549)&lt;&gt;"SEBT",LOOKUP(2,1/($E$2:$E549=E549-1),$E$2:$E549),TRUE,E549)&gt;=3,_xlfn.IFS(E549=0,E549,LOOKUP(2,1/($E$2:$E549=E549-1),$D$2:$D549)="SEBT",LOOKUP(2,1/($E$2:$E549=E549-1),$E$2:$E549)-1,LOOKUP(2,1/($E$2:$E549=E549-1),$D$2:$D549)&lt;&gt;"SEBT",LOOKUP(2,1/($E$2:$E549=E549-1),$E$2:$E549)),_xlfn.IFS(E549=0,E549,E549=1,0,LOOKUP(2,1/($E$2:$E549=E549-1),$D$2:$D549)&lt;&gt;"SEBT",LOOKUP(2,1/($E$2:$E549=E549-1),$E$2:$E549),TRUE,E549))&gt;=3,IF(_xlfn.IFS(E549=0,E549,E549=1,0,LOOKUP(2,1/($E$2:$E549=E549-1),$D$2:$D549)&lt;&gt;"SEBT",LOOKUP(2,1/($E$2:$E549=E549-1),$E$2:$E549),TRUE,E549)&gt;=3,_xlfn.IFS(E549=0,E549,LOOKUP(2,1/($E$2:$E549=E549-1),$D$2:$D549)="SEBT",LOOKUP(2,1/($E$2:$E549=E549-1),$E$2:$E549)-1,LOOKUP(2,1/($E$2:$E549=E549-1),$D$2:$D549)&lt;&gt;"SEBT",LOOKUP(2,1/($E$2:$E549=E549-1),$E$2:$E549)),_xlfn.IFS(E549=0,E549,E549=1,0,LOOKUP(2,1/($E$2:$E549=E549-1),$D$2:$D549)&lt;&gt;"SEBT",LOOKUP(2,1/($E$2:$E549=E549-1),$E$2:$E549),TRUE,E549))-1,IF(_xlfn.IFS(E549=0,E549,E549=1,0,LOOKUP(2,1/($E$2:$E549=E549-1),$D$2:$D549)&lt;&gt;"SEBT",LOOKUP(2,1/($E$2:$E549=E549-1),$E$2:$E549),TRUE,E549)&gt;=3,_xlfn.IFS(E549=0,E549,LOOKUP(2,1/($E$2:$E549=E549-1),$D$2:$D549)="SEBT",LOOKUP(2,1/($E$2:$E549=E549-1),$E$2:$E549)-1,LOOKUP(2,1/($E$2:$E549=E549-1),$D$2:$D549)&lt;&gt;"SEBT",LOOKUP(2,1/($E$2:$E549=E549-1),$E$2:$E549)),_xlfn.IFS(E549=0,E549,E549=1,0,LOOKUP(2,1/($E$2:$E549=E549-1),$D$2:$D549)&lt;&gt;"SEBT",LOOKUP(2,1/($E$2:$E549=E549-1),$E$2:$E549),TRUE,E549)))-1,IF(IF(_xlfn.IFS(E549=0,E549,E549=1,0,LOOKUP(2,1/($E$2:$E549=E549-1),$D$2:$D549)&lt;&gt;"SEBT",LOOKUP(2,1/($E$2:$E549=E549-1),$E$2:$E549),TRUE,E549)&gt;=3,_xlfn.IFS(E549=0,E549,LOOKUP(2,1/($E$2:$E549=E549-1),$D$2:$D549)="SEBT",LOOKUP(2,1/($E$2:$E549=E549-1),$E$2:$E549)-1,LOOKUP(2,1/($E$2:$E549=E549-1),$D$2:$D549)&lt;&gt;"SEBT",LOOKUP(2,1/($E$2:$E549=E549-1),$E$2:$E549)),_xlfn.IFS(E549=0,E549,E549=1,0,LOOKUP(2,1/($E$2:$E549=E549-1),$D$2:$D549)&lt;&gt;"SEBT",LOOKUP(2,1/($E$2:$E549=E549-1),$E$2:$E549),TRUE,E549))&gt;=3,IF(_xlfn.IFS(E549=0,E549,E549=1,0,LOOKUP(2,1/($E$2:$E549=E549-1),$D$2:$D549)&lt;&gt;"SEBT",LOOKUP(2,1/($E$2:$E549=E549-1),$E$2:$E549),TRUE,E549)&gt;=3,_xlfn.IFS(E549=0,E549,LOOKUP(2,1/($E$2:$E549=E549-1),$D$2:$D549)="SEBT",LOOKUP(2,1/($E$2:$E549=E549-1),$E$2:$E549)-1,LOOKUP(2,1/($E$2:$E549=E549-1),$D$2:$D549)&lt;&gt;"SEBT",LOOKUP(2,1/($E$2:$E549=E549-1),$E$2:$E549)),_xlfn.IFS(E549=0,E549,E549=1,0,LOOKUP(2,1/($E$2:$E549=E549-1),$D$2:$D549)&lt;&gt;"SEBT",LOOKUP(2,1/($E$2:$E549=E549-1),$E$2:$E549),TRUE,E549))-1,IF(_xlfn.IFS(E549=0,E549,E549=1,0,LOOKUP(2,1/($E$2:$E549=E549-1),$D$2:$D549)&lt;&gt;"SEBT",LOOKUP(2,1/($E$2:$E549=E549-1),$E$2:$E549),TRUE,E549)&gt;=3,_xlfn.IFS(E549=0,E549,LOOKUP(2,1/($E$2:$E549=E549-1),$D$2:$D549)="SEBT",LOOKUP(2,1/($E$2:$E549=E549-1),$E$2:$E549)-1,LOOKUP(2,1/($E$2:$E549=E549-1),$D$2:$D549)&lt;&gt;"SEBT",LOOKUP(2,1/($E$2:$E549=E549-1),$E$2:$E549)),_xlfn.IFS(E549=0,E549,E549=1,0,LOOKUP(2,1/($E$2:$E549=E549-1),$D$2:$D549)&lt;&gt;"SEBT",LOOKUP(2,1/($E$2:$E549=E549-1),$E$2:$E549),TRUE,E549)))),"")</f>
        <v/>
      </c>
      <c r="K549" s="23" t="str" cm="1">
        <f t="array" ref="K549">IFERROR(IF(J549=0,$A$2,LOOKUP(2,1/($J$2:$J549=J549-1),$A$2:$A549)),"")</f>
        <v/>
      </c>
    </row>
    <row r="550" spans="1:11">
      <c r="A550" s="5"/>
      <c r="B550" s="4"/>
      <c r="C550" s="6"/>
      <c r="D550" s="6"/>
      <c r="E550" s="4" t="str">
        <f t="shared" si="8"/>
        <v/>
      </c>
      <c r="F550" s="4"/>
      <c r="G550" s="7" t="e" cm="1">
        <f t="array" ref="G550">+_xlfn.IFS(E550=0,"Dp",E550=E551-1,"⬈",E550=E551,"=",E550=E551+1,"⬊",E551="","F")</f>
        <v>#VALUE!</v>
      </c>
      <c r="H550" s="8"/>
      <c r="I550" s="17"/>
      <c r="J550" s="13" t="str" cm="1">
        <f t="array" ref="J550">IFERROR(IF(IF(IF(_xlfn.IFS(E550=0,E550,E550=1,0,LOOKUP(2,1/($E$2:$E550=E550-1),$D$2:$D550)&lt;&gt;"SEBT",LOOKUP(2,1/($E$2:$E550=E550-1),$E$2:$E550),TRUE,E550)&gt;=3,_xlfn.IFS(E550=0,E550,LOOKUP(2,1/($E$2:$E550=E550-1),$D$2:$D550)="SEBT",LOOKUP(2,1/($E$2:$E550=E550-1),$E$2:$E550)-1,LOOKUP(2,1/($E$2:$E550=E550-1),$D$2:$D550)&lt;&gt;"SEBT",LOOKUP(2,1/($E$2:$E550=E550-1),$E$2:$E550)),_xlfn.IFS(E550=0,E550,E550=1,0,LOOKUP(2,1/($E$2:$E550=E550-1),$D$2:$D550)&lt;&gt;"SEBT",LOOKUP(2,1/($E$2:$E550=E550-1),$E$2:$E550),TRUE,E550))&gt;=3,IF(_xlfn.IFS(E550=0,E550,E550=1,0,LOOKUP(2,1/($E$2:$E550=E550-1),$D$2:$D550)&lt;&gt;"SEBT",LOOKUP(2,1/($E$2:$E550=E550-1),$E$2:$E550),TRUE,E550)&gt;=3,_xlfn.IFS(E550=0,E550,LOOKUP(2,1/($E$2:$E550=E550-1),$D$2:$D550)="SEBT",LOOKUP(2,1/($E$2:$E550=E550-1),$E$2:$E550)-1,LOOKUP(2,1/($E$2:$E550=E550-1),$D$2:$D550)&lt;&gt;"SEBT",LOOKUP(2,1/($E$2:$E550=E550-1),$E$2:$E550)),_xlfn.IFS(E550=0,E550,E550=1,0,LOOKUP(2,1/($E$2:$E550=E550-1),$D$2:$D550)&lt;&gt;"SEBT",LOOKUP(2,1/($E$2:$E550=E550-1),$E$2:$E550),TRUE,E550))-1,IF(_xlfn.IFS(E550=0,E550,E550=1,0,LOOKUP(2,1/($E$2:$E550=E550-1),$D$2:$D550)&lt;&gt;"SEBT",LOOKUP(2,1/($E$2:$E550=E550-1),$E$2:$E550),TRUE,E550)&gt;=3,_xlfn.IFS(E550=0,E550,LOOKUP(2,1/($E$2:$E550=E550-1),$D$2:$D550)="SEBT",LOOKUP(2,1/($E$2:$E550=E550-1),$E$2:$E550)-1,LOOKUP(2,1/($E$2:$E550=E550-1),$D$2:$D550)&lt;&gt;"SEBT",LOOKUP(2,1/($E$2:$E550=E550-1),$E$2:$E550)),_xlfn.IFS(E550=0,E550,E550=1,0,LOOKUP(2,1/($E$2:$E550=E550-1),$D$2:$D550)&lt;&gt;"SEBT",LOOKUP(2,1/($E$2:$E550=E550-1),$E$2:$E550),TRUE,E550)))&gt;=3,IF(IF(_xlfn.IFS(E550=0,E550,E550=1,0,LOOKUP(2,1/($E$2:$E550=E550-1),$D$2:$D550)&lt;&gt;"SEBT",LOOKUP(2,1/($E$2:$E550=E550-1),$E$2:$E550),TRUE,E550)&gt;=3,_xlfn.IFS(E550=0,E550,LOOKUP(2,1/($E$2:$E550=E550-1),$D$2:$D550)="SEBT",LOOKUP(2,1/($E$2:$E550=E550-1),$E$2:$E550)-1,LOOKUP(2,1/($E$2:$E550=E550-1),$D$2:$D550)&lt;&gt;"SEBT",LOOKUP(2,1/($E$2:$E550=E550-1),$E$2:$E550)),_xlfn.IFS(E550=0,E550,E550=1,0,LOOKUP(2,1/($E$2:$E550=E550-1),$D$2:$D550)&lt;&gt;"SEBT",LOOKUP(2,1/($E$2:$E550=E550-1),$E$2:$E550),TRUE,E550))&gt;=3,IF(_xlfn.IFS(E550=0,E550,E550=1,0,LOOKUP(2,1/($E$2:$E550=E550-1),$D$2:$D550)&lt;&gt;"SEBT",LOOKUP(2,1/($E$2:$E550=E550-1),$E$2:$E550),TRUE,E550)&gt;=3,_xlfn.IFS(E550=0,E550,LOOKUP(2,1/($E$2:$E550=E550-1),$D$2:$D550)="SEBT",LOOKUP(2,1/($E$2:$E550=E550-1),$E$2:$E550)-1,LOOKUP(2,1/($E$2:$E550=E550-1),$D$2:$D550)&lt;&gt;"SEBT",LOOKUP(2,1/($E$2:$E550=E550-1),$E$2:$E550)),_xlfn.IFS(E550=0,E550,E550=1,0,LOOKUP(2,1/($E$2:$E550=E550-1),$D$2:$D550)&lt;&gt;"SEBT",LOOKUP(2,1/($E$2:$E550=E550-1),$E$2:$E550),TRUE,E550))-1,IF(_xlfn.IFS(E550=0,E550,E550=1,0,LOOKUP(2,1/($E$2:$E550=E550-1),$D$2:$D550)&lt;&gt;"SEBT",LOOKUP(2,1/($E$2:$E550=E550-1),$E$2:$E550),TRUE,E550)&gt;=3,_xlfn.IFS(E550=0,E550,LOOKUP(2,1/($E$2:$E550=E550-1),$D$2:$D550)="SEBT",LOOKUP(2,1/($E$2:$E550=E550-1),$E$2:$E550)-1,LOOKUP(2,1/($E$2:$E550=E550-1),$D$2:$D550)&lt;&gt;"SEBT",LOOKUP(2,1/($E$2:$E550=E550-1),$E$2:$E550)),_xlfn.IFS(E550=0,E550,E550=1,0,LOOKUP(2,1/($E$2:$E550=E550-1),$D$2:$D550)&lt;&gt;"SEBT",LOOKUP(2,1/($E$2:$E550=E550-1),$E$2:$E550),TRUE,E550)))-1,IF(IF(_xlfn.IFS(E550=0,E550,E550=1,0,LOOKUP(2,1/($E$2:$E550=E550-1),$D$2:$D550)&lt;&gt;"SEBT",LOOKUP(2,1/($E$2:$E550=E550-1),$E$2:$E550),TRUE,E550)&gt;=3,_xlfn.IFS(E550=0,E550,LOOKUP(2,1/($E$2:$E550=E550-1),$D$2:$D550)="SEBT",LOOKUP(2,1/($E$2:$E550=E550-1),$E$2:$E550)-1,LOOKUP(2,1/($E$2:$E550=E550-1),$D$2:$D550)&lt;&gt;"SEBT",LOOKUP(2,1/($E$2:$E550=E550-1),$E$2:$E550)),_xlfn.IFS(E550=0,E550,E550=1,0,LOOKUP(2,1/($E$2:$E550=E550-1),$D$2:$D550)&lt;&gt;"SEBT",LOOKUP(2,1/($E$2:$E550=E550-1),$E$2:$E550),TRUE,E550))&gt;=3,IF(_xlfn.IFS(E550=0,E550,E550=1,0,LOOKUP(2,1/($E$2:$E550=E550-1),$D$2:$D550)&lt;&gt;"SEBT",LOOKUP(2,1/($E$2:$E550=E550-1),$E$2:$E550),TRUE,E550)&gt;=3,_xlfn.IFS(E550=0,E550,LOOKUP(2,1/($E$2:$E550=E550-1),$D$2:$D550)="SEBT",LOOKUP(2,1/($E$2:$E550=E550-1),$E$2:$E550)-1,LOOKUP(2,1/($E$2:$E550=E550-1),$D$2:$D550)&lt;&gt;"SEBT",LOOKUP(2,1/($E$2:$E550=E550-1),$E$2:$E550)),_xlfn.IFS(E550=0,E550,E550=1,0,LOOKUP(2,1/($E$2:$E550=E550-1),$D$2:$D550)&lt;&gt;"SEBT",LOOKUP(2,1/($E$2:$E550=E550-1),$E$2:$E550),TRUE,E550))-1,IF(_xlfn.IFS(E550=0,E550,E550=1,0,LOOKUP(2,1/($E$2:$E550=E550-1),$D$2:$D550)&lt;&gt;"SEBT",LOOKUP(2,1/($E$2:$E550=E550-1),$E$2:$E550),TRUE,E550)&gt;=3,_xlfn.IFS(E550=0,E550,LOOKUP(2,1/($E$2:$E550=E550-1),$D$2:$D550)="SEBT",LOOKUP(2,1/($E$2:$E550=E550-1),$E$2:$E550)-1,LOOKUP(2,1/($E$2:$E550=E550-1),$D$2:$D550)&lt;&gt;"SEBT",LOOKUP(2,1/($E$2:$E550=E550-1),$E$2:$E550)),_xlfn.IFS(E550=0,E550,E550=1,0,LOOKUP(2,1/($E$2:$E550=E550-1),$D$2:$D550)&lt;&gt;"SEBT",LOOKUP(2,1/($E$2:$E550=E550-1),$E$2:$E550),TRUE,E550)))),"")</f>
        <v/>
      </c>
      <c r="K550" s="23" t="str" cm="1">
        <f t="array" ref="K550">IFERROR(IF(J550=0,$A$2,LOOKUP(2,1/($J$2:$J550=J550-1),$A$2:$A550)),"")</f>
        <v/>
      </c>
    </row>
    <row r="551" spans="1:11">
      <c r="A551" s="5"/>
      <c r="B551" s="4"/>
      <c r="C551" s="6"/>
      <c r="D551" s="6"/>
      <c r="E551" s="4" t="str">
        <f t="shared" si="8"/>
        <v/>
      </c>
      <c r="F551" s="4"/>
      <c r="G551" s="7" t="e" cm="1">
        <f t="array" ref="G551">+_xlfn.IFS(E551=0,"Dp",E551=E552-1,"⬈",E551=E552,"=",E551=E552+1,"⬊",E552="","F")</f>
        <v>#VALUE!</v>
      </c>
      <c r="H551" s="8"/>
      <c r="I551" s="17"/>
      <c r="J551" s="13" t="str" cm="1">
        <f t="array" ref="J551">IFERROR(IF(IF(IF(_xlfn.IFS(E551=0,E551,E551=1,0,LOOKUP(2,1/($E$2:$E551=E551-1),$D$2:$D551)&lt;&gt;"SEBT",LOOKUP(2,1/($E$2:$E551=E551-1),$E$2:$E551),TRUE,E551)&gt;=3,_xlfn.IFS(E551=0,E551,LOOKUP(2,1/($E$2:$E551=E551-1),$D$2:$D551)="SEBT",LOOKUP(2,1/($E$2:$E551=E551-1),$E$2:$E551)-1,LOOKUP(2,1/($E$2:$E551=E551-1),$D$2:$D551)&lt;&gt;"SEBT",LOOKUP(2,1/($E$2:$E551=E551-1),$E$2:$E551)),_xlfn.IFS(E551=0,E551,E551=1,0,LOOKUP(2,1/($E$2:$E551=E551-1),$D$2:$D551)&lt;&gt;"SEBT",LOOKUP(2,1/($E$2:$E551=E551-1),$E$2:$E551),TRUE,E551))&gt;=3,IF(_xlfn.IFS(E551=0,E551,E551=1,0,LOOKUP(2,1/($E$2:$E551=E551-1),$D$2:$D551)&lt;&gt;"SEBT",LOOKUP(2,1/($E$2:$E551=E551-1),$E$2:$E551),TRUE,E551)&gt;=3,_xlfn.IFS(E551=0,E551,LOOKUP(2,1/($E$2:$E551=E551-1),$D$2:$D551)="SEBT",LOOKUP(2,1/($E$2:$E551=E551-1),$E$2:$E551)-1,LOOKUP(2,1/($E$2:$E551=E551-1),$D$2:$D551)&lt;&gt;"SEBT",LOOKUP(2,1/($E$2:$E551=E551-1),$E$2:$E551)),_xlfn.IFS(E551=0,E551,E551=1,0,LOOKUP(2,1/($E$2:$E551=E551-1),$D$2:$D551)&lt;&gt;"SEBT",LOOKUP(2,1/($E$2:$E551=E551-1),$E$2:$E551),TRUE,E551))-1,IF(_xlfn.IFS(E551=0,E551,E551=1,0,LOOKUP(2,1/($E$2:$E551=E551-1),$D$2:$D551)&lt;&gt;"SEBT",LOOKUP(2,1/($E$2:$E551=E551-1),$E$2:$E551),TRUE,E551)&gt;=3,_xlfn.IFS(E551=0,E551,LOOKUP(2,1/($E$2:$E551=E551-1),$D$2:$D551)="SEBT",LOOKUP(2,1/($E$2:$E551=E551-1),$E$2:$E551)-1,LOOKUP(2,1/($E$2:$E551=E551-1),$D$2:$D551)&lt;&gt;"SEBT",LOOKUP(2,1/($E$2:$E551=E551-1),$E$2:$E551)),_xlfn.IFS(E551=0,E551,E551=1,0,LOOKUP(2,1/($E$2:$E551=E551-1),$D$2:$D551)&lt;&gt;"SEBT",LOOKUP(2,1/($E$2:$E551=E551-1),$E$2:$E551),TRUE,E551)))&gt;=3,IF(IF(_xlfn.IFS(E551=0,E551,E551=1,0,LOOKUP(2,1/($E$2:$E551=E551-1),$D$2:$D551)&lt;&gt;"SEBT",LOOKUP(2,1/($E$2:$E551=E551-1),$E$2:$E551),TRUE,E551)&gt;=3,_xlfn.IFS(E551=0,E551,LOOKUP(2,1/($E$2:$E551=E551-1),$D$2:$D551)="SEBT",LOOKUP(2,1/($E$2:$E551=E551-1),$E$2:$E551)-1,LOOKUP(2,1/($E$2:$E551=E551-1),$D$2:$D551)&lt;&gt;"SEBT",LOOKUP(2,1/($E$2:$E551=E551-1),$E$2:$E551)),_xlfn.IFS(E551=0,E551,E551=1,0,LOOKUP(2,1/($E$2:$E551=E551-1),$D$2:$D551)&lt;&gt;"SEBT",LOOKUP(2,1/($E$2:$E551=E551-1),$E$2:$E551),TRUE,E551))&gt;=3,IF(_xlfn.IFS(E551=0,E551,E551=1,0,LOOKUP(2,1/($E$2:$E551=E551-1),$D$2:$D551)&lt;&gt;"SEBT",LOOKUP(2,1/($E$2:$E551=E551-1),$E$2:$E551),TRUE,E551)&gt;=3,_xlfn.IFS(E551=0,E551,LOOKUP(2,1/($E$2:$E551=E551-1),$D$2:$D551)="SEBT",LOOKUP(2,1/($E$2:$E551=E551-1),$E$2:$E551)-1,LOOKUP(2,1/($E$2:$E551=E551-1),$D$2:$D551)&lt;&gt;"SEBT",LOOKUP(2,1/($E$2:$E551=E551-1),$E$2:$E551)),_xlfn.IFS(E551=0,E551,E551=1,0,LOOKUP(2,1/($E$2:$E551=E551-1),$D$2:$D551)&lt;&gt;"SEBT",LOOKUP(2,1/($E$2:$E551=E551-1),$E$2:$E551),TRUE,E551))-1,IF(_xlfn.IFS(E551=0,E551,E551=1,0,LOOKUP(2,1/($E$2:$E551=E551-1),$D$2:$D551)&lt;&gt;"SEBT",LOOKUP(2,1/($E$2:$E551=E551-1),$E$2:$E551),TRUE,E551)&gt;=3,_xlfn.IFS(E551=0,E551,LOOKUP(2,1/($E$2:$E551=E551-1),$D$2:$D551)="SEBT",LOOKUP(2,1/($E$2:$E551=E551-1),$E$2:$E551)-1,LOOKUP(2,1/($E$2:$E551=E551-1),$D$2:$D551)&lt;&gt;"SEBT",LOOKUP(2,1/($E$2:$E551=E551-1),$E$2:$E551)),_xlfn.IFS(E551=0,E551,E551=1,0,LOOKUP(2,1/($E$2:$E551=E551-1),$D$2:$D551)&lt;&gt;"SEBT",LOOKUP(2,1/($E$2:$E551=E551-1),$E$2:$E551),TRUE,E551)))-1,IF(IF(_xlfn.IFS(E551=0,E551,E551=1,0,LOOKUP(2,1/($E$2:$E551=E551-1),$D$2:$D551)&lt;&gt;"SEBT",LOOKUP(2,1/($E$2:$E551=E551-1),$E$2:$E551),TRUE,E551)&gt;=3,_xlfn.IFS(E551=0,E551,LOOKUP(2,1/($E$2:$E551=E551-1),$D$2:$D551)="SEBT",LOOKUP(2,1/($E$2:$E551=E551-1),$E$2:$E551)-1,LOOKUP(2,1/($E$2:$E551=E551-1),$D$2:$D551)&lt;&gt;"SEBT",LOOKUP(2,1/($E$2:$E551=E551-1),$E$2:$E551)),_xlfn.IFS(E551=0,E551,E551=1,0,LOOKUP(2,1/($E$2:$E551=E551-1),$D$2:$D551)&lt;&gt;"SEBT",LOOKUP(2,1/($E$2:$E551=E551-1),$E$2:$E551),TRUE,E551))&gt;=3,IF(_xlfn.IFS(E551=0,E551,E551=1,0,LOOKUP(2,1/($E$2:$E551=E551-1),$D$2:$D551)&lt;&gt;"SEBT",LOOKUP(2,1/($E$2:$E551=E551-1),$E$2:$E551),TRUE,E551)&gt;=3,_xlfn.IFS(E551=0,E551,LOOKUP(2,1/($E$2:$E551=E551-1),$D$2:$D551)="SEBT",LOOKUP(2,1/($E$2:$E551=E551-1),$E$2:$E551)-1,LOOKUP(2,1/($E$2:$E551=E551-1),$D$2:$D551)&lt;&gt;"SEBT",LOOKUP(2,1/($E$2:$E551=E551-1),$E$2:$E551)),_xlfn.IFS(E551=0,E551,E551=1,0,LOOKUP(2,1/($E$2:$E551=E551-1),$D$2:$D551)&lt;&gt;"SEBT",LOOKUP(2,1/($E$2:$E551=E551-1),$E$2:$E551),TRUE,E551))-1,IF(_xlfn.IFS(E551=0,E551,E551=1,0,LOOKUP(2,1/($E$2:$E551=E551-1),$D$2:$D551)&lt;&gt;"SEBT",LOOKUP(2,1/($E$2:$E551=E551-1),$E$2:$E551),TRUE,E551)&gt;=3,_xlfn.IFS(E551=0,E551,LOOKUP(2,1/($E$2:$E551=E551-1),$D$2:$D551)="SEBT",LOOKUP(2,1/($E$2:$E551=E551-1),$E$2:$E551)-1,LOOKUP(2,1/($E$2:$E551=E551-1),$D$2:$D551)&lt;&gt;"SEBT",LOOKUP(2,1/($E$2:$E551=E551-1),$E$2:$E551)),_xlfn.IFS(E551=0,E551,E551=1,0,LOOKUP(2,1/($E$2:$E551=E551-1),$D$2:$D551)&lt;&gt;"SEBT",LOOKUP(2,1/($E$2:$E551=E551-1),$E$2:$E551),TRUE,E551)))),"")</f>
        <v/>
      </c>
      <c r="K551" s="23" t="str" cm="1">
        <f t="array" ref="K551">IFERROR(IF(J551=0,$A$2,LOOKUP(2,1/($J$2:$J551=J551-1),$A$2:$A551)),"")</f>
        <v/>
      </c>
    </row>
    <row r="552" spans="1:11">
      <c r="A552" s="5"/>
      <c r="B552" s="4"/>
      <c r="C552" s="6"/>
      <c r="D552" s="6"/>
      <c r="E552" s="4" t="str">
        <f t="shared" si="8"/>
        <v/>
      </c>
      <c r="F552" s="4"/>
      <c r="G552" s="7" t="e" cm="1">
        <f t="array" ref="G552">+_xlfn.IFS(E552=0,"Dp",E552=E553-1,"⬈",E552=E553,"=",E552=E553+1,"⬊",E553="","F")</f>
        <v>#VALUE!</v>
      </c>
      <c r="H552" s="8"/>
      <c r="I552" s="17"/>
      <c r="J552" s="13" t="str" cm="1">
        <f t="array" ref="J552">IFERROR(IF(IF(IF(_xlfn.IFS(E552=0,E552,E552=1,0,LOOKUP(2,1/($E$2:$E552=E552-1),$D$2:$D552)&lt;&gt;"SEBT",LOOKUP(2,1/($E$2:$E552=E552-1),$E$2:$E552),TRUE,E552)&gt;=3,_xlfn.IFS(E552=0,E552,LOOKUP(2,1/($E$2:$E552=E552-1),$D$2:$D552)="SEBT",LOOKUP(2,1/($E$2:$E552=E552-1),$E$2:$E552)-1,LOOKUP(2,1/($E$2:$E552=E552-1),$D$2:$D552)&lt;&gt;"SEBT",LOOKUP(2,1/($E$2:$E552=E552-1),$E$2:$E552)),_xlfn.IFS(E552=0,E552,E552=1,0,LOOKUP(2,1/($E$2:$E552=E552-1),$D$2:$D552)&lt;&gt;"SEBT",LOOKUP(2,1/($E$2:$E552=E552-1),$E$2:$E552),TRUE,E552))&gt;=3,IF(_xlfn.IFS(E552=0,E552,E552=1,0,LOOKUP(2,1/($E$2:$E552=E552-1),$D$2:$D552)&lt;&gt;"SEBT",LOOKUP(2,1/($E$2:$E552=E552-1),$E$2:$E552),TRUE,E552)&gt;=3,_xlfn.IFS(E552=0,E552,LOOKUP(2,1/($E$2:$E552=E552-1),$D$2:$D552)="SEBT",LOOKUP(2,1/($E$2:$E552=E552-1),$E$2:$E552)-1,LOOKUP(2,1/($E$2:$E552=E552-1),$D$2:$D552)&lt;&gt;"SEBT",LOOKUP(2,1/($E$2:$E552=E552-1),$E$2:$E552)),_xlfn.IFS(E552=0,E552,E552=1,0,LOOKUP(2,1/($E$2:$E552=E552-1),$D$2:$D552)&lt;&gt;"SEBT",LOOKUP(2,1/($E$2:$E552=E552-1),$E$2:$E552),TRUE,E552))-1,IF(_xlfn.IFS(E552=0,E552,E552=1,0,LOOKUP(2,1/($E$2:$E552=E552-1),$D$2:$D552)&lt;&gt;"SEBT",LOOKUP(2,1/($E$2:$E552=E552-1),$E$2:$E552),TRUE,E552)&gt;=3,_xlfn.IFS(E552=0,E552,LOOKUP(2,1/($E$2:$E552=E552-1),$D$2:$D552)="SEBT",LOOKUP(2,1/($E$2:$E552=E552-1),$E$2:$E552)-1,LOOKUP(2,1/($E$2:$E552=E552-1),$D$2:$D552)&lt;&gt;"SEBT",LOOKUP(2,1/($E$2:$E552=E552-1),$E$2:$E552)),_xlfn.IFS(E552=0,E552,E552=1,0,LOOKUP(2,1/($E$2:$E552=E552-1),$D$2:$D552)&lt;&gt;"SEBT",LOOKUP(2,1/($E$2:$E552=E552-1),$E$2:$E552),TRUE,E552)))&gt;=3,IF(IF(_xlfn.IFS(E552=0,E552,E552=1,0,LOOKUP(2,1/($E$2:$E552=E552-1),$D$2:$D552)&lt;&gt;"SEBT",LOOKUP(2,1/($E$2:$E552=E552-1),$E$2:$E552),TRUE,E552)&gt;=3,_xlfn.IFS(E552=0,E552,LOOKUP(2,1/($E$2:$E552=E552-1),$D$2:$D552)="SEBT",LOOKUP(2,1/($E$2:$E552=E552-1),$E$2:$E552)-1,LOOKUP(2,1/($E$2:$E552=E552-1),$D$2:$D552)&lt;&gt;"SEBT",LOOKUP(2,1/($E$2:$E552=E552-1),$E$2:$E552)),_xlfn.IFS(E552=0,E552,E552=1,0,LOOKUP(2,1/($E$2:$E552=E552-1),$D$2:$D552)&lt;&gt;"SEBT",LOOKUP(2,1/($E$2:$E552=E552-1),$E$2:$E552),TRUE,E552))&gt;=3,IF(_xlfn.IFS(E552=0,E552,E552=1,0,LOOKUP(2,1/($E$2:$E552=E552-1),$D$2:$D552)&lt;&gt;"SEBT",LOOKUP(2,1/($E$2:$E552=E552-1),$E$2:$E552),TRUE,E552)&gt;=3,_xlfn.IFS(E552=0,E552,LOOKUP(2,1/($E$2:$E552=E552-1),$D$2:$D552)="SEBT",LOOKUP(2,1/($E$2:$E552=E552-1),$E$2:$E552)-1,LOOKUP(2,1/($E$2:$E552=E552-1),$D$2:$D552)&lt;&gt;"SEBT",LOOKUP(2,1/($E$2:$E552=E552-1),$E$2:$E552)),_xlfn.IFS(E552=0,E552,E552=1,0,LOOKUP(2,1/($E$2:$E552=E552-1),$D$2:$D552)&lt;&gt;"SEBT",LOOKUP(2,1/($E$2:$E552=E552-1),$E$2:$E552),TRUE,E552))-1,IF(_xlfn.IFS(E552=0,E552,E552=1,0,LOOKUP(2,1/($E$2:$E552=E552-1),$D$2:$D552)&lt;&gt;"SEBT",LOOKUP(2,1/($E$2:$E552=E552-1),$E$2:$E552),TRUE,E552)&gt;=3,_xlfn.IFS(E552=0,E552,LOOKUP(2,1/($E$2:$E552=E552-1),$D$2:$D552)="SEBT",LOOKUP(2,1/($E$2:$E552=E552-1),$E$2:$E552)-1,LOOKUP(2,1/($E$2:$E552=E552-1),$D$2:$D552)&lt;&gt;"SEBT",LOOKUP(2,1/($E$2:$E552=E552-1),$E$2:$E552)),_xlfn.IFS(E552=0,E552,E552=1,0,LOOKUP(2,1/($E$2:$E552=E552-1),$D$2:$D552)&lt;&gt;"SEBT",LOOKUP(2,1/($E$2:$E552=E552-1),$E$2:$E552),TRUE,E552)))-1,IF(IF(_xlfn.IFS(E552=0,E552,E552=1,0,LOOKUP(2,1/($E$2:$E552=E552-1),$D$2:$D552)&lt;&gt;"SEBT",LOOKUP(2,1/($E$2:$E552=E552-1),$E$2:$E552),TRUE,E552)&gt;=3,_xlfn.IFS(E552=0,E552,LOOKUP(2,1/($E$2:$E552=E552-1),$D$2:$D552)="SEBT",LOOKUP(2,1/($E$2:$E552=E552-1),$E$2:$E552)-1,LOOKUP(2,1/($E$2:$E552=E552-1),$D$2:$D552)&lt;&gt;"SEBT",LOOKUP(2,1/($E$2:$E552=E552-1),$E$2:$E552)),_xlfn.IFS(E552=0,E552,E552=1,0,LOOKUP(2,1/($E$2:$E552=E552-1),$D$2:$D552)&lt;&gt;"SEBT",LOOKUP(2,1/($E$2:$E552=E552-1),$E$2:$E552),TRUE,E552))&gt;=3,IF(_xlfn.IFS(E552=0,E552,E552=1,0,LOOKUP(2,1/($E$2:$E552=E552-1),$D$2:$D552)&lt;&gt;"SEBT",LOOKUP(2,1/($E$2:$E552=E552-1),$E$2:$E552),TRUE,E552)&gt;=3,_xlfn.IFS(E552=0,E552,LOOKUP(2,1/($E$2:$E552=E552-1),$D$2:$D552)="SEBT",LOOKUP(2,1/($E$2:$E552=E552-1),$E$2:$E552)-1,LOOKUP(2,1/($E$2:$E552=E552-1),$D$2:$D552)&lt;&gt;"SEBT",LOOKUP(2,1/($E$2:$E552=E552-1),$E$2:$E552)),_xlfn.IFS(E552=0,E552,E552=1,0,LOOKUP(2,1/($E$2:$E552=E552-1),$D$2:$D552)&lt;&gt;"SEBT",LOOKUP(2,1/($E$2:$E552=E552-1),$E$2:$E552),TRUE,E552))-1,IF(_xlfn.IFS(E552=0,E552,E552=1,0,LOOKUP(2,1/($E$2:$E552=E552-1),$D$2:$D552)&lt;&gt;"SEBT",LOOKUP(2,1/($E$2:$E552=E552-1),$E$2:$E552),TRUE,E552)&gt;=3,_xlfn.IFS(E552=0,E552,LOOKUP(2,1/($E$2:$E552=E552-1),$D$2:$D552)="SEBT",LOOKUP(2,1/($E$2:$E552=E552-1),$E$2:$E552)-1,LOOKUP(2,1/($E$2:$E552=E552-1),$D$2:$D552)&lt;&gt;"SEBT",LOOKUP(2,1/($E$2:$E552=E552-1),$E$2:$E552)),_xlfn.IFS(E552=0,E552,E552=1,0,LOOKUP(2,1/($E$2:$E552=E552-1),$D$2:$D552)&lt;&gt;"SEBT",LOOKUP(2,1/($E$2:$E552=E552-1),$E$2:$E552),TRUE,E552)))),"")</f>
        <v/>
      </c>
      <c r="K552" s="23" t="str" cm="1">
        <f t="array" ref="K552">IFERROR(IF(J552=0,$A$2,LOOKUP(2,1/($J$2:$J552=J552-1),$A$2:$A552)),"")</f>
        <v/>
      </c>
    </row>
    <row r="553" spans="1:11">
      <c r="A553" s="5"/>
      <c r="B553" s="4"/>
      <c r="C553" s="6"/>
      <c r="D553" s="6"/>
      <c r="E553" s="4" t="str">
        <f t="shared" si="8"/>
        <v/>
      </c>
      <c r="F553" s="4"/>
      <c r="G553" s="7" t="e" cm="1">
        <f t="array" ref="G553">+_xlfn.IFS(E553=0,"Dp",E553=E554-1,"⬈",E553=E554,"=",E553=E554+1,"⬊",E554="","F")</f>
        <v>#VALUE!</v>
      </c>
      <c r="H553" s="8"/>
      <c r="I553" s="17"/>
      <c r="J553" s="13" t="str" cm="1">
        <f t="array" ref="J553">IFERROR(IF(IF(IF(_xlfn.IFS(E553=0,E553,E553=1,0,LOOKUP(2,1/($E$2:$E553=E553-1),$D$2:$D553)&lt;&gt;"SEBT",LOOKUP(2,1/($E$2:$E553=E553-1),$E$2:$E553),TRUE,E553)&gt;=3,_xlfn.IFS(E553=0,E553,LOOKUP(2,1/($E$2:$E553=E553-1),$D$2:$D553)="SEBT",LOOKUP(2,1/($E$2:$E553=E553-1),$E$2:$E553)-1,LOOKUP(2,1/($E$2:$E553=E553-1),$D$2:$D553)&lt;&gt;"SEBT",LOOKUP(2,1/($E$2:$E553=E553-1),$E$2:$E553)),_xlfn.IFS(E553=0,E553,E553=1,0,LOOKUP(2,1/($E$2:$E553=E553-1),$D$2:$D553)&lt;&gt;"SEBT",LOOKUP(2,1/($E$2:$E553=E553-1),$E$2:$E553),TRUE,E553))&gt;=3,IF(_xlfn.IFS(E553=0,E553,E553=1,0,LOOKUP(2,1/($E$2:$E553=E553-1),$D$2:$D553)&lt;&gt;"SEBT",LOOKUP(2,1/($E$2:$E553=E553-1),$E$2:$E553),TRUE,E553)&gt;=3,_xlfn.IFS(E553=0,E553,LOOKUP(2,1/($E$2:$E553=E553-1),$D$2:$D553)="SEBT",LOOKUP(2,1/($E$2:$E553=E553-1),$E$2:$E553)-1,LOOKUP(2,1/($E$2:$E553=E553-1),$D$2:$D553)&lt;&gt;"SEBT",LOOKUP(2,1/($E$2:$E553=E553-1),$E$2:$E553)),_xlfn.IFS(E553=0,E553,E553=1,0,LOOKUP(2,1/($E$2:$E553=E553-1),$D$2:$D553)&lt;&gt;"SEBT",LOOKUP(2,1/($E$2:$E553=E553-1),$E$2:$E553),TRUE,E553))-1,IF(_xlfn.IFS(E553=0,E553,E553=1,0,LOOKUP(2,1/($E$2:$E553=E553-1),$D$2:$D553)&lt;&gt;"SEBT",LOOKUP(2,1/($E$2:$E553=E553-1),$E$2:$E553),TRUE,E553)&gt;=3,_xlfn.IFS(E553=0,E553,LOOKUP(2,1/($E$2:$E553=E553-1),$D$2:$D553)="SEBT",LOOKUP(2,1/($E$2:$E553=E553-1),$E$2:$E553)-1,LOOKUP(2,1/($E$2:$E553=E553-1),$D$2:$D553)&lt;&gt;"SEBT",LOOKUP(2,1/($E$2:$E553=E553-1),$E$2:$E553)),_xlfn.IFS(E553=0,E553,E553=1,0,LOOKUP(2,1/($E$2:$E553=E553-1),$D$2:$D553)&lt;&gt;"SEBT",LOOKUP(2,1/($E$2:$E553=E553-1),$E$2:$E553),TRUE,E553)))&gt;=3,IF(IF(_xlfn.IFS(E553=0,E553,E553=1,0,LOOKUP(2,1/($E$2:$E553=E553-1),$D$2:$D553)&lt;&gt;"SEBT",LOOKUP(2,1/($E$2:$E553=E553-1),$E$2:$E553),TRUE,E553)&gt;=3,_xlfn.IFS(E553=0,E553,LOOKUP(2,1/($E$2:$E553=E553-1),$D$2:$D553)="SEBT",LOOKUP(2,1/($E$2:$E553=E553-1),$E$2:$E553)-1,LOOKUP(2,1/($E$2:$E553=E553-1),$D$2:$D553)&lt;&gt;"SEBT",LOOKUP(2,1/($E$2:$E553=E553-1),$E$2:$E553)),_xlfn.IFS(E553=0,E553,E553=1,0,LOOKUP(2,1/($E$2:$E553=E553-1),$D$2:$D553)&lt;&gt;"SEBT",LOOKUP(2,1/($E$2:$E553=E553-1),$E$2:$E553),TRUE,E553))&gt;=3,IF(_xlfn.IFS(E553=0,E553,E553=1,0,LOOKUP(2,1/($E$2:$E553=E553-1),$D$2:$D553)&lt;&gt;"SEBT",LOOKUP(2,1/($E$2:$E553=E553-1),$E$2:$E553),TRUE,E553)&gt;=3,_xlfn.IFS(E553=0,E553,LOOKUP(2,1/($E$2:$E553=E553-1),$D$2:$D553)="SEBT",LOOKUP(2,1/($E$2:$E553=E553-1),$E$2:$E553)-1,LOOKUP(2,1/($E$2:$E553=E553-1),$D$2:$D553)&lt;&gt;"SEBT",LOOKUP(2,1/($E$2:$E553=E553-1),$E$2:$E553)),_xlfn.IFS(E553=0,E553,E553=1,0,LOOKUP(2,1/($E$2:$E553=E553-1),$D$2:$D553)&lt;&gt;"SEBT",LOOKUP(2,1/($E$2:$E553=E553-1),$E$2:$E553),TRUE,E553))-1,IF(_xlfn.IFS(E553=0,E553,E553=1,0,LOOKUP(2,1/($E$2:$E553=E553-1),$D$2:$D553)&lt;&gt;"SEBT",LOOKUP(2,1/($E$2:$E553=E553-1),$E$2:$E553),TRUE,E553)&gt;=3,_xlfn.IFS(E553=0,E553,LOOKUP(2,1/($E$2:$E553=E553-1),$D$2:$D553)="SEBT",LOOKUP(2,1/($E$2:$E553=E553-1),$E$2:$E553)-1,LOOKUP(2,1/($E$2:$E553=E553-1),$D$2:$D553)&lt;&gt;"SEBT",LOOKUP(2,1/($E$2:$E553=E553-1),$E$2:$E553)),_xlfn.IFS(E553=0,E553,E553=1,0,LOOKUP(2,1/($E$2:$E553=E553-1),$D$2:$D553)&lt;&gt;"SEBT",LOOKUP(2,1/($E$2:$E553=E553-1),$E$2:$E553),TRUE,E553)))-1,IF(IF(_xlfn.IFS(E553=0,E553,E553=1,0,LOOKUP(2,1/($E$2:$E553=E553-1),$D$2:$D553)&lt;&gt;"SEBT",LOOKUP(2,1/($E$2:$E553=E553-1),$E$2:$E553),TRUE,E553)&gt;=3,_xlfn.IFS(E553=0,E553,LOOKUP(2,1/($E$2:$E553=E553-1),$D$2:$D553)="SEBT",LOOKUP(2,1/($E$2:$E553=E553-1),$E$2:$E553)-1,LOOKUP(2,1/($E$2:$E553=E553-1),$D$2:$D553)&lt;&gt;"SEBT",LOOKUP(2,1/($E$2:$E553=E553-1),$E$2:$E553)),_xlfn.IFS(E553=0,E553,E553=1,0,LOOKUP(2,1/($E$2:$E553=E553-1),$D$2:$D553)&lt;&gt;"SEBT",LOOKUP(2,1/($E$2:$E553=E553-1),$E$2:$E553),TRUE,E553))&gt;=3,IF(_xlfn.IFS(E553=0,E553,E553=1,0,LOOKUP(2,1/($E$2:$E553=E553-1),$D$2:$D553)&lt;&gt;"SEBT",LOOKUP(2,1/($E$2:$E553=E553-1),$E$2:$E553),TRUE,E553)&gt;=3,_xlfn.IFS(E553=0,E553,LOOKUP(2,1/($E$2:$E553=E553-1),$D$2:$D553)="SEBT",LOOKUP(2,1/($E$2:$E553=E553-1),$E$2:$E553)-1,LOOKUP(2,1/($E$2:$E553=E553-1),$D$2:$D553)&lt;&gt;"SEBT",LOOKUP(2,1/($E$2:$E553=E553-1),$E$2:$E553)),_xlfn.IFS(E553=0,E553,E553=1,0,LOOKUP(2,1/($E$2:$E553=E553-1),$D$2:$D553)&lt;&gt;"SEBT",LOOKUP(2,1/($E$2:$E553=E553-1),$E$2:$E553),TRUE,E553))-1,IF(_xlfn.IFS(E553=0,E553,E553=1,0,LOOKUP(2,1/($E$2:$E553=E553-1),$D$2:$D553)&lt;&gt;"SEBT",LOOKUP(2,1/($E$2:$E553=E553-1),$E$2:$E553),TRUE,E553)&gt;=3,_xlfn.IFS(E553=0,E553,LOOKUP(2,1/($E$2:$E553=E553-1),$D$2:$D553)="SEBT",LOOKUP(2,1/($E$2:$E553=E553-1),$E$2:$E553)-1,LOOKUP(2,1/($E$2:$E553=E553-1),$D$2:$D553)&lt;&gt;"SEBT",LOOKUP(2,1/($E$2:$E553=E553-1),$E$2:$E553)),_xlfn.IFS(E553=0,E553,E553=1,0,LOOKUP(2,1/($E$2:$E553=E553-1),$D$2:$D553)&lt;&gt;"SEBT",LOOKUP(2,1/($E$2:$E553=E553-1),$E$2:$E553),TRUE,E553)))),"")</f>
        <v/>
      </c>
      <c r="K553" s="23" t="str" cm="1">
        <f t="array" ref="K553">IFERROR(IF(J553=0,$A$2,LOOKUP(2,1/($J$2:$J553=J553-1),$A$2:$A553)),"")</f>
        <v/>
      </c>
    </row>
    <row r="554" spans="1:11">
      <c r="A554" s="5"/>
      <c r="B554" s="4"/>
      <c r="C554" s="6"/>
      <c r="D554" s="6"/>
      <c r="E554" s="4" t="str">
        <f t="shared" si="8"/>
        <v/>
      </c>
      <c r="F554" s="4"/>
      <c r="G554" s="7" t="e" cm="1">
        <f t="array" ref="G554">+_xlfn.IFS(E554=0,"Dp",E554=E555-1,"⬈",E554=E555,"=",E554=E555+1,"⬊",E555="","F")</f>
        <v>#VALUE!</v>
      </c>
      <c r="H554" s="8"/>
      <c r="I554" s="17"/>
      <c r="J554" s="13" t="str" cm="1">
        <f t="array" ref="J554">IFERROR(IF(IF(IF(_xlfn.IFS(E554=0,E554,E554=1,0,LOOKUP(2,1/($E$2:$E554=E554-1),$D$2:$D554)&lt;&gt;"SEBT",LOOKUP(2,1/($E$2:$E554=E554-1),$E$2:$E554),TRUE,E554)&gt;=3,_xlfn.IFS(E554=0,E554,LOOKUP(2,1/($E$2:$E554=E554-1),$D$2:$D554)="SEBT",LOOKUP(2,1/($E$2:$E554=E554-1),$E$2:$E554)-1,LOOKUP(2,1/($E$2:$E554=E554-1),$D$2:$D554)&lt;&gt;"SEBT",LOOKUP(2,1/($E$2:$E554=E554-1),$E$2:$E554)),_xlfn.IFS(E554=0,E554,E554=1,0,LOOKUP(2,1/($E$2:$E554=E554-1),$D$2:$D554)&lt;&gt;"SEBT",LOOKUP(2,1/($E$2:$E554=E554-1),$E$2:$E554),TRUE,E554))&gt;=3,IF(_xlfn.IFS(E554=0,E554,E554=1,0,LOOKUP(2,1/($E$2:$E554=E554-1),$D$2:$D554)&lt;&gt;"SEBT",LOOKUP(2,1/($E$2:$E554=E554-1),$E$2:$E554),TRUE,E554)&gt;=3,_xlfn.IFS(E554=0,E554,LOOKUP(2,1/($E$2:$E554=E554-1),$D$2:$D554)="SEBT",LOOKUP(2,1/($E$2:$E554=E554-1),$E$2:$E554)-1,LOOKUP(2,1/($E$2:$E554=E554-1),$D$2:$D554)&lt;&gt;"SEBT",LOOKUP(2,1/($E$2:$E554=E554-1),$E$2:$E554)),_xlfn.IFS(E554=0,E554,E554=1,0,LOOKUP(2,1/($E$2:$E554=E554-1),$D$2:$D554)&lt;&gt;"SEBT",LOOKUP(2,1/($E$2:$E554=E554-1),$E$2:$E554),TRUE,E554))-1,IF(_xlfn.IFS(E554=0,E554,E554=1,0,LOOKUP(2,1/($E$2:$E554=E554-1),$D$2:$D554)&lt;&gt;"SEBT",LOOKUP(2,1/($E$2:$E554=E554-1),$E$2:$E554),TRUE,E554)&gt;=3,_xlfn.IFS(E554=0,E554,LOOKUP(2,1/($E$2:$E554=E554-1),$D$2:$D554)="SEBT",LOOKUP(2,1/($E$2:$E554=E554-1),$E$2:$E554)-1,LOOKUP(2,1/($E$2:$E554=E554-1),$D$2:$D554)&lt;&gt;"SEBT",LOOKUP(2,1/($E$2:$E554=E554-1),$E$2:$E554)),_xlfn.IFS(E554=0,E554,E554=1,0,LOOKUP(2,1/($E$2:$E554=E554-1),$D$2:$D554)&lt;&gt;"SEBT",LOOKUP(2,1/($E$2:$E554=E554-1),$E$2:$E554),TRUE,E554)))&gt;=3,IF(IF(_xlfn.IFS(E554=0,E554,E554=1,0,LOOKUP(2,1/($E$2:$E554=E554-1),$D$2:$D554)&lt;&gt;"SEBT",LOOKUP(2,1/($E$2:$E554=E554-1),$E$2:$E554),TRUE,E554)&gt;=3,_xlfn.IFS(E554=0,E554,LOOKUP(2,1/($E$2:$E554=E554-1),$D$2:$D554)="SEBT",LOOKUP(2,1/($E$2:$E554=E554-1),$E$2:$E554)-1,LOOKUP(2,1/($E$2:$E554=E554-1),$D$2:$D554)&lt;&gt;"SEBT",LOOKUP(2,1/($E$2:$E554=E554-1),$E$2:$E554)),_xlfn.IFS(E554=0,E554,E554=1,0,LOOKUP(2,1/($E$2:$E554=E554-1),$D$2:$D554)&lt;&gt;"SEBT",LOOKUP(2,1/($E$2:$E554=E554-1),$E$2:$E554),TRUE,E554))&gt;=3,IF(_xlfn.IFS(E554=0,E554,E554=1,0,LOOKUP(2,1/($E$2:$E554=E554-1),$D$2:$D554)&lt;&gt;"SEBT",LOOKUP(2,1/($E$2:$E554=E554-1),$E$2:$E554),TRUE,E554)&gt;=3,_xlfn.IFS(E554=0,E554,LOOKUP(2,1/($E$2:$E554=E554-1),$D$2:$D554)="SEBT",LOOKUP(2,1/($E$2:$E554=E554-1),$E$2:$E554)-1,LOOKUP(2,1/($E$2:$E554=E554-1),$D$2:$D554)&lt;&gt;"SEBT",LOOKUP(2,1/($E$2:$E554=E554-1),$E$2:$E554)),_xlfn.IFS(E554=0,E554,E554=1,0,LOOKUP(2,1/($E$2:$E554=E554-1),$D$2:$D554)&lt;&gt;"SEBT",LOOKUP(2,1/($E$2:$E554=E554-1),$E$2:$E554),TRUE,E554))-1,IF(_xlfn.IFS(E554=0,E554,E554=1,0,LOOKUP(2,1/($E$2:$E554=E554-1),$D$2:$D554)&lt;&gt;"SEBT",LOOKUP(2,1/($E$2:$E554=E554-1),$E$2:$E554),TRUE,E554)&gt;=3,_xlfn.IFS(E554=0,E554,LOOKUP(2,1/($E$2:$E554=E554-1),$D$2:$D554)="SEBT",LOOKUP(2,1/($E$2:$E554=E554-1),$E$2:$E554)-1,LOOKUP(2,1/($E$2:$E554=E554-1),$D$2:$D554)&lt;&gt;"SEBT",LOOKUP(2,1/($E$2:$E554=E554-1),$E$2:$E554)),_xlfn.IFS(E554=0,E554,E554=1,0,LOOKUP(2,1/($E$2:$E554=E554-1),$D$2:$D554)&lt;&gt;"SEBT",LOOKUP(2,1/($E$2:$E554=E554-1),$E$2:$E554),TRUE,E554)))-1,IF(IF(_xlfn.IFS(E554=0,E554,E554=1,0,LOOKUP(2,1/($E$2:$E554=E554-1),$D$2:$D554)&lt;&gt;"SEBT",LOOKUP(2,1/($E$2:$E554=E554-1),$E$2:$E554),TRUE,E554)&gt;=3,_xlfn.IFS(E554=0,E554,LOOKUP(2,1/($E$2:$E554=E554-1),$D$2:$D554)="SEBT",LOOKUP(2,1/($E$2:$E554=E554-1),$E$2:$E554)-1,LOOKUP(2,1/($E$2:$E554=E554-1),$D$2:$D554)&lt;&gt;"SEBT",LOOKUP(2,1/($E$2:$E554=E554-1),$E$2:$E554)),_xlfn.IFS(E554=0,E554,E554=1,0,LOOKUP(2,1/($E$2:$E554=E554-1),$D$2:$D554)&lt;&gt;"SEBT",LOOKUP(2,1/($E$2:$E554=E554-1),$E$2:$E554),TRUE,E554))&gt;=3,IF(_xlfn.IFS(E554=0,E554,E554=1,0,LOOKUP(2,1/($E$2:$E554=E554-1),$D$2:$D554)&lt;&gt;"SEBT",LOOKUP(2,1/($E$2:$E554=E554-1),$E$2:$E554),TRUE,E554)&gt;=3,_xlfn.IFS(E554=0,E554,LOOKUP(2,1/($E$2:$E554=E554-1),$D$2:$D554)="SEBT",LOOKUP(2,1/($E$2:$E554=E554-1),$E$2:$E554)-1,LOOKUP(2,1/($E$2:$E554=E554-1),$D$2:$D554)&lt;&gt;"SEBT",LOOKUP(2,1/($E$2:$E554=E554-1),$E$2:$E554)),_xlfn.IFS(E554=0,E554,E554=1,0,LOOKUP(2,1/($E$2:$E554=E554-1),$D$2:$D554)&lt;&gt;"SEBT",LOOKUP(2,1/($E$2:$E554=E554-1),$E$2:$E554),TRUE,E554))-1,IF(_xlfn.IFS(E554=0,E554,E554=1,0,LOOKUP(2,1/($E$2:$E554=E554-1),$D$2:$D554)&lt;&gt;"SEBT",LOOKUP(2,1/($E$2:$E554=E554-1),$E$2:$E554),TRUE,E554)&gt;=3,_xlfn.IFS(E554=0,E554,LOOKUP(2,1/($E$2:$E554=E554-1),$D$2:$D554)="SEBT",LOOKUP(2,1/($E$2:$E554=E554-1),$E$2:$E554)-1,LOOKUP(2,1/($E$2:$E554=E554-1),$D$2:$D554)&lt;&gt;"SEBT",LOOKUP(2,1/($E$2:$E554=E554-1),$E$2:$E554)),_xlfn.IFS(E554=0,E554,E554=1,0,LOOKUP(2,1/($E$2:$E554=E554-1),$D$2:$D554)&lt;&gt;"SEBT",LOOKUP(2,1/($E$2:$E554=E554-1),$E$2:$E554),TRUE,E554)))),"")</f>
        <v/>
      </c>
      <c r="K554" s="23" t="str" cm="1">
        <f t="array" ref="K554">IFERROR(IF(J554=0,$A$2,LOOKUP(2,1/($J$2:$J554=J554-1),$A$2:$A554)),"")</f>
        <v/>
      </c>
    </row>
    <row r="555" spans="1:11">
      <c r="A555" s="5"/>
      <c r="B555" s="4"/>
      <c r="C555" s="6"/>
      <c r="D555" s="6"/>
      <c r="E555" s="4" t="str">
        <f t="shared" si="8"/>
        <v/>
      </c>
      <c r="F555" s="4"/>
      <c r="G555" s="7" t="e" cm="1">
        <f t="array" ref="G555">+_xlfn.IFS(E555=0,"Dp",E555=E556-1,"⬈",E555=E556,"=",E555=E556+1,"⬊",E556="","F")</f>
        <v>#VALUE!</v>
      </c>
      <c r="H555" s="8"/>
      <c r="I555" s="17"/>
      <c r="J555" s="13" t="str" cm="1">
        <f t="array" ref="J555">IFERROR(IF(IF(IF(_xlfn.IFS(E555=0,E555,E555=1,0,LOOKUP(2,1/($E$2:$E555=E555-1),$D$2:$D555)&lt;&gt;"SEBT",LOOKUP(2,1/($E$2:$E555=E555-1),$E$2:$E555),TRUE,E555)&gt;=3,_xlfn.IFS(E555=0,E555,LOOKUP(2,1/($E$2:$E555=E555-1),$D$2:$D555)="SEBT",LOOKUP(2,1/($E$2:$E555=E555-1),$E$2:$E555)-1,LOOKUP(2,1/($E$2:$E555=E555-1),$D$2:$D555)&lt;&gt;"SEBT",LOOKUP(2,1/($E$2:$E555=E555-1),$E$2:$E555)),_xlfn.IFS(E555=0,E555,E555=1,0,LOOKUP(2,1/($E$2:$E555=E555-1),$D$2:$D555)&lt;&gt;"SEBT",LOOKUP(2,1/($E$2:$E555=E555-1),$E$2:$E555),TRUE,E555))&gt;=3,IF(_xlfn.IFS(E555=0,E555,E555=1,0,LOOKUP(2,1/($E$2:$E555=E555-1),$D$2:$D555)&lt;&gt;"SEBT",LOOKUP(2,1/($E$2:$E555=E555-1),$E$2:$E555),TRUE,E555)&gt;=3,_xlfn.IFS(E555=0,E555,LOOKUP(2,1/($E$2:$E555=E555-1),$D$2:$D555)="SEBT",LOOKUP(2,1/($E$2:$E555=E555-1),$E$2:$E555)-1,LOOKUP(2,1/($E$2:$E555=E555-1),$D$2:$D555)&lt;&gt;"SEBT",LOOKUP(2,1/($E$2:$E555=E555-1),$E$2:$E555)),_xlfn.IFS(E555=0,E555,E555=1,0,LOOKUP(2,1/($E$2:$E555=E555-1),$D$2:$D555)&lt;&gt;"SEBT",LOOKUP(2,1/($E$2:$E555=E555-1),$E$2:$E555),TRUE,E555))-1,IF(_xlfn.IFS(E555=0,E555,E555=1,0,LOOKUP(2,1/($E$2:$E555=E555-1),$D$2:$D555)&lt;&gt;"SEBT",LOOKUP(2,1/($E$2:$E555=E555-1),$E$2:$E555),TRUE,E555)&gt;=3,_xlfn.IFS(E555=0,E555,LOOKUP(2,1/($E$2:$E555=E555-1),$D$2:$D555)="SEBT",LOOKUP(2,1/($E$2:$E555=E555-1),$E$2:$E555)-1,LOOKUP(2,1/($E$2:$E555=E555-1),$D$2:$D555)&lt;&gt;"SEBT",LOOKUP(2,1/($E$2:$E555=E555-1),$E$2:$E555)),_xlfn.IFS(E555=0,E555,E555=1,0,LOOKUP(2,1/($E$2:$E555=E555-1),$D$2:$D555)&lt;&gt;"SEBT",LOOKUP(2,1/($E$2:$E555=E555-1),$E$2:$E555),TRUE,E555)))&gt;=3,IF(IF(_xlfn.IFS(E555=0,E555,E555=1,0,LOOKUP(2,1/($E$2:$E555=E555-1),$D$2:$D555)&lt;&gt;"SEBT",LOOKUP(2,1/($E$2:$E555=E555-1),$E$2:$E555),TRUE,E555)&gt;=3,_xlfn.IFS(E555=0,E555,LOOKUP(2,1/($E$2:$E555=E555-1),$D$2:$D555)="SEBT",LOOKUP(2,1/($E$2:$E555=E555-1),$E$2:$E555)-1,LOOKUP(2,1/($E$2:$E555=E555-1),$D$2:$D555)&lt;&gt;"SEBT",LOOKUP(2,1/($E$2:$E555=E555-1),$E$2:$E555)),_xlfn.IFS(E555=0,E555,E555=1,0,LOOKUP(2,1/($E$2:$E555=E555-1),$D$2:$D555)&lt;&gt;"SEBT",LOOKUP(2,1/($E$2:$E555=E555-1),$E$2:$E555),TRUE,E555))&gt;=3,IF(_xlfn.IFS(E555=0,E555,E555=1,0,LOOKUP(2,1/($E$2:$E555=E555-1),$D$2:$D555)&lt;&gt;"SEBT",LOOKUP(2,1/($E$2:$E555=E555-1),$E$2:$E555),TRUE,E555)&gt;=3,_xlfn.IFS(E555=0,E555,LOOKUP(2,1/($E$2:$E555=E555-1),$D$2:$D555)="SEBT",LOOKUP(2,1/($E$2:$E555=E555-1),$E$2:$E555)-1,LOOKUP(2,1/($E$2:$E555=E555-1),$D$2:$D555)&lt;&gt;"SEBT",LOOKUP(2,1/($E$2:$E555=E555-1),$E$2:$E555)),_xlfn.IFS(E555=0,E555,E555=1,0,LOOKUP(2,1/($E$2:$E555=E555-1),$D$2:$D555)&lt;&gt;"SEBT",LOOKUP(2,1/($E$2:$E555=E555-1),$E$2:$E555),TRUE,E555))-1,IF(_xlfn.IFS(E555=0,E555,E555=1,0,LOOKUP(2,1/($E$2:$E555=E555-1),$D$2:$D555)&lt;&gt;"SEBT",LOOKUP(2,1/($E$2:$E555=E555-1),$E$2:$E555),TRUE,E555)&gt;=3,_xlfn.IFS(E555=0,E555,LOOKUP(2,1/($E$2:$E555=E555-1),$D$2:$D555)="SEBT",LOOKUP(2,1/($E$2:$E555=E555-1),$E$2:$E555)-1,LOOKUP(2,1/($E$2:$E555=E555-1),$D$2:$D555)&lt;&gt;"SEBT",LOOKUP(2,1/($E$2:$E555=E555-1),$E$2:$E555)),_xlfn.IFS(E555=0,E555,E555=1,0,LOOKUP(2,1/($E$2:$E555=E555-1),$D$2:$D555)&lt;&gt;"SEBT",LOOKUP(2,1/($E$2:$E555=E555-1),$E$2:$E555),TRUE,E555)))-1,IF(IF(_xlfn.IFS(E555=0,E555,E555=1,0,LOOKUP(2,1/($E$2:$E555=E555-1),$D$2:$D555)&lt;&gt;"SEBT",LOOKUP(2,1/($E$2:$E555=E555-1),$E$2:$E555),TRUE,E555)&gt;=3,_xlfn.IFS(E555=0,E555,LOOKUP(2,1/($E$2:$E555=E555-1),$D$2:$D555)="SEBT",LOOKUP(2,1/($E$2:$E555=E555-1),$E$2:$E555)-1,LOOKUP(2,1/($E$2:$E555=E555-1),$D$2:$D555)&lt;&gt;"SEBT",LOOKUP(2,1/($E$2:$E555=E555-1),$E$2:$E555)),_xlfn.IFS(E555=0,E555,E555=1,0,LOOKUP(2,1/($E$2:$E555=E555-1),$D$2:$D555)&lt;&gt;"SEBT",LOOKUP(2,1/($E$2:$E555=E555-1),$E$2:$E555),TRUE,E555))&gt;=3,IF(_xlfn.IFS(E555=0,E555,E555=1,0,LOOKUP(2,1/($E$2:$E555=E555-1),$D$2:$D555)&lt;&gt;"SEBT",LOOKUP(2,1/($E$2:$E555=E555-1),$E$2:$E555),TRUE,E555)&gt;=3,_xlfn.IFS(E555=0,E555,LOOKUP(2,1/($E$2:$E555=E555-1),$D$2:$D555)="SEBT",LOOKUP(2,1/($E$2:$E555=E555-1),$E$2:$E555)-1,LOOKUP(2,1/($E$2:$E555=E555-1),$D$2:$D555)&lt;&gt;"SEBT",LOOKUP(2,1/($E$2:$E555=E555-1),$E$2:$E555)),_xlfn.IFS(E555=0,E555,E555=1,0,LOOKUP(2,1/($E$2:$E555=E555-1),$D$2:$D555)&lt;&gt;"SEBT",LOOKUP(2,1/($E$2:$E555=E555-1),$E$2:$E555),TRUE,E555))-1,IF(_xlfn.IFS(E555=0,E555,E555=1,0,LOOKUP(2,1/($E$2:$E555=E555-1),$D$2:$D555)&lt;&gt;"SEBT",LOOKUP(2,1/($E$2:$E555=E555-1),$E$2:$E555),TRUE,E555)&gt;=3,_xlfn.IFS(E555=0,E555,LOOKUP(2,1/($E$2:$E555=E555-1),$D$2:$D555)="SEBT",LOOKUP(2,1/($E$2:$E555=E555-1),$E$2:$E555)-1,LOOKUP(2,1/($E$2:$E555=E555-1),$D$2:$D555)&lt;&gt;"SEBT",LOOKUP(2,1/($E$2:$E555=E555-1),$E$2:$E555)),_xlfn.IFS(E555=0,E555,E555=1,0,LOOKUP(2,1/($E$2:$E555=E555-1),$D$2:$D555)&lt;&gt;"SEBT",LOOKUP(2,1/($E$2:$E555=E555-1),$E$2:$E555),TRUE,E555)))),"")</f>
        <v/>
      </c>
      <c r="K555" s="23" t="str" cm="1">
        <f t="array" ref="K555">IFERROR(IF(J555=0,$A$2,LOOKUP(2,1/($J$2:$J555=J555-1),$A$2:$A555)),"")</f>
        <v/>
      </c>
    </row>
    <row r="556" spans="1:11">
      <c r="A556" s="5"/>
      <c r="B556" s="4"/>
      <c r="C556" s="6"/>
      <c r="D556" s="6"/>
      <c r="E556" s="4" t="str">
        <f t="shared" si="8"/>
        <v/>
      </c>
      <c r="F556" s="4"/>
      <c r="G556" s="7" t="e" cm="1">
        <f t="array" ref="G556">+_xlfn.IFS(E556=0,"Dp",E556=E557-1,"⬈",E556=E557,"=",E556=E557+1,"⬊",E557="","F")</f>
        <v>#VALUE!</v>
      </c>
      <c r="H556" s="8"/>
      <c r="I556" s="17"/>
      <c r="J556" s="13" t="str" cm="1">
        <f t="array" ref="J556">IFERROR(IF(IF(IF(_xlfn.IFS(E556=0,E556,E556=1,0,LOOKUP(2,1/($E$2:$E556=E556-1),$D$2:$D556)&lt;&gt;"SEBT",LOOKUP(2,1/($E$2:$E556=E556-1),$E$2:$E556),TRUE,E556)&gt;=3,_xlfn.IFS(E556=0,E556,LOOKUP(2,1/($E$2:$E556=E556-1),$D$2:$D556)="SEBT",LOOKUP(2,1/($E$2:$E556=E556-1),$E$2:$E556)-1,LOOKUP(2,1/($E$2:$E556=E556-1),$D$2:$D556)&lt;&gt;"SEBT",LOOKUP(2,1/($E$2:$E556=E556-1),$E$2:$E556)),_xlfn.IFS(E556=0,E556,E556=1,0,LOOKUP(2,1/($E$2:$E556=E556-1),$D$2:$D556)&lt;&gt;"SEBT",LOOKUP(2,1/($E$2:$E556=E556-1),$E$2:$E556),TRUE,E556))&gt;=3,IF(_xlfn.IFS(E556=0,E556,E556=1,0,LOOKUP(2,1/($E$2:$E556=E556-1),$D$2:$D556)&lt;&gt;"SEBT",LOOKUP(2,1/($E$2:$E556=E556-1),$E$2:$E556),TRUE,E556)&gt;=3,_xlfn.IFS(E556=0,E556,LOOKUP(2,1/($E$2:$E556=E556-1),$D$2:$D556)="SEBT",LOOKUP(2,1/($E$2:$E556=E556-1),$E$2:$E556)-1,LOOKUP(2,1/($E$2:$E556=E556-1),$D$2:$D556)&lt;&gt;"SEBT",LOOKUP(2,1/($E$2:$E556=E556-1),$E$2:$E556)),_xlfn.IFS(E556=0,E556,E556=1,0,LOOKUP(2,1/($E$2:$E556=E556-1),$D$2:$D556)&lt;&gt;"SEBT",LOOKUP(2,1/($E$2:$E556=E556-1),$E$2:$E556),TRUE,E556))-1,IF(_xlfn.IFS(E556=0,E556,E556=1,0,LOOKUP(2,1/($E$2:$E556=E556-1),$D$2:$D556)&lt;&gt;"SEBT",LOOKUP(2,1/($E$2:$E556=E556-1),$E$2:$E556),TRUE,E556)&gt;=3,_xlfn.IFS(E556=0,E556,LOOKUP(2,1/($E$2:$E556=E556-1),$D$2:$D556)="SEBT",LOOKUP(2,1/($E$2:$E556=E556-1),$E$2:$E556)-1,LOOKUP(2,1/($E$2:$E556=E556-1),$D$2:$D556)&lt;&gt;"SEBT",LOOKUP(2,1/($E$2:$E556=E556-1),$E$2:$E556)),_xlfn.IFS(E556=0,E556,E556=1,0,LOOKUP(2,1/($E$2:$E556=E556-1),$D$2:$D556)&lt;&gt;"SEBT",LOOKUP(2,1/($E$2:$E556=E556-1),$E$2:$E556),TRUE,E556)))&gt;=3,IF(IF(_xlfn.IFS(E556=0,E556,E556=1,0,LOOKUP(2,1/($E$2:$E556=E556-1),$D$2:$D556)&lt;&gt;"SEBT",LOOKUP(2,1/($E$2:$E556=E556-1),$E$2:$E556),TRUE,E556)&gt;=3,_xlfn.IFS(E556=0,E556,LOOKUP(2,1/($E$2:$E556=E556-1),$D$2:$D556)="SEBT",LOOKUP(2,1/($E$2:$E556=E556-1),$E$2:$E556)-1,LOOKUP(2,1/($E$2:$E556=E556-1),$D$2:$D556)&lt;&gt;"SEBT",LOOKUP(2,1/($E$2:$E556=E556-1),$E$2:$E556)),_xlfn.IFS(E556=0,E556,E556=1,0,LOOKUP(2,1/($E$2:$E556=E556-1),$D$2:$D556)&lt;&gt;"SEBT",LOOKUP(2,1/($E$2:$E556=E556-1),$E$2:$E556),TRUE,E556))&gt;=3,IF(_xlfn.IFS(E556=0,E556,E556=1,0,LOOKUP(2,1/($E$2:$E556=E556-1),$D$2:$D556)&lt;&gt;"SEBT",LOOKUP(2,1/($E$2:$E556=E556-1),$E$2:$E556),TRUE,E556)&gt;=3,_xlfn.IFS(E556=0,E556,LOOKUP(2,1/($E$2:$E556=E556-1),$D$2:$D556)="SEBT",LOOKUP(2,1/($E$2:$E556=E556-1),$E$2:$E556)-1,LOOKUP(2,1/($E$2:$E556=E556-1),$D$2:$D556)&lt;&gt;"SEBT",LOOKUP(2,1/($E$2:$E556=E556-1),$E$2:$E556)),_xlfn.IFS(E556=0,E556,E556=1,0,LOOKUP(2,1/($E$2:$E556=E556-1),$D$2:$D556)&lt;&gt;"SEBT",LOOKUP(2,1/($E$2:$E556=E556-1),$E$2:$E556),TRUE,E556))-1,IF(_xlfn.IFS(E556=0,E556,E556=1,0,LOOKUP(2,1/($E$2:$E556=E556-1),$D$2:$D556)&lt;&gt;"SEBT",LOOKUP(2,1/($E$2:$E556=E556-1),$E$2:$E556),TRUE,E556)&gt;=3,_xlfn.IFS(E556=0,E556,LOOKUP(2,1/($E$2:$E556=E556-1),$D$2:$D556)="SEBT",LOOKUP(2,1/($E$2:$E556=E556-1),$E$2:$E556)-1,LOOKUP(2,1/($E$2:$E556=E556-1),$D$2:$D556)&lt;&gt;"SEBT",LOOKUP(2,1/($E$2:$E556=E556-1),$E$2:$E556)),_xlfn.IFS(E556=0,E556,E556=1,0,LOOKUP(2,1/($E$2:$E556=E556-1),$D$2:$D556)&lt;&gt;"SEBT",LOOKUP(2,1/($E$2:$E556=E556-1),$E$2:$E556),TRUE,E556)))-1,IF(IF(_xlfn.IFS(E556=0,E556,E556=1,0,LOOKUP(2,1/($E$2:$E556=E556-1),$D$2:$D556)&lt;&gt;"SEBT",LOOKUP(2,1/($E$2:$E556=E556-1),$E$2:$E556),TRUE,E556)&gt;=3,_xlfn.IFS(E556=0,E556,LOOKUP(2,1/($E$2:$E556=E556-1),$D$2:$D556)="SEBT",LOOKUP(2,1/($E$2:$E556=E556-1),$E$2:$E556)-1,LOOKUP(2,1/($E$2:$E556=E556-1),$D$2:$D556)&lt;&gt;"SEBT",LOOKUP(2,1/($E$2:$E556=E556-1),$E$2:$E556)),_xlfn.IFS(E556=0,E556,E556=1,0,LOOKUP(2,1/($E$2:$E556=E556-1),$D$2:$D556)&lt;&gt;"SEBT",LOOKUP(2,1/($E$2:$E556=E556-1),$E$2:$E556),TRUE,E556))&gt;=3,IF(_xlfn.IFS(E556=0,E556,E556=1,0,LOOKUP(2,1/($E$2:$E556=E556-1),$D$2:$D556)&lt;&gt;"SEBT",LOOKUP(2,1/($E$2:$E556=E556-1),$E$2:$E556),TRUE,E556)&gt;=3,_xlfn.IFS(E556=0,E556,LOOKUP(2,1/($E$2:$E556=E556-1),$D$2:$D556)="SEBT",LOOKUP(2,1/($E$2:$E556=E556-1),$E$2:$E556)-1,LOOKUP(2,1/($E$2:$E556=E556-1),$D$2:$D556)&lt;&gt;"SEBT",LOOKUP(2,1/($E$2:$E556=E556-1),$E$2:$E556)),_xlfn.IFS(E556=0,E556,E556=1,0,LOOKUP(2,1/($E$2:$E556=E556-1),$D$2:$D556)&lt;&gt;"SEBT",LOOKUP(2,1/($E$2:$E556=E556-1),$E$2:$E556),TRUE,E556))-1,IF(_xlfn.IFS(E556=0,E556,E556=1,0,LOOKUP(2,1/($E$2:$E556=E556-1),$D$2:$D556)&lt;&gt;"SEBT",LOOKUP(2,1/($E$2:$E556=E556-1),$E$2:$E556),TRUE,E556)&gt;=3,_xlfn.IFS(E556=0,E556,LOOKUP(2,1/($E$2:$E556=E556-1),$D$2:$D556)="SEBT",LOOKUP(2,1/($E$2:$E556=E556-1),$E$2:$E556)-1,LOOKUP(2,1/($E$2:$E556=E556-1),$D$2:$D556)&lt;&gt;"SEBT",LOOKUP(2,1/($E$2:$E556=E556-1),$E$2:$E556)),_xlfn.IFS(E556=0,E556,E556=1,0,LOOKUP(2,1/($E$2:$E556=E556-1),$D$2:$D556)&lt;&gt;"SEBT",LOOKUP(2,1/($E$2:$E556=E556-1),$E$2:$E556),TRUE,E556)))),"")</f>
        <v/>
      </c>
      <c r="K556" s="23" t="str" cm="1">
        <f t="array" ref="K556">IFERROR(IF(J556=0,$A$2,LOOKUP(2,1/($J$2:$J556=J556-1),$A$2:$A556)),"")</f>
        <v/>
      </c>
    </row>
    <row r="557" spans="1:11">
      <c r="A557" s="5"/>
      <c r="B557" s="4"/>
      <c r="C557" s="6"/>
      <c r="D557" s="6"/>
      <c r="E557" s="4" t="str">
        <f t="shared" si="8"/>
        <v/>
      </c>
      <c r="F557" s="4"/>
      <c r="G557" s="7" t="e" cm="1">
        <f t="array" ref="G557">+_xlfn.IFS(E557=0,"Dp",E557=E558-1,"⬈",E557=E558,"=",E557=E558+1,"⬊",E558="","F")</f>
        <v>#VALUE!</v>
      </c>
      <c r="H557" s="8"/>
      <c r="I557" s="17"/>
      <c r="J557" s="13" t="str" cm="1">
        <f t="array" ref="J557">IFERROR(IF(IF(IF(_xlfn.IFS(E557=0,E557,E557=1,0,LOOKUP(2,1/($E$2:$E557=E557-1),$D$2:$D557)&lt;&gt;"SEBT",LOOKUP(2,1/($E$2:$E557=E557-1),$E$2:$E557),TRUE,E557)&gt;=3,_xlfn.IFS(E557=0,E557,LOOKUP(2,1/($E$2:$E557=E557-1),$D$2:$D557)="SEBT",LOOKUP(2,1/($E$2:$E557=E557-1),$E$2:$E557)-1,LOOKUP(2,1/($E$2:$E557=E557-1),$D$2:$D557)&lt;&gt;"SEBT",LOOKUP(2,1/($E$2:$E557=E557-1),$E$2:$E557)),_xlfn.IFS(E557=0,E557,E557=1,0,LOOKUP(2,1/($E$2:$E557=E557-1),$D$2:$D557)&lt;&gt;"SEBT",LOOKUP(2,1/($E$2:$E557=E557-1),$E$2:$E557),TRUE,E557))&gt;=3,IF(_xlfn.IFS(E557=0,E557,E557=1,0,LOOKUP(2,1/($E$2:$E557=E557-1),$D$2:$D557)&lt;&gt;"SEBT",LOOKUP(2,1/($E$2:$E557=E557-1),$E$2:$E557),TRUE,E557)&gt;=3,_xlfn.IFS(E557=0,E557,LOOKUP(2,1/($E$2:$E557=E557-1),$D$2:$D557)="SEBT",LOOKUP(2,1/($E$2:$E557=E557-1),$E$2:$E557)-1,LOOKUP(2,1/($E$2:$E557=E557-1),$D$2:$D557)&lt;&gt;"SEBT",LOOKUP(2,1/($E$2:$E557=E557-1),$E$2:$E557)),_xlfn.IFS(E557=0,E557,E557=1,0,LOOKUP(2,1/($E$2:$E557=E557-1),$D$2:$D557)&lt;&gt;"SEBT",LOOKUP(2,1/($E$2:$E557=E557-1),$E$2:$E557),TRUE,E557))-1,IF(_xlfn.IFS(E557=0,E557,E557=1,0,LOOKUP(2,1/($E$2:$E557=E557-1),$D$2:$D557)&lt;&gt;"SEBT",LOOKUP(2,1/($E$2:$E557=E557-1),$E$2:$E557),TRUE,E557)&gt;=3,_xlfn.IFS(E557=0,E557,LOOKUP(2,1/($E$2:$E557=E557-1),$D$2:$D557)="SEBT",LOOKUP(2,1/($E$2:$E557=E557-1),$E$2:$E557)-1,LOOKUP(2,1/($E$2:$E557=E557-1),$D$2:$D557)&lt;&gt;"SEBT",LOOKUP(2,1/($E$2:$E557=E557-1),$E$2:$E557)),_xlfn.IFS(E557=0,E557,E557=1,0,LOOKUP(2,1/($E$2:$E557=E557-1),$D$2:$D557)&lt;&gt;"SEBT",LOOKUP(2,1/($E$2:$E557=E557-1),$E$2:$E557),TRUE,E557)))&gt;=3,IF(IF(_xlfn.IFS(E557=0,E557,E557=1,0,LOOKUP(2,1/($E$2:$E557=E557-1),$D$2:$D557)&lt;&gt;"SEBT",LOOKUP(2,1/($E$2:$E557=E557-1),$E$2:$E557),TRUE,E557)&gt;=3,_xlfn.IFS(E557=0,E557,LOOKUP(2,1/($E$2:$E557=E557-1),$D$2:$D557)="SEBT",LOOKUP(2,1/($E$2:$E557=E557-1),$E$2:$E557)-1,LOOKUP(2,1/($E$2:$E557=E557-1),$D$2:$D557)&lt;&gt;"SEBT",LOOKUP(2,1/($E$2:$E557=E557-1),$E$2:$E557)),_xlfn.IFS(E557=0,E557,E557=1,0,LOOKUP(2,1/($E$2:$E557=E557-1),$D$2:$D557)&lt;&gt;"SEBT",LOOKUP(2,1/($E$2:$E557=E557-1),$E$2:$E557),TRUE,E557))&gt;=3,IF(_xlfn.IFS(E557=0,E557,E557=1,0,LOOKUP(2,1/($E$2:$E557=E557-1),$D$2:$D557)&lt;&gt;"SEBT",LOOKUP(2,1/($E$2:$E557=E557-1),$E$2:$E557),TRUE,E557)&gt;=3,_xlfn.IFS(E557=0,E557,LOOKUP(2,1/($E$2:$E557=E557-1),$D$2:$D557)="SEBT",LOOKUP(2,1/($E$2:$E557=E557-1),$E$2:$E557)-1,LOOKUP(2,1/($E$2:$E557=E557-1),$D$2:$D557)&lt;&gt;"SEBT",LOOKUP(2,1/($E$2:$E557=E557-1),$E$2:$E557)),_xlfn.IFS(E557=0,E557,E557=1,0,LOOKUP(2,1/($E$2:$E557=E557-1),$D$2:$D557)&lt;&gt;"SEBT",LOOKUP(2,1/($E$2:$E557=E557-1),$E$2:$E557),TRUE,E557))-1,IF(_xlfn.IFS(E557=0,E557,E557=1,0,LOOKUP(2,1/($E$2:$E557=E557-1),$D$2:$D557)&lt;&gt;"SEBT",LOOKUP(2,1/($E$2:$E557=E557-1),$E$2:$E557),TRUE,E557)&gt;=3,_xlfn.IFS(E557=0,E557,LOOKUP(2,1/($E$2:$E557=E557-1),$D$2:$D557)="SEBT",LOOKUP(2,1/($E$2:$E557=E557-1),$E$2:$E557)-1,LOOKUP(2,1/($E$2:$E557=E557-1),$D$2:$D557)&lt;&gt;"SEBT",LOOKUP(2,1/($E$2:$E557=E557-1),$E$2:$E557)),_xlfn.IFS(E557=0,E557,E557=1,0,LOOKUP(2,1/($E$2:$E557=E557-1),$D$2:$D557)&lt;&gt;"SEBT",LOOKUP(2,1/($E$2:$E557=E557-1),$E$2:$E557),TRUE,E557)))-1,IF(IF(_xlfn.IFS(E557=0,E557,E557=1,0,LOOKUP(2,1/($E$2:$E557=E557-1),$D$2:$D557)&lt;&gt;"SEBT",LOOKUP(2,1/($E$2:$E557=E557-1),$E$2:$E557),TRUE,E557)&gt;=3,_xlfn.IFS(E557=0,E557,LOOKUP(2,1/($E$2:$E557=E557-1),$D$2:$D557)="SEBT",LOOKUP(2,1/($E$2:$E557=E557-1),$E$2:$E557)-1,LOOKUP(2,1/($E$2:$E557=E557-1),$D$2:$D557)&lt;&gt;"SEBT",LOOKUP(2,1/($E$2:$E557=E557-1),$E$2:$E557)),_xlfn.IFS(E557=0,E557,E557=1,0,LOOKUP(2,1/($E$2:$E557=E557-1),$D$2:$D557)&lt;&gt;"SEBT",LOOKUP(2,1/($E$2:$E557=E557-1),$E$2:$E557),TRUE,E557))&gt;=3,IF(_xlfn.IFS(E557=0,E557,E557=1,0,LOOKUP(2,1/($E$2:$E557=E557-1),$D$2:$D557)&lt;&gt;"SEBT",LOOKUP(2,1/($E$2:$E557=E557-1),$E$2:$E557),TRUE,E557)&gt;=3,_xlfn.IFS(E557=0,E557,LOOKUP(2,1/($E$2:$E557=E557-1),$D$2:$D557)="SEBT",LOOKUP(2,1/($E$2:$E557=E557-1),$E$2:$E557)-1,LOOKUP(2,1/($E$2:$E557=E557-1),$D$2:$D557)&lt;&gt;"SEBT",LOOKUP(2,1/($E$2:$E557=E557-1),$E$2:$E557)),_xlfn.IFS(E557=0,E557,E557=1,0,LOOKUP(2,1/($E$2:$E557=E557-1),$D$2:$D557)&lt;&gt;"SEBT",LOOKUP(2,1/($E$2:$E557=E557-1),$E$2:$E557),TRUE,E557))-1,IF(_xlfn.IFS(E557=0,E557,E557=1,0,LOOKUP(2,1/($E$2:$E557=E557-1),$D$2:$D557)&lt;&gt;"SEBT",LOOKUP(2,1/($E$2:$E557=E557-1),$E$2:$E557),TRUE,E557)&gt;=3,_xlfn.IFS(E557=0,E557,LOOKUP(2,1/($E$2:$E557=E557-1),$D$2:$D557)="SEBT",LOOKUP(2,1/($E$2:$E557=E557-1),$E$2:$E557)-1,LOOKUP(2,1/($E$2:$E557=E557-1),$D$2:$D557)&lt;&gt;"SEBT",LOOKUP(2,1/($E$2:$E557=E557-1),$E$2:$E557)),_xlfn.IFS(E557=0,E557,E557=1,0,LOOKUP(2,1/($E$2:$E557=E557-1),$D$2:$D557)&lt;&gt;"SEBT",LOOKUP(2,1/($E$2:$E557=E557-1),$E$2:$E557),TRUE,E557)))),"")</f>
        <v/>
      </c>
      <c r="K557" s="23" t="str" cm="1">
        <f t="array" ref="K557">IFERROR(IF(J557=0,$A$2,LOOKUP(2,1/($J$2:$J557=J557-1),$A$2:$A557)),"")</f>
        <v/>
      </c>
    </row>
    <row r="558" spans="1:11">
      <c r="A558" s="5"/>
      <c r="B558" s="4"/>
      <c r="C558" s="6"/>
      <c r="D558" s="6"/>
      <c r="E558" s="4" t="str">
        <f t="shared" si="8"/>
        <v/>
      </c>
      <c r="F558" s="4"/>
      <c r="G558" s="7" t="e" cm="1">
        <f t="array" ref="G558">+_xlfn.IFS(E558=0,"Dp",E558=E559-1,"⬈",E558=E559,"=",E558=E559+1,"⬊",E559="","F")</f>
        <v>#VALUE!</v>
      </c>
      <c r="H558" s="8"/>
      <c r="I558" s="17"/>
      <c r="J558" s="13" t="str" cm="1">
        <f t="array" ref="J558">IFERROR(IF(IF(IF(_xlfn.IFS(E558=0,E558,E558=1,0,LOOKUP(2,1/($E$2:$E558=E558-1),$D$2:$D558)&lt;&gt;"SEBT",LOOKUP(2,1/($E$2:$E558=E558-1),$E$2:$E558),TRUE,E558)&gt;=3,_xlfn.IFS(E558=0,E558,LOOKUP(2,1/($E$2:$E558=E558-1),$D$2:$D558)="SEBT",LOOKUP(2,1/($E$2:$E558=E558-1),$E$2:$E558)-1,LOOKUP(2,1/($E$2:$E558=E558-1),$D$2:$D558)&lt;&gt;"SEBT",LOOKUP(2,1/($E$2:$E558=E558-1),$E$2:$E558)),_xlfn.IFS(E558=0,E558,E558=1,0,LOOKUP(2,1/($E$2:$E558=E558-1),$D$2:$D558)&lt;&gt;"SEBT",LOOKUP(2,1/($E$2:$E558=E558-1),$E$2:$E558),TRUE,E558))&gt;=3,IF(_xlfn.IFS(E558=0,E558,E558=1,0,LOOKUP(2,1/($E$2:$E558=E558-1),$D$2:$D558)&lt;&gt;"SEBT",LOOKUP(2,1/($E$2:$E558=E558-1),$E$2:$E558),TRUE,E558)&gt;=3,_xlfn.IFS(E558=0,E558,LOOKUP(2,1/($E$2:$E558=E558-1),$D$2:$D558)="SEBT",LOOKUP(2,1/($E$2:$E558=E558-1),$E$2:$E558)-1,LOOKUP(2,1/($E$2:$E558=E558-1),$D$2:$D558)&lt;&gt;"SEBT",LOOKUP(2,1/($E$2:$E558=E558-1),$E$2:$E558)),_xlfn.IFS(E558=0,E558,E558=1,0,LOOKUP(2,1/($E$2:$E558=E558-1),$D$2:$D558)&lt;&gt;"SEBT",LOOKUP(2,1/($E$2:$E558=E558-1),$E$2:$E558),TRUE,E558))-1,IF(_xlfn.IFS(E558=0,E558,E558=1,0,LOOKUP(2,1/($E$2:$E558=E558-1),$D$2:$D558)&lt;&gt;"SEBT",LOOKUP(2,1/($E$2:$E558=E558-1),$E$2:$E558),TRUE,E558)&gt;=3,_xlfn.IFS(E558=0,E558,LOOKUP(2,1/($E$2:$E558=E558-1),$D$2:$D558)="SEBT",LOOKUP(2,1/($E$2:$E558=E558-1),$E$2:$E558)-1,LOOKUP(2,1/($E$2:$E558=E558-1),$D$2:$D558)&lt;&gt;"SEBT",LOOKUP(2,1/($E$2:$E558=E558-1),$E$2:$E558)),_xlfn.IFS(E558=0,E558,E558=1,0,LOOKUP(2,1/($E$2:$E558=E558-1),$D$2:$D558)&lt;&gt;"SEBT",LOOKUP(2,1/($E$2:$E558=E558-1),$E$2:$E558),TRUE,E558)))&gt;=3,IF(IF(_xlfn.IFS(E558=0,E558,E558=1,0,LOOKUP(2,1/($E$2:$E558=E558-1),$D$2:$D558)&lt;&gt;"SEBT",LOOKUP(2,1/($E$2:$E558=E558-1),$E$2:$E558),TRUE,E558)&gt;=3,_xlfn.IFS(E558=0,E558,LOOKUP(2,1/($E$2:$E558=E558-1),$D$2:$D558)="SEBT",LOOKUP(2,1/($E$2:$E558=E558-1),$E$2:$E558)-1,LOOKUP(2,1/($E$2:$E558=E558-1),$D$2:$D558)&lt;&gt;"SEBT",LOOKUP(2,1/($E$2:$E558=E558-1),$E$2:$E558)),_xlfn.IFS(E558=0,E558,E558=1,0,LOOKUP(2,1/($E$2:$E558=E558-1),$D$2:$D558)&lt;&gt;"SEBT",LOOKUP(2,1/($E$2:$E558=E558-1),$E$2:$E558),TRUE,E558))&gt;=3,IF(_xlfn.IFS(E558=0,E558,E558=1,0,LOOKUP(2,1/($E$2:$E558=E558-1),$D$2:$D558)&lt;&gt;"SEBT",LOOKUP(2,1/($E$2:$E558=E558-1),$E$2:$E558),TRUE,E558)&gt;=3,_xlfn.IFS(E558=0,E558,LOOKUP(2,1/($E$2:$E558=E558-1),$D$2:$D558)="SEBT",LOOKUP(2,1/($E$2:$E558=E558-1),$E$2:$E558)-1,LOOKUP(2,1/($E$2:$E558=E558-1),$D$2:$D558)&lt;&gt;"SEBT",LOOKUP(2,1/($E$2:$E558=E558-1),$E$2:$E558)),_xlfn.IFS(E558=0,E558,E558=1,0,LOOKUP(2,1/($E$2:$E558=E558-1),$D$2:$D558)&lt;&gt;"SEBT",LOOKUP(2,1/($E$2:$E558=E558-1),$E$2:$E558),TRUE,E558))-1,IF(_xlfn.IFS(E558=0,E558,E558=1,0,LOOKUP(2,1/($E$2:$E558=E558-1),$D$2:$D558)&lt;&gt;"SEBT",LOOKUP(2,1/($E$2:$E558=E558-1),$E$2:$E558),TRUE,E558)&gt;=3,_xlfn.IFS(E558=0,E558,LOOKUP(2,1/($E$2:$E558=E558-1),$D$2:$D558)="SEBT",LOOKUP(2,1/($E$2:$E558=E558-1),$E$2:$E558)-1,LOOKUP(2,1/($E$2:$E558=E558-1),$D$2:$D558)&lt;&gt;"SEBT",LOOKUP(2,1/($E$2:$E558=E558-1),$E$2:$E558)),_xlfn.IFS(E558=0,E558,E558=1,0,LOOKUP(2,1/($E$2:$E558=E558-1),$D$2:$D558)&lt;&gt;"SEBT",LOOKUP(2,1/($E$2:$E558=E558-1),$E$2:$E558),TRUE,E558)))-1,IF(IF(_xlfn.IFS(E558=0,E558,E558=1,0,LOOKUP(2,1/($E$2:$E558=E558-1),$D$2:$D558)&lt;&gt;"SEBT",LOOKUP(2,1/($E$2:$E558=E558-1),$E$2:$E558),TRUE,E558)&gt;=3,_xlfn.IFS(E558=0,E558,LOOKUP(2,1/($E$2:$E558=E558-1),$D$2:$D558)="SEBT",LOOKUP(2,1/($E$2:$E558=E558-1),$E$2:$E558)-1,LOOKUP(2,1/($E$2:$E558=E558-1),$D$2:$D558)&lt;&gt;"SEBT",LOOKUP(2,1/($E$2:$E558=E558-1),$E$2:$E558)),_xlfn.IFS(E558=0,E558,E558=1,0,LOOKUP(2,1/($E$2:$E558=E558-1),$D$2:$D558)&lt;&gt;"SEBT",LOOKUP(2,1/($E$2:$E558=E558-1),$E$2:$E558),TRUE,E558))&gt;=3,IF(_xlfn.IFS(E558=0,E558,E558=1,0,LOOKUP(2,1/($E$2:$E558=E558-1),$D$2:$D558)&lt;&gt;"SEBT",LOOKUP(2,1/($E$2:$E558=E558-1),$E$2:$E558),TRUE,E558)&gt;=3,_xlfn.IFS(E558=0,E558,LOOKUP(2,1/($E$2:$E558=E558-1),$D$2:$D558)="SEBT",LOOKUP(2,1/($E$2:$E558=E558-1),$E$2:$E558)-1,LOOKUP(2,1/($E$2:$E558=E558-1),$D$2:$D558)&lt;&gt;"SEBT",LOOKUP(2,1/($E$2:$E558=E558-1),$E$2:$E558)),_xlfn.IFS(E558=0,E558,E558=1,0,LOOKUP(2,1/($E$2:$E558=E558-1),$D$2:$D558)&lt;&gt;"SEBT",LOOKUP(2,1/($E$2:$E558=E558-1),$E$2:$E558),TRUE,E558))-1,IF(_xlfn.IFS(E558=0,E558,E558=1,0,LOOKUP(2,1/($E$2:$E558=E558-1),$D$2:$D558)&lt;&gt;"SEBT",LOOKUP(2,1/($E$2:$E558=E558-1),$E$2:$E558),TRUE,E558)&gt;=3,_xlfn.IFS(E558=0,E558,LOOKUP(2,1/($E$2:$E558=E558-1),$D$2:$D558)="SEBT",LOOKUP(2,1/($E$2:$E558=E558-1),$E$2:$E558)-1,LOOKUP(2,1/($E$2:$E558=E558-1),$D$2:$D558)&lt;&gt;"SEBT",LOOKUP(2,1/($E$2:$E558=E558-1),$E$2:$E558)),_xlfn.IFS(E558=0,E558,E558=1,0,LOOKUP(2,1/($E$2:$E558=E558-1),$D$2:$D558)&lt;&gt;"SEBT",LOOKUP(2,1/($E$2:$E558=E558-1),$E$2:$E558),TRUE,E558)))),"")</f>
        <v/>
      </c>
      <c r="K558" s="23" t="str" cm="1">
        <f t="array" ref="K558">IFERROR(IF(J558=0,$A$2,LOOKUP(2,1/($J$2:$J558=J558-1),$A$2:$A558)),"")</f>
        <v/>
      </c>
    </row>
    <row r="559" spans="1:11">
      <c r="A559" s="5"/>
      <c r="B559" s="4"/>
      <c r="C559" s="6"/>
      <c r="D559" s="6"/>
      <c r="E559" s="4" t="str">
        <f t="shared" si="8"/>
        <v/>
      </c>
      <c r="F559" s="4"/>
      <c r="G559" s="7" t="e" cm="1">
        <f t="array" ref="G559">+_xlfn.IFS(E559=0,"Dp",E559=E560-1,"⬈",E559=E560,"=",E559=E560+1,"⬊",E560="","F")</f>
        <v>#VALUE!</v>
      </c>
      <c r="H559" s="8"/>
      <c r="I559" s="17"/>
      <c r="J559" s="13" t="str" cm="1">
        <f t="array" ref="J559">IFERROR(IF(IF(IF(_xlfn.IFS(E559=0,E559,E559=1,0,LOOKUP(2,1/($E$2:$E559=E559-1),$D$2:$D559)&lt;&gt;"SEBT",LOOKUP(2,1/($E$2:$E559=E559-1),$E$2:$E559),TRUE,E559)&gt;=3,_xlfn.IFS(E559=0,E559,LOOKUP(2,1/($E$2:$E559=E559-1),$D$2:$D559)="SEBT",LOOKUP(2,1/($E$2:$E559=E559-1),$E$2:$E559)-1,LOOKUP(2,1/($E$2:$E559=E559-1),$D$2:$D559)&lt;&gt;"SEBT",LOOKUP(2,1/($E$2:$E559=E559-1),$E$2:$E559)),_xlfn.IFS(E559=0,E559,E559=1,0,LOOKUP(2,1/($E$2:$E559=E559-1),$D$2:$D559)&lt;&gt;"SEBT",LOOKUP(2,1/($E$2:$E559=E559-1),$E$2:$E559),TRUE,E559))&gt;=3,IF(_xlfn.IFS(E559=0,E559,E559=1,0,LOOKUP(2,1/($E$2:$E559=E559-1),$D$2:$D559)&lt;&gt;"SEBT",LOOKUP(2,1/($E$2:$E559=E559-1),$E$2:$E559),TRUE,E559)&gt;=3,_xlfn.IFS(E559=0,E559,LOOKUP(2,1/($E$2:$E559=E559-1),$D$2:$D559)="SEBT",LOOKUP(2,1/($E$2:$E559=E559-1),$E$2:$E559)-1,LOOKUP(2,1/($E$2:$E559=E559-1),$D$2:$D559)&lt;&gt;"SEBT",LOOKUP(2,1/($E$2:$E559=E559-1),$E$2:$E559)),_xlfn.IFS(E559=0,E559,E559=1,0,LOOKUP(2,1/($E$2:$E559=E559-1),$D$2:$D559)&lt;&gt;"SEBT",LOOKUP(2,1/($E$2:$E559=E559-1),$E$2:$E559),TRUE,E559))-1,IF(_xlfn.IFS(E559=0,E559,E559=1,0,LOOKUP(2,1/($E$2:$E559=E559-1),$D$2:$D559)&lt;&gt;"SEBT",LOOKUP(2,1/($E$2:$E559=E559-1),$E$2:$E559),TRUE,E559)&gt;=3,_xlfn.IFS(E559=0,E559,LOOKUP(2,1/($E$2:$E559=E559-1),$D$2:$D559)="SEBT",LOOKUP(2,1/($E$2:$E559=E559-1),$E$2:$E559)-1,LOOKUP(2,1/($E$2:$E559=E559-1),$D$2:$D559)&lt;&gt;"SEBT",LOOKUP(2,1/($E$2:$E559=E559-1),$E$2:$E559)),_xlfn.IFS(E559=0,E559,E559=1,0,LOOKUP(2,1/($E$2:$E559=E559-1),$D$2:$D559)&lt;&gt;"SEBT",LOOKUP(2,1/($E$2:$E559=E559-1),$E$2:$E559),TRUE,E559)))&gt;=3,IF(IF(_xlfn.IFS(E559=0,E559,E559=1,0,LOOKUP(2,1/($E$2:$E559=E559-1),$D$2:$D559)&lt;&gt;"SEBT",LOOKUP(2,1/($E$2:$E559=E559-1),$E$2:$E559),TRUE,E559)&gt;=3,_xlfn.IFS(E559=0,E559,LOOKUP(2,1/($E$2:$E559=E559-1),$D$2:$D559)="SEBT",LOOKUP(2,1/($E$2:$E559=E559-1),$E$2:$E559)-1,LOOKUP(2,1/($E$2:$E559=E559-1),$D$2:$D559)&lt;&gt;"SEBT",LOOKUP(2,1/($E$2:$E559=E559-1),$E$2:$E559)),_xlfn.IFS(E559=0,E559,E559=1,0,LOOKUP(2,1/($E$2:$E559=E559-1),$D$2:$D559)&lt;&gt;"SEBT",LOOKUP(2,1/($E$2:$E559=E559-1),$E$2:$E559),TRUE,E559))&gt;=3,IF(_xlfn.IFS(E559=0,E559,E559=1,0,LOOKUP(2,1/($E$2:$E559=E559-1),$D$2:$D559)&lt;&gt;"SEBT",LOOKUP(2,1/($E$2:$E559=E559-1),$E$2:$E559),TRUE,E559)&gt;=3,_xlfn.IFS(E559=0,E559,LOOKUP(2,1/($E$2:$E559=E559-1),$D$2:$D559)="SEBT",LOOKUP(2,1/($E$2:$E559=E559-1),$E$2:$E559)-1,LOOKUP(2,1/($E$2:$E559=E559-1),$D$2:$D559)&lt;&gt;"SEBT",LOOKUP(2,1/($E$2:$E559=E559-1),$E$2:$E559)),_xlfn.IFS(E559=0,E559,E559=1,0,LOOKUP(2,1/($E$2:$E559=E559-1),$D$2:$D559)&lt;&gt;"SEBT",LOOKUP(2,1/($E$2:$E559=E559-1),$E$2:$E559),TRUE,E559))-1,IF(_xlfn.IFS(E559=0,E559,E559=1,0,LOOKUP(2,1/($E$2:$E559=E559-1),$D$2:$D559)&lt;&gt;"SEBT",LOOKUP(2,1/($E$2:$E559=E559-1),$E$2:$E559),TRUE,E559)&gt;=3,_xlfn.IFS(E559=0,E559,LOOKUP(2,1/($E$2:$E559=E559-1),$D$2:$D559)="SEBT",LOOKUP(2,1/($E$2:$E559=E559-1),$E$2:$E559)-1,LOOKUP(2,1/($E$2:$E559=E559-1),$D$2:$D559)&lt;&gt;"SEBT",LOOKUP(2,1/($E$2:$E559=E559-1),$E$2:$E559)),_xlfn.IFS(E559=0,E559,E559=1,0,LOOKUP(2,1/($E$2:$E559=E559-1),$D$2:$D559)&lt;&gt;"SEBT",LOOKUP(2,1/($E$2:$E559=E559-1),$E$2:$E559),TRUE,E559)))-1,IF(IF(_xlfn.IFS(E559=0,E559,E559=1,0,LOOKUP(2,1/($E$2:$E559=E559-1),$D$2:$D559)&lt;&gt;"SEBT",LOOKUP(2,1/($E$2:$E559=E559-1),$E$2:$E559),TRUE,E559)&gt;=3,_xlfn.IFS(E559=0,E559,LOOKUP(2,1/($E$2:$E559=E559-1),$D$2:$D559)="SEBT",LOOKUP(2,1/($E$2:$E559=E559-1),$E$2:$E559)-1,LOOKUP(2,1/($E$2:$E559=E559-1),$D$2:$D559)&lt;&gt;"SEBT",LOOKUP(2,1/($E$2:$E559=E559-1),$E$2:$E559)),_xlfn.IFS(E559=0,E559,E559=1,0,LOOKUP(2,1/($E$2:$E559=E559-1),$D$2:$D559)&lt;&gt;"SEBT",LOOKUP(2,1/($E$2:$E559=E559-1),$E$2:$E559),TRUE,E559))&gt;=3,IF(_xlfn.IFS(E559=0,E559,E559=1,0,LOOKUP(2,1/($E$2:$E559=E559-1),$D$2:$D559)&lt;&gt;"SEBT",LOOKUP(2,1/($E$2:$E559=E559-1),$E$2:$E559),TRUE,E559)&gt;=3,_xlfn.IFS(E559=0,E559,LOOKUP(2,1/($E$2:$E559=E559-1),$D$2:$D559)="SEBT",LOOKUP(2,1/($E$2:$E559=E559-1),$E$2:$E559)-1,LOOKUP(2,1/($E$2:$E559=E559-1),$D$2:$D559)&lt;&gt;"SEBT",LOOKUP(2,1/($E$2:$E559=E559-1),$E$2:$E559)),_xlfn.IFS(E559=0,E559,E559=1,0,LOOKUP(2,1/($E$2:$E559=E559-1),$D$2:$D559)&lt;&gt;"SEBT",LOOKUP(2,1/($E$2:$E559=E559-1),$E$2:$E559),TRUE,E559))-1,IF(_xlfn.IFS(E559=0,E559,E559=1,0,LOOKUP(2,1/($E$2:$E559=E559-1),$D$2:$D559)&lt;&gt;"SEBT",LOOKUP(2,1/($E$2:$E559=E559-1),$E$2:$E559),TRUE,E559)&gt;=3,_xlfn.IFS(E559=0,E559,LOOKUP(2,1/($E$2:$E559=E559-1),$D$2:$D559)="SEBT",LOOKUP(2,1/($E$2:$E559=E559-1),$E$2:$E559)-1,LOOKUP(2,1/($E$2:$E559=E559-1),$D$2:$D559)&lt;&gt;"SEBT",LOOKUP(2,1/($E$2:$E559=E559-1),$E$2:$E559)),_xlfn.IFS(E559=0,E559,E559=1,0,LOOKUP(2,1/($E$2:$E559=E559-1),$D$2:$D559)&lt;&gt;"SEBT",LOOKUP(2,1/($E$2:$E559=E559-1),$E$2:$E559),TRUE,E559)))),"")</f>
        <v/>
      </c>
      <c r="K559" s="23" t="str" cm="1">
        <f t="array" ref="K559">IFERROR(IF(J559=0,$A$2,LOOKUP(2,1/($J$2:$J559=J559-1),$A$2:$A559)),"")</f>
        <v/>
      </c>
    </row>
    <row r="560" spans="1:11">
      <c r="A560" s="5"/>
      <c r="B560" s="4"/>
      <c r="C560" s="6"/>
      <c r="D560" s="6"/>
      <c r="E560" s="4" t="str">
        <f t="shared" si="8"/>
        <v/>
      </c>
      <c r="F560" s="4"/>
      <c r="G560" s="7" t="e" cm="1">
        <f t="array" ref="G560">+_xlfn.IFS(E560=0,"Dp",E560=E561-1,"⬈",E560=E561,"=",E560=E561+1,"⬊",E561="","F")</f>
        <v>#VALUE!</v>
      </c>
      <c r="H560" s="8"/>
      <c r="I560" s="17"/>
      <c r="J560" s="13" t="str" cm="1">
        <f t="array" ref="J560">IFERROR(IF(IF(IF(_xlfn.IFS(E560=0,E560,E560=1,0,LOOKUP(2,1/($E$2:$E560=E560-1),$D$2:$D560)&lt;&gt;"SEBT",LOOKUP(2,1/($E$2:$E560=E560-1),$E$2:$E560),TRUE,E560)&gt;=3,_xlfn.IFS(E560=0,E560,LOOKUP(2,1/($E$2:$E560=E560-1),$D$2:$D560)="SEBT",LOOKUP(2,1/($E$2:$E560=E560-1),$E$2:$E560)-1,LOOKUP(2,1/($E$2:$E560=E560-1),$D$2:$D560)&lt;&gt;"SEBT",LOOKUP(2,1/($E$2:$E560=E560-1),$E$2:$E560)),_xlfn.IFS(E560=0,E560,E560=1,0,LOOKUP(2,1/($E$2:$E560=E560-1),$D$2:$D560)&lt;&gt;"SEBT",LOOKUP(2,1/($E$2:$E560=E560-1),$E$2:$E560),TRUE,E560))&gt;=3,IF(_xlfn.IFS(E560=0,E560,E560=1,0,LOOKUP(2,1/($E$2:$E560=E560-1),$D$2:$D560)&lt;&gt;"SEBT",LOOKUP(2,1/($E$2:$E560=E560-1),$E$2:$E560),TRUE,E560)&gt;=3,_xlfn.IFS(E560=0,E560,LOOKUP(2,1/($E$2:$E560=E560-1),$D$2:$D560)="SEBT",LOOKUP(2,1/($E$2:$E560=E560-1),$E$2:$E560)-1,LOOKUP(2,1/($E$2:$E560=E560-1),$D$2:$D560)&lt;&gt;"SEBT",LOOKUP(2,1/($E$2:$E560=E560-1),$E$2:$E560)),_xlfn.IFS(E560=0,E560,E560=1,0,LOOKUP(2,1/($E$2:$E560=E560-1),$D$2:$D560)&lt;&gt;"SEBT",LOOKUP(2,1/($E$2:$E560=E560-1),$E$2:$E560),TRUE,E560))-1,IF(_xlfn.IFS(E560=0,E560,E560=1,0,LOOKUP(2,1/($E$2:$E560=E560-1),$D$2:$D560)&lt;&gt;"SEBT",LOOKUP(2,1/($E$2:$E560=E560-1),$E$2:$E560),TRUE,E560)&gt;=3,_xlfn.IFS(E560=0,E560,LOOKUP(2,1/($E$2:$E560=E560-1),$D$2:$D560)="SEBT",LOOKUP(2,1/($E$2:$E560=E560-1),$E$2:$E560)-1,LOOKUP(2,1/($E$2:$E560=E560-1),$D$2:$D560)&lt;&gt;"SEBT",LOOKUP(2,1/($E$2:$E560=E560-1),$E$2:$E560)),_xlfn.IFS(E560=0,E560,E560=1,0,LOOKUP(2,1/($E$2:$E560=E560-1),$D$2:$D560)&lt;&gt;"SEBT",LOOKUP(2,1/($E$2:$E560=E560-1),$E$2:$E560),TRUE,E560)))&gt;=3,IF(IF(_xlfn.IFS(E560=0,E560,E560=1,0,LOOKUP(2,1/($E$2:$E560=E560-1),$D$2:$D560)&lt;&gt;"SEBT",LOOKUP(2,1/($E$2:$E560=E560-1),$E$2:$E560),TRUE,E560)&gt;=3,_xlfn.IFS(E560=0,E560,LOOKUP(2,1/($E$2:$E560=E560-1),$D$2:$D560)="SEBT",LOOKUP(2,1/($E$2:$E560=E560-1),$E$2:$E560)-1,LOOKUP(2,1/($E$2:$E560=E560-1),$D$2:$D560)&lt;&gt;"SEBT",LOOKUP(2,1/($E$2:$E560=E560-1),$E$2:$E560)),_xlfn.IFS(E560=0,E560,E560=1,0,LOOKUP(2,1/($E$2:$E560=E560-1),$D$2:$D560)&lt;&gt;"SEBT",LOOKUP(2,1/($E$2:$E560=E560-1),$E$2:$E560),TRUE,E560))&gt;=3,IF(_xlfn.IFS(E560=0,E560,E560=1,0,LOOKUP(2,1/($E$2:$E560=E560-1),$D$2:$D560)&lt;&gt;"SEBT",LOOKUP(2,1/($E$2:$E560=E560-1),$E$2:$E560),TRUE,E560)&gt;=3,_xlfn.IFS(E560=0,E560,LOOKUP(2,1/($E$2:$E560=E560-1),$D$2:$D560)="SEBT",LOOKUP(2,1/($E$2:$E560=E560-1),$E$2:$E560)-1,LOOKUP(2,1/($E$2:$E560=E560-1),$D$2:$D560)&lt;&gt;"SEBT",LOOKUP(2,1/($E$2:$E560=E560-1),$E$2:$E560)),_xlfn.IFS(E560=0,E560,E560=1,0,LOOKUP(2,1/($E$2:$E560=E560-1),$D$2:$D560)&lt;&gt;"SEBT",LOOKUP(2,1/($E$2:$E560=E560-1),$E$2:$E560),TRUE,E560))-1,IF(_xlfn.IFS(E560=0,E560,E560=1,0,LOOKUP(2,1/($E$2:$E560=E560-1),$D$2:$D560)&lt;&gt;"SEBT",LOOKUP(2,1/($E$2:$E560=E560-1),$E$2:$E560),TRUE,E560)&gt;=3,_xlfn.IFS(E560=0,E560,LOOKUP(2,1/($E$2:$E560=E560-1),$D$2:$D560)="SEBT",LOOKUP(2,1/($E$2:$E560=E560-1),$E$2:$E560)-1,LOOKUP(2,1/($E$2:$E560=E560-1),$D$2:$D560)&lt;&gt;"SEBT",LOOKUP(2,1/($E$2:$E560=E560-1),$E$2:$E560)),_xlfn.IFS(E560=0,E560,E560=1,0,LOOKUP(2,1/($E$2:$E560=E560-1),$D$2:$D560)&lt;&gt;"SEBT",LOOKUP(2,1/($E$2:$E560=E560-1),$E$2:$E560),TRUE,E560)))-1,IF(IF(_xlfn.IFS(E560=0,E560,E560=1,0,LOOKUP(2,1/($E$2:$E560=E560-1),$D$2:$D560)&lt;&gt;"SEBT",LOOKUP(2,1/($E$2:$E560=E560-1),$E$2:$E560),TRUE,E560)&gt;=3,_xlfn.IFS(E560=0,E560,LOOKUP(2,1/($E$2:$E560=E560-1),$D$2:$D560)="SEBT",LOOKUP(2,1/($E$2:$E560=E560-1),$E$2:$E560)-1,LOOKUP(2,1/($E$2:$E560=E560-1),$D$2:$D560)&lt;&gt;"SEBT",LOOKUP(2,1/($E$2:$E560=E560-1),$E$2:$E560)),_xlfn.IFS(E560=0,E560,E560=1,0,LOOKUP(2,1/($E$2:$E560=E560-1),$D$2:$D560)&lt;&gt;"SEBT",LOOKUP(2,1/($E$2:$E560=E560-1),$E$2:$E560),TRUE,E560))&gt;=3,IF(_xlfn.IFS(E560=0,E560,E560=1,0,LOOKUP(2,1/($E$2:$E560=E560-1),$D$2:$D560)&lt;&gt;"SEBT",LOOKUP(2,1/($E$2:$E560=E560-1),$E$2:$E560),TRUE,E560)&gt;=3,_xlfn.IFS(E560=0,E560,LOOKUP(2,1/($E$2:$E560=E560-1),$D$2:$D560)="SEBT",LOOKUP(2,1/($E$2:$E560=E560-1),$E$2:$E560)-1,LOOKUP(2,1/($E$2:$E560=E560-1),$D$2:$D560)&lt;&gt;"SEBT",LOOKUP(2,1/($E$2:$E560=E560-1),$E$2:$E560)),_xlfn.IFS(E560=0,E560,E560=1,0,LOOKUP(2,1/($E$2:$E560=E560-1),$D$2:$D560)&lt;&gt;"SEBT",LOOKUP(2,1/($E$2:$E560=E560-1),$E$2:$E560),TRUE,E560))-1,IF(_xlfn.IFS(E560=0,E560,E560=1,0,LOOKUP(2,1/($E$2:$E560=E560-1),$D$2:$D560)&lt;&gt;"SEBT",LOOKUP(2,1/($E$2:$E560=E560-1),$E$2:$E560),TRUE,E560)&gt;=3,_xlfn.IFS(E560=0,E560,LOOKUP(2,1/($E$2:$E560=E560-1),$D$2:$D560)="SEBT",LOOKUP(2,1/($E$2:$E560=E560-1),$E$2:$E560)-1,LOOKUP(2,1/($E$2:$E560=E560-1),$D$2:$D560)&lt;&gt;"SEBT",LOOKUP(2,1/($E$2:$E560=E560-1),$E$2:$E560)),_xlfn.IFS(E560=0,E560,E560=1,0,LOOKUP(2,1/($E$2:$E560=E560-1),$D$2:$D560)&lt;&gt;"SEBT",LOOKUP(2,1/($E$2:$E560=E560-1),$E$2:$E560),TRUE,E560)))),"")</f>
        <v/>
      </c>
      <c r="K560" s="23" t="str" cm="1">
        <f t="array" ref="K560">IFERROR(IF(J560=0,$A$2,LOOKUP(2,1/($J$2:$J560=J560-1),$A$2:$A560)),"")</f>
        <v/>
      </c>
    </row>
    <row r="561" spans="1:11">
      <c r="A561" s="5"/>
      <c r="B561" s="4"/>
      <c r="C561" s="6"/>
      <c r="D561" s="6"/>
      <c r="E561" s="4" t="str">
        <f t="shared" si="8"/>
        <v/>
      </c>
      <c r="F561" s="4"/>
      <c r="G561" s="7" t="e" cm="1">
        <f t="array" ref="G561">+_xlfn.IFS(E561=0,"Dp",E561=E562-1,"⬈",E561=E562,"=",E561=E562+1,"⬊",E562="","F")</f>
        <v>#VALUE!</v>
      </c>
      <c r="H561" s="8"/>
      <c r="I561" s="17"/>
      <c r="J561" s="13" t="str" cm="1">
        <f t="array" ref="J561">IFERROR(IF(IF(IF(_xlfn.IFS(E561=0,E561,E561=1,0,LOOKUP(2,1/($E$2:$E561=E561-1),$D$2:$D561)&lt;&gt;"SEBT",LOOKUP(2,1/($E$2:$E561=E561-1),$E$2:$E561),TRUE,E561)&gt;=3,_xlfn.IFS(E561=0,E561,LOOKUP(2,1/($E$2:$E561=E561-1),$D$2:$D561)="SEBT",LOOKUP(2,1/($E$2:$E561=E561-1),$E$2:$E561)-1,LOOKUP(2,1/($E$2:$E561=E561-1),$D$2:$D561)&lt;&gt;"SEBT",LOOKUP(2,1/($E$2:$E561=E561-1),$E$2:$E561)),_xlfn.IFS(E561=0,E561,E561=1,0,LOOKUP(2,1/($E$2:$E561=E561-1),$D$2:$D561)&lt;&gt;"SEBT",LOOKUP(2,1/($E$2:$E561=E561-1),$E$2:$E561),TRUE,E561))&gt;=3,IF(_xlfn.IFS(E561=0,E561,E561=1,0,LOOKUP(2,1/($E$2:$E561=E561-1),$D$2:$D561)&lt;&gt;"SEBT",LOOKUP(2,1/($E$2:$E561=E561-1),$E$2:$E561),TRUE,E561)&gt;=3,_xlfn.IFS(E561=0,E561,LOOKUP(2,1/($E$2:$E561=E561-1),$D$2:$D561)="SEBT",LOOKUP(2,1/($E$2:$E561=E561-1),$E$2:$E561)-1,LOOKUP(2,1/($E$2:$E561=E561-1),$D$2:$D561)&lt;&gt;"SEBT",LOOKUP(2,1/($E$2:$E561=E561-1),$E$2:$E561)),_xlfn.IFS(E561=0,E561,E561=1,0,LOOKUP(2,1/($E$2:$E561=E561-1),$D$2:$D561)&lt;&gt;"SEBT",LOOKUP(2,1/($E$2:$E561=E561-1),$E$2:$E561),TRUE,E561))-1,IF(_xlfn.IFS(E561=0,E561,E561=1,0,LOOKUP(2,1/($E$2:$E561=E561-1),$D$2:$D561)&lt;&gt;"SEBT",LOOKUP(2,1/($E$2:$E561=E561-1),$E$2:$E561),TRUE,E561)&gt;=3,_xlfn.IFS(E561=0,E561,LOOKUP(2,1/($E$2:$E561=E561-1),$D$2:$D561)="SEBT",LOOKUP(2,1/($E$2:$E561=E561-1),$E$2:$E561)-1,LOOKUP(2,1/($E$2:$E561=E561-1),$D$2:$D561)&lt;&gt;"SEBT",LOOKUP(2,1/($E$2:$E561=E561-1),$E$2:$E561)),_xlfn.IFS(E561=0,E561,E561=1,0,LOOKUP(2,1/($E$2:$E561=E561-1),$D$2:$D561)&lt;&gt;"SEBT",LOOKUP(2,1/($E$2:$E561=E561-1),$E$2:$E561),TRUE,E561)))&gt;=3,IF(IF(_xlfn.IFS(E561=0,E561,E561=1,0,LOOKUP(2,1/($E$2:$E561=E561-1),$D$2:$D561)&lt;&gt;"SEBT",LOOKUP(2,1/($E$2:$E561=E561-1),$E$2:$E561),TRUE,E561)&gt;=3,_xlfn.IFS(E561=0,E561,LOOKUP(2,1/($E$2:$E561=E561-1),$D$2:$D561)="SEBT",LOOKUP(2,1/($E$2:$E561=E561-1),$E$2:$E561)-1,LOOKUP(2,1/($E$2:$E561=E561-1),$D$2:$D561)&lt;&gt;"SEBT",LOOKUP(2,1/($E$2:$E561=E561-1),$E$2:$E561)),_xlfn.IFS(E561=0,E561,E561=1,0,LOOKUP(2,1/($E$2:$E561=E561-1),$D$2:$D561)&lt;&gt;"SEBT",LOOKUP(2,1/($E$2:$E561=E561-1),$E$2:$E561),TRUE,E561))&gt;=3,IF(_xlfn.IFS(E561=0,E561,E561=1,0,LOOKUP(2,1/($E$2:$E561=E561-1),$D$2:$D561)&lt;&gt;"SEBT",LOOKUP(2,1/($E$2:$E561=E561-1),$E$2:$E561),TRUE,E561)&gt;=3,_xlfn.IFS(E561=0,E561,LOOKUP(2,1/($E$2:$E561=E561-1),$D$2:$D561)="SEBT",LOOKUP(2,1/($E$2:$E561=E561-1),$E$2:$E561)-1,LOOKUP(2,1/($E$2:$E561=E561-1),$D$2:$D561)&lt;&gt;"SEBT",LOOKUP(2,1/($E$2:$E561=E561-1),$E$2:$E561)),_xlfn.IFS(E561=0,E561,E561=1,0,LOOKUP(2,1/($E$2:$E561=E561-1),$D$2:$D561)&lt;&gt;"SEBT",LOOKUP(2,1/($E$2:$E561=E561-1),$E$2:$E561),TRUE,E561))-1,IF(_xlfn.IFS(E561=0,E561,E561=1,0,LOOKUP(2,1/($E$2:$E561=E561-1),$D$2:$D561)&lt;&gt;"SEBT",LOOKUP(2,1/($E$2:$E561=E561-1),$E$2:$E561),TRUE,E561)&gt;=3,_xlfn.IFS(E561=0,E561,LOOKUP(2,1/($E$2:$E561=E561-1),$D$2:$D561)="SEBT",LOOKUP(2,1/($E$2:$E561=E561-1),$E$2:$E561)-1,LOOKUP(2,1/($E$2:$E561=E561-1),$D$2:$D561)&lt;&gt;"SEBT",LOOKUP(2,1/($E$2:$E561=E561-1),$E$2:$E561)),_xlfn.IFS(E561=0,E561,E561=1,0,LOOKUP(2,1/($E$2:$E561=E561-1),$D$2:$D561)&lt;&gt;"SEBT",LOOKUP(2,1/($E$2:$E561=E561-1),$E$2:$E561),TRUE,E561)))-1,IF(IF(_xlfn.IFS(E561=0,E561,E561=1,0,LOOKUP(2,1/($E$2:$E561=E561-1),$D$2:$D561)&lt;&gt;"SEBT",LOOKUP(2,1/($E$2:$E561=E561-1),$E$2:$E561),TRUE,E561)&gt;=3,_xlfn.IFS(E561=0,E561,LOOKUP(2,1/($E$2:$E561=E561-1),$D$2:$D561)="SEBT",LOOKUP(2,1/($E$2:$E561=E561-1),$E$2:$E561)-1,LOOKUP(2,1/($E$2:$E561=E561-1),$D$2:$D561)&lt;&gt;"SEBT",LOOKUP(2,1/($E$2:$E561=E561-1),$E$2:$E561)),_xlfn.IFS(E561=0,E561,E561=1,0,LOOKUP(2,1/($E$2:$E561=E561-1),$D$2:$D561)&lt;&gt;"SEBT",LOOKUP(2,1/($E$2:$E561=E561-1),$E$2:$E561),TRUE,E561))&gt;=3,IF(_xlfn.IFS(E561=0,E561,E561=1,0,LOOKUP(2,1/($E$2:$E561=E561-1),$D$2:$D561)&lt;&gt;"SEBT",LOOKUP(2,1/($E$2:$E561=E561-1),$E$2:$E561),TRUE,E561)&gt;=3,_xlfn.IFS(E561=0,E561,LOOKUP(2,1/($E$2:$E561=E561-1),$D$2:$D561)="SEBT",LOOKUP(2,1/($E$2:$E561=E561-1),$E$2:$E561)-1,LOOKUP(2,1/($E$2:$E561=E561-1),$D$2:$D561)&lt;&gt;"SEBT",LOOKUP(2,1/($E$2:$E561=E561-1),$E$2:$E561)),_xlfn.IFS(E561=0,E561,E561=1,0,LOOKUP(2,1/($E$2:$E561=E561-1),$D$2:$D561)&lt;&gt;"SEBT",LOOKUP(2,1/($E$2:$E561=E561-1),$E$2:$E561),TRUE,E561))-1,IF(_xlfn.IFS(E561=0,E561,E561=1,0,LOOKUP(2,1/($E$2:$E561=E561-1),$D$2:$D561)&lt;&gt;"SEBT",LOOKUP(2,1/($E$2:$E561=E561-1),$E$2:$E561),TRUE,E561)&gt;=3,_xlfn.IFS(E561=0,E561,LOOKUP(2,1/($E$2:$E561=E561-1),$D$2:$D561)="SEBT",LOOKUP(2,1/($E$2:$E561=E561-1),$E$2:$E561)-1,LOOKUP(2,1/($E$2:$E561=E561-1),$D$2:$D561)&lt;&gt;"SEBT",LOOKUP(2,1/($E$2:$E561=E561-1),$E$2:$E561)),_xlfn.IFS(E561=0,E561,E561=1,0,LOOKUP(2,1/($E$2:$E561=E561-1),$D$2:$D561)&lt;&gt;"SEBT",LOOKUP(2,1/($E$2:$E561=E561-1),$E$2:$E561),TRUE,E561)))),"")</f>
        <v/>
      </c>
      <c r="K561" s="23" t="str" cm="1">
        <f t="array" ref="K561">IFERROR(IF(J561=0,$A$2,LOOKUP(2,1/($J$2:$J561=J561-1),$A$2:$A561)),"")</f>
        <v/>
      </c>
    </row>
    <row r="562" spans="1:11">
      <c r="A562" s="5"/>
      <c r="B562" s="4"/>
      <c r="C562" s="6"/>
      <c r="D562" s="6"/>
      <c r="E562" s="4" t="str">
        <f t="shared" si="8"/>
        <v/>
      </c>
      <c r="F562" s="4"/>
      <c r="G562" s="7" t="e" cm="1">
        <f t="array" ref="G562">+_xlfn.IFS(E562=0,"Dp",E562=E563-1,"⬈",E562=E563,"=",E562=E563+1,"⬊",E563="","F")</f>
        <v>#VALUE!</v>
      </c>
      <c r="H562" s="8"/>
      <c r="I562" s="17"/>
      <c r="J562" s="13" t="str" cm="1">
        <f t="array" ref="J562">IFERROR(IF(IF(IF(_xlfn.IFS(E562=0,E562,E562=1,0,LOOKUP(2,1/($E$2:$E562=E562-1),$D$2:$D562)&lt;&gt;"SEBT",LOOKUP(2,1/($E$2:$E562=E562-1),$E$2:$E562),TRUE,E562)&gt;=3,_xlfn.IFS(E562=0,E562,LOOKUP(2,1/($E$2:$E562=E562-1),$D$2:$D562)="SEBT",LOOKUP(2,1/($E$2:$E562=E562-1),$E$2:$E562)-1,LOOKUP(2,1/($E$2:$E562=E562-1),$D$2:$D562)&lt;&gt;"SEBT",LOOKUP(2,1/($E$2:$E562=E562-1),$E$2:$E562)),_xlfn.IFS(E562=0,E562,E562=1,0,LOOKUP(2,1/($E$2:$E562=E562-1),$D$2:$D562)&lt;&gt;"SEBT",LOOKUP(2,1/($E$2:$E562=E562-1),$E$2:$E562),TRUE,E562))&gt;=3,IF(_xlfn.IFS(E562=0,E562,E562=1,0,LOOKUP(2,1/($E$2:$E562=E562-1),$D$2:$D562)&lt;&gt;"SEBT",LOOKUP(2,1/($E$2:$E562=E562-1),$E$2:$E562),TRUE,E562)&gt;=3,_xlfn.IFS(E562=0,E562,LOOKUP(2,1/($E$2:$E562=E562-1),$D$2:$D562)="SEBT",LOOKUP(2,1/($E$2:$E562=E562-1),$E$2:$E562)-1,LOOKUP(2,1/($E$2:$E562=E562-1),$D$2:$D562)&lt;&gt;"SEBT",LOOKUP(2,1/($E$2:$E562=E562-1),$E$2:$E562)),_xlfn.IFS(E562=0,E562,E562=1,0,LOOKUP(2,1/($E$2:$E562=E562-1),$D$2:$D562)&lt;&gt;"SEBT",LOOKUP(2,1/($E$2:$E562=E562-1),$E$2:$E562),TRUE,E562))-1,IF(_xlfn.IFS(E562=0,E562,E562=1,0,LOOKUP(2,1/($E$2:$E562=E562-1),$D$2:$D562)&lt;&gt;"SEBT",LOOKUP(2,1/($E$2:$E562=E562-1),$E$2:$E562),TRUE,E562)&gt;=3,_xlfn.IFS(E562=0,E562,LOOKUP(2,1/($E$2:$E562=E562-1),$D$2:$D562)="SEBT",LOOKUP(2,1/($E$2:$E562=E562-1),$E$2:$E562)-1,LOOKUP(2,1/($E$2:$E562=E562-1),$D$2:$D562)&lt;&gt;"SEBT",LOOKUP(2,1/($E$2:$E562=E562-1),$E$2:$E562)),_xlfn.IFS(E562=0,E562,E562=1,0,LOOKUP(2,1/($E$2:$E562=E562-1),$D$2:$D562)&lt;&gt;"SEBT",LOOKUP(2,1/($E$2:$E562=E562-1),$E$2:$E562),TRUE,E562)))&gt;=3,IF(IF(_xlfn.IFS(E562=0,E562,E562=1,0,LOOKUP(2,1/($E$2:$E562=E562-1),$D$2:$D562)&lt;&gt;"SEBT",LOOKUP(2,1/($E$2:$E562=E562-1),$E$2:$E562),TRUE,E562)&gt;=3,_xlfn.IFS(E562=0,E562,LOOKUP(2,1/($E$2:$E562=E562-1),$D$2:$D562)="SEBT",LOOKUP(2,1/($E$2:$E562=E562-1),$E$2:$E562)-1,LOOKUP(2,1/($E$2:$E562=E562-1),$D$2:$D562)&lt;&gt;"SEBT",LOOKUP(2,1/($E$2:$E562=E562-1),$E$2:$E562)),_xlfn.IFS(E562=0,E562,E562=1,0,LOOKUP(2,1/($E$2:$E562=E562-1),$D$2:$D562)&lt;&gt;"SEBT",LOOKUP(2,1/($E$2:$E562=E562-1),$E$2:$E562),TRUE,E562))&gt;=3,IF(_xlfn.IFS(E562=0,E562,E562=1,0,LOOKUP(2,1/($E$2:$E562=E562-1),$D$2:$D562)&lt;&gt;"SEBT",LOOKUP(2,1/($E$2:$E562=E562-1),$E$2:$E562),TRUE,E562)&gt;=3,_xlfn.IFS(E562=0,E562,LOOKUP(2,1/($E$2:$E562=E562-1),$D$2:$D562)="SEBT",LOOKUP(2,1/($E$2:$E562=E562-1),$E$2:$E562)-1,LOOKUP(2,1/($E$2:$E562=E562-1),$D$2:$D562)&lt;&gt;"SEBT",LOOKUP(2,1/($E$2:$E562=E562-1),$E$2:$E562)),_xlfn.IFS(E562=0,E562,E562=1,0,LOOKUP(2,1/($E$2:$E562=E562-1),$D$2:$D562)&lt;&gt;"SEBT",LOOKUP(2,1/($E$2:$E562=E562-1),$E$2:$E562),TRUE,E562))-1,IF(_xlfn.IFS(E562=0,E562,E562=1,0,LOOKUP(2,1/($E$2:$E562=E562-1),$D$2:$D562)&lt;&gt;"SEBT",LOOKUP(2,1/($E$2:$E562=E562-1),$E$2:$E562),TRUE,E562)&gt;=3,_xlfn.IFS(E562=0,E562,LOOKUP(2,1/($E$2:$E562=E562-1),$D$2:$D562)="SEBT",LOOKUP(2,1/($E$2:$E562=E562-1),$E$2:$E562)-1,LOOKUP(2,1/($E$2:$E562=E562-1),$D$2:$D562)&lt;&gt;"SEBT",LOOKUP(2,1/($E$2:$E562=E562-1),$E$2:$E562)),_xlfn.IFS(E562=0,E562,E562=1,0,LOOKUP(2,1/($E$2:$E562=E562-1),$D$2:$D562)&lt;&gt;"SEBT",LOOKUP(2,1/($E$2:$E562=E562-1),$E$2:$E562),TRUE,E562)))-1,IF(IF(_xlfn.IFS(E562=0,E562,E562=1,0,LOOKUP(2,1/($E$2:$E562=E562-1),$D$2:$D562)&lt;&gt;"SEBT",LOOKUP(2,1/($E$2:$E562=E562-1),$E$2:$E562),TRUE,E562)&gt;=3,_xlfn.IFS(E562=0,E562,LOOKUP(2,1/($E$2:$E562=E562-1),$D$2:$D562)="SEBT",LOOKUP(2,1/($E$2:$E562=E562-1),$E$2:$E562)-1,LOOKUP(2,1/($E$2:$E562=E562-1),$D$2:$D562)&lt;&gt;"SEBT",LOOKUP(2,1/($E$2:$E562=E562-1),$E$2:$E562)),_xlfn.IFS(E562=0,E562,E562=1,0,LOOKUP(2,1/($E$2:$E562=E562-1),$D$2:$D562)&lt;&gt;"SEBT",LOOKUP(2,1/($E$2:$E562=E562-1),$E$2:$E562),TRUE,E562))&gt;=3,IF(_xlfn.IFS(E562=0,E562,E562=1,0,LOOKUP(2,1/($E$2:$E562=E562-1),$D$2:$D562)&lt;&gt;"SEBT",LOOKUP(2,1/($E$2:$E562=E562-1),$E$2:$E562),TRUE,E562)&gt;=3,_xlfn.IFS(E562=0,E562,LOOKUP(2,1/($E$2:$E562=E562-1),$D$2:$D562)="SEBT",LOOKUP(2,1/($E$2:$E562=E562-1),$E$2:$E562)-1,LOOKUP(2,1/($E$2:$E562=E562-1),$D$2:$D562)&lt;&gt;"SEBT",LOOKUP(2,1/($E$2:$E562=E562-1),$E$2:$E562)),_xlfn.IFS(E562=0,E562,E562=1,0,LOOKUP(2,1/($E$2:$E562=E562-1),$D$2:$D562)&lt;&gt;"SEBT",LOOKUP(2,1/($E$2:$E562=E562-1),$E$2:$E562),TRUE,E562))-1,IF(_xlfn.IFS(E562=0,E562,E562=1,0,LOOKUP(2,1/($E$2:$E562=E562-1),$D$2:$D562)&lt;&gt;"SEBT",LOOKUP(2,1/($E$2:$E562=E562-1),$E$2:$E562),TRUE,E562)&gt;=3,_xlfn.IFS(E562=0,E562,LOOKUP(2,1/($E$2:$E562=E562-1),$D$2:$D562)="SEBT",LOOKUP(2,1/($E$2:$E562=E562-1),$E$2:$E562)-1,LOOKUP(2,1/($E$2:$E562=E562-1),$D$2:$D562)&lt;&gt;"SEBT",LOOKUP(2,1/($E$2:$E562=E562-1),$E$2:$E562)),_xlfn.IFS(E562=0,E562,E562=1,0,LOOKUP(2,1/($E$2:$E562=E562-1),$D$2:$D562)&lt;&gt;"SEBT",LOOKUP(2,1/($E$2:$E562=E562-1),$E$2:$E562),TRUE,E562)))),"")</f>
        <v/>
      </c>
      <c r="K562" s="23" t="str" cm="1">
        <f t="array" ref="K562">IFERROR(IF(J562=0,$A$2,LOOKUP(2,1/($J$2:$J562=J562-1),$A$2:$A562)),"")</f>
        <v/>
      </c>
    </row>
    <row r="563" spans="1:11">
      <c r="A563" s="5"/>
      <c r="B563" s="4"/>
      <c r="C563" s="6"/>
      <c r="D563" s="6"/>
      <c r="E563" s="4" t="str">
        <f t="shared" si="8"/>
        <v/>
      </c>
      <c r="F563" s="4"/>
      <c r="G563" s="7" t="e" cm="1">
        <f t="array" ref="G563">+_xlfn.IFS(E563=0,"Dp",E563=E564-1,"⬈",E563=E564,"=",E563=E564+1,"⬊",E564="","F")</f>
        <v>#VALUE!</v>
      </c>
      <c r="H563" s="8"/>
      <c r="I563" s="17"/>
      <c r="J563" s="13" t="str" cm="1">
        <f t="array" ref="J563">IFERROR(IF(IF(IF(_xlfn.IFS(E563=0,E563,E563=1,0,LOOKUP(2,1/($E$2:$E563=E563-1),$D$2:$D563)&lt;&gt;"SEBT",LOOKUP(2,1/($E$2:$E563=E563-1),$E$2:$E563),TRUE,E563)&gt;=3,_xlfn.IFS(E563=0,E563,LOOKUP(2,1/($E$2:$E563=E563-1),$D$2:$D563)="SEBT",LOOKUP(2,1/($E$2:$E563=E563-1),$E$2:$E563)-1,LOOKUP(2,1/($E$2:$E563=E563-1),$D$2:$D563)&lt;&gt;"SEBT",LOOKUP(2,1/($E$2:$E563=E563-1),$E$2:$E563)),_xlfn.IFS(E563=0,E563,E563=1,0,LOOKUP(2,1/($E$2:$E563=E563-1),$D$2:$D563)&lt;&gt;"SEBT",LOOKUP(2,1/($E$2:$E563=E563-1),$E$2:$E563),TRUE,E563))&gt;=3,IF(_xlfn.IFS(E563=0,E563,E563=1,0,LOOKUP(2,1/($E$2:$E563=E563-1),$D$2:$D563)&lt;&gt;"SEBT",LOOKUP(2,1/($E$2:$E563=E563-1),$E$2:$E563),TRUE,E563)&gt;=3,_xlfn.IFS(E563=0,E563,LOOKUP(2,1/($E$2:$E563=E563-1),$D$2:$D563)="SEBT",LOOKUP(2,1/($E$2:$E563=E563-1),$E$2:$E563)-1,LOOKUP(2,1/($E$2:$E563=E563-1),$D$2:$D563)&lt;&gt;"SEBT",LOOKUP(2,1/($E$2:$E563=E563-1),$E$2:$E563)),_xlfn.IFS(E563=0,E563,E563=1,0,LOOKUP(2,1/($E$2:$E563=E563-1),$D$2:$D563)&lt;&gt;"SEBT",LOOKUP(2,1/($E$2:$E563=E563-1),$E$2:$E563),TRUE,E563))-1,IF(_xlfn.IFS(E563=0,E563,E563=1,0,LOOKUP(2,1/($E$2:$E563=E563-1),$D$2:$D563)&lt;&gt;"SEBT",LOOKUP(2,1/($E$2:$E563=E563-1),$E$2:$E563),TRUE,E563)&gt;=3,_xlfn.IFS(E563=0,E563,LOOKUP(2,1/($E$2:$E563=E563-1),$D$2:$D563)="SEBT",LOOKUP(2,1/($E$2:$E563=E563-1),$E$2:$E563)-1,LOOKUP(2,1/($E$2:$E563=E563-1),$D$2:$D563)&lt;&gt;"SEBT",LOOKUP(2,1/($E$2:$E563=E563-1),$E$2:$E563)),_xlfn.IFS(E563=0,E563,E563=1,0,LOOKUP(2,1/($E$2:$E563=E563-1),$D$2:$D563)&lt;&gt;"SEBT",LOOKUP(2,1/($E$2:$E563=E563-1),$E$2:$E563),TRUE,E563)))&gt;=3,IF(IF(_xlfn.IFS(E563=0,E563,E563=1,0,LOOKUP(2,1/($E$2:$E563=E563-1),$D$2:$D563)&lt;&gt;"SEBT",LOOKUP(2,1/($E$2:$E563=E563-1),$E$2:$E563),TRUE,E563)&gt;=3,_xlfn.IFS(E563=0,E563,LOOKUP(2,1/($E$2:$E563=E563-1),$D$2:$D563)="SEBT",LOOKUP(2,1/($E$2:$E563=E563-1),$E$2:$E563)-1,LOOKUP(2,1/($E$2:$E563=E563-1),$D$2:$D563)&lt;&gt;"SEBT",LOOKUP(2,1/($E$2:$E563=E563-1),$E$2:$E563)),_xlfn.IFS(E563=0,E563,E563=1,0,LOOKUP(2,1/($E$2:$E563=E563-1),$D$2:$D563)&lt;&gt;"SEBT",LOOKUP(2,1/($E$2:$E563=E563-1),$E$2:$E563),TRUE,E563))&gt;=3,IF(_xlfn.IFS(E563=0,E563,E563=1,0,LOOKUP(2,1/($E$2:$E563=E563-1),$D$2:$D563)&lt;&gt;"SEBT",LOOKUP(2,1/($E$2:$E563=E563-1),$E$2:$E563),TRUE,E563)&gt;=3,_xlfn.IFS(E563=0,E563,LOOKUP(2,1/($E$2:$E563=E563-1),$D$2:$D563)="SEBT",LOOKUP(2,1/($E$2:$E563=E563-1),$E$2:$E563)-1,LOOKUP(2,1/($E$2:$E563=E563-1),$D$2:$D563)&lt;&gt;"SEBT",LOOKUP(2,1/($E$2:$E563=E563-1),$E$2:$E563)),_xlfn.IFS(E563=0,E563,E563=1,0,LOOKUP(2,1/($E$2:$E563=E563-1),$D$2:$D563)&lt;&gt;"SEBT",LOOKUP(2,1/($E$2:$E563=E563-1),$E$2:$E563),TRUE,E563))-1,IF(_xlfn.IFS(E563=0,E563,E563=1,0,LOOKUP(2,1/($E$2:$E563=E563-1),$D$2:$D563)&lt;&gt;"SEBT",LOOKUP(2,1/($E$2:$E563=E563-1),$E$2:$E563),TRUE,E563)&gt;=3,_xlfn.IFS(E563=0,E563,LOOKUP(2,1/($E$2:$E563=E563-1),$D$2:$D563)="SEBT",LOOKUP(2,1/($E$2:$E563=E563-1),$E$2:$E563)-1,LOOKUP(2,1/($E$2:$E563=E563-1),$D$2:$D563)&lt;&gt;"SEBT",LOOKUP(2,1/($E$2:$E563=E563-1),$E$2:$E563)),_xlfn.IFS(E563=0,E563,E563=1,0,LOOKUP(2,1/($E$2:$E563=E563-1),$D$2:$D563)&lt;&gt;"SEBT",LOOKUP(2,1/($E$2:$E563=E563-1),$E$2:$E563),TRUE,E563)))-1,IF(IF(_xlfn.IFS(E563=0,E563,E563=1,0,LOOKUP(2,1/($E$2:$E563=E563-1),$D$2:$D563)&lt;&gt;"SEBT",LOOKUP(2,1/($E$2:$E563=E563-1),$E$2:$E563),TRUE,E563)&gt;=3,_xlfn.IFS(E563=0,E563,LOOKUP(2,1/($E$2:$E563=E563-1),$D$2:$D563)="SEBT",LOOKUP(2,1/($E$2:$E563=E563-1),$E$2:$E563)-1,LOOKUP(2,1/($E$2:$E563=E563-1),$D$2:$D563)&lt;&gt;"SEBT",LOOKUP(2,1/($E$2:$E563=E563-1),$E$2:$E563)),_xlfn.IFS(E563=0,E563,E563=1,0,LOOKUP(2,1/($E$2:$E563=E563-1),$D$2:$D563)&lt;&gt;"SEBT",LOOKUP(2,1/($E$2:$E563=E563-1),$E$2:$E563),TRUE,E563))&gt;=3,IF(_xlfn.IFS(E563=0,E563,E563=1,0,LOOKUP(2,1/($E$2:$E563=E563-1),$D$2:$D563)&lt;&gt;"SEBT",LOOKUP(2,1/($E$2:$E563=E563-1),$E$2:$E563),TRUE,E563)&gt;=3,_xlfn.IFS(E563=0,E563,LOOKUP(2,1/($E$2:$E563=E563-1),$D$2:$D563)="SEBT",LOOKUP(2,1/($E$2:$E563=E563-1),$E$2:$E563)-1,LOOKUP(2,1/($E$2:$E563=E563-1),$D$2:$D563)&lt;&gt;"SEBT",LOOKUP(2,1/($E$2:$E563=E563-1),$E$2:$E563)),_xlfn.IFS(E563=0,E563,E563=1,0,LOOKUP(2,1/($E$2:$E563=E563-1),$D$2:$D563)&lt;&gt;"SEBT",LOOKUP(2,1/($E$2:$E563=E563-1),$E$2:$E563),TRUE,E563))-1,IF(_xlfn.IFS(E563=0,E563,E563=1,0,LOOKUP(2,1/($E$2:$E563=E563-1),$D$2:$D563)&lt;&gt;"SEBT",LOOKUP(2,1/($E$2:$E563=E563-1),$E$2:$E563),TRUE,E563)&gt;=3,_xlfn.IFS(E563=0,E563,LOOKUP(2,1/($E$2:$E563=E563-1),$D$2:$D563)="SEBT",LOOKUP(2,1/($E$2:$E563=E563-1),$E$2:$E563)-1,LOOKUP(2,1/($E$2:$E563=E563-1),$D$2:$D563)&lt;&gt;"SEBT",LOOKUP(2,1/($E$2:$E563=E563-1),$E$2:$E563)),_xlfn.IFS(E563=0,E563,E563=1,0,LOOKUP(2,1/($E$2:$E563=E563-1),$D$2:$D563)&lt;&gt;"SEBT",LOOKUP(2,1/($E$2:$E563=E563-1),$E$2:$E563),TRUE,E563)))),"")</f>
        <v/>
      </c>
      <c r="K563" s="23" t="str" cm="1">
        <f t="array" ref="K563">IFERROR(IF(J563=0,$A$2,LOOKUP(2,1/($J$2:$J563=J563-1),$A$2:$A563)),"")</f>
        <v/>
      </c>
    </row>
    <row r="564" spans="1:11">
      <c r="A564" s="5"/>
      <c r="B564" s="4"/>
      <c r="C564" s="6"/>
      <c r="D564" s="6"/>
      <c r="E564" s="4" t="str">
        <f t="shared" si="8"/>
        <v/>
      </c>
      <c r="F564" s="4"/>
      <c r="G564" s="7" t="e" cm="1">
        <f t="array" ref="G564">+_xlfn.IFS(E564=0,"Dp",E564=E565-1,"⬈",E564=E565,"=",E564=E565+1,"⬊",E565="","F")</f>
        <v>#VALUE!</v>
      </c>
      <c r="H564" s="8"/>
      <c r="I564" s="17"/>
      <c r="J564" s="13" t="str" cm="1">
        <f t="array" ref="J564">IFERROR(IF(IF(IF(_xlfn.IFS(E564=0,E564,E564=1,0,LOOKUP(2,1/($E$2:$E564=E564-1),$D$2:$D564)&lt;&gt;"SEBT",LOOKUP(2,1/($E$2:$E564=E564-1),$E$2:$E564),TRUE,E564)&gt;=3,_xlfn.IFS(E564=0,E564,LOOKUP(2,1/($E$2:$E564=E564-1),$D$2:$D564)="SEBT",LOOKUP(2,1/($E$2:$E564=E564-1),$E$2:$E564)-1,LOOKUP(2,1/($E$2:$E564=E564-1),$D$2:$D564)&lt;&gt;"SEBT",LOOKUP(2,1/($E$2:$E564=E564-1),$E$2:$E564)),_xlfn.IFS(E564=0,E564,E564=1,0,LOOKUP(2,1/($E$2:$E564=E564-1),$D$2:$D564)&lt;&gt;"SEBT",LOOKUP(2,1/($E$2:$E564=E564-1),$E$2:$E564),TRUE,E564))&gt;=3,IF(_xlfn.IFS(E564=0,E564,E564=1,0,LOOKUP(2,1/($E$2:$E564=E564-1),$D$2:$D564)&lt;&gt;"SEBT",LOOKUP(2,1/($E$2:$E564=E564-1),$E$2:$E564),TRUE,E564)&gt;=3,_xlfn.IFS(E564=0,E564,LOOKUP(2,1/($E$2:$E564=E564-1),$D$2:$D564)="SEBT",LOOKUP(2,1/($E$2:$E564=E564-1),$E$2:$E564)-1,LOOKUP(2,1/($E$2:$E564=E564-1),$D$2:$D564)&lt;&gt;"SEBT",LOOKUP(2,1/($E$2:$E564=E564-1),$E$2:$E564)),_xlfn.IFS(E564=0,E564,E564=1,0,LOOKUP(2,1/($E$2:$E564=E564-1),$D$2:$D564)&lt;&gt;"SEBT",LOOKUP(2,1/($E$2:$E564=E564-1),$E$2:$E564),TRUE,E564))-1,IF(_xlfn.IFS(E564=0,E564,E564=1,0,LOOKUP(2,1/($E$2:$E564=E564-1),$D$2:$D564)&lt;&gt;"SEBT",LOOKUP(2,1/($E$2:$E564=E564-1),$E$2:$E564),TRUE,E564)&gt;=3,_xlfn.IFS(E564=0,E564,LOOKUP(2,1/($E$2:$E564=E564-1),$D$2:$D564)="SEBT",LOOKUP(2,1/($E$2:$E564=E564-1),$E$2:$E564)-1,LOOKUP(2,1/($E$2:$E564=E564-1),$D$2:$D564)&lt;&gt;"SEBT",LOOKUP(2,1/($E$2:$E564=E564-1),$E$2:$E564)),_xlfn.IFS(E564=0,E564,E564=1,0,LOOKUP(2,1/($E$2:$E564=E564-1),$D$2:$D564)&lt;&gt;"SEBT",LOOKUP(2,1/($E$2:$E564=E564-1),$E$2:$E564),TRUE,E564)))&gt;=3,IF(IF(_xlfn.IFS(E564=0,E564,E564=1,0,LOOKUP(2,1/($E$2:$E564=E564-1),$D$2:$D564)&lt;&gt;"SEBT",LOOKUP(2,1/($E$2:$E564=E564-1),$E$2:$E564),TRUE,E564)&gt;=3,_xlfn.IFS(E564=0,E564,LOOKUP(2,1/($E$2:$E564=E564-1),$D$2:$D564)="SEBT",LOOKUP(2,1/($E$2:$E564=E564-1),$E$2:$E564)-1,LOOKUP(2,1/($E$2:$E564=E564-1),$D$2:$D564)&lt;&gt;"SEBT",LOOKUP(2,1/($E$2:$E564=E564-1),$E$2:$E564)),_xlfn.IFS(E564=0,E564,E564=1,0,LOOKUP(2,1/($E$2:$E564=E564-1),$D$2:$D564)&lt;&gt;"SEBT",LOOKUP(2,1/($E$2:$E564=E564-1),$E$2:$E564),TRUE,E564))&gt;=3,IF(_xlfn.IFS(E564=0,E564,E564=1,0,LOOKUP(2,1/($E$2:$E564=E564-1),$D$2:$D564)&lt;&gt;"SEBT",LOOKUP(2,1/($E$2:$E564=E564-1),$E$2:$E564),TRUE,E564)&gt;=3,_xlfn.IFS(E564=0,E564,LOOKUP(2,1/($E$2:$E564=E564-1),$D$2:$D564)="SEBT",LOOKUP(2,1/($E$2:$E564=E564-1),$E$2:$E564)-1,LOOKUP(2,1/($E$2:$E564=E564-1),$D$2:$D564)&lt;&gt;"SEBT",LOOKUP(2,1/($E$2:$E564=E564-1),$E$2:$E564)),_xlfn.IFS(E564=0,E564,E564=1,0,LOOKUP(2,1/($E$2:$E564=E564-1),$D$2:$D564)&lt;&gt;"SEBT",LOOKUP(2,1/($E$2:$E564=E564-1),$E$2:$E564),TRUE,E564))-1,IF(_xlfn.IFS(E564=0,E564,E564=1,0,LOOKUP(2,1/($E$2:$E564=E564-1),$D$2:$D564)&lt;&gt;"SEBT",LOOKUP(2,1/($E$2:$E564=E564-1),$E$2:$E564),TRUE,E564)&gt;=3,_xlfn.IFS(E564=0,E564,LOOKUP(2,1/($E$2:$E564=E564-1),$D$2:$D564)="SEBT",LOOKUP(2,1/($E$2:$E564=E564-1),$E$2:$E564)-1,LOOKUP(2,1/($E$2:$E564=E564-1),$D$2:$D564)&lt;&gt;"SEBT",LOOKUP(2,1/($E$2:$E564=E564-1),$E$2:$E564)),_xlfn.IFS(E564=0,E564,E564=1,0,LOOKUP(2,1/($E$2:$E564=E564-1),$D$2:$D564)&lt;&gt;"SEBT",LOOKUP(2,1/($E$2:$E564=E564-1),$E$2:$E564),TRUE,E564)))-1,IF(IF(_xlfn.IFS(E564=0,E564,E564=1,0,LOOKUP(2,1/($E$2:$E564=E564-1),$D$2:$D564)&lt;&gt;"SEBT",LOOKUP(2,1/($E$2:$E564=E564-1),$E$2:$E564),TRUE,E564)&gt;=3,_xlfn.IFS(E564=0,E564,LOOKUP(2,1/($E$2:$E564=E564-1),$D$2:$D564)="SEBT",LOOKUP(2,1/($E$2:$E564=E564-1),$E$2:$E564)-1,LOOKUP(2,1/($E$2:$E564=E564-1),$D$2:$D564)&lt;&gt;"SEBT",LOOKUP(2,1/($E$2:$E564=E564-1),$E$2:$E564)),_xlfn.IFS(E564=0,E564,E564=1,0,LOOKUP(2,1/($E$2:$E564=E564-1),$D$2:$D564)&lt;&gt;"SEBT",LOOKUP(2,1/($E$2:$E564=E564-1),$E$2:$E564),TRUE,E564))&gt;=3,IF(_xlfn.IFS(E564=0,E564,E564=1,0,LOOKUP(2,1/($E$2:$E564=E564-1),$D$2:$D564)&lt;&gt;"SEBT",LOOKUP(2,1/($E$2:$E564=E564-1),$E$2:$E564),TRUE,E564)&gt;=3,_xlfn.IFS(E564=0,E564,LOOKUP(2,1/($E$2:$E564=E564-1),$D$2:$D564)="SEBT",LOOKUP(2,1/($E$2:$E564=E564-1),$E$2:$E564)-1,LOOKUP(2,1/($E$2:$E564=E564-1),$D$2:$D564)&lt;&gt;"SEBT",LOOKUP(2,1/($E$2:$E564=E564-1),$E$2:$E564)),_xlfn.IFS(E564=0,E564,E564=1,0,LOOKUP(2,1/($E$2:$E564=E564-1),$D$2:$D564)&lt;&gt;"SEBT",LOOKUP(2,1/($E$2:$E564=E564-1),$E$2:$E564),TRUE,E564))-1,IF(_xlfn.IFS(E564=0,E564,E564=1,0,LOOKUP(2,1/($E$2:$E564=E564-1),$D$2:$D564)&lt;&gt;"SEBT",LOOKUP(2,1/($E$2:$E564=E564-1),$E$2:$E564),TRUE,E564)&gt;=3,_xlfn.IFS(E564=0,E564,LOOKUP(2,1/($E$2:$E564=E564-1),$D$2:$D564)="SEBT",LOOKUP(2,1/($E$2:$E564=E564-1),$E$2:$E564)-1,LOOKUP(2,1/($E$2:$E564=E564-1),$D$2:$D564)&lt;&gt;"SEBT",LOOKUP(2,1/($E$2:$E564=E564-1),$E$2:$E564)),_xlfn.IFS(E564=0,E564,E564=1,0,LOOKUP(2,1/($E$2:$E564=E564-1),$D$2:$D564)&lt;&gt;"SEBT",LOOKUP(2,1/($E$2:$E564=E564-1),$E$2:$E564),TRUE,E564)))),"")</f>
        <v/>
      </c>
      <c r="K564" s="23" t="str" cm="1">
        <f t="array" ref="K564">IFERROR(IF(J564=0,$A$2,LOOKUP(2,1/($J$2:$J564=J564-1),$A$2:$A564)),"")</f>
        <v/>
      </c>
    </row>
    <row r="565" spans="1:11">
      <c r="A565" s="5"/>
      <c r="B565" s="4"/>
      <c r="C565" s="6"/>
      <c r="D565" s="6"/>
      <c r="E565" s="4" t="str">
        <f t="shared" si="8"/>
        <v/>
      </c>
      <c r="F565" s="4"/>
      <c r="G565" s="7" t="e" cm="1">
        <f t="array" ref="G565">+_xlfn.IFS(E565=0,"Dp",E565=E566-1,"⬈",E565=E566,"=",E565=E566+1,"⬊",E566="","F")</f>
        <v>#VALUE!</v>
      </c>
      <c r="H565" s="8"/>
      <c r="I565" s="17"/>
      <c r="J565" s="13" t="str" cm="1">
        <f t="array" ref="J565">IFERROR(IF(IF(IF(_xlfn.IFS(E565=0,E565,E565=1,0,LOOKUP(2,1/($E$2:$E565=E565-1),$D$2:$D565)&lt;&gt;"SEBT",LOOKUP(2,1/($E$2:$E565=E565-1),$E$2:$E565),TRUE,E565)&gt;=3,_xlfn.IFS(E565=0,E565,LOOKUP(2,1/($E$2:$E565=E565-1),$D$2:$D565)="SEBT",LOOKUP(2,1/($E$2:$E565=E565-1),$E$2:$E565)-1,LOOKUP(2,1/($E$2:$E565=E565-1),$D$2:$D565)&lt;&gt;"SEBT",LOOKUP(2,1/($E$2:$E565=E565-1),$E$2:$E565)),_xlfn.IFS(E565=0,E565,E565=1,0,LOOKUP(2,1/($E$2:$E565=E565-1),$D$2:$D565)&lt;&gt;"SEBT",LOOKUP(2,1/($E$2:$E565=E565-1),$E$2:$E565),TRUE,E565))&gt;=3,IF(_xlfn.IFS(E565=0,E565,E565=1,0,LOOKUP(2,1/($E$2:$E565=E565-1),$D$2:$D565)&lt;&gt;"SEBT",LOOKUP(2,1/($E$2:$E565=E565-1),$E$2:$E565),TRUE,E565)&gt;=3,_xlfn.IFS(E565=0,E565,LOOKUP(2,1/($E$2:$E565=E565-1),$D$2:$D565)="SEBT",LOOKUP(2,1/($E$2:$E565=E565-1),$E$2:$E565)-1,LOOKUP(2,1/($E$2:$E565=E565-1),$D$2:$D565)&lt;&gt;"SEBT",LOOKUP(2,1/($E$2:$E565=E565-1),$E$2:$E565)),_xlfn.IFS(E565=0,E565,E565=1,0,LOOKUP(2,1/($E$2:$E565=E565-1),$D$2:$D565)&lt;&gt;"SEBT",LOOKUP(2,1/($E$2:$E565=E565-1),$E$2:$E565),TRUE,E565))-1,IF(_xlfn.IFS(E565=0,E565,E565=1,0,LOOKUP(2,1/($E$2:$E565=E565-1),$D$2:$D565)&lt;&gt;"SEBT",LOOKUP(2,1/($E$2:$E565=E565-1),$E$2:$E565),TRUE,E565)&gt;=3,_xlfn.IFS(E565=0,E565,LOOKUP(2,1/($E$2:$E565=E565-1),$D$2:$D565)="SEBT",LOOKUP(2,1/($E$2:$E565=E565-1),$E$2:$E565)-1,LOOKUP(2,1/($E$2:$E565=E565-1),$D$2:$D565)&lt;&gt;"SEBT",LOOKUP(2,1/($E$2:$E565=E565-1),$E$2:$E565)),_xlfn.IFS(E565=0,E565,E565=1,0,LOOKUP(2,1/($E$2:$E565=E565-1),$D$2:$D565)&lt;&gt;"SEBT",LOOKUP(2,1/($E$2:$E565=E565-1),$E$2:$E565),TRUE,E565)))&gt;=3,IF(IF(_xlfn.IFS(E565=0,E565,E565=1,0,LOOKUP(2,1/($E$2:$E565=E565-1),$D$2:$D565)&lt;&gt;"SEBT",LOOKUP(2,1/($E$2:$E565=E565-1),$E$2:$E565),TRUE,E565)&gt;=3,_xlfn.IFS(E565=0,E565,LOOKUP(2,1/($E$2:$E565=E565-1),$D$2:$D565)="SEBT",LOOKUP(2,1/($E$2:$E565=E565-1),$E$2:$E565)-1,LOOKUP(2,1/($E$2:$E565=E565-1),$D$2:$D565)&lt;&gt;"SEBT",LOOKUP(2,1/($E$2:$E565=E565-1),$E$2:$E565)),_xlfn.IFS(E565=0,E565,E565=1,0,LOOKUP(2,1/($E$2:$E565=E565-1),$D$2:$D565)&lt;&gt;"SEBT",LOOKUP(2,1/($E$2:$E565=E565-1),$E$2:$E565),TRUE,E565))&gt;=3,IF(_xlfn.IFS(E565=0,E565,E565=1,0,LOOKUP(2,1/($E$2:$E565=E565-1),$D$2:$D565)&lt;&gt;"SEBT",LOOKUP(2,1/($E$2:$E565=E565-1),$E$2:$E565),TRUE,E565)&gt;=3,_xlfn.IFS(E565=0,E565,LOOKUP(2,1/($E$2:$E565=E565-1),$D$2:$D565)="SEBT",LOOKUP(2,1/($E$2:$E565=E565-1),$E$2:$E565)-1,LOOKUP(2,1/($E$2:$E565=E565-1),$D$2:$D565)&lt;&gt;"SEBT",LOOKUP(2,1/($E$2:$E565=E565-1),$E$2:$E565)),_xlfn.IFS(E565=0,E565,E565=1,0,LOOKUP(2,1/($E$2:$E565=E565-1),$D$2:$D565)&lt;&gt;"SEBT",LOOKUP(2,1/($E$2:$E565=E565-1),$E$2:$E565),TRUE,E565))-1,IF(_xlfn.IFS(E565=0,E565,E565=1,0,LOOKUP(2,1/($E$2:$E565=E565-1),$D$2:$D565)&lt;&gt;"SEBT",LOOKUP(2,1/($E$2:$E565=E565-1),$E$2:$E565),TRUE,E565)&gt;=3,_xlfn.IFS(E565=0,E565,LOOKUP(2,1/($E$2:$E565=E565-1),$D$2:$D565)="SEBT",LOOKUP(2,1/($E$2:$E565=E565-1),$E$2:$E565)-1,LOOKUP(2,1/($E$2:$E565=E565-1),$D$2:$D565)&lt;&gt;"SEBT",LOOKUP(2,1/($E$2:$E565=E565-1),$E$2:$E565)),_xlfn.IFS(E565=0,E565,E565=1,0,LOOKUP(2,1/($E$2:$E565=E565-1),$D$2:$D565)&lt;&gt;"SEBT",LOOKUP(2,1/($E$2:$E565=E565-1),$E$2:$E565),TRUE,E565)))-1,IF(IF(_xlfn.IFS(E565=0,E565,E565=1,0,LOOKUP(2,1/($E$2:$E565=E565-1),$D$2:$D565)&lt;&gt;"SEBT",LOOKUP(2,1/($E$2:$E565=E565-1),$E$2:$E565),TRUE,E565)&gt;=3,_xlfn.IFS(E565=0,E565,LOOKUP(2,1/($E$2:$E565=E565-1),$D$2:$D565)="SEBT",LOOKUP(2,1/($E$2:$E565=E565-1),$E$2:$E565)-1,LOOKUP(2,1/($E$2:$E565=E565-1),$D$2:$D565)&lt;&gt;"SEBT",LOOKUP(2,1/($E$2:$E565=E565-1),$E$2:$E565)),_xlfn.IFS(E565=0,E565,E565=1,0,LOOKUP(2,1/($E$2:$E565=E565-1),$D$2:$D565)&lt;&gt;"SEBT",LOOKUP(2,1/($E$2:$E565=E565-1),$E$2:$E565),TRUE,E565))&gt;=3,IF(_xlfn.IFS(E565=0,E565,E565=1,0,LOOKUP(2,1/($E$2:$E565=E565-1),$D$2:$D565)&lt;&gt;"SEBT",LOOKUP(2,1/($E$2:$E565=E565-1),$E$2:$E565),TRUE,E565)&gt;=3,_xlfn.IFS(E565=0,E565,LOOKUP(2,1/($E$2:$E565=E565-1),$D$2:$D565)="SEBT",LOOKUP(2,1/($E$2:$E565=E565-1),$E$2:$E565)-1,LOOKUP(2,1/($E$2:$E565=E565-1),$D$2:$D565)&lt;&gt;"SEBT",LOOKUP(2,1/($E$2:$E565=E565-1),$E$2:$E565)),_xlfn.IFS(E565=0,E565,E565=1,0,LOOKUP(2,1/($E$2:$E565=E565-1),$D$2:$D565)&lt;&gt;"SEBT",LOOKUP(2,1/($E$2:$E565=E565-1),$E$2:$E565),TRUE,E565))-1,IF(_xlfn.IFS(E565=0,E565,E565=1,0,LOOKUP(2,1/($E$2:$E565=E565-1),$D$2:$D565)&lt;&gt;"SEBT",LOOKUP(2,1/($E$2:$E565=E565-1),$E$2:$E565),TRUE,E565)&gt;=3,_xlfn.IFS(E565=0,E565,LOOKUP(2,1/($E$2:$E565=E565-1),$D$2:$D565)="SEBT",LOOKUP(2,1/($E$2:$E565=E565-1),$E$2:$E565)-1,LOOKUP(2,1/($E$2:$E565=E565-1),$D$2:$D565)&lt;&gt;"SEBT",LOOKUP(2,1/($E$2:$E565=E565-1),$E$2:$E565)),_xlfn.IFS(E565=0,E565,E565=1,0,LOOKUP(2,1/($E$2:$E565=E565-1),$D$2:$D565)&lt;&gt;"SEBT",LOOKUP(2,1/($E$2:$E565=E565-1),$E$2:$E565),TRUE,E565)))),"")</f>
        <v/>
      </c>
      <c r="K565" s="23" t="str" cm="1">
        <f t="array" ref="K565">IFERROR(IF(J565=0,$A$2,LOOKUP(2,1/($J$2:$J565=J565-1),$A$2:$A565)),"")</f>
        <v/>
      </c>
    </row>
    <row r="566" spans="1:11">
      <c r="A566" s="5"/>
      <c r="B566" s="4"/>
      <c r="C566" s="6"/>
      <c r="D566" s="6"/>
      <c r="E566" s="4" t="str">
        <f t="shared" si="8"/>
        <v/>
      </c>
      <c r="F566" s="4"/>
      <c r="G566" s="7" t="e" cm="1">
        <f t="array" ref="G566">+_xlfn.IFS(E566=0,"Dp",E566=E567-1,"⬈",E566=E567,"=",E566=E567+1,"⬊",E567="","F")</f>
        <v>#VALUE!</v>
      </c>
      <c r="H566" s="8"/>
      <c r="I566" s="17"/>
      <c r="J566" s="13" t="str" cm="1">
        <f t="array" ref="J566">IFERROR(IF(IF(IF(_xlfn.IFS(E566=0,E566,E566=1,0,LOOKUP(2,1/($E$2:$E566=E566-1),$D$2:$D566)&lt;&gt;"SEBT",LOOKUP(2,1/($E$2:$E566=E566-1),$E$2:$E566),TRUE,E566)&gt;=3,_xlfn.IFS(E566=0,E566,LOOKUP(2,1/($E$2:$E566=E566-1),$D$2:$D566)="SEBT",LOOKUP(2,1/($E$2:$E566=E566-1),$E$2:$E566)-1,LOOKUP(2,1/($E$2:$E566=E566-1),$D$2:$D566)&lt;&gt;"SEBT",LOOKUP(2,1/($E$2:$E566=E566-1),$E$2:$E566)),_xlfn.IFS(E566=0,E566,E566=1,0,LOOKUP(2,1/($E$2:$E566=E566-1),$D$2:$D566)&lt;&gt;"SEBT",LOOKUP(2,1/($E$2:$E566=E566-1),$E$2:$E566),TRUE,E566))&gt;=3,IF(_xlfn.IFS(E566=0,E566,E566=1,0,LOOKUP(2,1/($E$2:$E566=E566-1),$D$2:$D566)&lt;&gt;"SEBT",LOOKUP(2,1/($E$2:$E566=E566-1),$E$2:$E566),TRUE,E566)&gt;=3,_xlfn.IFS(E566=0,E566,LOOKUP(2,1/($E$2:$E566=E566-1),$D$2:$D566)="SEBT",LOOKUP(2,1/($E$2:$E566=E566-1),$E$2:$E566)-1,LOOKUP(2,1/($E$2:$E566=E566-1),$D$2:$D566)&lt;&gt;"SEBT",LOOKUP(2,1/($E$2:$E566=E566-1),$E$2:$E566)),_xlfn.IFS(E566=0,E566,E566=1,0,LOOKUP(2,1/($E$2:$E566=E566-1),$D$2:$D566)&lt;&gt;"SEBT",LOOKUP(2,1/($E$2:$E566=E566-1),$E$2:$E566),TRUE,E566))-1,IF(_xlfn.IFS(E566=0,E566,E566=1,0,LOOKUP(2,1/($E$2:$E566=E566-1),$D$2:$D566)&lt;&gt;"SEBT",LOOKUP(2,1/($E$2:$E566=E566-1),$E$2:$E566),TRUE,E566)&gt;=3,_xlfn.IFS(E566=0,E566,LOOKUP(2,1/($E$2:$E566=E566-1),$D$2:$D566)="SEBT",LOOKUP(2,1/($E$2:$E566=E566-1),$E$2:$E566)-1,LOOKUP(2,1/($E$2:$E566=E566-1),$D$2:$D566)&lt;&gt;"SEBT",LOOKUP(2,1/($E$2:$E566=E566-1),$E$2:$E566)),_xlfn.IFS(E566=0,E566,E566=1,0,LOOKUP(2,1/($E$2:$E566=E566-1),$D$2:$D566)&lt;&gt;"SEBT",LOOKUP(2,1/($E$2:$E566=E566-1),$E$2:$E566),TRUE,E566)))&gt;=3,IF(IF(_xlfn.IFS(E566=0,E566,E566=1,0,LOOKUP(2,1/($E$2:$E566=E566-1),$D$2:$D566)&lt;&gt;"SEBT",LOOKUP(2,1/($E$2:$E566=E566-1),$E$2:$E566),TRUE,E566)&gt;=3,_xlfn.IFS(E566=0,E566,LOOKUP(2,1/($E$2:$E566=E566-1),$D$2:$D566)="SEBT",LOOKUP(2,1/($E$2:$E566=E566-1),$E$2:$E566)-1,LOOKUP(2,1/($E$2:$E566=E566-1),$D$2:$D566)&lt;&gt;"SEBT",LOOKUP(2,1/($E$2:$E566=E566-1),$E$2:$E566)),_xlfn.IFS(E566=0,E566,E566=1,0,LOOKUP(2,1/($E$2:$E566=E566-1),$D$2:$D566)&lt;&gt;"SEBT",LOOKUP(2,1/($E$2:$E566=E566-1),$E$2:$E566),TRUE,E566))&gt;=3,IF(_xlfn.IFS(E566=0,E566,E566=1,0,LOOKUP(2,1/($E$2:$E566=E566-1),$D$2:$D566)&lt;&gt;"SEBT",LOOKUP(2,1/($E$2:$E566=E566-1),$E$2:$E566),TRUE,E566)&gt;=3,_xlfn.IFS(E566=0,E566,LOOKUP(2,1/($E$2:$E566=E566-1),$D$2:$D566)="SEBT",LOOKUP(2,1/($E$2:$E566=E566-1),$E$2:$E566)-1,LOOKUP(2,1/($E$2:$E566=E566-1),$D$2:$D566)&lt;&gt;"SEBT",LOOKUP(2,1/($E$2:$E566=E566-1),$E$2:$E566)),_xlfn.IFS(E566=0,E566,E566=1,0,LOOKUP(2,1/($E$2:$E566=E566-1),$D$2:$D566)&lt;&gt;"SEBT",LOOKUP(2,1/($E$2:$E566=E566-1),$E$2:$E566),TRUE,E566))-1,IF(_xlfn.IFS(E566=0,E566,E566=1,0,LOOKUP(2,1/($E$2:$E566=E566-1),$D$2:$D566)&lt;&gt;"SEBT",LOOKUP(2,1/($E$2:$E566=E566-1),$E$2:$E566),TRUE,E566)&gt;=3,_xlfn.IFS(E566=0,E566,LOOKUP(2,1/($E$2:$E566=E566-1),$D$2:$D566)="SEBT",LOOKUP(2,1/($E$2:$E566=E566-1),$E$2:$E566)-1,LOOKUP(2,1/($E$2:$E566=E566-1),$D$2:$D566)&lt;&gt;"SEBT",LOOKUP(2,1/($E$2:$E566=E566-1),$E$2:$E566)),_xlfn.IFS(E566=0,E566,E566=1,0,LOOKUP(2,1/($E$2:$E566=E566-1),$D$2:$D566)&lt;&gt;"SEBT",LOOKUP(2,1/($E$2:$E566=E566-1),$E$2:$E566),TRUE,E566)))-1,IF(IF(_xlfn.IFS(E566=0,E566,E566=1,0,LOOKUP(2,1/($E$2:$E566=E566-1),$D$2:$D566)&lt;&gt;"SEBT",LOOKUP(2,1/($E$2:$E566=E566-1),$E$2:$E566),TRUE,E566)&gt;=3,_xlfn.IFS(E566=0,E566,LOOKUP(2,1/($E$2:$E566=E566-1),$D$2:$D566)="SEBT",LOOKUP(2,1/($E$2:$E566=E566-1),$E$2:$E566)-1,LOOKUP(2,1/($E$2:$E566=E566-1),$D$2:$D566)&lt;&gt;"SEBT",LOOKUP(2,1/($E$2:$E566=E566-1),$E$2:$E566)),_xlfn.IFS(E566=0,E566,E566=1,0,LOOKUP(2,1/($E$2:$E566=E566-1),$D$2:$D566)&lt;&gt;"SEBT",LOOKUP(2,1/($E$2:$E566=E566-1),$E$2:$E566),TRUE,E566))&gt;=3,IF(_xlfn.IFS(E566=0,E566,E566=1,0,LOOKUP(2,1/($E$2:$E566=E566-1),$D$2:$D566)&lt;&gt;"SEBT",LOOKUP(2,1/($E$2:$E566=E566-1),$E$2:$E566),TRUE,E566)&gt;=3,_xlfn.IFS(E566=0,E566,LOOKUP(2,1/($E$2:$E566=E566-1),$D$2:$D566)="SEBT",LOOKUP(2,1/($E$2:$E566=E566-1),$E$2:$E566)-1,LOOKUP(2,1/($E$2:$E566=E566-1),$D$2:$D566)&lt;&gt;"SEBT",LOOKUP(2,1/($E$2:$E566=E566-1),$E$2:$E566)),_xlfn.IFS(E566=0,E566,E566=1,0,LOOKUP(2,1/($E$2:$E566=E566-1),$D$2:$D566)&lt;&gt;"SEBT",LOOKUP(2,1/($E$2:$E566=E566-1),$E$2:$E566),TRUE,E566))-1,IF(_xlfn.IFS(E566=0,E566,E566=1,0,LOOKUP(2,1/($E$2:$E566=E566-1),$D$2:$D566)&lt;&gt;"SEBT",LOOKUP(2,1/($E$2:$E566=E566-1),$E$2:$E566),TRUE,E566)&gt;=3,_xlfn.IFS(E566=0,E566,LOOKUP(2,1/($E$2:$E566=E566-1),$D$2:$D566)="SEBT",LOOKUP(2,1/($E$2:$E566=E566-1),$E$2:$E566)-1,LOOKUP(2,1/($E$2:$E566=E566-1),$D$2:$D566)&lt;&gt;"SEBT",LOOKUP(2,1/($E$2:$E566=E566-1),$E$2:$E566)),_xlfn.IFS(E566=0,E566,E566=1,0,LOOKUP(2,1/($E$2:$E566=E566-1),$D$2:$D566)&lt;&gt;"SEBT",LOOKUP(2,1/($E$2:$E566=E566-1),$E$2:$E566),TRUE,E566)))),"")</f>
        <v/>
      </c>
      <c r="K566" s="23" t="str" cm="1">
        <f t="array" ref="K566">IFERROR(IF(J566=0,$A$2,LOOKUP(2,1/($J$2:$J566=J566-1),$A$2:$A566)),"")</f>
        <v/>
      </c>
    </row>
    <row r="567" spans="1:11">
      <c r="A567" s="5"/>
      <c r="B567" s="4"/>
      <c r="C567" s="6"/>
      <c r="D567" s="6"/>
      <c r="E567" s="4" t="str">
        <f t="shared" si="8"/>
        <v/>
      </c>
      <c r="F567" s="4"/>
      <c r="G567" s="7" t="e" cm="1">
        <f t="array" ref="G567">+_xlfn.IFS(E567=0,"Dp",E567=E568-1,"⬈",E567=E568,"=",E567=E568+1,"⬊",E568="","F")</f>
        <v>#VALUE!</v>
      </c>
      <c r="H567" s="8"/>
      <c r="I567" s="17"/>
      <c r="J567" s="13" t="str" cm="1">
        <f t="array" ref="J567">IFERROR(IF(IF(IF(_xlfn.IFS(E567=0,E567,E567=1,0,LOOKUP(2,1/($E$2:$E567=E567-1),$D$2:$D567)&lt;&gt;"SEBT",LOOKUP(2,1/($E$2:$E567=E567-1),$E$2:$E567),TRUE,E567)&gt;=3,_xlfn.IFS(E567=0,E567,LOOKUP(2,1/($E$2:$E567=E567-1),$D$2:$D567)="SEBT",LOOKUP(2,1/($E$2:$E567=E567-1),$E$2:$E567)-1,LOOKUP(2,1/($E$2:$E567=E567-1),$D$2:$D567)&lt;&gt;"SEBT",LOOKUP(2,1/($E$2:$E567=E567-1),$E$2:$E567)),_xlfn.IFS(E567=0,E567,E567=1,0,LOOKUP(2,1/($E$2:$E567=E567-1),$D$2:$D567)&lt;&gt;"SEBT",LOOKUP(2,1/($E$2:$E567=E567-1),$E$2:$E567),TRUE,E567))&gt;=3,IF(_xlfn.IFS(E567=0,E567,E567=1,0,LOOKUP(2,1/($E$2:$E567=E567-1),$D$2:$D567)&lt;&gt;"SEBT",LOOKUP(2,1/($E$2:$E567=E567-1),$E$2:$E567),TRUE,E567)&gt;=3,_xlfn.IFS(E567=0,E567,LOOKUP(2,1/($E$2:$E567=E567-1),$D$2:$D567)="SEBT",LOOKUP(2,1/($E$2:$E567=E567-1),$E$2:$E567)-1,LOOKUP(2,1/($E$2:$E567=E567-1),$D$2:$D567)&lt;&gt;"SEBT",LOOKUP(2,1/($E$2:$E567=E567-1),$E$2:$E567)),_xlfn.IFS(E567=0,E567,E567=1,0,LOOKUP(2,1/($E$2:$E567=E567-1),$D$2:$D567)&lt;&gt;"SEBT",LOOKUP(2,1/($E$2:$E567=E567-1),$E$2:$E567),TRUE,E567))-1,IF(_xlfn.IFS(E567=0,E567,E567=1,0,LOOKUP(2,1/($E$2:$E567=E567-1),$D$2:$D567)&lt;&gt;"SEBT",LOOKUP(2,1/($E$2:$E567=E567-1),$E$2:$E567),TRUE,E567)&gt;=3,_xlfn.IFS(E567=0,E567,LOOKUP(2,1/($E$2:$E567=E567-1),$D$2:$D567)="SEBT",LOOKUP(2,1/($E$2:$E567=E567-1),$E$2:$E567)-1,LOOKUP(2,1/($E$2:$E567=E567-1),$D$2:$D567)&lt;&gt;"SEBT",LOOKUP(2,1/($E$2:$E567=E567-1),$E$2:$E567)),_xlfn.IFS(E567=0,E567,E567=1,0,LOOKUP(2,1/($E$2:$E567=E567-1),$D$2:$D567)&lt;&gt;"SEBT",LOOKUP(2,1/($E$2:$E567=E567-1),$E$2:$E567),TRUE,E567)))&gt;=3,IF(IF(_xlfn.IFS(E567=0,E567,E567=1,0,LOOKUP(2,1/($E$2:$E567=E567-1),$D$2:$D567)&lt;&gt;"SEBT",LOOKUP(2,1/($E$2:$E567=E567-1),$E$2:$E567),TRUE,E567)&gt;=3,_xlfn.IFS(E567=0,E567,LOOKUP(2,1/($E$2:$E567=E567-1),$D$2:$D567)="SEBT",LOOKUP(2,1/($E$2:$E567=E567-1),$E$2:$E567)-1,LOOKUP(2,1/($E$2:$E567=E567-1),$D$2:$D567)&lt;&gt;"SEBT",LOOKUP(2,1/($E$2:$E567=E567-1),$E$2:$E567)),_xlfn.IFS(E567=0,E567,E567=1,0,LOOKUP(2,1/($E$2:$E567=E567-1),$D$2:$D567)&lt;&gt;"SEBT",LOOKUP(2,1/($E$2:$E567=E567-1),$E$2:$E567),TRUE,E567))&gt;=3,IF(_xlfn.IFS(E567=0,E567,E567=1,0,LOOKUP(2,1/($E$2:$E567=E567-1),$D$2:$D567)&lt;&gt;"SEBT",LOOKUP(2,1/($E$2:$E567=E567-1),$E$2:$E567),TRUE,E567)&gt;=3,_xlfn.IFS(E567=0,E567,LOOKUP(2,1/($E$2:$E567=E567-1),$D$2:$D567)="SEBT",LOOKUP(2,1/($E$2:$E567=E567-1),$E$2:$E567)-1,LOOKUP(2,1/($E$2:$E567=E567-1),$D$2:$D567)&lt;&gt;"SEBT",LOOKUP(2,1/($E$2:$E567=E567-1),$E$2:$E567)),_xlfn.IFS(E567=0,E567,E567=1,0,LOOKUP(2,1/($E$2:$E567=E567-1),$D$2:$D567)&lt;&gt;"SEBT",LOOKUP(2,1/($E$2:$E567=E567-1),$E$2:$E567),TRUE,E567))-1,IF(_xlfn.IFS(E567=0,E567,E567=1,0,LOOKUP(2,1/($E$2:$E567=E567-1),$D$2:$D567)&lt;&gt;"SEBT",LOOKUP(2,1/($E$2:$E567=E567-1),$E$2:$E567),TRUE,E567)&gt;=3,_xlfn.IFS(E567=0,E567,LOOKUP(2,1/($E$2:$E567=E567-1),$D$2:$D567)="SEBT",LOOKUP(2,1/($E$2:$E567=E567-1),$E$2:$E567)-1,LOOKUP(2,1/($E$2:$E567=E567-1),$D$2:$D567)&lt;&gt;"SEBT",LOOKUP(2,1/($E$2:$E567=E567-1),$E$2:$E567)),_xlfn.IFS(E567=0,E567,E567=1,0,LOOKUP(2,1/($E$2:$E567=E567-1),$D$2:$D567)&lt;&gt;"SEBT",LOOKUP(2,1/($E$2:$E567=E567-1),$E$2:$E567),TRUE,E567)))-1,IF(IF(_xlfn.IFS(E567=0,E567,E567=1,0,LOOKUP(2,1/($E$2:$E567=E567-1),$D$2:$D567)&lt;&gt;"SEBT",LOOKUP(2,1/($E$2:$E567=E567-1),$E$2:$E567),TRUE,E567)&gt;=3,_xlfn.IFS(E567=0,E567,LOOKUP(2,1/($E$2:$E567=E567-1),$D$2:$D567)="SEBT",LOOKUP(2,1/($E$2:$E567=E567-1),$E$2:$E567)-1,LOOKUP(2,1/($E$2:$E567=E567-1),$D$2:$D567)&lt;&gt;"SEBT",LOOKUP(2,1/($E$2:$E567=E567-1),$E$2:$E567)),_xlfn.IFS(E567=0,E567,E567=1,0,LOOKUP(2,1/($E$2:$E567=E567-1),$D$2:$D567)&lt;&gt;"SEBT",LOOKUP(2,1/($E$2:$E567=E567-1),$E$2:$E567),TRUE,E567))&gt;=3,IF(_xlfn.IFS(E567=0,E567,E567=1,0,LOOKUP(2,1/($E$2:$E567=E567-1),$D$2:$D567)&lt;&gt;"SEBT",LOOKUP(2,1/($E$2:$E567=E567-1),$E$2:$E567),TRUE,E567)&gt;=3,_xlfn.IFS(E567=0,E567,LOOKUP(2,1/($E$2:$E567=E567-1),$D$2:$D567)="SEBT",LOOKUP(2,1/($E$2:$E567=E567-1),$E$2:$E567)-1,LOOKUP(2,1/($E$2:$E567=E567-1),$D$2:$D567)&lt;&gt;"SEBT",LOOKUP(2,1/($E$2:$E567=E567-1),$E$2:$E567)),_xlfn.IFS(E567=0,E567,E567=1,0,LOOKUP(2,1/($E$2:$E567=E567-1),$D$2:$D567)&lt;&gt;"SEBT",LOOKUP(2,1/($E$2:$E567=E567-1),$E$2:$E567),TRUE,E567))-1,IF(_xlfn.IFS(E567=0,E567,E567=1,0,LOOKUP(2,1/($E$2:$E567=E567-1),$D$2:$D567)&lt;&gt;"SEBT",LOOKUP(2,1/($E$2:$E567=E567-1),$E$2:$E567),TRUE,E567)&gt;=3,_xlfn.IFS(E567=0,E567,LOOKUP(2,1/($E$2:$E567=E567-1),$D$2:$D567)="SEBT",LOOKUP(2,1/($E$2:$E567=E567-1),$E$2:$E567)-1,LOOKUP(2,1/($E$2:$E567=E567-1),$D$2:$D567)&lt;&gt;"SEBT",LOOKUP(2,1/($E$2:$E567=E567-1),$E$2:$E567)),_xlfn.IFS(E567=0,E567,E567=1,0,LOOKUP(2,1/($E$2:$E567=E567-1),$D$2:$D567)&lt;&gt;"SEBT",LOOKUP(2,1/($E$2:$E567=E567-1),$E$2:$E567),TRUE,E567)))),"")</f>
        <v/>
      </c>
      <c r="K567" s="23" t="str" cm="1">
        <f t="array" ref="K567">IFERROR(IF(J567=0,$A$2,LOOKUP(2,1/($J$2:$J567=J567-1),$A$2:$A567)),"")</f>
        <v/>
      </c>
    </row>
    <row r="568" spans="1:11">
      <c r="A568" s="5"/>
      <c r="B568" s="4"/>
      <c r="C568" s="6"/>
      <c r="D568" s="6"/>
      <c r="E568" s="4" t="str">
        <f t="shared" si="8"/>
        <v/>
      </c>
      <c r="F568" s="4"/>
      <c r="G568" s="7" t="e" cm="1">
        <f t="array" ref="G568">+_xlfn.IFS(E568=0,"Dp",E568=E569-1,"⬈",E568=E569,"=",E568=E569+1,"⬊",E569="","F")</f>
        <v>#VALUE!</v>
      </c>
      <c r="H568" s="8"/>
      <c r="I568" s="17"/>
      <c r="J568" s="13" t="str" cm="1">
        <f t="array" ref="J568">IFERROR(IF(IF(IF(_xlfn.IFS(E568=0,E568,E568=1,0,LOOKUP(2,1/($E$2:$E568=E568-1),$D$2:$D568)&lt;&gt;"SEBT",LOOKUP(2,1/($E$2:$E568=E568-1),$E$2:$E568),TRUE,E568)&gt;=3,_xlfn.IFS(E568=0,E568,LOOKUP(2,1/($E$2:$E568=E568-1),$D$2:$D568)="SEBT",LOOKUP(2,1/($E$2:$E568=E568-1),$E$2:$E568)-1,LOOKUP(2,1/($E$2:$E568=E568-1),$D$2:$D568)&lt;&gt;"SEBT",LOOKUP(2,1/($E$2:$E568=E568-1),$E$2:$E568)),_xlfn.IFS(E568=0,E568,E568=1,0,LOOKUP(2,1/($E$2:$E568=E568-1),$D$2:$D568)&lt;&gt;"SEBT",LOOKUP(2,1/($E$2:$E568=E568-1),$E$2:$E568),TRUE,E568))&gt;=3,IF(_xlfn.IFS(E568=0,E568,E568=1,0,LOOKUP(2,1/($E$2:$E568=E568-1),$D$2:$D568)&lt;&gt;"SEBT",LOOKUP(2,1/($E$2:$E568=E568-1),$E$2:$E568),TRUE,E568)&gt;=3,_xlfn.IFS(E568=0,E568,LOOKUP(2,1/($E$2:$E568=E568-1),$D$2:$D568)="SEBT",LOOKUP(2,1/($E$2:$E568=E568-1),$E$2:$E568)-1,LOOKUP(2,1/($E$2:$E568=E568-1),$D$2:$D568)&lt;&gt;"SEBT",LOOKUP(2,1/($E$2:$E568=E568-1),$E$2:$E568)),_xlfn.IFS(E568=0,E568,E568=1,0,LOOKUP(2,1/($E$2:$E568=E568-1),$D$2:$D568)&lt;&gt;"SEBT",LOOKUP(2,1/($E$2:$E568=E568-1),$E$2:$E568),TRUE,E568))-1,IF(_xlfn.IFS(E568=0,E568,E568=1,0,LOOKUP(2,1/($E$2:$E568=E568-1),$D$2:$D568)&lt;&gt;"SEBT",LOOKUP(2,1/($E$2:$E568=E568-1),$E$2:$E568),TRUE,E568)&gt;=3,_xlfn.IFS(E568=0,E568,LOOKUP(2,1/($E$2:$E568=E568-1),$D$2:$D568)="SEBT",LOOKUP(2,1/($E$2:$E568=E568-1),$E$2:$E568)-1,LOOKUP(2,1/($E$2:$E568=E568-1),$D$2:$D568)&lt;&gt;"SEBT",LOOKUP(2,1/($E$2:$E568=E568-1),$E$2:$E568)),_xlfn.IFS(E568=0,E568,E568=1,0,LOOKUP(2,1/($E$2:$E568=E568-1),$D$2:$D568)&lt;&gt;"SEBT",LOOKUP(2,1/($E$2:$E568=E568-1),$E$2:$E568),TRUE,E568)))&gt;=3,IF(IF(_xlfn.IFS(E568=0,E568,E568=1,0,LOOKUP(2,1/($E$2:$E568=E568-1),$D$2:$D568)&lt;&gt;"SEBT",LOOKUP(2,1/($E$2:$E568=E568-1),$E$2:$E568),TRUE,E568)&gt;=3,_xlfn.IFS(E568=0,E568,LOOKUP(2,1/($E$2:$E568=E568-1),$D$2:$D568)="SEBT",LOOKUP(2,1/($E$2:$E568=E568-1),$E$2:$E568)-1,LOOKUP(2,1/($E$2:$E568=E568-1),$D$2:$D568)&lt;&gt;"SEBT",LOOKUP(2,1/($E$2:$E568=E568-1),$E$2:$E568)),_xlfn.IFS(E568=0,E568,E568=1,0,LOOKUP(2,1/($E$2:$E568=E568-1),$D$2:$D568)&lt;&gt;"SEBT",LOOKUP(2,1/($E$2:$E568=E568-1),$E$2:$E568),TRUE,E568))&gt;=3,IF(_xlfn.IFS(E568=0,E568,E568=1,0,LOOKUP(2,1/($E$2:$E568=E568-1),$D$2:$D568)&lt;&gt;"SEBT",LOOKUP(2,1/($E$2:$E568=E568-1),$E$2:$E568),TRUE,E568)&gt;=3,_xlfn.IFS(E568=0,E568,LOOKUP(2,1/($E$2:$E568=E568-1),$D$2:$D568)="SEBT",LOOKUP(2,1/($E$2:$E568=E568-1),$E$2:$E568)-1,LOOKUP(2,1/($E$2:$E568=E568-1),$D$2:$D568)&lt;&gt;"SEBT",LOOKUP(2,1/($E$2:$E568=E568-1),$E$2:$E568)),_xlfn.IFS(E568=0,E568,E568=1,0,LOOKUP(2,1/($E$2:$E568=E568-1),$D$2:$D568)&lt;&gt;"SEBT",LOOKUP(2,1/($E$2:$E568=E568-1),$E$2:$E568),TRUE,E568))-1,IF(_xlfn.IFS(E568=0,E568,E568=1,0,LOOKUP(2,1/($E$2:$E568=E568-1),$D$2:$D568)&lt;&gt;"SEBT",LOOKUP(2,1/($E$2:$E568=E568-1),$E$2:$E568),TRUE,E568)&gt;=3,_xlfn.IFS(E568=0,E568,LOOKUP(2,1/($E$2:$E568=E568-1),$D$2:$D568)="SEBT",LOOKUP(2,1/($E$2:$E568=E568-1),$E$2:$E568)-1,LOOKUP(2,1/($E$2:$E568=E568-1),$D$2:$D568)&lt;&gt;"SEBT",LOOKUP(2,1/($E$2:$E568=E568-1),$E$2:$E568)),_xlfn.IFS(E568=0,E568,E568=1,0,LOOKUP(2,1/($E$2:$E568=E568-1),$D$2:$D568)&lt;&gt;"SEBT",LOOKUP(2,1/($E$2:$E568=E568-1),$E$2:$E568),TRUE,E568)))-1,IF(IF(_xlfn.IFS(E568=0,E568,E568=1,0,LOOKUP(2,1/($E$2:$E568=E568-1),$D$2:$D568)&lt;&gt;"SEBT",LOOKUP(2,1/($E$2:$E568=E568-1),$E$2:$E568),TRUE,E568)&gt;=3,_xlfn.IFS(E568=0,E568,LOOKUP(2,1/($E$2:$E568=E568-1),$D$2:$D568)="SEBT",LOOKUP(2,1/($E$2:$E568=E568-1),$E$2:$E568)-1,LOOKUP(2,1/($E$2:$E568=E568-1),$D$2:$D568)&lt;&gt;"SEBT",LOOKUP(2,1/($E$2:$E568=E568-1),$E$2:$E568)),_xlfn.IFS(E568=0,E568,E568=1,0,LOOKUP(2,1/($E$2:$E568=E568-1),$D$2:$D568)&lt;&gt;"SEBT",LOOKUP(2,1/($E$2:$E568=E568-1),$E$2:$E568),TRUE,E568))&gt;=3,IF(_xlfn.IFS(E568=0,E568,E568=1,0,LOOKUP(2,1/($E$2:$E568=E568-1),$D$2:$D568)&lt;&gt;"SEBT",LOOKUP(2,1/($E$2:$E568=E568-1),$E$2:$E568),TRUE,E568)&gt;=3,_xlfn.IFS(E568=0,E568,LOOKUP(2,1/($E$2:$E568=E568-1),$D$2:$D568)="SEBT",LOOKUP(2,1/($E$2:$E568=E568-1),$E$2:$E568)-1,LOOKUP(2,1/($E$2:$E568=E568-1),$D$2:$D568)&lt;&gt;"SEBT",LOOKUP(2,1/($E$2:$E568=E568-1),$E$2:$E568)),_xlfn.IFS(E568=0,E568,E568=1,0,LOOKUP(2,1/($E$2:$E568=E568-1),$D$2:$D568)&lt;&gt;"SEBT",LOOKUP(2,1/($E$2:$E568=E568-1),$E$2:$E568),TRUE,E568))-1,IF(_xlfn.IFS(E568=0,E568,E568=1,0,LOOKUP(2,1/($E$2:$E568=E568-1),$D$2:$D568)&lt;&gt;"SEBT",LOOKUP(2,1/($E$2:$E568=E568-1),$E$2:$E568),TRUE,E568)&gt;=3,_xlfn.IFS(E568=0,E568,LOOKUP(2,1/($E$2:$E568=E568-1),$D$2:$D568)="SEBT",LOOKUP(2,1/($E$2:$E568=E568-1),$E$2:$E568)-1,LOOKUP(2,1/($E$2:$E568=E568-1),$D$2:$D568)&lt;&gt;"SEBT",LOOKUP(2,1/($E$2:$E568=E568-1),$E$2:$E568)),_xlfn.IFS(E568=0,E568,E568=1,0,LOOKUP(2,1/($E$2:$E568=E568-1),$D$2:$D568)&lt;&gt;"SEBT",LOOKUP(2,1/($E$2:$E568=E568-1),$E$2:$E568),TRUE,E568)))),"")</f>
        <v/>
      </c>
      <c r="K568" s="23" t="str" cm="1">
        <f t="array" ref="K568">IFERROR(IF(J568=0,$A$2,LOOKUP(2,1/($J$2:$J568=J568-1),$A$2:$A568)),"")</f>
        <v/>
      </c>
    </row>
    <row r="569" spans="1:11">
      <c r="A569" s="5"/>
      <c r="B569" s="4"/>
      <c r="C569" s="6"/>
      <c r="D569" s="6"/>
      <c r="E569" s="4" t="str">
        <f t="shared" si="8"/>
        <v/>
      </c>
      <c r="F569" s="4"/>
      <c r="G569" s="7" t="e" cm="1">
        <f t="array" ref="G569">+_xlfn.IFS(E569=0,"Dp",E569=E570-1,"⬈",E569=E570,"=",E569=E570+1,"⬊",E570="","F")</f>
        <v>#VALUE!</v>
      </c>
      <c r="H569" s="8"/>
      <c r="I569" s="17"/>
      <c r="J569" s="13" t="str" cm="1">
        <f t="array" ref="J569">IFERROR(IF(IF(IF(_xlfn.IFS(E569=0,E569,E569=1,0,LOOKUP(2,1/($E$2:$E569=E569-1),$D$2:$D569)&lt;&gt;"SEBT",LOOKUP(2,1/($E$2:$E569=E569-1),$E$2:$E569),TRUE,E569)&gt;=3,_xlfn.IFS(E569=0,E569,LOOKUP(2,1/($E$2:$E569=E569-1),$D$2:$D569)="SEBT",LOOKUP(2,1/($E$2:$E569=E569-1),$E$2:$E569)-1,LOOKUP(2,1/($E$2:$E569=E569-1),$D$2:$D569)&lt;&gt;"SEBT",LOOKUP(2,1/($E$2:$E569=E569-1),$E$2:$E569)),_xlfn.IFS(E569=0,E569,E569=1,0,LOOKUP(2,1/($E$2:$E569=E569-1),$D$2:$D569)&lt;&gt;"SEBT",LOOKUP(2,1/($E$2:$E569=E569-1),$E$2:$E569),TRUE,E569))&gt;=3,IF(_xlfn.IFS(E569=0,E569,E569=1,0,LOOKUP(2,1/($E$2:$E569=E569-1),$D$2:$D569)&lt;&gt;"SEBT",LOOKUP(2,1/($E$2:$E569=E569-1),$E$2:$E569),TRUE,E569)&gt;=3,_xlfn.IFS(E569=0,E569,LOOKUP(2,1/($E$2:$E569=E569-1),$D$2:$D569)="SEBT",LOOKUP(2,1/($E$2:$E569=E569-1),$E$2:$E569)-1,LOOKUP(2,1/($E$2:$E569=E569-1),$D$2:$D569)&lt;&gt;"SEBT",LOOKUP(2,1/($E$2:$E569=E569-1),$E$2:$E569)),_xlfn.IFS(E569=0,E569,E569=1,0,LOOKUP(2,1/($E$2:$E569=E569-1),$D$2:$D569)&lt;&gt;"SEBT",LOOKUP(2,1/($E$2:$E569=E569-1),$E$2:$E569),TRUE,E569))-1,IF(_xlfn.IFS(E569=0,E569,E569=1,0,LOOKUP(2,1/($E$2:$E569=E569-1),$D$2:$D569)&lt;&gt;"SEBT",LOOKUP(2,1/($E$2:$E569=E569-1),$E$2:$E569),TRUE,E569)&gt;=3,_xlfn.IFS(E569=0,E569,LOOKUP(2,1/($E$2:$E569=E569-1),$D$2:$D569)="SEBT",LOOKUP(2,1/($E$2:$E569=E569-1),$E$2:$E569)-1,LOOKUP(2,1/($E$2:$E569=E569-1),$D$2:$D569)&lt;&gt;"SEBT",LOOKUP(2,1/($E$2:$E569=E569-1),$E$2:$E569)),_xlfn.IFS(E569=0,E569,E569=1,0,LOOKUP(2,1/($E$2:$E569=E569-1),$D$2:$D569)&lt;&gt;"SEBT",LOOKUP(2,1/($E$2:$E569=E569-1),$E$2:$E569),TRUE,E569)))&gt;=3,IF(IF(_xlfn.IFS(E569=0,E569,E569=1,0,LOOKUP(2,1/($E$2:$E569=E569-1),$D$2:$D569)&lt;&gt;"SEBT",LOOKUP(2,1/($E$2:$E569=E569-1),$E$2:$E569),TRUE,E569)&gt;=3,_xlfn.IFS(E569=0,E569,LOOKUP(2,1/($E$2:$E569=E569-1),$D$2:$D569)="SEBT",LOOKUP(2,1/($E$2:$E569=E569-1),$E$2:$E569)-1,LOOKUP(2,1/($E$2:$E569=E569-1),$D$2:$D569)&lt;&gt;"SEBT",LOOKUP(2,1/($E$2:$E569=E569-1),$E$2:$E569)),_xlfn.IFS(E569=0,E569,E569=1,0,LOOKUP(2,1/($E$2:$E569=E569-1),$D$2:$D569)&lt;&gt;"SEBT",LOOKUP(2,1/($E$2:$E569=E569-1),$E$2:$E569),TRUE,E569))&gt;=3,IF(_xlfn.IFS(E569=0,E569,E569=1,0,LOOKUP(2,1/($E$2:$E569=E569-1),$D$2:$D569)&lt;&gt;"SEBT",LOOKUP(2,1/($E$2:$E569=E569-1),$E$2:$E569),TRUE,E569)&gt;=3,_xlfn.IFS(E569=0,E569,LOOKUP(2,1/($E$2:$E569=E569-1),$D$2:$D569)="SEBT",LOOKUP(2,1/($E$2:$E569=E569-1),$E$2:$E569)-1,LOOKUP(2,1/($E$2:$E569=E569-1),$D$2:$D569)&lt;&gt;"SEBT",LOOKUP(2,1/($E$2:$E569=E569-1),$E$2:$E569)),_xlfn.IFS(E569=0,E569,E569=1,0,LOOKUP(2,1/($E$2:$E569=E569-1),$D$2:$D569)&lt;&gt;"SEBT",LOOKUP(2,1/($E$2:$E569=E569-1),$E$2:$E569),TRUE,E569))-1,IF(_xlfn.IFS(E569=0,E569,E569=1,0,LOOKUP(2,1/($E$2:$E569=E569-1),$D$2:$D569)&lt;&gt;"SEBT",LOOKUP(2,1/($E$2:$E569=E569-1),$E$2:$E569),TRUE,E569)&gt;=3,_xlfn.IFS(E569=0,E569,LOOKUP(2,1/($E$2:$E569=E569-1),$D$2:$D569)="SEBT",LOOKUP(2,1/($E$2:$E569=E569-1),$E$2:$E569)-1,LOOKUP(2,1/($E$2:$E569=E569-1),$D$2:$D569)&lt;&gt;"SEBT",LOOKUP(2,1/($E$2:$E569=E569-1),$E$2:$E569)),_xlfn.IFS(E569=0,E569,E569=1,0,LOOKUP(2,1/($E$2:$E569=E569-1),$D$2:$D569)&lt;&gt;"SEBT",LOOKUP(2,1/($E$2:$E569=E569-1),$E$2:$E569),TRUE,E569)))-1,IF(IF(_xlfn.IFS(E569=0,E569,E569=1,0,LOOKUP(2,1/($E$2:$E569=E569-1),$D$2:$D569)&lt;&gt;"SEBT",LOOKUP(2,1/($E$2:$E569=E569-1),$E$2:$E569),TRUE,E569)&gt;=3,_xlfn.IFS(E569=0,E569,LOOKUP(2,1/($E$2:$E569=E569-1),$D$2:$D569)="SEBT",LOOKUP(2,1/($E$2:$E569=E569-1),$E$2:$E569)-1,LOOKUP(2,1/($E$2:$E569=E569-1),$D$2:$D569)&lt;&gt;"SEBT",LOOKUP(2,1/($E$2:$E569=E569-1),$E$2:$E569)),_xlfn.IFS(E569=0,E569,E569=1,0,LOOKUP(2,1/($E$2:$E569=E569-1),$D$2:$D569)&lt;&gt;"SEBT",LOOKUP(2,1/($E$2:$E569=E569-1),$E$2:$E569),TRUE,E569))&gt;=3,IF(_xlfn.IFS(E569=0,E569,E569=1,0,LOOKUP(2,1/($E$2:$E569=E569-1),$D$2:$D569)&lt;&gt;"SEBT",LOOKUP(2,1/($E$2:$E569=E569-1),$E$2:$E569),TRUE,E569)&gt;=3,_xlfn.IFS(E569=0,E569,LOOKUP(2,1/($E$2:$E569=E569-1),$D$2:$D569)="SEBT",LOOKUP(2,1/($E$2:$E569=E569-1),$E$2:$E569)-1,LOOKUP(2,1/($E$2:$E569=E569-1),$D$2:$D569)&lt;&gt;"SEBT",LOOKUP(2,1/($E$2:$E569=E569-1),$E$2:$E569)),_xlfn.IFS(E569=0,E569,E569=1,0,LOOKUP(2,1/($E$2:$E569=E569-1),$D$2:$D569)&lt;&gt;"SEBT",LOOKUP(2,1/($E$2:$E569=E569-1),$E$2:$E569),TRUE,E569))-1,IF(_xlfn.IFS(E569=0,E569,E569=1,0,LOOKUP(2,1/($E$2:$E569=E569-1),$D$2:$D569)&lt;&gt;"SEBT",LOOKUP(2,1/($E$2:$E569=E569-1),$E$2:$E569),TRUE,E569)&gt;=3,_xlfn.IFS(E569=0,E569,LOOKUP(2,1/($E$2:$E569=E569-1),$D$2:$D569)="SEBT",LOOKUP(2,1/($E$2:$E569=E569-1),$E$2:$E569)-1,LOOKUP(2,1/($E$2:$E569=E569-1),$D$2:$D569)&lt;&gt;"SEBT",LOOKUP(2,1/($E$2:$E569=E569-1),$E$2:$E569)),_xlfn.IFS(E569=0,E569,E569=1,0,LOOKUP(2,1/($E$2:$E569=E569-1),$D$2:$D569)&lt;&gt;"SEBT",LOOKUP(2,1/($E$2:$E569=E569-1),$E$2:$E569),TRUE,E569)))),"")</f>
        <v/>
      </c>
      <c r="K569" s="23" t="str" cm="1">
        <f t="array" ref="K569">IFERROR(IF(J569=0,$A$2,LOOKUP(2,1/($J$2:$J569=J569-1),$A$2:$A569)),"")</f>
        <v/>
      </c>
    </row>
    <row r="570" spans="1:11">
      <c r="A570" s="5"/>
      <c r="B570" s="4"/>
      <c r="C570" s="6"/>
      <c r="D570" s="6"/>
      <c r="E570" s="4" t="str">
        <f t="shared" si="8"/>
        <v/>
      </c>
      <c r="F570" s="4"/>
      <c r="G570" s="7" t="e" cm="1">
        <f t="array" ref="G570">+_xlfn.IFS(E570=0,"Dp",E570=E571-1,"⬈",E570=E571,"=",E570=E571+1,"⬊",E571="","F")</f>
        <v>#VALUE!</v>
      </c>
      <c r="H570" s="8"/>
      <c r="I570" s="17"/>
      <c r="J570" s="13" t="str" cm="1">
        <f t="array" ref="J570">IFERROR(IF(IF(IF(_xlfn.IFS(E570=0,E570,E570=1,0,LOOKUP(2,1/($E$2:$E570=E570-1),$D$2:$D570)&lt;&gt;"SEBT",LOOKUP(2,1/($E$2:$E570=E570-1),$E$2:$E570),TRUE,E570)&gt;=3,_xlfn.IFS(E570=0,E570,LOOKUP(2,1/($E$2:$E570=E570-1),$D$2:$D570)="SEBT",LOOKUP(2,1/($E$2:$E570=E570-1),$E$2:$E570)-1,LOOKUP(2,1/($E$2:$E570=E570-1),$D$2:$D570)&lt;&gt;"SEBT",LOOKUP(2,1/($E$2:$E570=E570-1),$E$2:$E570)),_xlfn.IFS(E570=0,E570,E570=1,0,LOOKUP(2,1/($E$2:$E570=E570-1),$D$2:$D570)&lt;&gt;"SEBT",LOOKUP(2,1/($E$2:$E570=E570-1),$E$2:$E570),TRUE,E570))&gt;=3,IF(_xlfn.IFS(E570=0,E570,E570=1,0,LOOKUP(2,1/($E$2:$E570=E570-1),$D$2:$D570)&lt;&gt;"SEBT",LOOKUP(2,1/($E$2:$E570=E570-1),$E$2:$E570),TRUE,E570)&gt;=3,_xlfn.IFS(E570=0,E570,LOOKUP(2,1/($E$2:$E570=E570-1),$D$2:$D570)="SEBT",LOOKUP(2,1/($E$2:$E570=E570-1),$E$2:$E570)-1,LOOKUP(2,1/($E$2:$E570=E570-1),$D$2:$D570)&lt;&gt;"SEBT",LOOKUP(2,1/($E$2:$E570=E570-1),$E$2:$E570)),_xlfn.IFS(E570=0,E570,E570=1,0,LOOKUP(2,1/($E$2:$E570=E570-1),$D$2:$D570)&lt;&gt;"SEBT",LOOKUP(2,1/($E$2:$E570=E570-1),$E$2:$E570),TRUE,E570))-1,IF(_xlfn.IFS(E570=0,E570,E570=1,0,LOOKUP(2,1/($E$2:$E570=E570-1),$D$2:$D570)&lt;&gt;"SEBT",LOOKUP(2,1/($E$2:$E570=E570-1),$E$2:$E570),TRUE,E570)&gt;=3,_xlfn.IFS(E570=0,E570,LOOKUP(2,1/($E$2:$E570=E570-1),$D$2:$D570)="SEBT",LOOKUP(2,1/($E$2:$E570=E570-1),$E$2:$E570)-1,LOOKUP(2,1/($E$2:$E570=E570-1),$D$2:$D570)&lt;&gt;"SEBT",LOOKUP(2,1/($E$2:$E570=E570-1),$E$2:$E570)),_xlfn.IFS(E570=0,E570,E570=1,0,LOOKUP(2,1/($E$2:$E570=E570-1),$D$2:$D570)&lt;&gt;"SEBT",LOOKUP(2,1/($E$2:$E570=E570-1),$E$2:$E570),TRUE,E570)))&gt;=3,IF(IF(_xlfn.IFS(E570=0,E570,E570=1,0,LOOKUP(2,1/($E$2:$E570=E570-1),$D$2:$D570)&lt;&gt;"SEBT",LOOKUP(2,1/($E$2:$E570=E570-1),$E$2:$E570),TRUE,E570)&gt;=3,_xlfn.IFS(E570=0,E570,LOOKUP(2,1/($E$2:$E570=E570-1),$D$2:$D570)="SEBT",LOOKUP(2,1/($E$2:$E570=E570-1),$E$2:$E570)-1,LOOKUP(2,1/($E$2:$E570=E570-1),$D$2:$D570)&lt;&gt;"SEBT",LOOKUP(2,1/($E$2:$E570=E570-1),$E$2:$E570)),_xlfn.IFS(E570=0,E570,E570=1,0,LOOKUP(2,1/($E$2:$E570=E570-1),$D$2:$D570)&lt;&gt;"SEBT",LOOKUP(2,1/($E$2:$E570=E570-1),$E$2:$E570),TRUE,E570))&gt;=3,IF(_xlfn.IFS(E570=0,E570,E570=1,0,LOOKUP(2,1/($E$2:$E570=E570-1),$D$2:$D570)&lt;&gt;"SEBT",LOOKUP(2,1/($E$2:$E570=E570-1),$E$2:$E570),TRUE,E570)&gt;=3,_xlfn.IFS(E570=0,E570,LOOKUP(2,1/($E$2:$E570=E570-1),$D$2:$D570)="SEBT",LOOKUP(2,1/($E$2:$E570=E570-1),$E$2:$E570)-1,LOOKUP(2,1/($E$2:$E570=E570-1),$D$2:$D570)&lt;&gt;"SEBT",LOOKUP(2,1/($E$2:$E570=E570-1),$E$2:$E570)),_xlfn.IFS(E570=0,E570,E570=1,0,LOOKUP(2,1/($E$2:$E570=E570-1),$D$2:$D570)&lt;&gt;"SEBT",LOOKUP(2,1/($E$2:$E570=E570-1),$E$2:$E570),TRUE,E570))-1,IF(_xlfn.IFS(E570=0,E570,E570=1,0,LOOKUP(2,1/($E$2:$E570=E570-1),$D$2:$D570)&lt;&gt;"SEBT",LOOKUP(2,1/($E$2:$E570=E570-1),$E$2:$E570),TRUE,E570)&gt;=3,_xlfn.IFS(E570=0,E570,LOOKUP(2,1/($E$2:$E570=E570-1),$D$2:$D570)="SEBT",LOOKUP(2,1/($E$2:$E570=E570-1),$E$2:$E570)-1,LOOKUP(2,1/($E$2:$E570=E570-1),$D$2:$D570)&lt;&gt;"SEBT",LOOKUP(2,1/($E$2:$E570=E570-1),$E$2:$E570)),_xlfn.IFS(E570=0,E570,E570=1,0,LOOKUP(2,1/($E$2:$E570=E570-1),$D$2:$D570)&lt;&gt;"SEBT",LOOKUP(2,1/($E$2:$E570=E570-1),$E$2:$E570),TRUE,E570)))-1,IF(IF(_xlfn.IFS(E570=0,E570,E570=1,0,LOOKUP(2,1/($E$2:$E570=E570-1),$D$2:$D570)&lt;&gt;"SEBT",LOOKUP(2,1/($E$2:$E570=E570-1),$E$2:$E570),TRUE,E570)&gt;=3,_xlfn.IFS(E570=0,E570,LOOKUP(2,1/($E$2:$E570=E570-1),$D$2:$D570)="SEBT",LOOKUP(2,1/($E$2:$E570=E570-1),$E$2:$E570)-1,LOOKUP(2,1/($E$2:$E570=E570-1),$D$2:$D570)&lt;&gt;"SEBT",LOOKUP(2,1/($E$2:$E570=E570-1),$E$2:$E570)),_xlfn.IFS(E570=0,E570,E570=1,0,LOOKUP(2,1/($E$2:$E570=E570-1),$D$2:$D570)&lt;&gt;"SEBT",LOOKUP(2,1/($E$2:$E570=E570-1),$E$2:$E570),TRUE,E570))&gt;=3,IF(_xlfn.IFS(E570=0,E570,E570=1,0,LOOKUP(2,1/($E$2:$E570=E570-1),$D$2:$D570)&lt;&gt;"SEBT",LOOKUP(2,1/($E$2:$E570=E570-1),$E$2:$E570),TRUE,E570)&gt;=3,_xlfn.IFS(E570=0,E570,LOOKUP(2,1/($E$2:$E570=E570-1),$D$2:$D570)="SEBT",LOOKUP(2,1/($E$2:$E570=E570-1),$E$2:$E570)-1,LOOKUP(2,1/($E$2:$E570=E570-1),$D$2:$D570)&lt;&gt;"SEBT",LOOKUP(2,1/($E$2:$E570=E570-1),$E$2:$E570)),_xlfn.IFS(E570=0,E570,E570=1,0,LOOKUP(2,1/($E$2:$E570=E570-1),$D$2:$D570)&lt;&gt;"SEBT",LOOKUP(2,1/($E$2:$E570=E570-1),$E$2:$E570),TRUE,E570))-1,IF(_xlfn.IFS(E570=0,E570,E570=1,0,LOOKUP(2,1/($E$2:$E570=E570-1),$D$2:$D570)&lt;&gt;"SEBT",LOOKUP(2,1/($E$2:$E570=E570-1),$E$2:$E570),TRUE,E570)&gt;=3,_xlfn.IFS(E570=0,E570,LOOKUP(2,1/($E$2:$E570=E570-1),$D$2:$D570)="SEBT",LOOKUP(2,1/($E$2:$E570=E570-1),$E$2:$E570)-1,LOOKUP(2,1/($E$2:$E570=E570-1),$D$2:$D570)&lt;&gt;"SEBT",LOOKUP(2,1/($E$2:$E570=E570-1),$E$2:$E570)),_xlfn.IFS(E570=0,E570,E570=1,0,LOOKUP(2,1/($E$2:$E570=E570-1),$D$2:$D570)&lt;&gt;"SEBT",LOOKUP(2,1/($E$2:$E570=E570-1),$E$2:$E570),TRUE,E570)))),"")</f>
        <v/>
      </c>
      <c r="K570" s="23" t="str" cm="1">
        <f t="array" ref="K570">IFERROR(IF(J570=0,$A$2,LOOKUP(2,1/($J$2:$J570=J570-1),$A$2:$A570)),"")</f>
        <v/>
      </c>
    </row>
    <row r="571" spans="1:11">
      <c r="A571" s="5"/>
      <c r="B571" s="4"/>
      <c r="C571" s="6"/>
      <c r="D571" s="6"/>
      <c r="E571" s="4" t="str">
        <f t="shared" si="8"/>
        <v/>
      </c>
      <c r="F571" s="4"/>
      <c r="G571" s="7" t="e" cm="1">
        <f t="array" ref="G571">+_xlfn.IFS(E571=0,"Dp",E571=E572-1,"⬈",E571=E572,"=",E571=E572+1,"⬊",E572="","F")</f>
        <v>#VALUE!</v>
      </c>
      <c r="H571" s="8"/>
      <c r="I571" s="17"/>
      <c r="J571" s="13" t="str" cm="1">
        <f t="array" ref="J571">IFERROR(IF(IF(IF(_xlfn.IFS(E571=0,E571,E571=1,0,LOOKUP(2,1/($E$2:$E571=E571-1),$D$2:$D571)&lt;&gt;"SEBT",LOOKUP(2,1/($E$2:$E571=E571-1),$E$2:$E571),TRUE,E571)&gt;=3,_xlfn.IFS(E571=0,E571,LOOKUP(2,1/($E$2:$E571=E571-1),$D$2:$D571)="SEBT",LOOKUP(2,1/($E$2:$E571=E571-1),$E$2:$E571)-1,LOOKUP(2,1/($E$2:$E571=E571-1),$D$2:$D571)&lt;&gt;"SEBT",LOOKUP(2,1/($E$2:$E571=E571-1),$E$2:$E571)),_xlfn.IFS(E571=0,E571,E571=1,0,LOOKUP(2,1/($E$2:$E571=E571-1),$D$2:$D571)&lt;&gt;"SEBT",LOOKUP(2,1/($E$2:$E571=E571-1),$E$2:$E571),TRUE,E571))&gt;=3,IF(_xlfn.IFS(E571=0,E571,E571=1,0,LOOKUP(2,1/($E$2:$E571=E571-1),$D$2:$D571)&lt;&gt;"SEBT",LOOKUP(2,1/($E$2:$E571=E571-1),$E$2:$E571),TRUE,E571)&gt;=3,_xlfn.IFS(E571=0,E571,LOOKUP(2,1/($E$2:$E571=E571-1),$D$2:$D571)="SEBT",LOOKUP(2,1/($E$2:$E571=E571-1),$E$2:$E571)-1,LOOKUP(2,1/($E$2:$E571=E571-1),$D$2:$D571)&lt;&gt;"SEBT",LOOKUP(2,1/($E$2:$E571=E571-1),$E$2:$E571)),_xlfn.IFS(E571=0,E571,E571=1,0,LOOKUP(2,1/($E$2:$E571=E571-1),$D$2:$D571)&lt;&gt;"SEBT",LOOKUP(2,1/($E$2:$E571=E571-1),$E$2:$E571),TRUE,E571))-1,IF(_xlfn.IFS(E571=0,E571,E571=1,0,LOOKUP(2,1/($E$2:$E571=E571-1),$D$2:$D571)&lt;&gt;"SEBT",LOOKUP(2,1/($E$2:$E571=E571-1),$E$2:$E571),TRUE,E571)&gt;=3,_xlfn.IFS(E571=0,E571,LOOKUP(2,1/($E$2:$E571=E571-1),$D$2:$D571)="SEBT",LOOKUP(2,1/($E$2:$E571=E571-1),$E$2:$E571)-1,LOOKUP(2,1/($E$2:$E571=E571-1),$D$2:$D571)&lt;&gt;"SEBT",LOOKUP(2,1/($E$2:$E571=E571-1),$E$2:$E571)),_xlfn.IFS(E571=0,E571,E571=1,0,LOOKUP(2,1/($E$2:$E571=E571-1),$D$2:$D571)&lt;&gt;"SEBT",LOOKUP(2,1/($E$2:$E571=E571-1),$E$2:$E571),TRUE,E571)))&gt;=3,IF(IF(_xlfn.IFS(E571=0,E571,E571=1,0,LOOKUP(2,1/($E$2:$E571=E571-1),$D$2:$D571)&lt;&gt;"SEBT",LOOKUP(2,1/($E$2:$E571=E571-1),$E$2:$E571),TRUE,E571)&gt;=3,_xlfn.IFS(E571=0,E571,LOOKUP(2,1/($E$2:$E571=E571-1),$D$2:$D571)="SEBT",LOOKUP(2,1/($E$2:$E571=E571-1),$E$2:$E571)-1,LOOKUP(2,1/($E$2:$E571=E571-1),$D$2:$D571)&lt;&gt;"SEBT",LOOKUP(2,1/($E$2:$E571=E571-1),$E$2:$E571)),_xlfn.IFS(E571=0,E571,E571=1,0,LOOKUP(2,1/($E$2:$E571=E571-1),$D$2:$D571)&lt;&gt;"SEBT",LOOKUP(2,1/($E$2:$E571=E571-1),$E$2:$E571),TRUE,E571))&gt;=3,IF(_xlfn.IFS(E571=0,E571,E571=1,0,LOOKUP(2,1/($E$2:$E571=E571-1),$D$2:$D571)&lt;&gt;"SEBT",LOOKUP(2,1/($E$2:$E571=E571-1),$E$2:$E571),TRUE,E571)&gt;=3,_xlfn.IFS(E571=0,E571,LOOKUP(2,1/($E$2:$E571=E571-1),$D$2:$D571)="SEBT",LOOKUP(2,1/($E$2:$E571=E571-1),$E$2:$E571)-1,LOOKUP(2,1/($E$2:$E571=E571-1),$D$2:$D571)&lt;&gt;"SEBT",LOOKUP(2,1/($E$2:$E571=E571-1),$E$2:$E571)),_xlfn.IFS(E571=0,E571,E571=1,0,LOOKUP(2,1/($E$2:$E571=E571-1),$D$2:$D571)&lt;&gt;"SEBT",LOOKUP(2,1/($E$2:$E571=E571-1),$E$2:$E571),TRUE,E571))-1,IF(_xlfn.IFS(E571=0,E571,E571=1,0,LOOKUP(2,1/($E$2:$E571=E571-1),$D$2:$D571)&lt;&gt;"SEBT",LOOKUP(2,1/($E$2:$E571=E571-1),$E$2:$E571),TRUE,E571)&gt;=3,_xlfn.IFS(E571=0,E571,LOOKUP(2,1/($E$2:$E571=E571-1),$D$2:$D571)="SEBT",LOOKUP(2,1/($E$2:$E571=E571-1),$E$2:$E571)-1,LOOKUP(2,1/($E$2:$E571=E571-1),$D$2:$D571)&lt;&gt;"SEBT",LOOKUP(2,1/($E$2:$E571=E571-1),$E$2:$E571)),_xlfn.IFS(E571=0,E571,E571=1,0,LOOKUP(2,1/($E$2:$E571=E571-1),$D$2:$D571)&lt;&gt;"SEBT",LOOKUP(2,1/($E$2:$E571=E571-1),$E$2:$E571),TRUE,E571)))-1,IF(IF(_xlfn.IFS(E571=0,E571,E571=1,0,LOOKUP(2,1/($E$2:$E571=E571-1),$D$2:$D571)&lt;&gt;"SEBT",LOOKUP(2,1/($E$2:$E571=E571-1),$E$2:$E571),TRUE,E571)&gt;=3,_xlfn.IFS(E571=0,E571,LOOKUP(2,1/($E$2:$E571=E571-1),$D$2:$D571)="SEBT",LOOKUP(2,1/($E$2:$E571=E571-1),$E$2:$E571)-1,LOOKUP(2,1/($E$2:$E571=E571-1),$D$2:$D571)&lt;&gt;"SEBT",LOOKUP(2,1/($E$2:$E571=E571-1),$E$2:$E571)),_xlfn.IFS(E571=0,E571,E571=1,0,LOOKUP(2,1/($E$2:$E571=E571-1),$D$2:$D571)&lt;&gt;"SEBT",LOOKUP(2,1/($E$2:$E571=E571-1),$E$2:$E571),TRUE,E571))&gt;=3,IF(_xlfn.IFS(E571=0,E571,E571=1,0,LOOKUP(2,1/($E$2:$E571=E571-1),$D$2:$D571)&lt;&gt;"SEBT",LOOKUP(2,1/($E$2:$E571=E571-1),$E$2:$E571),TRUE,E571)&gt;=3,_xlfn.IFS(E571=0,E571,LOOKUP(2,1/($E$2:$E571=E571-1),$D$2:$D571)="SEBT",LOOKUP(2,1/($E$2:$E571=E571-1),$E$2:$E571)-1,LOOKUP(2,1/($E$2:$E571=E571-1),$D$2:$D571)&lt;&gt;"SEBT",LOOKUP(2,1/($E$2:$E571=E571-1),$E$2:$E571)),_xlfn.IFS(E571=0,E571,E571=1,0,LOOKUP(2,1/($E$2:$E571=E571-1),$D$2:$D571)&lt;&gt;"SEBT",LOOKUP(2,1/($E$2:$E571=E571-1),$E$2:$E571),TRUE,E571))-1,IF(_xlfn.IFS(E571=0,E571,E571=1,0,LOOKUP(2,1/($E$2:$E571=E571-1),$D$2:$D571)&lt;&gt;"SEBT",LOOKUP(2,1/($E$2:$E571=E571-1),$E$2:$E571),TRUE,E571)&gt;=3,_xlfn.IFS(E571=0,E571,LOOKUP(2,1/($E$2:$E571=E571-1),$D$2:$D571)="SEBT",LOOKUP(2,1/($E$2:$E571=E571-1),$E$2:$E571)-1,LOOKUP(2,1/($E$2:$E571=E571-1),$D$2:$D571)&lt;&gt;"SEBT",LOOKUP(2,1/($E$2:$E571=E571-1),$E$2:$E571)),_xlfn.IFS(E571=0,E571,E571=1,0,LOOKUP(2,1/($E$2:$E571=E571-1),$D$2:$D571)&lt;&gt;"SEBT",LOOKUP(2,1/($E$2:$E571=E571-1),$E$2:$E571),TRUE,E571)))),"")</f>
        <v/>
      </c>
      <c r="K571" s="23" t="str" cm="1">
        <f t="array" ref="K571">IFERROR(IF(J571=0,$A$2,LOOKUP(2,1/($J$2:$J571=J571-1),$A$2:$A571)),"")</f>
        <v/>
      </c>
    </row>
    <row r="572" spans="1:11">
      <c r="A572" s="5"/>
      <c r="B572" s="4"/>
      <c r="C572" s="6"/>
      <c r="D572" s="6"/>
      <c r="E572" s="4" t="str">
        <f t="shared" si="8"/>
        <v/>
      </c>
      <c r="F572" s="4"/>
      <c r="G572" s="7" t="e" cm="1">
        <f t="array" ref="G572">+_xlfn.IFS(E572=0,"Dp",E572=E573-1,"⬈",E572=E573,"=",E572=E573+1,"⬊",E573="","F")</f>
        <v>#VALUE!</v>
      </c>
      <c r="H572" s="8"/>
      <c r="I572" s="17"/>
      <c r="J572" s="13" t="str" cm="1">
        <f t="array" ref="J572">IFERROR(IF(IF(IF(_xlfn.IFS(E572=0,E572,E572=1,0,LOOKUP(2,1/($E$2:$E572=E572-1),$D$2:$D572)&lt;&gt;"SEBT",LOOKUP(2,1/($E$2:$E572=E572-1),$E$2:$E572),TRUE,E572)&gt;=3,_xlfn.IFS(E572=0,E572,LOOKUP(2,1/($E$2:$E572=E572-1),$D$2:$D572)="SEBT",LOOKUP(2,1/($E$2:$E572=E572-1),$E$2:$E572)-1,LOOKUP(2,1/($E$2:$E572=E572-1),$D$2:$D572)&lt;&gt;"SEBT",LOOKUP(2,1/($E$2:$E572=E572-1),$E$2:$E572)),_xlfn.IFS(E572=0,E572,E572=1,0,LOOKUP(2,1/($E$2:$E572=E572-1),$D$2:$D572)&lt;&gt;"SEBT",LOOKUP(2,1/($E$2:$E572=E572-1),$E$2:$E572),TRUE,E572))&gt;=3,IF(_xlfn.IFS(E572=0,E572,E572=1,0,LOOKUP(2,1/($E$2:$E572=E572-1),$D$2:$D572)&lt;&gt;"SEBT",LOOKUP(2,1/($E$2:$E572=E572-1),$E$2:$E572),TRUE,E572)&gt;=3,_xlfn.IFS(E572=0,E572,LOOKUP(2,1/($E$2:$E572=E572-1),$D$2:$D572)="SEBT",LOOKUP(2,1/($E$2:$E572=E572-1),$E$2:$E572)-1,LOOKUP(2,1/($E$2:$E572=E572-1),$D$2:$D572)&lt;&gt;"SEBT",LOOKUP(2,1/($E$2:$E572=E572-1),$E$2:$E572)),_xlfn.IFS(E572=0,E572,E572=1,0,LOOKUP(2,1/($E$2:$E572=E572-1),$D$2:$D572)&lt;&gt;"SEBT",LOOKUP(2,1/($E$2:$E572=E572-1),$E$2:$E572),TRUE,E572))-1,IF(_xlfn.IFS(E572=0,E572,E572=1,0,LOOKUP(2,1/($E$2:$E572=E572-1),$D$2:$D572)&lt;&gt;"SEBT",LOOKUP(2,1/($E$2:$E572=E572-1),$E$2:$E572),TRUE,E572)&gt;=3,_xlfn.IFS(E572=0,E572,LOOKUP(2,1/($E$2:$E572=E572-1),$D$2:$D572)="SEBT",LOOKUP(2,1/($E$2:$E572=E572-1),$E$2:$E572)-1,LOOKUP(2,1/($E$2:$E572=E572-1),$D$2:$D572)&lt;&gt;"SEBT",LOOKUP(2,1/($E$2:$E572=E572-1),$E$2:$E572)),_xlfn.IFS(E572=0,E572,E572=1,0,LOOKUP(2,1/($E$2:$E572=E572-1),$D$2:$D572)&lt;&gt;"SEBT",LOOKUP(2,1/($E$2:$E572=E572-1),$E$2:$E572),TRUE,E572)))&gt;=3,IF(IF(_xlfn.IFS(E572=0,E572,E572=1,0,LOOKUP(2,1/($E$2:$E572=E572-1),$D$2:$D572)&lt;&gt;"SEBT",LOOKUP(2,1/($E$2:$E572=E572-1),$E$2:$E572),TRUE,E572)&gt;=3,_xlfn.IFS(E572=0,E572,LOOKUP(2,1/($E$2:$E572=E572-1),$D$2:$D572)="SEBT",LOOKUP(2,1/($E$2:$E572=E572-1),$E$2:$E572)-1,LOOKUP(2,1/($E$2:$E572=E572-1),$D$2:$D572)&lt;&gt;"SEBT",LOOKUP(2,1/($E$2:$E572=E572-1),$E$2:$E572)),_xlfn.IFS(E572=0,E572,E572=1,0,LOOKUP(2,1/($E$2:$E572=E572-1),$D$2:$D572)&lt;&gt;"SEBT",LOOKUP(2,1/($E$2:$E572=E572-1),$E$2:$E572),TRUE,E572))&gt;=3,IF(_xlfn.IFS(E572=0,E572,E572=1,0,LOOKUP(2,1/($E$2:$E572=E572-1),$D$2:$D572)&lt;&gt;"SEBT",LOOKUP(2,1/($E$2:$E572=E572-1),$E$2:$E572),TRUE,E572)&gt;=3,_xlfn.IFS(E572=0,E572,LOOKUP(2,1/($E$2:$E572=E572-1),$D$2:$D572)="SEBT",LOOKUP(2,1/($E$2:$E572=E572-1),$E$2:$E572)-1,LOOKUP(2,1/($E$2:$E572=E572-1),$D$2:$D572)&lt;&gt;"SEBT",LOOKUP(2,1/($E$2:$E572=E572-1),$E$2:$E572)),_xlfn.IFS(E572=0,E572,E572=1,0,LOOKUP(2,1/($E$2:$E572=E572-1),$D$2:$D572)&lt;&gt;"SEBT",LOOKUP(2,1/($E$2:$E572=E572-1),$E$2:$E572),TRUE,E572))-1,IF(_xlfn.IFS(E572=0,E572,E572=1,0,LOOKUP(2,1/($E$2:$E572=E572-1),$D$2:$D572)&lt;&gt;"SEBT",LOOKUP(2,1/($E$2:$E572=E572-1),$E$2:$E572),TRUE,E572)&gt;=3,_xlfn.IFS(E572=0,E572,LOOKUP(2,1/($E$2:$E572=E572-1),$D$2:$D572)="SEBT",LOOKUP(2,1/($E$2:$E572=E572-1),$E$2:$E572)-1,LOOKUP(2,1/($E$2:$E572=E572-1),$D$2:$D572)&lt;&gt;"SEBT",LOOKUP(2,1/($E$2:$E572=E572-1),$E$2:$E572)),_xlfn.IFS(E572=0,E572,E572=1,0,LOOKUP(2,1/($E$2:$E572=E572-1),$D$2:$D572)&lt;&gt;"SEBT",LOOKUP(2,1/($E$2:$E572=E572-1),$E$2:$E572),TRUE,E572)))-1,IF(IF(_xlfn.IFS(E572=0,E572,E572=1,0,LOOKUP(2,1/($E$2:$E572=E572-1),$D$2:$D572)&lt;&gt;"SEBT",LOOKUP(2,1/($E$2:$E572=E572-1),$E$2:$E572),TRUE,E572)&gt;=3,_xlfn.IFS(E572=0,E572,LOOKUP(2,1/($E$2:$E572=E572-1),$D$2:$D572)="SEBT",LOOKUP(2,1/($E$2:$E572=E572-1),$E$2:$E572)-1,LOOKUP(2,1/($E$2:$E572=E572-1),$D$2:$D572)&lt;&gt;"SEBT",LOOKUP(2,1/($E$2:$E572=E572-1),$E$2:$E572)),_xlfn.IFS(E572=0,E572,E572=1,0,LOOKUP(2,1/($E$2:$E572=E572-1),$D$2:$D572)&lt;&gt;"SEBT",LOOKUP(2,1/($E$2:$E572=E572-1),$E$2:$E572),TRUE,E572))&gt;=3,IF(_xlfn.IFS(E572=0,E572,E572=1,0,LOOKUP(2,1/($E$2:$E572=E572-1),$D$2:$D572)&lt;&gt;"SEBT",LOOKUP(2,1/($E$2:$E572=E572-1),$E$2:$E572),TRUE,E572)&gt;=3,_xlfn.IFS(E572=0,E572,LOOKUP(2,1/($E$2:$E572=E572-1),$D$2:$D572)="SEBT",LOOKUP(2,1/($E$2:$E572=E572-1),$E$2:$E572)-1,LOOKUP(2,1/($E$2:$E572=E572-1),$D$2:$D572)&lt;&gt;"SEBT",LOOKUP(2,1/($E$2:$E572=E572-1),$E$2:$E572)),_xlfn.IFS(E572=0,E572,E572=1,0,LOOKUP(2,1/($E$2:$E572=E572-1),$D$2:$D572)&lt;&gt;"SEBT",LOOKUP(2,1/($E$2:$E572=E572-1),$E$2:$E572),TRUE,E572))-1,IF(_xlfn.IFS(E572=0,E572,E572=1,0,LOOKUP(2,1/($E$2:$E572=E572-1),$D$2:$D572)&lt;&gt;"SEBT",LOOKUP(2,1/($E$2:$E572=E572-1),$E$2:$E572),TRUE,E572)&gt;=3,_xlfn.IFS(E572=0,E572,LOOKUP(2,1/($E$2:$E572=E572-1),$D$2:$D572)="SEBT",LOOKUP(2,1/($E$2:$E572=E572-1),$E$2:$E572)-1,LOOKUP(2,1/($E$2:$E572=E572-1),$D$2:$D572)&lt;&gt;"SEBT",LOOKUP(2,1/($E$2:$E572=E572-1),$E$2:$E572)),_xlfn.IFS(E572=0,E572,E572=1,0,LOOKUP(2,1/($E$2:$E572=E572-1),$D$2:$D572)&lt;&gt;"SEBT",LOOKUP(2,1/($E$2:$E572=E572-1),$E$2:$E572),TRUE,E572)))),"")</f>
        <v/>
      </c>
      <c r="K572" s="23" t="str" cm="1">
        <f t="array" ref="K572">IFERROR(IF(J572=0,$A$2,LOOKUP(2,1/($J$2:$J572=J572-1),$A$2:$A572)),"")</f>
        <v/>
      </c>
    </row>
    <row r="573" spans="1:11">
      <c r="A573" s="5"/>
      <c r="B573" s="4"/>
      <c r="C573" s="6"/>
      <c r="D573" s="6"/>
      <c r="E573" s="4" t="str">
        <f t="shared" si="8"/>
        <v/>
      </c>
      <c r="F573" s="4"/>
      <c r="G573" s="7" t="e" cm="1">
        <f t="array" ref="G573">+_xlfn.IFS(E573=0,"Dp",E573=E574-1,"⬈",E573=E574,"=",E573=E574+1,"⬊",E574="","F")</f>
        <v>#VALUE!</v>
      </c>
      <c r="H573" s="8"/>
      <c r="I573" s="17"/>
      <c r="J573" s="13" t="str" cm="1">
        <f t="array" ref="J573">IFERROR(IF(IF(IF(_xlfn.IFS(E573=0,E573,E573=1,0,LOOKUP(2,1/($E$2:$E573=E573-1),$D$2:$D573)&lt;&gt;"SEBT",LOOKUP(2,1/($E$2:$E573=E573-1),$E$2:$E573),TRUE,E573)&gt;=3,_xlfn.IFS(E573=0,E573,LOOKUP(2,1/($E$2:$E573=E573-1),$D$2:$D573)="SEBT",LOOKUP(2,1/($E$2:$E573=E573-1),$E$2:$E573)-1,LOOKUP(2,1/($E$2:$E573=E573-1),$D$2:$D573)&lt;&gt;"SEBT",LOOKUP(2,1/($E$2:$E573=E573-1),$E$2:$E573)),_xlfn.IFS(E573=0,E573,E573=1,0,LOOKUP(2,1/($E$2:$E573=E573-1),$D$2:$D573)&lt;&gt;"SEBT",LOOKUP(2,1/($E$2:$E573=E573-1),$E$2:$E573),TRUE,E573))&gt;=3,IF(_xlfn.IFS(E573=0,E573,E573=1,0,LOOKUP(2,1/($E$2:$E573=E573-1),$D$2:$D573)&lt;&gt;"SEBT",LOOKUP(2,1/($E$2:$E573=E573-1),$E$2:$E573),TRUE,E573)&gt;=3,_xlfn.IFS(E573=0,E573,LOOKUP(2,1/($E$2:$E573=E573-1),$D$2:$D573)="SEBT",LOOKUP(2,1/($E$2:$E573=E573-1),$E$2:$E573)-1,LOOKUP(2,1/($E$2:$E573=E573-1),$D$2:$D573)&lt;&gt;"SEBT",LOOKUP(2,1/($E$2:$E573=E573-1),$E$2:$E573)),_xlfn.IFS(E573=0,E573,E573=1,0,LOOKUP(2,1/($E$2:$E573=E573-1),$D$2:$D573)&lt;&gt;"SEBT",LOOKUP(2,1/($E$2:$E573=E573-1),$E$2:$E573),TRUE,E573))-1,IF(_xlfn.IFS(E573=0,E573,E573=1,0,LOOKUP(2,1/($E$2:$E573=E573-1),$D$2:$D573)&lt;&gt;"SEBT",LOOKUP(2,1/($E$2:$E573=E573-1),$E$2:$E573),TRUE,E573)&gt;=3,_xlfn.IFS(E573=0,E573,LOOKUP(2,1/($E$2:$E573=E573-1),$D$2:$D573)="SEBT",LOOKUP(2,1/($E$2:$E573=E573-1),$E$2:$E573)-1,LOOKUP(2,1/($E$2:$E573=E573-1),$D$2:$D573)&lt;&gt;"SEBT",LOOKUP(2,1/($E$2:$E573=E573-1),$E$2:$E573)),_xlfn.IFS(E573=0,E573,E573=1,0,LOOKUP(2,1/($E$2:$E573=E573-1),$D$2:$D573)&lt;&gt;"SEBT",LOOKUP(2,1/($E$2:$E573=E573-1),$E$2:$E573),TRUE,E573)))&gt;=3,IF(IF(_xlfn.IFS(E573=0,E573,E573=1,0,LOOKUP(2,1/($E$2:$E573=E573-1),$D$2:$D573)&lt;&gt;"SEBT",LOOKUP(2,1/($E$2:$E573=E573-1),$E$2:$E573),TRUE,E573)&gt;=3,_xlfn.IFS(E573=0,E573,LOOKUP(2,1/($E$2:$E573=E573-1),$D$2:$D573)="SEBT",LOOKUP(2,1/($E$2:$E573=E573-1),$E$2:$E573)-1,LOOKUP(2,1/($E$2:$E573=E573-1),$D$2:$D573)&lt;&gt;"SEBT",LOOKUP(2,1/($E$2:$E573=E573-1),$E$2:$E573)),_xlfn.IFS(E573=0,E573,E573=1,0,LOOKUP(2,1/($E$2:$E573=E573-1),$D$2:$D573)&lt;&gt;"SEBT",LOOKUP(2,1/($E$2:$E573=E573-1),$E$2:$E573),TRUE,E573))&gt;=3,IF(_xlfn.IFS(E573=0,E573,E573=1,0,LOOKUP(2,1/($E$2:$E573=E573-1),$D$2:$D573)&lt;&gt;"SEBT",LOOKUP(2,1/($E$2:$E573=E573-1),$E$2:$E573),TRUE,E573)&gt;=3,_xlfn.IFS(E573=0,E573,LOOKUP(2,1/($E$2:$E573=E573-1),$D$2:$D573)="SEBT",LOOKUP(2,1/($E$2:$E573=E573-1),$E$2:$E573)-1,LOOKUP(2,1/($E$2:$E573=E573-1),$D$2:$D573)&lt;&gt;"SEBT",LOOKUP(2,1/($E$2:$E573=E573-1),$E$2:$E573)),_xlfn.IFS(E573=0,E573,E573=1,0,LOOKUP(2,1/($E$2:$E573=E573-1),$D$2:$D573)&lt;&gt;"SEBT",LOOKUP(2,1/($E$2:$E573=E573-1),$E$2:$E573),TRUE,E573))-1,IF(_xlfn.IFS(E573=0,E573,E573=1,0,LOOKUP(2,1/($E$2:$E573=E573-1),$D$2:$D573)&lt;&gt;"SEBT",LOOKUP(2,1/($E$2:$E573=E573-1),$E$2:$E573),TRUE,E573)&gt;=3,_xlfn.IFS(E573=0,E573,LOOKUP(2,1/($E$2:$E573=E573-1),$D$2:$D573)="SEBT",LOOKUP(2,1/($E$2:$E573=E573-1),$E$2:$E573)-1,LOOKUP(2,1/($E$2:$E573=E573-1),$D$2:$D573)&lt;&gt;"SEBT",LOOKUP(2,1/($E$2:$E573=E573-1),$E$2:$E573)),_xlfn.IFS(E573=0,E573,E573=1,0,LOOKUP(2,1/($E$2:$E573=E573-1),$D$2:$D573)&lt;&gt;"SEBT",LOOKUP(2,1/($E$2:$E573=E573-1),$E$2:$E573),TRUE,E573)))-1,IF(IF(_xlfn.IFS(E573=0,E573,E573=1,0,LOOKUP(2,1/($E$2:$E573=E573-1),$D$2:$D573)&lt;&gt;"SEBT",LOOKUP(2,1/($E$2:$E573=E573-1),$E$2:$E573),TRUE,E573)&gt;=3,_xlfn.IFS(E573=0,E573,LOOKUP(2,1/($E$2:$E573=E573-1),$D$2:$D573)="SEBT",LOOKUP(2,1/($E$2:$E573=E573-1),$E$2:$E573)-1,LOOKUP(2,1/($E$2:$E573=E573-1),$D$2:$D573)&lt;&gt;"SEBT",LOOKUP(2,1/($E$2:$E573=E573-1),$E$2:$E573)),_xlfn.IFS(E573=0,E573,E573=1,0,LOOKUP(2,1/($E$2:$E573=E573-1),$D$2:$D573)&lt;&gt;"SEBT",LOOKUP(2,1/($E$2:$E573=E573-1),$E$2:$E573),TRUE,E573))&gt;=3,IF(_xlfn.IFS(E573=0,E573,E573=1,0,LOOKUP(2,1/($E$2:$E573=E573-1),$D$2:$D573)&lt;&gt;"SEBT",LOOKUP(2,1/($E$2:$E573=E573-1),$E$2:$E573),TRUE,E573)&gt;=3,_xlfn.IFS(E573=0,E573,LOOKUP(2,1/($E$2:$E573=E573-1),$D$2:$D573)="SEBT",LOOKUP(2,1/($E$2:$E573=E573-1),$E$2:$E573)-1,LOOKUP(2,1/($E$2:$E573=E573-1),$D$2:$D573)&lt;&gt;"SEBT",LOOKUP(2,1/($E$2:$E573=E573-1),$E$2:$E573)),_xlfn.IFS(E573=0,E573,E573=1,0,LOOKUP(2,1/($E$2:$E573=E573-1),$D$2:$D573)&lt;&gt;"SEBT",LOOKUP(2,1/($E$2:$E573=E573-1),$E$2:$E573),TRUE,E573))-1,IF(_xlfn.IFS(E573=0,E573,E573=1,0,LOOKUP(2,1/($E$2:$E573=E573-1),$D$2:$D573)&lt;&gt;"SEBT",LOOKUP(2,1/($E$2:$E573=E573-1),$E$2:$E573),TRUE,E573)&gt;=3,_xlfn.IFS(E573=0,E573,LOOKUP(2,1/($E$2:$E573=E573-1),$D$2:$D573)="SEBT",LOOKUP(2,1/($E$2:$E573=E573-1),$E$2:$E573)-1,LOOKUP(2,1/($E$2:$E573=E573-1),$D$2:$D573)&lt;&gt;"SEBT",LOOKUP(2,1/($E$2:$E573=E573-1),$E$2:$E573)),_xlfn.IFS(E573=0,E573,E573=1,0,LOOKUP(2,1/($E$2:$E573=E573-1),$D$2:$D573)&lt;&gt;"SEBT",LOOKUP(2,1/($E$2:$E573=E573-1),$E$2:$E573),TRUE,E573)))),"")</f>
        <v/>
      </c>
      <c r="K573" s="23" t="str" cm="1">
        <f t="array" ref="K573">IFERROR(IF(J573=0,$A$2,LOOKUP(2,1/($J$2:$J573=J573-1),$A$2:$A573)),"")</f>
        <v/>
      </c>
    </row>
    <row r="574" spans="1:11">
      <c r="A574" s="5"/>
      <c r="B574" s="4"/>
      <c r="C574" s="6"/>
      <c r="D574" s="6"/>
      <c r="E574" s="4" t="str">
        <f t="shared" si="8"/>
        <v/>
      </c>
      <c r="F574" s="4"/>
      <c r="G574" s="7" t="e" cm="1">
        <f t="array" ref="G574">+_xlfn.IFS(E574=0,"Dp",E574=E575-1,"⬈",E574=E575,"=",E574=E575+1,"⬊",E575="","F")</f>
        <v>#VALUE!</v>
      </c>
      <c r="H574" s="8"/>
      <c r="I574" s="17"/>
      <c r="J574" s="13" t="str" cm="1">
        <f t="array" ref="J574">IFERROR(IF(IF(IF(_xlfn.IFS(E574=0,E574,E574=1,0,LOOKUP(2,1/($E$2:$E574=E574-1),$D$2:$D574)&lt;&gt;"SEBT",LOOKUP(2,1/($E$2:$E574=E574-1),$E$2:$E574),TRUE,E574)&gt;=3,_xlfn.IFS(E574=0,E574,LOOKUP(2,1/($E$2:$E574=E574-1),$D$2:$D574)="SEBT",LOOKUP(2,1/($E$2:$E574=E574-1),$E$2:$E574)-1,LOOKUP(2,1/($E$2:$E574=E574-1),$D$2:$D574)&lt;&gt;"SEBT",LOOKUP(2,1/($E$2:$E574=E574-1),$E$2:$E574)),_xlfn.IFS(E574=0,E574,E574=1,0,LOOKUP(2,1/($E$2:$E574=E574-1),$D$2:$D574)&lt;&gt;"SEBT",LOOKUP(2,1/($E$2:$E574=E574-1),$E$2:$E574),TRUE,E574))&gt;=3,IF(_xlfn.IFS(E574=0,E574,E574=1,0,LOOKUP(2,1/($E$2:$E574=E574-1),$D$2:$D574)&lt;&gt;"SEBT",LOOKUP(2,1/($E$2:$E574=E574-1),$E$2:$E574),TRUE,E574)&gt;=3,_xlfn.IFS(E574=0,E574,LOOKUP(2,1/($E$2:$E574=E574-1),$D$2:$D574)="SEBT",LOOKUP(2,1/($E$2:$E574=E574-1),$E$2:$E574)-1,LOOKUP(2,1/($E$2:$E574=E574-1),$D$2:$D574)&lt;&gt;"SEBT",LOOKUP(2,1/($E$2:$E574=E574-1),$E$2:$E574)),_xlfn.IFS(E574=0,E574,E574=1,0,LOOKUP(2,1/($E$2:$E574=E574-1),$D$2:$D574)&lt;&gt;"SEBT",LOOKUP(2,1/($E$2:$E574=E574-1),$E$2:$E574),TRUE,E574))-1,IF(_xlfn.IFS(E574=0,E574,E574=1,0,LOOKUP(2,1/($E$2:$E574=E574-1),$D$2:$D574)&lt;&gt;"SEBT",LOOKUP(2,1/($E$2:$E574=E574-1),$E$2:$E574),TRUE,E574)&gt;=3,_xlfn.IFS(E574=0,E574,LOOKUP(2,1/($E$2:$E574=E574-1),$D$2:$D574)="SEBT",LOOKUP(2,1/($E$2:$E574=E574-1),$E$2:$E574)-1,LOOKUP(2,1/($E$2:$E574=E574-1),$D$2:$D574)&lt;&gt;"SEBT",LOOKUP(2,1/($E$2:$E574=E574-1),$E$2:$E574)),_xlfn.IFS(E574=0,E574,E574=1,0,LOOKUP(2,1/($E$2:$E574=E574-1),$D$2:$D574)&lt;&gt;"SEBT",LOOKUP(2,1/($E$2:$E574=E574-1),$E$2:$E574),TRUE,E574)))&gt;=3,IF(IF(_xlfn.IFS(E574=0,E574,E574=1,0,LOOKUP(2,1/($E$2:$E574=E574-1),$D$2:$D574)&lt;&gt;"SEBT",LOOKUP(2,1/($E$2:$E574=E574-1),$E$2:$E574),TRUE,E574)&gt;=3,_xlfn.IFS(E574=0,E574,LOOKUP(2,1/($E$2:$E574=E574-1),$D$2:$D574)="SEBT",LOOKUP(2,1/($E$2:$E574=E574-1),$E$2:$E574)-1,LOOKUP(2,1/($E$2:$E574=E574-1),$D$2:$D574)&lt;&gt;"SEBT",LOOKUP(2,1/($E$2:$E574=E574-1),$E$2:$E574)),_xlfn.IFS(E574=0,E574,E574=1,0,LOOKUP(2,1/($E$2:$E574=E574-1),$D$2:$D574)&lt;&gt;"SEBT",LOOKUP(2,1/($E$2:$E574=E574-1),$E$2:$E574),TRUE,E574))&gt;=3,IF(_xlfn.IFS(E574=0,E574,E574=1,0,LOOKUP(2,1/($E$2:$E574=E574-1),$D$2:$D574)&lt;&gt;"SEBT",LOOKUP(2,1/($E$2:$E574=E574-1),$E$2:$E574),TRUE,E574)&gt;=3,_xlfn.IFS(E574=0,E574,LOOKUP(2,1/($E$2:$E574=E574-1),$D$2:$D574)="SEBT",LOOKUP(2,1/($E$2:$E574=E574-1),$E$2:$E574)-1,LOOKUP(2,1/($E$2:$E574=E574-1),$D$2:$D574)&lt;&gt;"SEBT",LOOKUP(2,1/($E$2:$E574=E574-1),$E$2:$E574)),_xlfn.IFS(E574=0,E574,E574=1,0,LOOKUP(2,1/($E$2:$E574=E574-1),$D$2:$D574)&lt;&gt;"SEBT",LOOKUP(2,1/($E$2:$E574=E574-1),$E$2:$E574),TRUE,E574))-1,IF(_xlfn.IFS(E574=0,E574,E574=1,0,LOOKUP(2,1/($E$2:$E574=E574-1),$D$2:$D574)&lt;&gt;"SEBT",LOOKUP(2,1/($E$2:$E574=E574-1),$E$2:$E574),TRUE,E574)&gt;=3,_xlfn.IFS(E574=0,E574,LOOKUP(2,1/($E$2:$E574=E574-1),$D$2:$D574)="SEBT",LOOKUP(2,1/($E$2:$E574=E574-1),$E$2:$E574)-1,LOOKUP(2,1/($E$2:$E574=E574-1),$D$2:$D574)&lt;&gt;"SEBT",LOOKUP(2,1/($E$2:$E574=E574-1),$E$2:$E574)),_xlfn.IFS(E574=0,E574,E574=1,0,LOOKUP(2,1/($E$2:$E574=E574-1),$D$2:$D574)&lt;&gt;"SEBT",LOOKUP(2,1/($E$2:$E574=E574-1),$E$2:$E574),TRUE,E574)))-1,IF(IF(_xlfn.IFS(E574=0,E574,E574=1,0,LOOKUP(2,1/($E$2:$E574=E574-1),$D$2:$D574)&lt;&gt;"SEBT",LOOKUP(2,1/($E$2:$E574=E574-1),$E$2:$E574),TRUE,E574)&gt;=3,_xlfn.IFS(E574=0,E574,LOOKUP(2,1/($E$2:$E574=E574-1),$D$2:$D574)="SEBT",LOOKUP(2,1/($E$2:$E574=E574-1),$E$2:$E574)-1,LOOKUP(2,1/($E$2:$E574=E574-1),$D$2:$D574)&lt;&gt;"SEBT",LOOKUP(2,1/($E$2:$E574=E574-1),$E$2:$E574)),_xlfn.IFS(E574=0,E574,E574=1,0,LOOKUP(2,1/($E$2:$E574=E574-1),$D$2:$D574)&lt;&gt;"SEBT",LOOKUP(2,1/($E$2:$E574=E574-1),$E$2:$E574),TRUE,E574))&gt;=3,IF(_xlfn.IFS(E574=0,E574,E574=1,0,LOOKUP(2,1/($E$2:$E574=E574-1),$D$2:$D574)&lt;&gt;"SEBT",LOOKUP(2,1/($E$2:$E574=E574-1),$E$2:$E574),TRUE,E574)&gt;=3,_xlfn.IFS(E574=0,E574,LOOKUP(2,1/($E$2:$E574=E574-1),$D$2:$D574)="SEBT",LOOKUP(2,1/($E$2:$E574=E574-1),$E$2:$E574)-1,LOOKUP(2,1/($E$2:$E574=E574-1),$D$2:$D574)&lt;&gt;"SEBT",LOOKUP(2,1/($E$2:$E574=E574-1),$E$2:$E574)),_xlfn.IFS(E574=0,E574,E574=1,0,LOOKUP(2,1/($E$2:$E574=E574-1),$D$2:$D574)&lt;&gt;"SEBT",LOOKUP(2,1/($E$2:$E574=E574-1),$E$2:$E574),TRUE,E574))-1,IF(_xlfn.IFS(E574=0,E574,E574=1,0,LOOKUP(2,1/($E$2:$E574=E574-1),$D$2:$D574)&lt;&gt;"SEBT",LOOKUP(2,1/($E$2:$E574=E574-1),$E$2:$E574),TRUE,E574)&gt;=3,_xlfn.IFS(E574=0,E574,LOOKUP(2,1/($E$2:$E574=E574-1),$D$2:$D574)="SEBT",LOOKUP(2,1/($E$2:$E574=E574-1),$E$2:$E574)-1,LOOKUP(2,1/($E$2:$E574=E574-1),$D$2:$D574)&lt;&gt;"SEBT",LOOKUP(2,1/($E$2:$E574=E574-1),$E$2:$E574)),_xlfn.IFS(E574=0,E574,E574=1,0,LOOKUP(2,1/($E$2:$E574=E574-1),$D$2:$D574)&lt;&gt;"SEBT",LOOKUP(2,1/($E$2:$E574=E574-1),$E$2:$E574),TRUE,E574)))),"")</f>
        <v/>
      </c>
      <c r="K574" s="23" t="str" cm="1">
        <f t="array" ref="K574">IFERROR(IF(J574=0,$A$2,LOOKUP(2,1/($J$2:$J574=J574-1),$A$2:$A574)),"")</f>
        <v/>
      </c>
    </row>
    <row r="575" spans="1:11">
      <c r="A575" s="5"/>
      <c r="B575" s="4"/>
      <c r="C575" s="6"/>
      <c r="D575" s="6"/>
      <c r="E575" s="4" t="str">
        <f t="shared" si="8"/>
        <v/>
      </c>
      <c r="F575" s="4"/>
      <c r="G575" s="7" t="e" cm="1">
        <f t="array" ref="G575">+_xlfn.IFS(E575=0,"Dp",E575=E576-1,"⬈",E575=E576,"=",E575=E576+1,"⬊",E576="","F")</f>
        <v>#VALUE!</v>
      </c>
      <c r="H575" s="8"/>
      <c r="I575" s="17"/>
      <c r="J575" s="13" t="str" cm="1">
        <f t="array" ref="J575">IFERROR(IF(IF(IF(_xlfn.IFS(E575=0,E575,E575=1,0,LOOKUP(2,1/($E$2:$E575=E575-1),$D$2:$D575)&lt;&gt;"SEBT",LOOKUP(2,1/($E$2:$E575=E575-1),$E$2:$E575),TRUE,E575)&gt;=3,_xlfn.IFS(E575=0,E575,LOOKUP(2,1/($E$2:$E575=E575-1),$D$2:$D575)="SEBT",LOOKUP(2,1/($E$2:$E575=E575-1),$E$2:$E575)-1,LOOKUP(2,1/($E$2:$E575=E575-1),$D$2:$D575)&lt;&gt;"SEBT",LOOKUP(2,1/($E$2:$E575=E575-1),$E$2:$E575)),_xlfn.IFS(E575=0,E575,E575=1,0,LOOKUP(2,1/($E$2:$E575=E575-1),$D$2:$D575)&lt;&gt;"SEBT",LOOKUP(2,1/($E$2:$E575=E575-1),$E$2:$E575),TRUE,E575))&gt;=3,IF(_xlfn.IFS(E575=0,E575,E575=1,0,LOOKUP(2,1/($E$2:$E575=E575-1),$D$2:$D575)&lt;&gt;"SEBT",LOOKUP(2,1/($E$2:$E575=E575-1),$E$2:$E575),TRUE,E575)&gt;=3,_xlfn.IFS(E575=0,E575,LOOKUP(2,1/($E$2:$E575=E575-1),$D$2:$D575)="SEBT",LOOKUP(2,1/($E$2:$E575=E575-1),$E$2:$E575)-1,LOOKUP(2,1/($E$2:$E575=E575-1),$D$2:$D575)&lt;&gt;"SEBT",LOOKUP(2,1/($E$2:$E575=E575-1),$E$2:$E575)),_xlfn.IFS(E575=0,E575,E575=1,0,LOOKUP(2,1/($E$2:$E575=E575-1),$D$2:$D575)&lt;&gt;"SEBT",LOOKUP(2,1/($E$2:$E575=E575-1),$E$2:$E575),TRUE,E575))-1,IF(_xlfn.IFS(E575=0,E575,E575=1,0,LOOKUP(2,1/($E$2:$E575=E575-1),$D$2:$D575)&lt;&gt;"SEBT",LOOKUP(2,1/($E$2:$E575=E575-1),$E$2:$E575),TRUE,E575)&gt;=3,_xlfn.IFS(E575=0,E575,LOOKUP(2,1/($E$2:$E575=E575-1),$D$2:$D575)="SEBT",LOOKUP(2,1/($E$2:$E575=E575-1),$E$2:$E575)-1,LOOKUP(2,1/($E$2:$E575=E575-1),$D$2:$D575)&lt;&gt;"SEBT",LOOKUP(2,1/($E$2:$E575=E575-1),$E$2:$E575)),_xlfn.IFS(E575=0,E575,E575=1,0,LOOKUP(2,1/($E$2:$E575=E575-1),$D$2:$D575)&lt;&gt;"SEBT",LOOKUP(2,1/($E$2:$E575=E575-1),$E$2:$E575),TRUE,E575)))&gt;=3,IF(IF(_xlfn.IFS(E575=0,E575,E575=1,0,LOOKUP(2,1/($E$2:$E575=E575-1),$D$2:$D575)&lt;&gt;"SEBT",LOOKUP(2,1/($E$2:$E575=E575-1),$E$2:$E575),TRUE,E575)&gt;=3,_xlfn.IFS(E575=0,E575,LOOKUP(2,1/($E$2:$E575=E575-1),$D$2:$D575)="SEBT",LOOKUP(2,1/($E$2:$E575=E575-1),$E$2:$E575)-1,LOOKUP(2,1/($E$2:$E575=E575-1),$D$2:$D575)&lt;&gt;"SEBT",LOOKUP(2,1/($E$2:$E575=E575-1),$E$2:$E575)),_xlfn.IFS(E575=0,E575,E575=1,0,LOOKUP(2,1/($E$2:$E575=E575-1),$D$2:$D575)&lt;&gt;"SEBT",LOOKUP(2,1/($E$2:$E575=E575-1),$E$2:$E575),TRUE,E575))&gt;=3,IF(_xlfn.IFS(E575=0,E575,E575=1,0,LOOKUP(2,1/($E$2:$E575=E575-1),$D$2:$D575)&lt;&gt;"SEBT",LOOKUP(2,1/($E$2:$E575=E575-1),$E$2:$E575),TRUE,E575)&gt;=3,_xlfn.IFS(E575=0,E575,LOOKUP(2,1/($E$2:$E575=E575-1),$D$2:$D575)="SEBT",LOOKUP(2,1/($E$2:$E575=E575-1),$E$2:$E575)-1,LOOKUP(2,1/($E$2:$E575=E575-1),$D$2:$D575)&lt;&gt;"SEBT",LOOKUP(2,1/($E$2:$E575=E575-1),$E$2:$E575)),_xlfn.IFS(E575=0,E575,E575=1,0,LOOKUP(2,1/($E$2:$E575=E575-1),$D$2:$D575)&lt;&gt;"SEBT",LOOKUP(2,1/($E$2:$E575=E575-1),$E$2:$E575),TRUE,E575))-1,IF(_xlfn.IFS(E575=0,E575,E575=1,0,LOOKUP(2,1/($E$2:$E575=E575-1),$D$2:$D575)&lt;&gt;"SEBT",LOOKUP(2,1/($E$2:$E575=E575-1),$E$2:$E575),TRUE,E575)&gt;=3,_xlfn.IFS(E575=0,E575,LOOKUP(2,1/($E$2:$E575=E575-1),$D$2:$D575)="SEBT",LOOKUP(2,1/($E$2:$E575=E575-1),$E$2:$E575)-1,LOOKUP(2,1/($E$2:$E575=E575-1),$D$2:$D575)&lt;&gt;"SEBT",LOOKUP(2,1/($E$2:$E575=E575-1),$E$2:$E575)),_xlfn.IFS(E575=0,E575,E575=1,0,LOOKUP(2,1/($E$2:$E575=E575-1),$D$2:$D575)&lt;&gt;"SEBT",LOOKUP(2,1/($E$2:$E575=E575-1),$E$2:$E575),TRUE,E575)))-1,IF(IF(_xlfn.IFS(E575=0,E575,E575=1,0,LOOKUP(2,1/($E$2:$E575=E575-1),$D$2:$D575)&lt;&gt;"SEBT",LOOKUP(2,1/($E$2:$E575=E575-1),$E$2:$E575),TRUE,E575)&gt;=3,_xlfn.IFS(E575=0,E575,LOOKUP(2,1/($E$2:$E575=E575-1),$D$2:$D575)="SEBT",LOOKUP(2,1/($E$2:$E575=E575-1),$E$2:$E575)-1,LOOKUP(2,1/($E$2:$E575=E575-1),$D$2:$D575)&lt;&gt;"SEBT",LOOKUP(2,1/($E$2:$E575=E575-1),$E$2:$E575)),_xlfn.IFS(E575=0,E575,E575=1,0,LOOKUP(2,1/($E$2:$E575=E575-1),$D$2:$D575)&lt;&gt;"SEBT",LOOKUP(2,1/($E$2:$E575=E575-1),$E$2:$E575),TRUE,E575))&gt;=3,IF(_xlfn.IFS(E575=0,E575,E575=1,0,LOOKUP(2,1/($E$2:$E575=E575-1),$D$2:$D575)&lt;&gt;"SEBT",LOOKUP(2,1/($E$2:$E575=E575-1),$E$2:$E575),TRUE,E575)&gt;=3,_xlfn.IFS(E575=0,E575,LOOKUP(2,1/($E$2:$E575=E575-1),$D$2:$D575)="SEBT",LOOKUP(2,1/($E$2:$E575=E575-1),$E$2:$E575)-1,LOOKUP(2,1/($E$2:$E575=E575-1),$D$2:$D575)&lt;&gt;"SEBT",LOOKUP(2,1/($E$2:$E575=E575-1),$E$2:$E575)),_xlfn.IFS(E575=0,E575,E575=1,0,LOOKUP(2,1/($E$2:$E575=E575-1),$D$2:$D575)&lt;&gt;"SEBT",LOOKUP(2,1/($E$2:$E575=E575-1),$E$2:$E575),TRUE,E575))-1,IF(_xlfn.IFS(E575=0,E575,E575=1,0,LOOKUP(2,1/($E$2:$E575=E575-1),$D$2:$D575)&lt;&gt;"SEBT",LOOKUP(2,1/($E$2:$E575=E575-1),$E$2:$E575),TRUE,E575)&gt;=3,_xlfn.IFS(E575=0,E575,LOOKUP(2,1/($E$2:$E575=E575-1),$D$2:$D575)="SEBT",LOOKUP(2,1/($E$2:$E575=E575-1),$E$2:$E575)-1,LOOKUP(2,1/($E$2:$E575=E575-1),$D$2:$D575)&lt;&gt;"SEBT",LOOKUP(2,1/($E$2:$E575=E575-1),$E$2:$E575)),_xlfn.IFS(E575=0,E575,E575=1,0,LOOKUP(2,1/($E$2:$E575=E575-1),$D$2:$D575)&lt;&gt;"SEBT",LOOKUP(2,1/($E$2:$E575=E575-1),$E$2:$E575),TRUE,E575)))),"")</f>
        <v/>
      </c>
      <c r="K575" s="23" t="str" cm="1">
        <f t="array" ref="K575">IFERROR(IF(J575=0,$A$2,LOOKUP(2,1/($J$2:$J575=J575-1),$A$2:$A575)),"")</f>
        <v/>
      </c>
    </row>
    <row r="576" spans="1:11">
      <c r="A576" s="5"/>
      <c r="B576" s="4"/>
      <c r="C576" s="6"/>
      <c r="D576" s="6"/>
      <c r="E576" s="4" t="str">
        <f t="shared" si="8"/>
        <v/>
      </c>
      <c r="F576" s="4"/>
      <c r="G576" s="7" t="e" cm="1">
        <f t="array" ref="G576">+_xlfn.IFS(E576=0,"Dp",E576=E577-1,"⬈",E576=E577,"=",E576=E577+1,"⬊",E577="","F")</f>
        <v>#VALUE!</v>
      </c>
      <c r="H576" s="8"/>
      <c r="I576" s="17"/>
      <c r="J576" s="13" t="str" cm="1">
        <f t="array" ref="J576">IFERROR(IF(IF(IF(_xlfn.IFS(E576=0,E576,E576=1,0,LOOKUP(2,1/($E$2:$E576=E576-1),$D$2:$D576)&lt;&gt;"SEBT",LOOKUP(2,1/($E$2:$E576=E576-1),$E$2:$E576),TRUE,E576)&gt;=3,_xlfn.IFS(E576=0,E576,LOOKUP(2,1/($E$2:$E576=E576-1),$D$2:$D576)="SEBT",LOOKUP(2,1/($E$2:$E576=E576-1),$E$2:$E576)-1,LOOKUP(2,1/($E$2:$E576=E576-1),$D$2:$D576)&lt;&gt;"SEBT",LOOKUP(2,1/($E$2:$E576=E576-1),$E$2:$E576)),_xlfn.IFS(E576=0,E576,E576=1,0,LOOKUP(2,1/($E$2:$E576=E576-1),$D$2:$D576)&lt;&gt;"SEBT",LOOKUP(2,1/($E$2:$E576=E576-1),$E$2:$E576),TRUE,E576))&gt;=3,IF(_xlfn.IFS(E576=0,E576,E576=1,0,LOOKUP(2,1/($E$2:$E576=E576-1),$D$2:$D576)&lt;&gt;"SEBT",LOOKUP(2,1/($E$2:$E576=E576-1),$E$2:$E576),TRUE,E576)&gt;=3,_xlfn.IFS(E576=0,E576,LOOKUP(2,1/($E$2:$E576=E576-1),$D$2:$D576)="SEBT",LOOKUP(2,1/($E$2:$E576=E576-1),$E$2:$E576)-1,LOOKUP(2,1/($E$2:$E576=E576-1),$D$2:$D576)&lt;&gt;"SEBT",LOOKUP(2,1/($E$2:$E576=E576-1),$E$2:$E576)),_xlfn.IFS(E576=0,E576,E576=1,0,LOOKUP(2,1/($E$2:$E576=E576-1),$D$2:$D576)&lt;&gt;"SEBT",LOOKUP(2,1/($E$2:$E576=E576-1),$E$2:$E576),TRUE,E576))-1,IF(_xlfn.IFS(E576=0,E576,E576=1,0,LOOKUP(2,1/($E$2:$E576=E576-1),$D$2:$D576)&lt;&gt;"SEBT",LOOKUP(2,1/($E$2:$E576=E576-1),$E$2:$E576),TRUE,E576)&gt;=3,_xlfn.IFS(E576=0,E576,LOOKUP(2,1/($E$2:$E576=E576-1),$D$2:$D576)="SEBT",LOOKUP(2,1/($E$2:$E576=E576-1),$E$2:$E576)-1,LOOKUP(2,1/($E$2:$E576=E576-1),$D$2:$D576)&lt;&gt;"SEBT",LOOKUP(2,1/($E$2:$E576=E576-1),$E$2:$E576)),_xlfn.IFS(E576=0,E576,E576=1,0,LOOKUP(2,1/($E$2:$E576=E576-1),$D$2:$D576)&lt;&gt;"SEBT",LOOKUP(2,1/($E$2:$E576=E576-1),$E$2:$E576),TRUE,E576)))&gt;=3,IF(IF(_xlfn.IFS(E576=0,E576,E576=1,0,LOOKUP(2,1/($E$2:$E576=E576-1),$D$2:$D576)&lt;&gt;"SEBT",LOOKUP(2,1/($E$2:$E576=E576-1),$E$2:$E576),TRUE,E576)&gt;=3,_xlfn.IFS(E576=0,E576,LOOKUP(2,1/($E$2:$E576=E576-1),$D$2:$D576)="SEBT",LOOKUP(2,1/($E$2:$E576=E576-1),$E$2:$E576)-1,LOOKUP(2,1/($E$2:$E576=E576-1),$D$2:$D576)&lt;&gt;"SEBT",LOOKUP(2,1/($E$2:$E576=E576-1),$E$2:$E576)),_xlfn.IFS(E576=0,E576,E576=1,0,LOOKUP(2,1/($E$2:$E576=E576-1),$D$2:$D576)&lt;&gt;"SEBT",LOOKUP(2,1/($E$2:$E576=E576-1),$E$2:$E576),TRUE,E576))&gt;=3,IF(_xlfn.IFS(E576=0,E576,E576=1,0,LOOKUP(2,1/($E$2:$E576=E576-1),$D$2:$D576)&lt;&gt;"SEBT",LOOKUP(2,1/($E$2:$E576=E576-1),$E$2:$E576),TRUE,E576)&gt;=3,_xlfn.IFS(E576=0,E576,LOOKUP(2,1/($E$2:$E576=E576-1),$D$2:$D576)="SEBT",LOOKUP(2,1/($E$2:$E576=E576-1),$E$2:$E576)-1,LOOKUP(2,1/($E$2:$E576=E576-1),$D$2:$D576)&lt;&gt;"SEBT",LOOKUP(2,1/($E$2:$E576=E576-1),$E$2:$E576)),_xlfn.IFS(E576=0,E576,E576=1,0,LOOKUP(2,1/($E$2:$E576=E576-1),$D$2:$D576)&lt;&gt;"SEBT",LOOKUP(2,1/($E$2:$E576=E576-1),$E$2:$E576),TRUE,E576))-1,IF(_xlfn.IFS(E576=0,E576,E576=1,0,LOOKUP(2,1/($E$2:$E576=E576-1),$D$2:$D576)&lt;&gt;"SEBT",LOOKUP(2,1/($E$2:$E576=E576-1),$E$2:$E576),TRUE,E576)&gt;=3,_xlfn.IFS(E576=0,E576,LOOKUP(2,1/($E$2:$E576=E576-1),$D$2:$D576)="SEBT",LOOKUP(2,1/($E$2:$E576=E576-1),$E$2:$E576)-1,LOOKUP(2,1/($E$2:$E576=E576-1),$D$2:$D576)&lt;&gt;"SEBT",LOOKUP(2,1/($E$2:$E576=E576-1),$E$2:$E576)),_xlfn.IFS(E576=0,E576,E576=1,0,LOOKUP(2,1/($E$2:$E576=E576-1),$D$2:$D576)&lt;&gt;"SEBT",LOOKUP(2,1/($E$2:$E576=E576-1),$E$2:$E576),TRUE,E576)))-1,IF(IF(_xlfn.IFS(E576=0,E576,E576=1,0,LOOKUP(2,1/($E$2:$E576=E576-1),$D$2:$D576)&lt;&gt;"SEBT",LOOKUP(2,1/($E$2:$E576=E576-1),$E$2:$E576),TRUE,E576)&gt;=3,_xlfn.IFS(E576=0,E576,LOOKUP(2,1/($E$2:$E576=E576-1),$D$2:$D576)="SEBT",LOOKUP(2,1/($E$2:$E576=E576-1),$E$2:$E576)-1,LOOKUP(2,1/($E$2:$E576=E576-1),$D$2:$D576)&lt;&gt;"SEBT",LOOKUP(2,1/($E$2:$E576=E576-1),$E$2:$E576)),_xlfn.IFS(E576=0,E576,E576=1,0,LOOKUP(2,1/($E$2:$E576=E576-1),$D$2:$D576)&lt;&gt;"SEBT",LOOKUP(2,1/($E$2:$E576=E576-1),$E$2:$E576),TRUE,E576))&gt;=3,IF(_xlfn.IFS(E576=0,E576,E576=1,0,LOOKUP(2,1/($E$2:$E576=E576-1),$D$2:$D576)&lt;&gt;"SEBT",LOOKUP(2,1/($E$2:$E576=E576-1),$E$2:$E576),TRUE,E576)&gt;=3,_xlfn.IFS(E576=0,E576,LOOKUP(2,1/($E$2:$E576=E576-1),$D$2:$D576)="SEBT",LOOKUP(2,1/($E$2:$E576=E576-1),$E$2:$E576)-1,LOOKUP(2,1/($E$2:$E576=E576-1),$D$2:$D576)&lt;&gt;"SEBT",LOOKUP(2,1/($E$2:$E576=E576-1),$E$2:$E576)),_xlfn.IFS(E576=0,E576,E576=1,0,LOOKUP(2,1/($E$2:$E576=E576-1),$D$2:$D576)&lt;&gt;"SEBT",LOOKUP(2,1/($E$2:$E576=E576-1),$E$2:$E576),TRUE,E576))-1,IF(_xlfn.IFS(E576=0,E576,E576=1,0,LOOKUP(2,1/($E$2:$E576=E576-1),$D$2:$D576)&lt;&gt;"SEBT",LOOKUP(2,1/($E$2:$E576=E576-1),$E$2:$E576),TRUE,E576)&gt;=3,_xlfn.IFS(E576=0,E576,LOOKUP(2,1/($E$2:$E576=E576-1),$D$2:$D576)="SEBT",LOOKUP(2,1/($E$2:$E576=E576-1),$E$2:$E576)-1,LOOKUP(2,1/($E$2:$E576=E576-1),$D$2:$D576)&lt;&gt;"SEBT",LOOKUP(2,1/($E$2:$E576=E576-1),$E$2:$E576)),_xlfn.IFS(E576=0,E576,E576=1,0,LOOKUP(2,1/($E$2:$E576=E576-1),$D$2:$D576)&lt;&gt;"SEBT",LOOKUP(2,1/($E$2:$E576=E576-1),$E$2:$E576),TRUE,E576)))),"")</f>
        <v/>
      </c>
      <c r="K576" s="23" t="str" cm="1">
        <f t="array" ref="K576">IFERROR(IF(J576=0,$A$2,LOOKUP(2,1/($J$2:$J576=J576-1),$A$2:$A576)),"")</f>
        <v/>
      </c>
    </row>
    <row r="577" spans="1:11">
      <c r="A577" s="5"/>
      <c r="B577" s="4"/>
      <c r="C577" s="6"/>
      <c r="D577" s="6"/>
      <c r="E577" s="4" t="str">
        <f t="shared" si="8"/>
        <v/>
      </c>
      <c r="F577" s="4"/>
      <c r="G577" s="7" t="e" cm="1">
        <f t="array" ref="G577">+_xlfn.IFS(E577=0,"Dp",E577=E578-1,"⬈",E577=E578,"=",E577=E578+1,"⬊",E578="","F")</f>
        <v>#VALUE!</v>
      </c>
      <c r="H577" s="8"/>
      <c r="I577" s="17"/>
      <c r="J577" s="13" t="str" cm="1">
        <f t="array" ref="J577">IFERROR(IF(IF(IF(_xlfn.IFS(E577=0,E577,E577=1,0,LOOKUP(2,1/($E$2:$E577=E577-1),$D$2:$D577)&lt;&gt;"SEBT",LOOKUP(2,1/($E$2:$E577=E577-1),$E$2:$E577),TRUE,E577)&gt;=3,_xlfn.IFS(E577=0,E577,LOOKUP(2,1/($E$2:$E577=E577-1),$D$2:$D577)="SEBT",LOOKUP(2,1/($E$2:$E577=E577-1),$E$2:$E577)-1,LOOKUP(2,1/($E$2:$E577=E577-1),$D$2:$D577)&lt;&gt;"SEBT",LOOKUP(2,1/($E$2:$E577=E577-1),$E$2:$E577)),_xlfn.IFS(E577=0,E577,E577=1,0,LOOKUP(2,1/($E$2:$E577=E577-1),$D$2:$D577)&lt;&gt;"SEBT",LOOKUP(2,1/($E$2:$E577=E577-1),$E$2:$E577),TRUE,E577))&gt;=3,IF(_xlfn.IFS(E577=0,E577,E577=1,0,LOOKUP(2,1/($E$2:$E577=E577-1),$D$2:$D577)&lt;&gt;"SEBT",LOOKUP(2,1/($E$2:$E577=E577-1),$E$2:$E577),TRUE,E577)&gt;=3,_xlfn.IFS(E577=0,E577,LOOKUP(2,1/($E$2:$E577=E577-1),$D$2:$D577)="SEBT",LOOKUP(2,1/($E$2:$E577=E577-1),$E$2:$E577)-1,LOOKUP(2,1/($E$2:$E577=E577-1),$D$2:$D577)&lt;&gt;"SEBT",LOOKUP(2,1/($E$2:$E577=E577-1),$E$2:$E577)),_xlfn.IFS(E577=0,E577,E577=1,0,LOOKUP(2,1/($E$2:$E577=E577-1),$D$2:$D577)&lt;&gt;"SEBT",LOOKUP(2,1/($E$2:$E577=E577-1),$E$2:$E577),TRUE,E577))-1,IF(_xlfn.IFS(E577=0,E577,E577=1,0,LOOKUP(2,1/($E$2:$E577=E577-1),$D$2:$D577)&lt;&gt;"SEBT",LOOKUP(2,1/($E$2:$E577=E577-1),$E$2:$E577),TRUE,E577)&gt;=3,_xlfn.IFS(E577=0,E577,LOOKUP(2,1/($E$2:$E577=E577-1),$D$2:$D577)="SEBT",LOOKUP(2,1/($E$2:$E577=E577-1),$E$2:$E577)-1,LOOKUP(2,1/($E$2:$E577=E577-1),$D$2:$D577)&lt;&gt;"SEBT",LOOKUP(2,1/($E$2:$E577=E577-1),$E$2:$E577)),_xlfn.IFS(E577=0,E577,E577=1,0,LOOKUP(2,1/($E$2:$E577=E577-1),$D$2:$D577)&lt;&gt;"SEBT",LOOKUP(2,1/($E$2:$E577=E577-1),$E$2:$E577),TRUE,E577)))&gt;=3,IF(IF(_xlfn.IFS(E577=0,E577,E577=1,0,LOOKUP(2,1/($E$2:$E577=E577-1),$D$2:$D577)&lt;&gt;"SEBT",LOOKUP(2,1/($E$2:$E577=E577-1),$E$2:$E577),TRUE,E577)&gt;=3,_xlfn.IFS(E577=0,E577,LOOKUP(2,1/($E$2:$E577=E577-1),$D$2:$D577)="SEBT",LOOKUP(2,1/($E$2:$E577=E577-1),$E$2:$E577)-1,LOOKUP(2,1/($E$2:$E577=E577-1),$D$2:$D577)&lt;&gt;"SEBT",LOOKUP(2,1/($E$2:$E577=E577-1),$E$2:$E577)),_xlfn.IFS(E577=0,E577,E577=1,0,LOOKUP(2,1/($E$2:$E577=E577-1),$D$2:$D577)&lt;&gt;"SEBT",LOOKUP(2,1/($E$2:$E577=E577-1),$E$2:$E577),TRUE,E577))&gt;=3,IF(_xlfn.IFS(E577=0,E577,E577=1,0,LOOKUP(2,1/($E$2:$E577=E577-1),$D$2:$D577)&lt;&gt;"SEBT",LOOKUP(2,1/($E$2:$E577=E577-1),$E$2:$E577),TRUE,E577)&gt;=3,_xlfn.IFS(E577=0,E577,LOOKUP(2,1/($E$2:$E577=E577-1),$D$2:$D577)="SEBT",LOOKUP(2,1/($E$2:$E577=E577-1),$E$2:$E577)-1,LOOKUP(2,1/($E$2:$E577=E577-1),$D$2:$D577)&lt;&gt;"SEBT",LOOKUP(2,1/($E$2:$E577=E577-1),$E$2:$E577)),_xlfn.IFS(E577=0,E577,E577=1,0,LOOKUP(2,1/($E$2:$E577=E577-1),$D$2:$D577)&lt;&gt;"SEBT",LOOKUP(2,1/($E$2:$E577=E577-1),$E$2:$E577),TRUE,E577))-1,IF(_xlfn.IFS(E577=0,E577,E577=1,0,LOOKUP(2,1/($E$2:$E577=E577-1),$D$2:$D577)&lt;&gt;"SEBT",LOOKUP(2,1/($E$2:$E577=E577-1),$E$2:$E577),TRUE,E577)&gt;=3,_xlfn.IFS(E577=0,E577,LOOKUP(2,1/($E$2:$E577=E577-1),$D$2:$D577)="SEBT",LOOKUP(2,1/($E$2:$E577=E577-1),$E$2:$E577)-1,LOOKUP(2,1/($E$2:$E577=E577-1),$D$2:$D577)&lt;&gt;"SEBT",LOOKUP(2,1/($E$2:$E577=E577-1),$E$2:$E577)),_xlfn.IFS(E577=0,E577,E577=1,0,LOOKUP(2,1/($E$2:$E577=E577-1),$D$2:$D577)&lt;&gt;"SEBT",LOOKUP(2,1/($E$2:$E577=E577-1),$E$2:$E577),TRUE,E577)))-1,IF(IF(_xlfn.IFS(E577=0,E577,E577=1,0,LOOKUP(2,1/($E$2:$E577=E577-1),$D$2:$D577)&lt;&gt;"SEBT",LOOKUP(2,1/($E$2:$E577=E577-1),$E$2:$E577),TRUE,E577)&gt;=3,_xlfn.IFS(E577=0,E577,LOOKUP(2,1/($E$2:$E577=E577-1),$D$2:$D577)="SEBT",LOOKUP(2,1/($E$2:$E577=E577-1),$E$2:$E577)-1,LOOKUP(2,1/($E$2:$E577=E577-1),$D$2:$D577)&lt;&gt;"SEBT",LOOKUP(2,1/($E$2:$E577=E577-1),$E$2:$E577)),_xlfn.IFS(E577=0,E577,E577=1,0,LOOKUP(2,1/($E$2:$E577=E577-1),$D$2:$D577)&lt;&gt;"SEBT",LOOKUP(2,1/($E$2:$E577=E577-1),$E$2:$E577),TRUE,E577))&gt;=3,IF(_xlfn.IFS(E577=0,E577,E577=1,0,LOOKUP(2,1/($E$2:$E577=E577-1),$D$2:$D577)&lt;&gt;"SEBT",LOOKUP(2,1/($E$2:$E577=E577-1),$E$2:$E577),TRUE,E577)&gt;=3,_xlfn.IFS(E577=0,E577,LOOKUP(2,1/($E$2:$E577=E577-1),$D$2:$D577)="SEBT",LOOKUP(2,1/($E$2:$E577=E577-1),$E$2:$E577)-1,LOOKUP(2,1/($E$2:$E577=E577-1),$D$2:$D577)&lt;&gt;"SEBT",LOOKUP(2,1/($E$2:$E577=E577-1),$E$2:$E577)),_xlfn.IFS(E577=0,E577,E577=1,0,LOOKUP(2,1/($E$2:$E577=E577-1),$D$2:$D577)&lt;&gt;"SEBT",LOOKUP(2,1/($E$2:$E577=E577-1),$E$2:$E577),TRUE,E577))-1,IF(_xlfn.IFS(E577=0,E577,E577=1,0,LOOKUP(2,1/($E$2:$E577=E577-1),$D$2:$D577)&lt;&gt;"SEBT",LOOKUP(2,1/($E$2:$E577=E577-1),$E$2:$E577),TRUE,E577)&gt;=3,_xlfn.IFS(E577=0,E577,LOOKUP(2,1/($E$2:$E577=E577-1),$D$2:$D577)="SEBT",LOOKUP(2,1/($E$2:$E577=E577-1),$E$2:$E577)-1,LOOKUP(2,1/($E$2:$E577=E577-1),$D$2:$D577)&lt;&gt;"SEBT",LOOKUP(2,1/($E$2:$E577=E577-1),$E$2:$E577)),_xlfn.IFS(E577=0,E577,E577=1,0,LOOKUP(2,1/($E$2:$E577=E577-1),$D$2:$D577)&lt;&gt;"SEBT",LOOKUP(2,1/($E$2:$E577=E577-1),$E$2:$E577),TRUE,E577)))),"")</f>
        <v/>
      </c>
      <c r="K577" s="23" t="str" cm="1">
        <f t="array" ref="K577">IFERROR(IF(J577=0,$A$2,LOOKUP(2,1/($J$2:$J577=J577-1),$A$2:$A577)),"")</f>
        <v/>
      </c>
    </row>
    <row r="578" spans="1:11">
      <c r="A578" s="5"/>
      <c r="B578" s="4"/>
      <c r="C578" s="6"/>
      <c r="D578" s="6"/>
      <c r="E578" s="4" t="str">
        <f t="shared" si="8"/>
        <v/>
      </c>
      <c r="F578" s="4"/>
      <c r="G578" s="7" t="e" cm="1">
        <f t="array" ref="G578">+_xlfn.IFS(E578=0,"Dp",E578=E579-1,"⬈",E578=E579,"=",E578=E579+1,"⬊",E579="","F")</f>
        <v>#VALUE!</v>
      </c>
      <c r="H578" s="8"/>
      <c r="I578" s="17"/>
      <c r="J578" s="13" t="str" cm="1">
        <f t="array" ref="J578">IFERROR(IF(IF(IF(_xlfn.IFS(E578=0,E578,E578=1,0,LOOKUP(2,1/($E$2:$E578=E578-1),$D$2:$D578)&lt;&gt;"SEBT",LOOKUP(2,1/($E$2:$E578=E578-1),$E$2:$E578),TRUE,E578)&gt;=3,_xlfn.IFS(E578=0,E578,LOOKUP(2,1/($E$2:$E578=E578-1),$D$2:$D578)="SEBT",LOOKUP(2,1/($E$2:$E578=E578-1),$E$2:$E578)-1,LOOKUP(2,1/($E$2:$E578=E578-1),$D$2:$D578)&lt;&gt;"SEBT",LOOKUP(2,1/($E$2:$E578=E578-1),$E$2:$E578)),_xlfn.IFS(E578=0,E578,E578=1,0,LOOKUP(2,1/($E$2:$E578=E578-1),$D$2:$D578)&lt;&gt;"SEBT",LOOKUP(2,1/($E$2:$E578=E578-1),$E$2:$E578),TRUE,E578))&gt;=3,IF(_xlfn.IFS(E578=0,E578,E578=1,0,LOOKUP(2,1/($E$2:$E578=E578-1),$D$2:$D578)&lt;&gt;"SEBT",LOOKUP(2,1/($E$2:$E578=E578-1),$E$2:$E578),TRUE,E578)&gt;=3,_xlfn.IFS(E578=0,E578,LOOKUP(2,1/($E$2:$E578=E578-1),$D$2:$D578)="SEBT",LOOKUP(2,1/($E$2:$E578=E578-1),$E$2:$E578)-1,LOOKUP(2,1/($E$2:$E578=E578-1),$D$2:$D578)&lt;&gt;"SEBT",LOOKUP(2,1/($E$2:$E578=E578-1),$E$2:$E578)),_xlfn.IFS(E578=0,E578,E578=1,0,LOOKUP(2,1/($E$2:$E578=E578-1),$D$2:$D578)&lt;&gt;"SEBT",LOOKUP(2,1/($E$2:$E578=E578-1),$E$2:$E578),TRUE,E578))-1,IF(_xlfn.IFS(E578=0,E578,E578=1,0,LOOKUP(2,1/($E$2:$E578=E578-1),$D$2:$D578)&lt;&gt;"SEBT",LOOKUP(2,1/($E$2:$E578=E578-1),$E$2:$E578),TRUE,E578)&gt;=3,_xlfn.IFS(E578=0,E578,LOOKUP(2,1/($E$2:$E578=E578-1),$D$2:$D578)="SEBT",LOOKUP(2,1/($E$2:$E578=E578-1),$E$2:$E578)-1,LOOKUP(2,1/($E$2:$E578=E578-1),$D$2:$D578)&lt;&gt;"SEBT",LOOKUP(2,1/($E$2:$E578=E578-1),$E$2:$E578)),_xlfn.IFS(E578=0,E578,E578=1,0,LOOKUP(2,1/($E$2:$E578=E578-1),$D$2:$D578)&lt;&gt;"SEBT",LOOKUP(2,1/($E$2:$E578=E578-1),$E$2:$E578),TRUE,E578)))&gt;=3,IF(IF(_xlfn.IFS(E578=0,E578,E578=1,0,LOOKUP(2,1/($E$2:$E578=E578-1),$D$2:$D578)&lt;&gt;"SEBT",LOOKUP(2,1/($E$2:$E578=E578-1),$E$2:$E578),TRUE,E578)&gt;=3,_xlfn.IFS(E578=0,E578,LOOKUP(2,1/($E$2:$E578=E578-1),$D$2:$D578)="SEBT",LOOKUP(2,1/($E$2:$E578=E578-1),$E$2:$E578)-1,LOOKUP(2,1/($E$2:$E578=E578-1),$D$2:$D578)&lt;&gt;"SEBT",LOOKUP(2,1/($E$2:$E578=E578-1),$E$2:$E578)),_xlfn.IFS(E578=0,E578,E578=1,0,LOOKUP(2,1/($E$2:$E578=E578-1),$D$2:$D578)&lt;&gt;"SEBT",LOOKUP(2,1/($E$2:$E578=E578-1),$E$2:$E578),TRUE,E578))&gt;=3,IF(_xlfn.IFS(E578=0,E578,E578=1,0,LOOKUP(2,1/($E$2:$E578=E578-1),$D$2:$D578)&lt;&gt;"SEBT",LOOKUP(2,1/($E$2:$E578=E578-1),$E$2:$E578),TRUE,E578)&gt;=3,_xlfn.IFS(E578=0,E578,LOOKUP(2,1/($E$2:$E578=E578-1),$D$2:$D578)="SEBT",LOOKUP(2,1/($E$2:$E578=E578-1),$E$2:$E578)-1,LOOKUP(2,1/($E$2:$E578=E578-1),$D$2:$D578)&lt;&gt;"SEBT",LOOKUP(2,1/($E$2:$E578=E578-1),$E$2:$E578)),_xlfn.IFS(E578=0,E578,E578=1,0,LOOKUP(2,1/($E$2:$E578=E578-1),$D$2:$D578)&lt;&gt;"SEBT",LOOKUP(2,1/($E$2:$E578=E578-1),$E$2:$E578),TRUE,E578))-1,IF(_xlfn.IFS(E578=0,E578,E578=1,0,LOOKUP(2,1/($E$2:$E578=E578-1),$D$2:$D578)&lt;&gt;"SEBT",LOOKUP(2,1/($E$2:$E578=E578-1),$E$2:$E578),TRUE,E578)&gt;=3,_xlfn.IFS(E578=0,E578,LOOKUP(2,1/($E$2:$E578=E578-1),$D$2:$D578)="SEBT",LOOKUP(2,1/($E$2:$E578=E578-1),$E$2:$E578)-1,LOOKUP(2,1/($E$2:$E578=E578-1),$D$2:$D578)&lt;&gt;"SEBT",LOOKUP(2,1/($E$2:$E578=E578-1),$E$2:$E578)),_xlfn.IFS(E578=0,E578,E578=1,0,LOOKUP(2,1/($E$2:$E578=E578-1),$D$2:$D578)&lt;&gt;"SEBT",LOOKUP(2,1/($E$2:$E578=E578-1),$E$2:$E578),TRUE,E578)))-1,IF(IF(_xlfn.IFS(E578=0,E578,E578=1,0,LOOKUP(2,1/($E$2:$E578=E578-1),$D$2:$D578)&lt;&gt;"SEBT",LOOKUP(2,1/($E$2:$E578=E578-1),$E$2:$E578),TRUE,E578)&gt;=3,_xlfn.IFS(E578=0,E578,LOOKUP(2,1/($E$2:$E578=E578-1),$D$2:$D578)="SEBT",LOOKUP(2,1/($E$2:$E578=E578-1),$E$2:$E578)-1,LOOKUP(2,1/($E$2:$E578=E578-1),$D$2:$D578)&lt;&gt;"SEBT",LOOKUP(2,1/($E$2:$E578=E578-1),$E$2:$E578)),_xlfn.IFS(E578=0,E578,E578=1,0,LOOKUP(2,1/($E$2:$E578=E578-1),$D$2:$D578)&lt;&gt;"SEBT",LOOKUP(2,1/($E$2:$E578=E578-1),$E$2:$E578),TRUE,E578))&gt;=3,IF(_xlfn.IFS(E578=0,E578,E578=1,0,LOOKUP(2,1/($E$2:$E578=E578-1),$D$2:$D578)&lt;&gt;"SEBT",LOOKUP(2,1/($E$2:$E578=E578-1),$E$2:$E578),TRUE,E578)&gt;=3,_xlfn.IFS(E578=0,E578,LOOKUP(2,1/($E$2:$E578=E578-1),$D$2:$D578)="SEBT",LOOKUP(2,1/($E$2:$E578=E578-1),$E$2:$E578)-1,LOOKUP(2,1/($E$2:$E578=E578-1),$D$2:$D578)&lt;&gt;"SEBT",LOOKUP(2,1/($E$2:$E578=E578-1),$E$2:$E578)),_xlfn.IFS(E578=0,E578,E578=1,0,LOOKUP(2,1/($E$2:$E578=E578-1),$D$2:$D578)&lt;&gt;"SEBT",LOOKUP(2,1/($E$2:$E578=E578-1),$E$2:$E578),TRUE,E578))-1,IF(_xlfn.IFS(E578=0,E578,E578=1,0,LOOKUP(2,1/($E$2:$E578=E578-1),$D$2:$D578)&lt;&gt;"SEBT",LOOKUP(2,1/($E$2:$E578=E578-1),$E$2:$E578),TRUE,E578)&gt;=3,_xlfn.IFS(E578=0,E578,LOOKUP(2,1/($E$2:$E578=E578-1),$D$2:$D578)="SEBT",LOOKUP(2,1/($E$2:$E578=E578-1),$E$2:$E578)-1,LOOKUP(2,1/($E$2:$E578=E578-1),$D$2:$D578)&lt;&gt;"SEBT",LOOKUP(2,1/($E$2:$E578=E578-1),$E$2:$E578)),_xlfn.IFS(E578=0,E578,E578=1,0,LOOKUP(2,1/($E$2:$E578=E578-1),$D$2:$D578)&lt;&gt;"SEBT",LOOKUP(2,1/($E$2:$E578=E578-1),$E$2:$E578),TRUE,E578)))),"")</f>
        <v/>
      </c>
      <c r="K578" s="23" t="str" cm="1">
        <f t="array" ref="K578">IFERROR(IF(J578=0,$A$2,LOOKUP(2,1/($J$2:$J578=J578-1),$A$2:$A578)),"")</f>
        <v/>
      </c>
    </row>
    <row r="579" spans="1:11">
      <c r="A579" s="5"/>
      <c r="B579" s="4"/>
      <c r="C579" s="6"/>
      <c r="D579" s="6"/>
      <c r="E579" s="4" t="str">
        <f t="shared" ref="E579:E642" si="9">IF(A579="","",SUM(IFERROR(FIND("                        ",C579,1),0),IFERROR(FIND("                    ",C579,1),0),IFERROR(FIND("                ",C579,1),0),IFERROR(FIND("            ",C579,1),0),IFERROR(FIND("        ",C579,1),0),IFERROR(FIND("    ",C579,1),0)))</f>
        <v/>
      </c>
      <c r="F579" s="4"/>
      <c r="G579" s="7" t="e" cm="1">
        <f t="array" ref="G579">+_xlfn.IFS(E579=0,"Dp",E579=E580-1,"⬈",E579=E580,"=",E579=E580+1,"⬊",E580="","F")</f>
        <v>#VALUE!</v>
      </c>
      <c r="H579" s="8"/>
      <c r="I579" s="17"/>
      <c r="J579" s="13" t="str" cm="1">
        <f t="array" ref="J579">IFERROR(IF(IF(IF(_xlfn.IFS(E579=0,E579,E579=1,0,LOOKUP(2,1/($E$2:$E579=E579-1),$D$2:$D579)&lt;&gt;"SEBT",LOOKUP(2,1/($E$2:$E579=E579-1),$E$2:$E579),TRUE,E579)&gt;=3,_xlfn.IFS(E579=0,E579,LOOKUP(2,1/($E$2:$E579=E579-1),$D$2:$D579)="SEBT",LOOKUP(2,1/($E$2:$E579=E579-1),$E$2:$E579)-1,LOOKUP(2,1/($E$2:$E579=E579-1),$D$2:$D579)&lt;&gt;"SEBT",LOOKUP(2,1/($E$2:$E579=E579-1),$E$2:$E579)),_xlfn.IFS(E579=0,E579,E579=1,0,LOOKUP(2,1/($E$2:$E579=E579-1),$D$2:$D579)&lt;&gt;"SEBT",LOOKUP(2,1/($E$2:$E579=E579-1),$E$2:$E579),TRUE,E579))&gt;=3,IF(_xlfn.IFS(E579=0,E579,E579=1,0,LOOKUP(2,1/($E$2:$E579=E579-1),$D$2:$D579)&lt;&gt;"SEBT",LOOKUP(2,1/($E$2:$E579=E579-1),$E$2:$E579),TRUE,E579)&gt;=3,_xlfn.IFS(E579=0,E579,LOOKUP(2,1/($E$2:$E579=E579-1),$D$2:$D579)="SEBT",LOOKUP(2,1/($E$2:$E579=E579-1),$E$2:$E579)-1,LOOKUP(2,1/($E$2:$E579=E579-1),$D$2:$D579)&lt;&gt;"SEBT",LOOKUP(2,1/($E$2:$E579=E579-1),$E$2:$E579)),_xlfn.IFS(E579=0,E579,E579=1,0,LOOKUP(2,1/($E$2:$E579=E579-1),$D$2:$D579)&lt;&gt;"SEBT",LOOKUP(2,1/($E$2:$E579=E579-1),$E$2:$E579),TRUE,E579))-1,IF(_xlfn.IFS(E579=0,E579,E579=1,0,LOOKUP(2,1/($E$2:$E579=E579-1),$D$2:$D579)&lt;&gt;"SEBT",LOOKUP(2,1/($E$2:$E579=E579-1),$E$2:$E579),TRUE,E579)&gt;=3,_xlfn.IFS(E579=0,E579,LOOKUP(2,1/($E$2:$E579=E579-1),$D$2:$D579)="SEBT",LOOKUP(2,1/($E$2:$E579=E579-1),$E$2:$E579)-1,LOOKUP(2,1/($E$2:$E579=E579-1),$D$2:$D579)&lt;&gt;"SEBT",LOOKUP(2,1/($E$2:$E579=E579-1),$E$2:$E579)),_xlfn.IFS(E579=0,E579,E579=1,0,LOOKUP(2,1/($E$2:$E579=E579-1),$D$2:$D579)&lt;&gt;"SEBT",LOOKUP(2,1/($E$2:$E579=E579-1),$E$2:$E579),TRUE,E579)))&gt;=3,IF(IF(_xlfn.IFS(E579=0,E579,E579=1,0,LOOKUP(2,1/($E$2:$E579=E579-1),$D$2:$D579)&lt;&gt;"SEBT",LOOKUP(2,1/($E$2:$E579=E579-1),$E$2:$E579),TRUE,E579)&gt;=3,_xlfn.IFS(E579=0,E579,LOOKUP(2,1/($E$2:$E579=E579-1),$D$2:$D579)="SEBT",LOOKUP(2,1/($E$2:$E579=E579-1),$E$2:$E579)-1,LOOKUP(2,1/($E$2:$E579=E579-1),$D$2:$D579)&lt;&gt;"SEBT",LOOKUP(2,1/($E$2:$E579=E579-1),$E$2:$E579)),_xlfn.IFS(E579=0,E579,E579=1,0,LOOKUP(2,1/($E$2:$E579=E579-1),$D$2:$D579)&lt;&gt;"SEBT",LOOKUP(2,1/($E$2:$E579=E579-1),$E$2:$E579),TRUE,E579))&gt;=3,IF(_xlfn.IFS(E579=0,E579,E579=1,0,LOOKUP(2,1/($E$2:$E579=E579-1),$D$2:$D579)&lt;&gt;"SEBT",LOOKUP(2,1/($E$2:$E579=E579-1),$E$2:$E579),TRUE,E579)&gt;=3,_xlfn.IFS(E579=0,E579,LOOKUP(2,1/($E$2:$E579=E579-1),$D$2:$D579)="SEBT",LOOKUP(2,1/($E$2:$E579=E579-1),$E$2:$E579)-1,LOOKUP(2,1/($E$2:$E579=E579-1),$D$2:$D579)&lt;&gt;"SEBT",LOOKUP(2,1/($E$2:$E579=E579-1),$E$2:$E579)),_xlfn.IFS(E579=0,E579,E579=1,0,LOOKUP(2,1/($E$2:$E579=E579-1),$D$2:$D579)&lt;&gt;"SEBT",LOOKUP(2,1/($E$2:$E579=E579-1),$E$2:$E579),TRUE,E579))-1,IF(_xlfn.IFS(E579=0,E579,E579=1,0,LOOKUP(2,1/($E$2:$E579=E579-1),$D$2:$D579)&lt;&gt;"SEBT",LOOKUP(2,1/($E$2:$E579=E579-1),$E$2:$E579),TRUE,E579)&gt;=3,_xlfn.IFS(E579=0,E579,LOOKUP(2,1/($E$2:$E579=E579-1),$D$2:$D579)="SEBT",LOOKUP(2,1/($E$2:$E579=E579-1),$E$2:$E579)-1,LOOKUP(2,1/($E$2:$E579=E579-1),$D$2:$D579)&lt;&gt;"SEBT",LOOKUP(2,1/($E$2:$E579=E579-1),$E$2:$E579)),_xlfn.IFS(E579=0,E579,E579=1,0,LOOKUP(2,1/($E$2:$E579=E579-1),$D$2:$D579)&lt;&gt;"SEBT",LOOKUP(2,1/($E$2:$E579=E579-1),$E$2:$E579),TRUE,E579)))-1,IF(IF(_xlfn.IFS(E579=0,E579,E579=1,0,LOOKUP(2,1/($E$2:$E579=E579-1),$D$2:$D579)&lt;&gt;"SEBT",LOOKUP(2,1/($E$2:$E579=E579-1),$E$2:$E579),TRUE,E579)&gt;=3,_xlfn.IFS(E579=0,E579,LOOKUP(2,1/($E$2:$E579=E579-1),$D$2:$D579)="SEBT",LOOKUP(2,1/($E$2:$E579=E579-1),$E$2:$E579)-1,LOOKUP(2,1/($E$2:$E579=E579-1),$D$2:$D579)&lt;&gt;"SEBT",LOOKUP(2,1/($E$2:$E579=E579-1),$E$2:$E579)),_xlfn.IFS(E579=0,E579,E579=1,0,LOOKUP(2,1/($E$2:$E579=E579-1),$D$2:$D579)&lt;&gt;"SEBT",LOOKUP(2,1/($E$2:$E579=E579-1),$E$2:$E579),TRUE,E579))&gt;=3,IF(_xlfn.IFS(E579=0,E579,E579=1,0,LOOKUP(2,1/($E$2:$E579=E579-1),$D$2:$D579)&lt;&gt;"SEBT",LOOKUP(2,1/($E$2:$E579=E579-1),$E$2:$E579),TRUE,E579)&gt;=3,_xlfn.IFS(E579=0,E579,LOOKUP(2,1/($E$2:$E579=E579-1),$D$2:$D579)="SEBT",LOOKUP(2,1/($E$2:$E579=E579-1),$E$2:$E579)-1,LOOKUP(2,1/($E$2:$E579=E579-1),$D$2:$D579)&lt;&gt;"SEBT",LOOKUP(2,1/($E$2:$E579=E579-1),$E$2:$E579)),_xlfn.IFS(E579=0,E579,E579=1,0,LOOKUP(2,1/($E$2:$E579=E579-1),$D$2:$D579)&lt;&gt;"SEBT",LOOKUP(2,1/($E$2:$E579=E579-1),$E$2:$E579),TRUE,E579))-1,IF(_xlfn.IFS(E579=0,E579,E579=1,0,LOOKUP(2,1/($E$2:$E579=E579-1),$D$2:$D579)&lt;&gt;"SEBT",LOOKUP(2,1/($E$2:$E579=E579-1),$E$2:$E579),TRUE,E579)&gt;=3,_xlfn.IFS(E579=0,E579,LOOKUP(2,1/($E$2:$E579=E579-1),$D$2:$D579)="SEBT",LOOKUP(2,1/($E$2:$E579=E579-1),$E$2:$E579)-1,LOOKUP(2,1/($E$2:$E579=E579-1),$D$2:$D579)&lt;&gt;"SEBT",LOOKUP(2,1/($E$2:$E579=E579-1),$E$2:$E579)),_xlfn.IFS(E579=0,E579,E579=1,0,LOOKUP(2,1/($E$2:$E579=E579-1),$D$2:$D579)&lt;&gt;"SEBT",LOOKUP(2,1/($E$2:$E579=E579-1),$E$2:$E579),TRUE,E579)))),"")</f>
        <v/>
      </c>
      <c r="K579" s="23" t="str" cm="1">
        <f t="array" ref="K579">IFERROR(IF(J579=0,$A$2,LOOKUP(2,1/($J$2:$J579=J579-1),$A$2:$A579)),"")</f>
        <v/>
      </c>
    </row>
    <row r="580" spans="1:11">
      <c r="A580" s="5"/>
      <c r="B580" s="4"/>
      <c r="C580" s="6"/>
      <c r="D580" s="6"/>
      <c r="E580" s="4" t="str">
        <f t="shared" si="9"/>
        <v/>
      </c>
      <c r="F580" s="4"/>
      <c r="G580" s="7" t="e" cm="1">
        <f t="array" ref="G580">+_xlfn.IFS(E580=0,"Dp",E580=E581-1,"⬈",E580=E581,"=",E580=E581+1,"⬊",E581="","F")</f>
        <v>#VALUE!</v>
      </c>
      <c r="H580" s="8"/>
      <c r="I580" s="17"/>
      <c r="J580" s="13" t="str" cm="1">
        <f t="array" ref="J580">IFERROR(IF(IF(IF(_xlfn.IFS(E580=0,E580,E580=1,0,LOOKUP(2,1/($E$2:$E580=E580-1),$D$2:$D580)&lt;&gt;"SEBT",LOOKUP(2,1/($E$2:$E580=E580-1),$E$2:$E580),TRUE,E580)&gt;=3,_xlfn.IFS(E580=0,E580,LOOKUP(2,1/($E$2:$E580=E580-1),$D$2:$D580)="SEBT",LOOKUP(2,1/($E$2:$E580=E580-1),$E$2:$E580)-1,LOOKUP(2,1/($E$2:$E580=E580-1),$D$2:$D580)&lt;&gt;"SEBT",LOOKUP(2,1/($E$2:$E580=E580-1),$E$2:$E580)),_xlfn.IFS(E580=0,E580,E580=1,0,LOOKUP(2,1/($E$2:$E580=E580-1),$D$2:$D580)&lt;&gt;"SEBT",LOOKUP(2,1/($E$2:$E580=E580-1),$E$2:$E580),TRUE,E580))&gt;=3,IF(_xlfn.IFS(E580=0,E580,E580=1,0,LOOKUP(2,1/($E$2:$E580=E580-1),$D$2:$D580)&lt;&gt;"SEBT",LOOKUP(2,1/($E$2:$E580=E580-1),$E$2:$E580),TRUE,E580)&gt;=3,_xlfn.IFS(E580=0,E580,LOOKUP(2,1/($E$2:$E580=E580-1),$D$2:$D580)="SEBT",LOOKUP(2,1/($E$2:$E580=E580-1),$E$2:$E580)-1,LOOKUP(2,1/($E$2:$E580=E580-1),$D$2:$D580)&lt;&gt;"SEBT",LOOKUP(2,1/($E$2:$E580=E580-1),$E$2:$E580)),_xlfn.IFS(E580=0,E580,E580=1,0,LOOKUP(2,1/($E$2:$E580=E580-1),$D$2:$D580)&lt;&gt;"SEBT",LOOKUP(2,1/($E$2:$E580=E580-1),$E$2:$E580),TRUE,E580))-1,IF(_xlfn.IFS(E580=0,E580,E580=1,0,LOOKUP(2,1/($E$2:$E580=E580-1),$D$2:$D580)&lt;&gt;"SEBT",LOOKUP(2,1/($E$2:$E580=E580-1),$E$2:$E580),TRUE,E580)&gt;=3,_xlfn.IFS(E580=0,E580,LOOKUP(2,1/($E$2:$E580=E580-1),$D$2:$D580)="SEBT",LOOKUP(2,1/($E$2:$E580=E580-1),$E$2:$E580)-1,LOOKUP(2,1/($E$2:$E580=E580-1),$D$2:$D580)&lt;&gt;"SEBT",LOOKUP(2,1/($E$2:$E580=E580-1),$E$2:$E580)),_xlfn.IFS(E580=0,E580,E580=1,0,LOOKUP(2,1/($E$2:$E580=E580-1),$D$2:$D580)&lt;&gt;"SEBT",LOOKUP(2,1/($E$2:$E580=E580-1),$E$2:$E580),TRUE,E580)))&gt;=3,IF(IF(_xlfn.IFS(E580=0,E580,E580=1,0,LOOKUP(2,1/($E$2:$E580=E580-1),$D$2:$D580)&lt;&gt;"SEBT",LOOKUP(2,1/($E$2:$E580=E580-1),$E$2:$E580),TRUE,E580)&gt;=3,_xlfn.IFS(E580=0,E580,LOOKUP(2,1/($E$2:$E580=E580-1),$D$2:$D580)="SEBT",LOOKUP(2,1/($E$2:$E580=E580-1),$E$2:$E580)-1,LOOKUP(2,1/($E$2:$E580=E580-1),$D$2:$D580)&lt;&gt;"SEBT",LOOKUP(2,1/($E$2:$E580=E580-1),$E$2:$E580)),_xlfn.IFS(E580=0,E580,E580=1,0,LOOKUP(2,1/($E$2:$E580=E580-1),$D$2:$D580)&lt;&gt;"SEBT",LOOKUP(2,1/($E$2:$E580=E580-1),$E$2:$E580),TRUE,E580))&gt;=3,IF(_xlfn.IFS(E580=0,E580,E580=1,0,LOOKUP(2,1/($E$2:$E580=E580-1),$D$2:$D580)&lt;&gt;"SEBT",LOOKUP(2,1/($E$2:$E580=E580-1),$E$2:$E580),TRUE,E580)&gt;=3,_xlfn.IFS(E580=0,E580,LOOKUP(2,1/($E$2:$E580=E580-1),$D$2:$D580)="SEBT",LOOKUP(2,1/($E$2:$E580=E580-1),$E$2:$E580)-1,LOOKUP(2,1/($E$2:$E580=E580-1),$D$2:$D580)&lt;&gt;"SEBT",LOOKUP(2,1/($E$2:$E580=E580-1),$E$2:$E580)),_xlfn.IFS(E580=0,E580,E580=1,0,LOOKUP(2,1/($E$2:$E580=E580-1),$D$2:$D580)&lt;&gt;"SEBT",LOOKUP(2,1/($E$2:$E580=E580-1),$E$2:$E580),TRUE,E580))-1,IF(_xlfn.IFS(E580=0,E580,E580=1,0,LOOKUP(2,1/($E$2:$E580=E580-1),$D$2:$D580)&lt;&gt;"SEBT",LOOKUP(2,1/($E$2:$E580=E580-1),$E$2:$E580),TRUE,E580)&gt;=3,_xlfn.IFS(E580=0,E580,LOOKUP(2,1/($E$2:$E580=E580-1),$D$2:$D580)="SEBT",LOOKUP(2,1/($E$2:$E580=E580-1),$E$2:$E580)-1,LOOKUP(2,1/($E$2:$E580=E580-1),$D$2:$D580)&lt;&gt;"SEBT",LOOKUP(2,1/($E$2:$E580=E580-1),$E$2:$E580)),_xlfn.IFS(E580=0,E580,E580=1,0,LOOKUP(2,1/($E$2:$E580=E580-1),$D$2:$D580)&lt;&gt;"SEBT",LOOKUP(2,1/($E$2:$E580=E580-1),$E$2:$E580),TRUE,E580)))-1,IF(IF(_xlfn.IFS(E580=0,E580,E580=1,0,LOOKUP(2,1/($E$2:$E580=E580-1),$D$2:$D580)&lt;&gt;"SEBT",LOOKUP(2,1/($E$2:$E580=E580-1),$E$2:$E580),TRUE,E580)&gt;=3,_xlfn.IFS(E580=0,E580,LOOKUP(2,1/($E$2:$E580=E580-1),$D$2:$D580)="SEBT",LOOKUP(2,1/($E$2:$E580=E580-1),$E$2:$E580)-1,LOOKUP(2,1/($E$2:$E580=E580-1),$D$2:$D580)&lt;&gt;"SEBT",LOOKUP(2,1/($E$2:$E580=E580-1),$E$2:$E580)),_xlfn.IFS(E580=0,E580,E580=1,0,LOOKUP(2,1/($E$2:$E580=E580-1),$D$2:$D580)&lt;&gt;"SEBT",LOOKUP(2,1/($E$2:$E580=E580-1),$E$2:$E580),TRUE,E580))&gt;=3,IF(_xlfn.IFS(E580=0,E580,E580=1,0,LOOKUP(2,1/($E$2:$E580=E580-1),$D$2:$D580)&lt;&gt;"SEBT",LOOKUP(2,1/($E$2:$E580=E580-1),$E$2:$E580),TRUE,E580)&gt;=3,_xlfn.IFS(E580=0,E580,LOOKUP(2,1/($E$2:$E580=E580-1),$D$2:$D580)="SEBT",LOOKUP(2,1/($E$2:$E580=E580-1),$E$2:$E580)-1,LOOKUP(2,1/($E$2:$E580=E580-1),$D$2:$D580)&lt;&gt;"SEBT",LOOKUP(2,1/($E$2:$E580=E580-1),$E$2:$E580)),_xlfn.IFS(E580=0,E580,E580=1,0,LOOKUP(2,1/($E$2:$E580=E580-1),$D$2:$D580)&lt;&gt;"SEBT",LOOKUP(2,1/($E$2:$E580=E580-1),$E$2:$E580),TRUE,E580))-1,IF(_xlfn.IFS(E580=0,E580,E580=1,0,LOOKUP(2,1/($E$2:$E580=E580-1),$D$2:$D580)&lt;&gt;"SEBT",LOOKUP(2,1/($E$2:$E580=E580-1),$E$2:$E580),TRUE,E580)&gt;=3,_xlfn.IFS(E580=0,E580,LOOKUP(2,1/($E$2:$E580=E580-1),$D$2:$D580)="SEBT",LOOKUP(2,1/($E$2:$E580=E580-1),$E$2:$E580)-1,LOOKUP(2,1/($E$2:$E580=E580-1),$D$2:$D580)&lt;&gt;"SEBT",LOOKUP(2,1/($E$2:$E580=E580-1),$E$2:$E580)),_xlfn.IFS(E580=0,E580,E580=1,0,LOOKUP(2,1/($E$2:$E580=E580-1),$D$2:$D580)&lt;&gt;"SEBT",LOOKUP(2,1/($E$2:$E580=E580-1),$E$2:$E580),TRUE,E580)))),"")</f>
        <v/>
      </c>
      <c r="K580" s="23" t="str" cm="1">
        <f t="array" ref="K580">IFERROR(IF(J580=0,$A$2,LOOKUP(2,1/($J$2:$J580=J580-1),$A$2:$A580)),"")</f>
        <v/>
      </c>
    </row>
    <row r="581" spans="1:11">
      <c r="A581" s="5"/>
      <c r="B581" s="4"/>
      <c r="C581" s="6"/>
      <c r="D581" s="6"/>
      <c r="E581" s="4" t="str">
        <f t="shared" si="9"/>
        <v/>
      </c>
      <c r="F581" s="4"/>
      <c r="G581" s="7" t="e" cm="1">
        <f t="array" ref="G581">+_xlfn.IFS(E581=0,"Dp",E581=E582-1,"⬈",E581=E582,"=",E581=E582+1,"⬊",E582="","F")</f>
        <v>#VALUE!</v>
      </c>
      <c r="H581" s="8"/>
      <c r="I581" s="17"/>
      <c r="J581" s="13" t="str" cm="1">
        <f t="array" ref="J581">IFERROR(IF(IF(IF(_xlfn.IFS(E581=0,E581,E581=1,0,LOOKUP(2,1/($E$2:$E581=E581-1),$D$2:$D581)&lt;&gt;"SEBT",LOOKUP(2,1/($E$2:$E581=E581-1),$E$2:$E581),TRUE,E581)&gt;=3,_xlfn.IFS(E581=0,E581,LOOKUP(2,1/($E$2:$E581=E581-1),$D$2:$D581)="SEBT",LOOKUP(2,1/($E$2:$E581=E581-1),$E$2:$E581)-1,LOOKUP(2,1/($E$2:$E581=E581-1),$D$2:$D581)&lt;&gt;"SEBT",LOOKUP(2,1/($E$2:$E581=E581-1),$E$2:$E581)),_xlfn.IFS(E581=0,E581,E581=1,0,LOOKUP(2,1/($E$2:$E581=E581-1),$D$2:$D581)&lt;&gt;"SEBT",LOOKUP(2,1/($E$2:$E581=E581-1),$E$2:$E581),TRUE,E581))&gt;=3,IF(_xlfn.IFS(E581=0,E581,E581=1,0,LOOKUP(2,1/($E$2:$E581=E581-1),$D$2:$D581)&lt;&gt;"SEBT",LOOKUP(2,1/($E$2:$E581=E581-1),$E$2:$E581),TRUE,E581)&gt;=3,_xlfn.IFS(E581=0,E581,LOOKUP(2,1/($E$2:$E581=E581-1),$D$2:$D581)="SEBT",LOOKUP(2,1/($E$2:$E581=E581-1),$E$2:$E581)-1,LOOKUP(2,1/($E$2:$E581=E581-1),$D$2:$D581)&lt;&gt;"SEBT",LOOKUP(2,1/($E$2:$E581=E581-1),$E$2:$E581)),_xlfn.IFS(E581=0,E581,E581=1,0,LOOKUP(2,1/($E$2:$E581=E581-1),$D$2:$D581)&lt;&gt;"SEBT",LOOKUP(2,1/($E$2:$E581=E581-1),$E$2:$E581),TRUE,E581))-1,IF(_xlfn.IFS(E581=0,E581,E581=1,0,LOOKUP(2,1/($E$2:$E581=E581-1),$D$2:$D581)&lt;&gt;"SEBT",LOOKUP(2,1/($E$2:$E581=E581-1),$E$2:$E581),TRUE,E581)&gt;=3,_xlfn.IFS(E581=0,E581,LOOKUP(2,1/($E$2:$E581=E581-1),$D$2:$D581)="SEBT",LOOKUP(2,1/($E$2:$E581=E581-1),$E$2:$E581)-1,LOOKUP(2,1/($E$2:$E581=E581-1),$D$2:$D581)&lt;&gt;"SEBT",LOOKUP(2,1/($E$2:$E581=E581-1),$E$2:$E581)),_xlfn.IFS(E581=0,E581,E581=1,0,LOOKUP(2,1/($E$2:$E581=E581-1),$D$2:$D581)&lt;&gt;"SEBT",LOOKUP(2,1/($E$2:$E581=E581-1),$E$2:$E581),TRUE,E581)))&gt;=3,IF(IF(_xlfn.IFS(E581=0,E581,E581=1,0,LOOKUP(2,1/($E$2:$E581=E581-1),$D$2:$D581)&lt;&gt;"SEBT",LOOKUP(2,1/($E$2:$E581=E581-1),$E$2:$E581),TRUE,E581)&gt;=3,_xlfn.IFS(E581=0,E581,LOOKUP(2,1/($E$2:$E581=E581-1),$D$2:$D581)="SEBT",LOOKUP(2,1/($E$2:$E581=E581-1),$E$2:$E581)-1,LOOKUP(2,1/($E$2:$E581=E581-1),$D$2:$D581)&lt;&gt;"SEBT",LOOKUP(2,1/($E$2:$E581=E581-1),$E$2:$E581)),_xlfn.IFS(E581=0,E581,E581=1,0,LOOKUP(2,1/($E$2:$E581=E581-1),$D$2:$D581)&lt;&gt;"SEBT",LOOKUP(2,1/($E$2:$E581=E581-1),$E$2:$E581),TRUE,E581))&gt;=3,IF(_xlfn.IFS(E581=0,E581,E581=1,0,LOOKUP(2,1/($E$2:$E581=E581-1),$D$2:$D581)&lt;&gt;"SEBT",LOOKUP(2,1/($E$2:$E581=E581-1),$E$2:$E581),TRUE,E581)&gt;=3,_xlfn.IFS(E581=0,E581,LOOKUP(2,1/($E$2:$E581=E581-1),$D$2:$D581)="SEBT",LOOKUP(2,1/($E$2:$E581=E581-1),$E$2:$E581)-1,LOOKUP(2,1/($E$2:$E581=E581-1),$D$2:$D581)&lt;&gt;"SEBT",LOOKUP(2,1/($E$2:$E581=E581-1),$E$2:$E581)),_xlfn.IFS(E581=0,E581,E581=1,0,LOOKUP(2,1/($E$2:$E581=E581-1),$D$2:$D581)&lt;&gt;"SEBT",LOOKUP(2,1/($E$2:$E581=E581-1),$E$2:$E581),TRUE,E581))-1,IF(_xlfn.IFS(E581=0,E581,E581=1,0,LOOKUP(2,1/($E$2:$E581=E581-1),$D$2:$D581)&lt;&gt;"SEBT",LOOKUP(2,1/($E$2:$E581=E581-1),$E$2:$E581),TRUE,E581)&gt;=3,_xlfn.IFS(E581=0,E581,LOOKUP(2,1/($E$2:$E581=E581-1),$D$2:$D581)="SEBT",LOOKUP(2,1/($E$2:$E581=E581-1),$E$2:$E581)-1,LOOKUP(2,1/($E$2:$E581=E581-1),$D$2:$D581)&lt;&gt;"SEBT",LOOKUP(2,1/($E$2:$E581=E581-1),$E$2:$E581)),_xlfn.IFS(E581=0,E581,E581=1,0,LOOKUP(2,1/($E$2:$E581=E581-1),$D$2:$D581)&lt;&gt;"SEBT",LOOKUP(2,1/($E$2:$E581=E581-1),$E$2:$E581),TRUE,E581)))-1,IF(IF(_xlfn.IFS(E581=0,E581,E581=1,0,LOOKUP(2,1/($E$2:$E581=E581-1),$D$2:$D581)&lt;&gt;"SEBT",LOOKUP(2,1/($E$2:$E581=E581-1),$E$2:$E581),TRUE,E581)&gt;=3,_xlfn.IFS(E581=0,E581,LOOKUP(2,1/($E$2:$E581=E581-1),$D$2:$D581)="SEBT",LOOKUP(2,1/($E$2:$E581=E581-1),$E$2:$E581)-1,LOOKUP(2,1/($E$2:$E581=E581-1),$D$2:$D581)&lt;&gt;"SEBT",LOOKUP(2,1/($E$2:$E581=E581-1),$E$2:$E581)),_xlfn.IFS(E581=0,E581,E581=1,0,LOOKUP(2,1/($E$2:$E581=E581-1),$D$2:$D581)&lt;&gt;"SEBT",LOOKUP(2,1/($E$2:$E581=E581-1),$E$2:$E581),TRUE,E581))&gt;=3,IF(_xlfn.IFS(E581=0,E581,E581=1,0,LOOKUP(2,1/($E$2:$E581=E581-1),$D$2:$D581)&lt;&gt;"SEBT",LOOKUP(2,1/($E$2:$E581=E581-1),$E$2:$E581),TRUE,E581)&gt;=3,_xlfn.IFS(E581=0,E581,LOOKUP(2,1/($E$2:$E581=E581-1),$D$2:$D581)="SEBT",LOOKUP(2,1/($E$2:$E581=E581-1),$E$2:$E581)-1,LOOKUP(2,1/($E$2:$E581=E581-1),$D$2:$D581)&lt;&gt;"SEBT",LOOKUP(2,1/($E$2:$E581=E581-1),$E$2:$E581)),_xlfn.IFS(E581=0,E581,E581=1,0,LOOKUP(2,1/($E$2:$E581=E581-1),$D$2:$D581)&lt;&gt;"SEBT",LOOKUP(2,1/($E$2:$E581=E581-1),$E$2:$E581),TRUE,E581))-1,IF(_xlfn.IFS(E581=0,E581,E581=1,0,LOOKUP(2,1/($E$2:$E581=E581-1),$D$2:$D581)&lt;&gt;"SEBT",LOOKUP(2,1/($E$2:$E581=E581-1),$E$2:$E581),TRUE,E581)&gt;=3,_xlfn.IFS(E581=0,E581,LOOKUP(2,1/($E$2:$E581=E581-1),$D$2:$D581)="SEBT",LOOKUP(2,1/($E$2:$E581=E581-1),$E$2:$E581)-1,LOOKUP(2,1/($E$2:$E581=E581-1),$D$2:$D581)&lt;&gt;"SEBT",LOOKUP(2,1/($E$2:$E581=E581-1),$E$2:$E581)),_xlfn.IFS(E581=0,E581,E581=1,0,LOOKUP(2,1/($E$2:$E581=E581-1),$D$2:$D581)&lt;&gt;"SEBT",LOOKUP(2,1/($E$2:$E581=E581-1),$E$2:$E581),TRUE,E581)))),"")</f>
        <v/>
      </c>
      <c r="K581" s="23" t="str" cm="1">
        <f t="array" ref="K581">IFERROR(IF(J581=0,$A$2,LOOKUP(2,1/($J$2:$J581=J581-1),$A$2:$A581)),"")</f>
        <v/>
      </c>
    </row>
    <row r="582" spans="1:11">
      <c r="A582" s="5"/>
      <c r="B582" s="4"/>
      <c r="C582" s="6"/>
      <c r="D582" s="6"/>
      <c r="E582" s="4" t="str">
        <f t="shared" si="9"/>
        <v/>
      </c>
      <c r="F582" s="4"/>
      <c r="G582" s="7" t="e" cm="1">
        <f t="array" ref="G582">+_xlfn.IFS(E582=0,"Dp",E582=E583-1,"⬈",E582=E583,"=",E582=E583+1,"⬊",E583="","F")</f>
        <v>#VALUE!</v>
      </c>
      <c r="H582" s="8"/>
      <c r="I582" s="17"/>
      <c r="J582" s="13" t="str" cm="1">
        <f t="array" ref="J582">IFERROR(IF(IF(IF(_xlfn.IFS(E582=0,E582,E582=1,0,LOOKUP(2,1/($E$2:$E582=E582-1),$D$2:$D582)&lt;&gt;"SEBT",LOOKUP(2,1/($E$2:$E582=E582-1),$E$2:$E582),TRUE,E582)&gt;=3,_xlfn.IFS(E582=0,E582,LOOKUP(2,1/($E$2:$E582=E582-1),$D$2:$D582)="SEBT",LOOKUP(2,1/($E$2:$E582=E582-1),$E$2:$E582)-1,LOOKUP(2,1/($E$2:$E582=E582-1),$D$2:$D582)&lt;&gt;"SEBT",LOOKUP(2,1/($E$2:$E582=E582-1),$E$2:$E582)),_xlfn.IFS(E582=0,E582,E582=1,0,LOOKUP(2,1/($E$2:$E582=E582-1),$D$2:$D582)&lt;&gt;"SEBT",LOOKUP(2,1/($E$2:$E582=E582-1),$E$2:$E582),TRUE,E582))&gt;=3,IF(_xlfn.IFS(E582=0,E582,E582=1,0,LOOKUP(2,1/($E$2:$E582=E582-1),$D$2:$D582)&lt;&gt;"SEBT",LOOKUP(2,1/($E$2:$E582=E582-1),$E$2:$E582),TRUE,E582)&gt;=3,_xlfn.IFS(E582=0,E582,LOOKUP(2,1/($E$2:$E582=E582-1),$D$2:$D582)="SEBT",LOOKUP(2,1/($E$2:$E582=E582-1),$E$2:$E582)-1,LOOKUP(2,1/($E$2:$E582=E582-1),$D$2:$D582)&lt;&gt;"SEBT",LOOKUP(2,1/($E$2:$E582=E582-1),$E$2:$E582)),_xlfn.IFS(E582=0,E582,E582=1,0,LOOKUP(2,1/($E$2:$E582=E582-1),$D$2:$D582)&lt;&gt;"SEBT",LOOKUP(2,1/($E$2:$E582=E582-1),$E$2:$E582),TRUE,E582))-1,IF(_xlfn.IFS(E582=0,E582,E582=1,0,LOOKUP(2,1/($E$2:$E582=E582-1),$D$2:$D582)&lt;&gt;"SEBT",LOOKUP(2,1/($E$2:$E582=E582-1),$E$2:$E582),TRUE,E582)&gt;=3,_xlfn.IFS(E582=0,E582,LOOKUP(2,1/($E$2:$E582=E582-1),$D$2:$D582)="SEBT",LOOKUP(2,1/($E$2:$E582=E582-1),$E$2:$E582)-1,LOOKUP(2,1/($E$2:$E582=E582-1),$D$2:$D582)&lt;&gt;"SEBT",LOOKUP(2,1/($E$2:$E582=E582-1),$E$2:$E582)),_xlfn.IFS(E582=0,E582,E582=1,0,LOOKUP(2,1/($E$2:$E582=E582-1),$D$2:$D582)&lt;&gt;"SEBT",LOOKUP(2,1/($E$2:$E582=E582-1),$E$2:$E582),TRUE,E582)))&gt;=3,IF(IF(_xlfn.IFS(E582=0,E582,E582=1,0,LOOKUP(2,1/($E$2:$E582=E582-1),$D$2:$D582)&lt;&gt;"SEBT",LOOKUP(2,1/($E$2:$E582=E582-1),$E$2:$E582),TRUE,E582)&gt;=3,_xlfn.IFS(E582=0,E582,LOOKUP(2,1/($E$2:$E582=E582-1),$D$2:$D582)="SEBT",LOOKUP(2,1/($E$2:$E582=E582-1),$E$2:$E582)-1,LOOKUP(2,1/($E$2:$E582=E582-1),$D$2:$D582)&lt;&gt;"SEBT",LOOKUP(2,1/($E$2:$E582=E582-1),$E$2:$E582)),_xlfn.IFS(E582=0,E582,E582=1,0,LOOKUP(2,1/($E$2:$E582=E582-1),$D$2:$D582)&lt;&gt;"SEBT",LOOKUP(2,1/($E$2:$E582=E582-1),$E$2:$E582),TRUE,E582))&gt;=3,IF(_xlfn.IFS(E582=0,E582,E582=1,0,LOOKUP(2,1/($E$2:$E582=E582-1),$D$2:$D582)&lt;&gt;"SEBT",LOOKUP(2,1/($E$2:$E582=E582-1),$E$2:$E582),TRUE,E582)&gt;=3,_xlfn.IFS(E582=0,E582,LOOKUP(2,1/($E$2:$E582=E582-1),$D$2:$D582)="SEBT",LOOKUP(2,1/($E$2:$E582=E582-1),$E$2:$E582)-1,LOOKUP(2,1/($E$2:$E582=E582-1),$D$2:$D582)&lt;&gt;"SEBT",LOOKUP(2,1/($E$2:$E582=E582-1),$E$2:$E582)),_xlfn.IFS(E582=0,E582,E582=1,0,LOOKUP(2,1/($E$2:$E582=E582-1),$D$2:$D582)&lt;&gt;"SEBT",LOOKUP(2,1/($E$2:$E582=E582-1),$E$2:$E582),TRUE,E582))-1,IF(_xlfn.IFS(E582=0,E582,E582=1,0,LOOKUP(2,1/($E$2:$E582=E582-1),$D$2:$D582)&lt;&gt;"SEBT",LOOKUP(2,1/($E$2:$E582=E582-1),$E$2:$E582),TRUE,E582)&gt;=3,_xlfn.IFS(E582=0,E582,LOOKUP(2,1/($E$2:$E582=E582-1),$D$2:$D582)="SEBT",LOOKUP(2,1/($E$2:$E582=E582-1),$E$2:$E582)-1,LOOKUP(2,1/($E$2:$E582=E582-1),$D$2:$D582)&lt;&gt;"SEBT",LOOKUP(2,1/($E$2:$E582=E582-1),$E$2:$E582)),_xlfn.IFS(E582=0,E582,E582=1,0,LOOKUP(2,1/($E$2:$E582=E582-1),$D$2:$D582)&lt;&gt;"SEBT",LOOKUP(2,1/($E$2:$E582=E582-1),$E$2:$E582),TRUE,E582)))-1,IF(IF(_xlfn.IFS(E582=0,E582,E582=1,0,LOOKUP(2,1/($E$2:$E582=E582-1),$D$2:$D582)&lt;&gt;"SEBT",LOOKUP(2,1/($E$2:$E582=E582-1),$E$2:$E582),TRUE,E582)&gt;=3,_xlfn.IFS(E582=0,E582,LOOKUP(2,1/($E$2:$E582=E582-1),$D$2:$D582)="SEBT",LOOKUP(2,1/($E$2:$E582=E582-1),$E$2:$E582)-1,LOOKUP(2,1/($E$2:$E582=E582-1),$D$2:$D582)&lt;&gt;"SEBT",LOOKUP(2,1/($E$2:$E582=E582-1),$E$2:$E582)),_xlfn.IFS(E582=0,E582,E582=1,0,LOOKUP(2,1/($E$2:$E582=E582-1),$D$2:$D582)&lt;&gt;"SEBT",LOOKUP(2,1/($E$2:$E582=E582-1),$E$2:$E582),TRUE,E582))&gt;=3,IF(_xlfn.IFS(E582=0,E582,E582=1,0,LOOKUP(2,1/($E$2:$E582=E582-1),$D$2:$D582)&lt;&gt;"SEBT",LOOKUP(2,1/($E$2:$E582=E582-1),$E$2:$E582),TRUE,E582)&gt;=3,_xlfn.IFS(E582=0,E582,LOOKUP(2,1/($E$2:$E582=E582-1),$D$2:$D582)="SEBT",LOOKUP(2,1/($E$2:$E582=E582-1),$E$2:$E582)-1,LOOKUP(2,1/($E$2:$E582=E582-1),$D$2:$D582)&lt;&gt;"SEBT",LOOKUP(2,1/($E$2:$E582=E582-1),$E$2:$E582)),_xlfn.IFS(E582=0,E582,E582=1,0,LOOKUP(2,1/($E$2:$E582=E582-1),$D$2:$D582)&lt;&gt;"SEBT",LOOKUP(2,1/($E$2:$E582=E582-1),$E$2:$E582),TRUE,E582))-1,IF(_xlfn.IFS(E582=0,E582,E582=1,0,LOOKUP(2,1/($E$2:$E582=E582-1),$D$2:$D582)&lt;&gt;"SEBT",LOOKUP(2,1/($E$2:$E582=E582-1),$E$2:$E582),TRUE,E582)&gt;=3,_xlfn.IFS(E582=0,E582,LOOKUP(2,1/($E$2:$E582=E582-1),$D$2:$D582)="SEBT",LOOKUP(2,1/($E$2:$E582=E582-1),$E$2:$E582)-1,LOOKUP(2,1/($E$2:$E582=E582-1),$D$2:$D582)&lt;&gt;"SEBT",LOOKUP(2,1/($E$2:$E582=E582-1),$E$2:$E582)),_xlfn.IFS(E582=0,E582,E582=1,0,LOOKUP(2,1/($E$2:$E582=E582-1),$D$2:$D582)&lt;&gt;"SEBT",LOOKUP(2,1/($E$2:$E582=E582-1),$E$2:$E582),TRUE,E582)))),"")</f>
        <v/>
      </c>
      <c r="K582" s="23" t="str" cm="1">
        <f t="array" ref="K582">IFERROR(IF(J582=0,$A$2,LOOKUP(2,1/($J$2:$J582=J582-1),$A$2:$A582)),"")</f>
        <v/>
      </c>
    </row>
    <row r="583" spans="1:11">
      <c r="A583" s="5"/>
      <c r="B583" s="4"/>
      <c r="C583" s="6"/>
      <c r="D583" s="6"/>
      <c r="E583" s="4" t="str">
        <f t="shared" si="9"/>
        <v/>
      </c>
      <c r="F583" s="4"/>
      <c r="G583" s="7" t="e" cm="1">
        <f t="array" ref="G583">+_xlfn.IFS(E583=0,"Dp",E583=E584-1,"⬈",E583=E584,"=",E583=E584+1,"⬊",E584="","F")</f>
        <v>#VALUE!</v>
      </c>
      <c r="H583" s="8"/>
      <c r="I583" s="17"/>
      <c r="J583" s="13" t="str" cm="1">
        <f t="array" ref="J583">IFERROR(IF(IF(IF(_xlfn.IFS(E583=0,E583,E583=1,0,LOOKUP(2,1/($E$2:$E583=E583-1),$D$2:$D583)&lt;&gt;"SEBT",LOOKUP(2,1/($E$2:$E583=E583-1),$E$2:$E583),TRUE,E583)&gt;=3,_xlfn.IFS(E583=0,E583,LOOKUP(2,1/($E$2:$E583=E583-1),$D$2:$D583)="SEBT",LOOKUP(2,1/($E$2:$E583=E583-1),$E$2:$E583)-1,LOOKUP(2,1/($E$2:$E583=E583-1),$D$2:$D583)&lt;&gt;"SEBT",LOOKUP(2,1/($E$2:$E583=E583-1),$E$2:$E583)),_xlfn.IFS(E583=0,E583,E583=1,0,LOOKUP(2,1/($E$2:$E583=E583-1),$D$2:$D583)&lt;&gt;"SEBT",LOOKUP(2,1/($E$2:$E583=E583-1),$E$2:$E583),TRUE,E583))&gt;=3,IF(_xlfn.IFS(E583=0,E583,E583=1,0,LOOKUP(2,1/($E$2:$E583=E583-1),$D$2:$D583)&lt;&gt;"SEBT",LOOKUP(2,1/($E$2:$E583=E583-1),$E$2:$E583),TRUE,E583)&gt;=3,_xlfn.IFS(E583=0,E583,LOOKUP(2,1/($E$2:$E583=E583-1),$D$2:$D583)="SEBT",LOOKUP(2,1/($E$2:$E583=E583-1),$E$2:$E583)-1,LOOKUP(2,1/($E$2:$E583=E583-1),$D$2:$D583)&lt;&gt;"SEBT",LOOKUP(2,1/($E$2:$E583=E583-1),$E$2:$E583)),_xlfn.IFS(E583=0,E583,E583=1,0,LOOKUP(2,1/($E$2:$E583=E583-1),$D$2:$D583)&lt;&gt;"SEBT",LOOKUP(2,1/($E$2:$E583=E583-1),$E$2:$E583),TRUE,E583))-1,IF(_xlfn.IFS(E583=0,E583,E583=1,0,LOOKUP(2,1/($E$2:$E583=E583-1),$D$2:$D583)&lt;&gt;"SEBT",LOOKUP(2,1/($E$2:$E583=E583-1),$E$2:$E583),TRUE,E583)&gt;=3,_xlfn.IFS(E583=0,E583,LOOKUP(2,1/($E$2:$E583=E583-1),$D$2:$D583)="SEBT",LOOKUP(2,1/($E$2:$E583=E583-1),$E$2:$E583)-1,LOOKUP(2,1/($E$2:$E583=E583-1),$D$2:$D583)&lt;&gt;"SEBT",LOOKUP(2,1/($E$2:$E583=E583-1),$E$2:$E583)),_xlfn.IFS(E583=0,E583,E583=1,0,LOOKUP(2,1/($E$2:$E583=E583-1),$D$2:$D583)&lt;&gt;"SEBT",LOOKUP(2,1/($E$2:$E583=E583-1),$E$2:$E583),TRUE,E583)))&gt;=3,IF(IF(_xlfn.IFS(E583=0,E583,E583=1,0,LOOKUP(2,1/($E$2:$E583=E583-1),$D$2:$D583)&lt;&gt;"SEBT",LOOKUP(2,1/($E$2:$E583=E583-1),$E$2:$E583),TRUE,E583)&gt;=3,_xlfn.IFS(E583=0,E583,LOOKUP(2,1/($E$2:$E583=E583-1),$D$2:$D583)="SEBT",LOOKUP(2,1/($E$2:$E583=E583-1),$E$2:$E583)-1,LOOKUP(2,1/($E$2:$E583=E583-1),$D$2:$D583)&lt;&gt;"SEBT",LOOKUP(2,1/($E$2:$E583=E583-1),$E$2:$E583)),_xlfn.IFS(E583=0,E583,E583=1,0,LOOKUP(2,1/($E$2:$E583=E583-1),$D$2:$D583)&lt;&gt;"SEBT",LOOKUP(2,1/($E$2:$E583=E583-1),$E$2:$E583),TRUE,E583))&gt;=3,IF(_xlfn.IFS(E583=0,E583,E583=1,0,LOOKUP(2,1/($E$2:$E583=E583-1),$D$2:$D583)&lt;&gt;"SEBT",LOOKUP(2,1/($E$2:$E583=E583-1),$E$2:$E583),TRUE,E583)&gt;=3,_xlfn.IFS(E583=0,E583,LOOKUP(2,1/($E$2:$E583=E583-1),$D$2:$D583)="SEBT",LOOKUP(2,1/($E$2:$E583=E583-1),$E$2:$E583)-1,LOOKUP(2,1/($E$2:$E583=E583-1),$D$2:$D583)&lt;&gt;"SEBT",LOOKUP(2,1/($E$2:$E583=E583-1),$E$2:$E583)),_xlfn.IFS(E583=0,E583,E583=1,0,LOOKUP(2,1/($E$2:$E583=E583-1),$D$2:$D583)&lt;&gt;"SEBT",LOOKUP(2,1/($E$2:$E583=E583-1),$E$2:$E583),TRUE,E583))-1,IF(_xlfn.IFS(E583=0,E583,E583=1,0,LOOKUP(2,1/($E$2:$E583=E583-1),$D$2:$D583)&lt;&gt;"SEBT",LOOKUP(2,1/($E$2:$E583=E583-1),$E$2:$E583),TRUE,E583)&gt;=3,_xlfn.IFS(E583=0,E583,LOOKUP(2,1/($E$2:$E583=E583-1),$D$2:$D583)="SEBT",LOOKUP(2,1/($E$2:$E583=E583-1),$E$2:$E583)-1,LOOKUP(2,1/($E$2:$E583=E583-1),$D$2:$D583)&lt;&gt;"SEBT",LOOKUP(2,1/($E$2:$E583=E583-1),$E$2:$E583)),_xlfn.IFS(E583=0,E583,E583=1,0,LOOKUP(2,1/($E$2:$E583=E583-1),$D$2:$D583)&lt;&gt;"SEBT",LOOKUP(2,1/($E$2:$E583=E583-1),$E$2:$E583),TRUE,E583)))-1,IF(IF(_xlfn.IFS(E583=0,E583,E583=1,0,LOOKUP(2,1/($E$2:$E583=E583-1),$D$2:$D583)&lt;&gt;"SEBT",LOOKUP(2,1/($E$2:$E583=E583-1),$E$2:$E583),TRUE,E583)&gt;=3,_xlfn.IFS(E583=0,E583,LOOKUP(2,1/($E$2:$E583=E583-1),$D$2:$D583)="SEBT",LOOKUP(2,1/($E$2:$E583=E583-1),$E$2:$E583)-1,LOOKUP(2,1/($E$2:$E583=E583-1),$D$2:$D583)&lt;&gt;"SEBT",LOOKUP(2,1/($E$2:$E583=E583-1),$E$2:$E583)),_xlfn.IFS(E583=0,E583,E583=1,0,LOOKUP(2,1/($E$2:$E583=E583-1),$D$2:$D583)&lt;&gt;"SEBT",LOOKUP(2,1/($E$2:$E583=E583-1),$E$2:$E583),TRUE,E583))&gt;=3,IF(_xlfn.IFS(E583=0,E583,E583=1,0,LOOKUP(2,1/($E$2:$E583=E583-1),$D$2:$D583)&lt;&gt;"SEBT",LOOKUP(2,1/($E$2:$E583=E583-1),$E$2:$E583),TRUE,E583)&gt;=3,_xlfn.IFS(E583=0,E583,LOOKUP(2,1/($E$2:$E583=E583-1),$D$2:$D583)="SEBT",LOOKUP(2,1/($E$2:$E583=E583-1),$E$2:$E583)-1,LOOKUP(2,1/($E$2:$E583=E583-1),$D$2:$D583)&lt;&gt;"SEBT",LOOKUP(2,1/($E$2:$E583=E583-1),$E$2:$E583)),_xlfn.IFS(E583=0,E583,E583=1,0,LOOKUP(2,1/($E$2:$E583=E583-1),$D$2:$D583)&lt;&gt;"SEBT",LOOKUP(2,1/($E$2:$E583=E583-1),$E$2:$E583),TRUE,E583))-1,IF(_xlfn.IFS(E583=0,E583,E583=1,0,LOOKUP(2,1/($E$2:$E583=E583-1),$D$2:$D583)&lt;&gt;"SEBT",LOOKUP(2,1/($E$2:$E583=E583-1),$E$2:$E583),TRUE,E583)&gt;=3,_xlfn.IFS(E583=0,E583,LOOKUP(2,1/($E$2:$E583=E583-1),$D$2:$D583)="SEBT",LOOKUP(2,1/($E$2:$E583=E583-1),$E$2:$E583)-1,LOOKUP(2,1/($E$2:$E583=E583-1),$D$2:$D583)&lt;&gt;"SEBT",LOOKUP(2,1/($E$2:$E583=E583-1),$E$2:$E583)),_xlfn.IFS(E583=0,E583,E583=1,0,LOOKUP(2,1/($E$2:$E583=E583-1),$D$2:$D583)&lt;&gt;"SEBT",LOOKUP(2,1/($E$2:$E583=E583-1),$E$2:$E583),TRUE,E583)))),"")</f>
        <v/>
      </c>
      <c r="K583" s="23" t="str" cm="1">
        <f t="array" ref="K583">IFERROR(IF(J583=0,$A$2,LOOKUP(2,1/($J$2:$J583=J583-1),$A$2:$A583)),"")</f>
        <v/>
      </c>
    </row>
    <row r="584" spans="1:11">
      <c r="A584" s="5"/>
      <c r="B584" s="4"/>
      <c r="C584" s="6"/>
      <c r="D584" s="6"/>
      <c r="E584" s="4" t="str">
        <f t="shared" si="9"/>
        <v/>
      </c>
      <c r="F584" s="4"/>
      <c r="G584" s="7" t="e" cm="1">
        <f t="array" ref="G584">+_xlfn.IFS(E584=0,"Dp",E584=E585-1,"⬈",E584=E585,"=",E584=E585+1,"⬊",E585="","F")</f>
        <v>#VALUE!</v>
      </c>
      <c r="H584" s="8"/>
      <c r="I584" s="17"/>
      <c r="J584" s="13" t="str" cm="1">
        <f t="array" ref="J584">IFERROR(IF(IF(IF(_xlfn.IFS(E584=0,E584,E584=1,0,LOOKUP(2,1/($E$2:$E584=E584-1),$D$2:$D584)&lt;&gt;"SEBT",LOOKUP(2,1/($E$2:$E584=E584-1),$E$2:$E584),TRUE,E584)&gt;=3,_xlfn.IFS(E584=0,E584,LOOKUP(2,1/($E$2:$E584=E584-1),$D$2:$D584)="SEBT",LOOKUP(2,1/($E$2:$E584=E584-1),$E$2:$E584)-1,LOOKUP(2,1/($E$2:$E584=E584-1),$D$2:$D584)&lt;&gt;"SEBT",LOOKUP(2,1/($E$2:$E584=E584-1),$E$2:$E584)),_xlfn.IFS(E584=0,E584,E584=1,0,LOOKUP(2,1/($E$2:$E584=E584-1),$D$2:$D584)&lt;&gt;"SEBT",LOOKUP(2,1/($E$2:$E584=E584-1),$E$2:$E584),TRUE,E584))&gt;=3,IF(_xlfn.IFS(E584=0,E584,E584=1,0,LOOKUP(2,1/($E$2:$E584=E584-1),$D$2:$D584)&lt;&gt;"SEBT",LOOKUP(2,1/($E$2:$E584=E584-1),$E$2:$E584),TRUE,E584)&gt;=3,_xlfn.IFS(E584=0,E584,LOOKUP(2,1/($E$2:$E584=E584-1),$D$2:$D584)="SEBT",LOOKUP(2,1/($E$2:$E584=E584-1),$E$2:$E584)-1,LOOKUP(2,1/($E$2:$E584=E584-1),$D$2:$D584)&lt;&gt;"SEBT",LOOKUP(2,1/($E$2:$E584=E584-1),$E$2:$E584)),_xlfn.IFS(E584=0,E584,E584=1,0,LOOKUP(2,1/($E$2:$E584=E584-1),$D$2:$D584)&lt;&gt;"SEBT",LOOKUP(2,1/($E$2:$E584=E584-1),$E$2:$E584),TRUE,E584))-1,IF(_xlfn.IFS(E584=0,E584,E584=1,0,LOOKUP(2,1/($E$2:$E584=E584-1),$D$2:$D584)&lt;&gt;"SEBT",LOOKUP(2,1/($E$2:$E584=E584-1),$E$2:$E584),TRUE,E584)&gt;=3,_xlfn.IFS(E584=0,E584,LOOKUP(2,1/($E$2:$E584=E584-1),$D$2:$D584)="SEBT",LOOKUP(2,1/($E$2:$E584=E584-1),$E$2:$E584)-1,LOOKUP(2,1/($E$2:$E584=E584-1),$D$2:$D584)&lt;&gt;"SEBT",LOOKUP(2,1/($E$2:$E584=E584-1),$E$2:$E584)),_xlfn.IFS(E584=0,E584,E584=1,0,LOOKUP(2,1/($E$2:$E584=E584-1),$D$2:$D584)&lt;&gt;"SEBT",LOOKUP(2,1/($E$2:$E584=E584-1),$E$2:$E584),TRUE,E584)))&gt;=3,IF(IF(_xlfn.IFS(E584=0,E584,E584=1,0,LOOKUP(2,1/($E$2:$E584=E584-1),$D$2:$D584)&lt;&gt;"SEBT",LOOKUP(2,1/($E$2:$E584=E584-1),$E$2:$E584),TRUE,E584)&gt;=3,_xlfn.IFS(E584=0,E584,LOOKUP(2,1/($E$2:$E584=E584-1),$D$2:$D584)="SEBT",LOOKUP(2,1/($E$2:$E584=E584-1),$E$2:$E584)-1,LOOKUP(2,1/($E$2:$E584=E584-1),$D$2:$D584)&lt;&gt;"SEBT",LOOKUP(2,1/($E$2:$E584=E584-1),$E$2:$E584)),_xlfn.IFS(E584=0,E584,E584=1,0,LOOKUP(2,1/($E$2:$E584=E584-1),$D$2:$D584)&lt;&gt;"SEBT",LOOKUP(2,1/($E$2:$E584=E584-1),$E$2:$E584),TRUE,E584))&gt;=3,IF(_xlfn.IFS(E584=0,E584,E584=1,0,LOOKUP(2,1/($E$2:$E584=E584-1),$D$2:$D584)&lt;&gt;"SEBT",LOOKUP(2,1/($E$2:$E584=E584-1),$E$2:$E584),TRUE,E584)&gt;=3,_xlfn.IFS(E584=0,E584,LOOKUP(2,1/($E$2:$E584=E584-1),$D$2:$D584)="SEBT",LOOKUP(2,1/($E$2:$E584=E584-1),$E$2:$E584)-1,LOOKUP(2,1/($E$2:$E584=E584-1),$D$2:$D584)&lt;&gt;"SEBT",LOOKUP(2,1/($E$2:$E584=E584-1),$E$2:$E584)),_xlfn.IFS(E584=0,E584,E584=1,0,LOOKUP(2,1/($E$2:$E584=E584-1),$D$2:$D584)&lt;&gt;"SEBT",LOOKUP(2,1/($E$2:$E584=E584-1),$E$2:$E584),TRUE,E584))-1,IF(_xlfn.IFS(E584=0,E584,E584=1,0,LOOKUP(2,1/($E$2:$E584=E584-1),$D$2:$D584)&lt;&gt;"SEBT",LOOKUP(2,1/($E$2:$E584=E584-1),$E$2:$E584),TRUE,E584)&gt;=3,_xlfn.IFS(E584=0,E584,LOOKUP(2,1/($E$2:$E584=E584-1),$D$2:$D584)="SEBT",LOOKUP(2,1/($E$2:$E584=E584-1),$E$2:$E584)-1,LOOKUP(2,1/($E$2:$E584=E584-1),$D$2:$D584)&lt;&gt;"SEBT",LOOKUP(2,1/($E$2:$E584=E584-1),$E$2:$E584)),_xlfn.IFS(E584=0,E584,E584=1,0,LOOKUP(2,1/($E$2:$E584=E584-1),$D$2:$D584)&lt;&gt;"SEBT",LOOKUP(2,1/($E$2:$E584=E584-1),$E$2:$E584),TRUE,E584)))-1,IF(IF(_xlfn.IFS(E584=0,E584,E584=1,0,LOOKUP(2,1/($E$2:$E584=E584-1),$D$2:$D584)&lt;&gt;"SEBT",LOOKUP(2,1/($E$2:$E584=E584-1),$E$2:$E584),TRUE,E584)&gt;=3,_xlfn.IFS(E584=0,E584,LOOKUP(2,1/($E$2:$E584=E584-1),$D$2:$D584)="SEBT",LOOKUP(2,1/($E$2:$E584=E584-1),$E$2:$E584)-1,LOOKUP(2,1/($E$2:$E584=E584-1),$D$2:$D584)&lt;&gt;"SEBT",LOOKUP(2,1/($E$2:$E584=E584-1),$E$2:$E584)),_xlfn.IFS(E584=0,E584,E584=1,0,LOOKUP(2,1/($E$2:$E584=E584-1),$D$2:$D584)&lt;&gt;"SEBT",LOOKUP(2,1/($E$2:$E584=E584-1),$E$2:$E584),TRUE,E584))&gt;=3,IF(_xlfn.IFS(E584=0,E584,E584=1,0,LOOKUP(2,1/($E$2:$E584=E584-1),$D$2:$D584)&lt;&gt;"SEBT",LOOKUP(2,1/($E$2:$E584=E584-1),$E$2:$E584),TRUE,E584)&gt;=3,_xlfn.IFS(E584=0,E584,LOOKUP(2,1/($E$2:$E584=E584-1),$D$2:$D584)="SEBT",LOOKUP(2,1/($E$2:$E584=E584-1),$E$2:$E584)-1,LOOKUP(2,1/($E$2:$E584=E584-1),$D$2:$D584)&lt;&gt;"SEBT",LOOKUP(2,1/($E$2:$E584=E584-1),$E$2:$E584)),_xlfn.IFS(E584=0,E584,E584=1,0,LOOKUP(2,1/($E$2:$E584=E584-1),$D$2:$D584)&lt;&gt;"SEBT",LOOKUP(2,1/($E$2:$E584=E584-1),$E$2:$E584),TRUE,E584))-1,IF(_xlfn.IFS(E584=0,E584,E584=1,0,LOOKUP(2,1/($E$2:$E584=E584-1),$D$2:$D584)&lt;&gt;"SEBT",LOOKUP(2,1/($E$2:$E584=E584-1),$E$2:$E584),TRUE,E584)&gt;=3,_xlfn.IFS(E584=0,E584,LOOKUP(2,1/($E$2:$E584=E584-1),$D$2:$D584)="SEBT",LOOKUP(2,1/($E$2:$E584=E584-1),$E$2:$E584)-1,LOOKUP(2,1/($E$2:$E584=E584-1),$D$2:$D584)&lt;&gt;"SEBT",LOOKUP(2,1/($E$2:$E584=E584-1),$E$2:$E584)),_xlfn.IFS(E584=0,E584,E584=1,0,LOOKUP(2,1/($E$2:$E584=E584-1),$D$2:$D584)&lt;&gt;"SEBT",LOOKUP(2,1/($E$2:$E584=E584-1),$E$2:$E584),TRUE,E584)))),"")</f>
        <v/>
      </c>
      <c r="K584" s="23" t="str" cm="1">
        <f t="array" ref="K584">IFERROR(IF(J584=0,$A$2,LOOKUP(2,1/($J$2:$J584=J584-1),$A$2:$A584)),"")</f>
        <v/>
      </c>
    </row>
    <row r="585" spans="1:11">
      <c r="A585" s="5"/>
      <c r="B585" s="4"/>
      <c r="C585" s="6"/>
      <c r="D585" s="6"/>
      <c r="E585" s="4" t="str">
        <f t="shared" si="9"/>
        <v/>
      </c>
      <c r="F585" s="4"/>
      <c r="G585" s="7" t="e" cm="1">
        <f t="array" ref="G585">+_xlfn.IFS(E585=0,"Dp",E585=E586-1,"⬈",E585=E586,"=",E585=E586+1,"⬊",E586="","F")</f>
        <v>#VALUE!</v>
      </c>
      <c r="H585" s="8"/>
      <c r="I585" s="17"/>
      <c r="J585" s="13" t="str" cm="1">
        <f t="array" ref="J585">IFERROR(IF(IF(IF(_xlfn.IFS(E585=0,E585,E585=1,0,LOOKUP(2,1/($E$2:$E585=E585-1),$D$2:$D585)&lt;&gt;"SEBT",LOOKUP(2,1/($E$2:$E585=E585-1),$E$2:$E585),TRUE,E585)&gt;=3,_xlfn.IFS(E585=0,E585,LOOKUP(2,1/($E$2:$E585=E585-1),$D$2:$D585)="SEBT",LOOKUP(2,1/($E$2:$E585=E585-1),$E$2:$E585)-1,LOOKUP(2,1/($E$2:$E585=E585-1),$D$2:$D585)&lt;&gt;"SEBT",LOOKUP(2,1/($E$2:$E585=E585-1),$E$2:$E585)),_xlfn.IFS(E585=0,E585,E585=1,0,LOOKUP(2,1/($E$2:$E585=E585-1),$D$2:$D585)&lt;&gt;"SEBT",LOOKUP(2,1/($E$2:$E585=E585-1),$E$2:$E585),TRUE,E585))&gt;=3,IF(_xlfn.IFS(E585=0,E585,E585=1,0,LOOKUP(2,1/($E$2:$E585=E585-1),$D$2:$D585)&lt;&gt;"SEBT",LOOKUP(2,1/($E$2:$E585=E585-1),$E$2:$E585),TRUE,E585)&gt;=3,_xlfn.IFS(E585=0,E585,LOOKUP(2,1/($E$2:$E585=E585-1),$D$2:$D585)="SEBT",LOOKUP(2,1/($E$2:$E585=E585-1),$E$2:$E585)-1,LOOKUP(2,1/($E$2:$E585=E585-1),$D$2:$D585)&lt;&gt;"SEBT",LOOKUP(2,1/($E$2:$E585=E585-1),$E$2:$E585)),_xlfn.IFS(E585=0,E585,E585=1,0,LOOKUP(2,1/($E$2:$E585=E585-1),$D$2:$D585)&lt;&gt;"SEBT",LOOKUP(2,1/($E$2:$E585=E585-1),$E$2:$E585),TRUE,E585))-1,IF(_xlfn.IFS(E585=0,E585,E585=1,0,LOOKUP(2,1/($E$2:$E585=E585-1),$D$2:$D585)&lt;&gt;"SEBT",LOOKUP(2,1/($E$2:$E585=E585-1),$E$2:$E585),TRUE,E585)&gt;=3,_xlfn.IFS(E585=0,E585,LOOKUP(2,1/($E$2:$E585=E585-1),$D$2:$D585)="SEBT",LOOKUP(2,1/($E$2:$E585=E585-1),$E$2:$E585)-1,LOOKUP(2,1/($E$2:$E585=E585-1),$D$2:$D585)&lt;&gt;"SEBT",LOOKUP(2,1/($E$2:$E585=E585-1),$E$2:$E585)),_xlfn.IFS(E585=0,E585,E585=1,0,LOOKUP(2,1/($E$2:$E585=E585-1),$D$2:$D585)&lt;&gt;"SEBT",LOOKUP(2,1/($E$2:$E585=E585-1),$E$2:$E585),TRUE,E585)))&gt;=3,IF(IF(_xlfn.IFS(E585=0,E585,E585=1,0,LOOKUP(2,1/($E$2:$E585=E585-1),$D$2:$D585)&lt;&gt;"SEBT",LOOKUP(2,1/($E$2:$E585=E585-1),$E$2:$E585),TRUE,E585)&gt;=3,_xlfn.IFS(E585=0,E585,LOOKUP(2,1/($E$2:$E585=E585-1),$D$2:$D585)="SEBT",LOOKUP(2,1/($E$2:$E585=E585-1),$E$2:$E585)-1,LOOKUP(2,1/($E$2:$E585=E585-1),$D$2:$D585)&lt;&gt;"SEBT",LOOKUP(2,1/($E$2:$E585=E585-1),$E$2:$E585)),_xlfn.IFS(E585=0,E585,E585=1,0,LOOKUP(2,1/($E$2:$E585=E585-1),$D$2:$D585)&lt;&gt;"SEBT",LOOKUP(2,1/($E$2:$E585=E585-1),$E$2:$E585),TRUE,E585))&gt;=3,IF(_xlfn.IFS(E585=0,E585,E585=1,0,LOOKUP(2,1/($E$2:$E585=E585-1),$D$2:$D585)&lt;&gt;"SEBT",LOOKUP(2,1/($E$2:$E585=E585-1),$E$2:$E585),TRUE,E585)&gt;=3,_xlfn.IFS(E585=0,E585,LOOKUP(2,1/($E$2:$E585=E585-1),$D$2:$D585)="SEBT",LOOKUP(2,1/($E$2:$E585=E585-1),$E$2:$E585)-1,LOOKUP(2,1/($E$2:$E585=E585-1),$D$2:$D585)&lt;&gt;"SEBT",LOOKUP(2,1/($E$2:$E585=E585-1),$E$2:$E585)),_xlfn.IFS(E585=0,E585,E585=1,0,LOOKUP(2,1/($E$2:$E585=E585-1),$D$2:$D585)&lt;&gt;"SEBT",LOOKUP(2,1/($E$2:$E585=E585-1),$E$2:$E585),TRUE,E585))-1,IF(_xlfn.IFS(E585=0,E585,E585=1,0,LOOKUP(2,1/($E$2:$E585=E585-1),$D$2:$D585)&lt;&gt;"SEBT",LOOKUP(2,1/($E$2:$E585=E585-1),$E$2:$E585),TRUE,E585)&gt;=3,_xlfn.IFS(E585=0,E585,LOOKUP(2,1/($E$2:$E585=E585-1),$D$2:$D585)="SEBT",LOOKUP(2,1/($E$2:$E585=E585-1),$E$2:$E585)-1,LOOKUP(2,1/($E$2:$E585=E585-1),$D$2:$D585)&lt;&gt;"SEBT",LOOKUP(2,1/($E$2:$E585=E585-1),$E$2:$E585)),_xlfn.IFS(E585=0,E585,E585=1,0,LOOKUP(2,1/($E$2:$E585=E585-1),$D$2:$D585)&lt;&gt;"SEBT",LOOKUP(2,1/($E$2:$E585=E585-1),$E$2:$E585),TRUE,E585)))-1,IF(IF(_xlfn.IFS(E585=0,E585,E585=1,0,LOOKUP(2,1/($E$2:$E585=E585-1),$D$2:$D585)&lt;&gt;"SEBT",LOOKUP(2,1/($E$2:$E585=E585-1),$E$2:$E585),TRUE,E585)&gt;=3,_xlfn.IFS(E585=0,E585,LOOKUP(2,1/($E$2:$E585=E585-1),$D$2:$D585)="SEBT",LOOKUP(2,1/($E$2:$E585=E585-1),$E$2:$E585)-1,LOOKUP(2,1/($E$2:$E585=E585-1),$D$2:$D585)&lt;&gt;"SEBT",LOOKUP(2,1/($E$2:$E585=E585-1),$E$2:$E585)),_xlfn.IFS(E585=0,E585,E585=1,0,LOOKUP(2,1/($E$2:$E585=E585-1),$D$2:$D585)&lt;&gt;"SEBT",LOOKUP(2,1/($E$2:$E585=E585-1),$E$2:$E585),TRUE,E585))&gt;=3,IF(_xlfn.IFS(E585=0,E585,E585=1,0,LOOKUP(2,1/($E$2:$E585=E585-1),$D$2:$D585)&lt;&gt;"SEBT",LOOKUP(2,1/($E$2:$E585=E585-1),$E$2:$E585),TRUE,E585)&gt;=3,_xlfn.IFS(E585=0,E585,LOOKUP(2,1/($E$2:$E585=E585-1),$D$2:$D585)="SEBT",LOOKUP(2,1/($E$2:$E585=E585-1),$E$2:$E585)-1,LOOKUP(2,1/($E$2:$E585=E585-1),$D$2:$D585)&lt;&gt;"SEBT",LOOKUP(2,1/($E$2:$E585=E585-1),$E$2:$E585)),_xlfn.IFS(E585=0,E585,E585=1,0,LOOKUP(2,1/($E$2:$E585=E585-1),$D$2:$D585)&lt;&gt;"SEBT",LOOKUP(2,1/($E$2:$E585=E585-1),$E$2:$E585),TRUE,E585))-1,IF(_xlfn.IFS(E585=0,E585,E585=1,0,LOOKUP(2,1/($E$2:$E585=E585-1),$D$2:$D585)&lt;&gt;"SEBT",LOOKUP(2,1/($E$2:$E585=E585-1),$E$2:$E585),TRUE,E585)&gt;=3,_xlfn.IFS(E585=0,E585,LOOKUP(2,1/($E$2:$E585=E585-1),$D$2:$D585)="SEBT",LOOKUP(2,1/($E$2:$E585=E585-1),$E$2:$E585)-1,LOOKUP(2,1/($E$2:$E585=E585-1),$D$2:$D585)&lt;&gt;"SEBT",LOOKUP(2,1/($E$2:$E585=E585-1),$E$2:$E585)),_xlfn.IFS(E585=0,E585,E585=1,0,LOOKUP(2,1/($E$2:$E585=E585-1),$D$2:$D585)&lt;&gt;"SEBT",LOOKUP(2,1/($E$2:$E585=E585-1),$E$2:$E585),TRUE,E585)))),"")</f>
        <v/>
      </c>
      <c r="K585" s="23" t="str" cm="1">
        <f t="array" ref="K585">IFERROR(IF(J585=0,$A$2,LOOKUP(2,1/($J$2:$J585=J585-1),$A$2:$A585)),"")</f>
        <v/>
      </c>
    </row>
    <row r="586" spans="1:11">
      <c r="A586" s="5"/>
      <c r="B586" s="4"/>
      <c r="C586" s="6"/>
      <c r="D586" s="6"/>
      <c r="E586" s="4" t="str">
        <f t="shared" si="9"/>
        <v/>
      </c>
      <c r="F586" s="4"/>
      <c r="G586" s="7" t="e" cm="1">
        <f t="array" ref="G586">+_xlfn.IFS(E586=0,"Dp",E586=E587-1,"⬈",E586=E587,"=",E586=E587+1,"⬊",E587="","F")</f>
        <v>#VALUE!</v>
      </c>
      <c r="H586" s="8"/>
      <c r="I586" s="17"/>
      <c r="J586" s="13" t="str" cm="1">
        <f t="array" ref="J586">IFERROR(IF(IF(IF(_xlfn.IFS(E586=0,E586,E586=1,0,LOOKUP(2,1/($E$2:$E586=E586-1),$D$2:$D586)&lt;&gt;"SEBT",LOOKUP(2,1/($E$2:$E586=E586-1),$E$2:$E586),TRUE,E586)&gt;=3,_xlfn.IFS(E586=0,E586,LOOKUP(2,1/($E$2:$E586=E586-1),$D$2:$D586)="SEBT",LOOKUP(2,1/($E$2:$E586=E586-1),$E$2:$E586)-1,LOOKUP(2,1/($E$2:$E586=E586-1),$D$2:$D586)&lt;&gt;"SEBT",LOOKUP(2,1/($E$2:$E586=E586-1),$E$2:$E586)),_xlfn.IFS(E586=0,E586,E586=1,0,LOOKUP(2,1/($E$2:$E586=E586-1),$D$2:$D586)&lt;&gt;"SEBT",LOOKUP(2,1/($E$2:$E586=E586-1),$E$2:$E586),TRUE,E586))&gt;=3,IF(_xlfn.IFS(E586=0,E586,E586=1,0,LOOKUP(2,1/($E$2:$E586=E586-1),$D$2:$D586)&lt;&gt;"SEBT",LOOKUP(2,1/($E$2:$E586=E586-1),$E$2:$E586),TRUE,E586)&gt;=3,_xlfn.IFS(E586=0,E586,LOOKUP(2,1/($E$2:$E586=E586-1),$D$2:$D586)="SEBT",LOOKUP(2,1/($E$2:$E586=E586-1),$E$2:$E586)-1,LOOKUP(2,1/($E$2:$E586=E586-1),$D$2:$D586)&lt;&gt;"SEBT",LOOKUP(2,1/($E$2:$E586=E586-1),$E$2:$E586)),_xlfn.IFS(E586=0,E586,E586=1,0,LOOKUP(2,1/($E$2:$E586=E586-1),$D$2:$D586)&lt;&gt;"SEBT",LOOKUP(2,1/($E$2:$E586=E586-1),$E$2:$E586),TRUE,E586))-1,IF(_xlfn.IFS(E586=0,E586,E586=1,0,LOOKUP(2,1/($E$2:$E586=E586-1),$D$2:$D586)&lt;&gt;"SEBT",LOOKUP(2,1/($E$2:$E586=E586-1),$E$2:$E586),TRUE,E586)&gt;=3,_xlfn.IFS(E586=0,E586,LOOKUP(2,1/($E$2:$E586=E586-1),$D$2:$D586)="SEBT",LOOKUP(2,1/($E$2:$E586=E586-1),$E$2:$E586)-1,LOOKUP(2,1/($E$2:$E586=E586-1),$D$2:$D586)&lt;&gt;"SEBT",LOOKUP(2,1/($E$2:$E586=E586-1),$E$2:$E586)),_xlfn.IFS(E586=0,E586,E586=1,0,LOOKUP(2,1/($E$2:$E586=E586-1),$D$2:$D586)&lt;&gt;"SEBT",LOOKUP(2,1/($E$2:$E586=E586-1),$E$2:$E586),TRUE,E586)))&gt;=3,IF(IF(_xlfn.IFS(E586=0,E586,E586=1,0,LOOKUP(2,1/($E$2:$E586=E586-1),$D$2:$D586)&lt;&gt;"SEBT",LOOKUP(2,1/($E$2:$E586=E586-1),$E$2:$E586),TRUE,E586)&gt;=3,_xlfn.IFS(E586=0,E586,LOOKUP(2,1/($E$2:$E586=E586-1),$D$2:$D586)="SEBT",LOOKUP(2,1/($E$2:$E586=E586-1),$E$2:$E586)-1,LOOKUP(2,1/($E$2:$E586=E586-1),$D$2:$D586)&lt;&gt;"SEBT",LOOKUP(2,1/($E$2:$E586=E586-1),$E$2:$E586)),_xlfn.IFS(E586=0,E586,E586=1,0,LOOKUP(2,1/($E$2:$E586=E586-1),$D$2:$D586)&lt;&gt;"SEBT",LOOKUP(2,1/($E$2:$E586=E586-1),$E$2:$E586),TRUE,E586))&gt;=3,IF(_xlfn.IFS(E586=0,E586,E586=1,0,LOOKUP(2,1/($E$2:$E586=E586-1),$D$2:$D586)&lt;&gt;"SEBT",LOOKUP(2,1/($E$2:$E586=E586-1),$E$2:$E586),TRUE,E586)&gt;=3,_xlfn.IFS(E586=0,E586,LOOKUP(2,1/($E$2:$E586=E586-1),$D$2:$D586)="SEBT",LOOKUP(2,1/($E$2:$E586=E586-1),$E$2:$E586)-1,LOOKUP(2,1/($E$2:$E586=E586-1),$D$2:$D586)&lt;&gt;"SEBT",LOOKUP(2,1/($E$2:$E586=E586-1),$E$2:$E586)),_xlfn.IFS(E586=0,E586,E586=1,0,LOOKUP(2,1/($E$2:$E586=E586-1),$D$2:$D586)&lt;&gt;"SEBT",LOOKUP(2,1/($E$2:$E586=E586-1),$E$2:$E586),TRUE,E586))-1,IF(_xlfn.IFS(E586=0,E586,E586=1,0,LOOKUP(2,1/($E$2:$E586=E586-1),$D$2:$D586)&lt;&gt;"SEBT",LOOKUP(2,1/($E$2:$E586=E586-1),$E$2:$E586),TRUE,E586)&gt;=3,_xlfn.IFS(E586=0,E586,LOOKUP(2,1/($E$2:$E586=E586-1),$D$2:$D586)="SEBT",LOOKUP(2,1/($E$2:$E586=E586-1),$E$2:$E586)-1,LOOKUP(2,1/($E$2:$E586=E586-1),$D$2:$D586)&lt;&gt;"SEBT",LOOKUP(2,1/($E$2:$E586=E586-1),$E$2:$E586)),_xlfn.IFS(E586=0,E586,E586=1,0,LOOKUP(2,1/($E$2:$E586=E586-1),$D$2:$D586)&lt;&gt;"SEBT",LOOKUP(2,1/($E$2:$E586=E586-1),$E$2:$E586),TRUE,E586)))-1,IF(IF(_xlfn.IFS(E586=0,E586,E586=1,0,LOOKUP(2,1/($E$2:$E586=E586-1),$D$2:$D586)&lt;&gt;"SEBT",LOOKUP(2,1/($E$2:$E586=E586-1),$E$2:$E586),TRUE,E586)&gt;=3,_xlfn.IFS(E586=0,E586,LOOKUP(2,1/($E$2:$E586=E586-1),$D$2:$D586)="SEBT",LOOKUP(2,1/($E$2:$E586=E586-1),$E$2:$E586)-1,LOOKUP(2,1/($E$2:$E586=E586-1),$D$2:$D586)&lt;&gt;"SEBT",LOOKUP(2,1/($E$2:$E586=E586-1),$E$2:$E586)),_xlfn.IFS(E586=0,E586,E586=1,0,LOOKUP(2,1/($E$2:$E586=E586-1),$D$2:$D586)&lt;&gt;"SEBT",LOOKUP(2,1/($E$2:$E586=E586-1),$E$2:$E586),TRUE,E586))&gt;=3,IF(_xlfn.IFS(E586=0,E586,E586=1,0,LOOKUP(2,1/($E$2:$E586=E586-1),$D$2:$D586)&lt;&gt;"SEBT",LOOKUP(2,1/($E$2:$E586=E586-1),$E$2:$E586),TRUE,E586)&gt;=3,_xlfn.IFS(E586=0,E586,LOOKUP(2,1/($E$2:$E586=E586-1),$D$2:$D586)="SEBT",LOOKUP(2,1/($E$2:$E586=E586-1),$E$2:$E586)-1,LOOKUP(2,1/($E$2:$E586=E586-1),$D$2:$D586)&lt;&gt;"SEBT",LOOKUP(2,1/($E$2:$E586=E586-1),$E$2:$E586)),_xlfn.IFS(E586=0,E586,E586=1,0,LOOKUP(2,1/($E$2:$E586=E586-1),$D$2:$D586)&lt;&gt;"SEBT",LOOKUP(2,1/($E$2:$E586=E586-1),$E$2:$E586),TRUE,E586))-1,IF(_xlfn.IFS(E586=0,E586,E586=1,0,LOOKUP(2,1/($E$2:$E586=E586-1),$D$2:$D586)&lt;&gt;"SEBT",LOOKUP(2,1/($E$2:$E586=E586-1),$E$2:$E586),TRUE,E586)&gt;=3,_xlfn.IFS(E586=0,E586,LOOKUP(2,1/($E$2:$E586=E586-1),$D$2:$D586)="SEBT",LOOKUP(2,1/($E$2:$E586=E586-1),$E$2:$E586)-1,LOOKUP(2,1/($E$2:$E586=E586-1),$D$2:$D586)&lt;&gt;"SEBT",LOOKUP(2,1/($E$2:$E586=E586-1),$E$2:$E586)),_xlfn.IFS(E586=0,E586,E586=1,0,LOOKUP(2,1/($E$2:$E586=E586-1),$D$2:$D586)&lt;&gt;"SEBT",LOOKUP(2,1/($E$2:$E586=E586-1),$E$2:$E586),TRUE,E586)))),"")</f>
        <v/>
      </c>
      <c r="K586" s="23" t="str" cm="1">
        <f t="array" ref="K586">IFERROR(IF(J586=0,$A$2,LOOKUP(2,1/($J$2:$J586=J586-1),$A$2:$A586)),"")</f>
        <v/>
      </c>
    </row>
    <row r="587" spans="1:11">
      <c r="A587" s="5"/>
      <c r="B587" s="4"/>
      <c r="C587" s="6"/>
      <c r="D587" s="6"/>
      <c r="E587" s="4" t="str">
        <f t="shared" si="9"/>
        <v/>
      </c>
      <c r="F587" s="4"/>
      <c r="G587" s="7" t="e" cm="1">
        <f t="array" ref="G587">+_xlfn.IFS(E587=0,"Dp",E587=E588-1,"⬈",E587=E588,"=",E587=E588+1,"⬊",E588="","F")</f>
        <v>#VALUE!</v>
      </c>
      <c r="H587" s="8"/>
      <c r="I587" s="17"/>
      <c r="J587" s="13" t="str" cm="1">
        <f t="array" ref="J587">IFERROR(IF(IF(IF(_xlfn.IFS(E587=0,E587,E587=1,0,LOOKUP(2,1/($E$2:$E587=E587-1),$D$2:$D587)&lt;&gt;"SEBT",LOOKUP(2,1/($E$2:$E587=E587-1),$E$2:$E587),TRUE,E587)&gt;=3,_xlfn.IFS(E587=0,E587,LOOKUP(2,1/($E$2:$E587=E587-1),$D$2:$D587)="SEBT",LOOKUP(2,1/($E$2:$E587=E587-1),$E$2:$E587)-1,LOOKUP(2,1/($E$2:$E587=E587-1),$D$2:$D587)&lt;&gt;"SEBT",LOOKUP(2,1/($E$2:$E587=E587-1),$E$2:$E587)),_xlfn.IFS(E587=0,E587,E587=1,0,LOOKUP(2,1/($E$2:$E587=E587-1),$D$2:$D587)&lt;&gt;"SEBT",LOOKUP(2,1/($E$2:$E587=E587-1),$E$2:$E587),TRUE,E587))&gt;=3,IF(_xlfn.IFS(E587=0,E587,E587=1,0,LOOKUP(2,1/($E$2:$E587=E587-1),$D$2:$D587)&lt;&gt;"SEBT",LOOKUP(2,1/($E$2:$E587=E587-1),$E$2:$E587),TRUE,E587)&gt;=3,_xlfn.IFS(E587=0,E587,LOOKUP(2,1/($E$2:$E587=E587-1),$D$2:$D587)="SEBT",LOOKUP(2,1/($E$2:$E587=E587-1),$E$2:$E587)-1,LOOKUP(2,1/($E$2:$E587=E587-1),$D$2:$D587)&lt;&gt;"SEBT",LOOKUP(2,1/($E$2:$E587=E587-1),$E$2:$E587)),_xlfn.IFS(E587=0,E587,E587=1,0,LOOKUP(2,1/($E$2:$E587=E587-1),$D$2:$D587)&lt;&gt;"SEBT",LOOKUP(2,1/($E$2:$E587=E587-1),$E$2:$E587),TRUE,E587))-1,IF(_xlfn.IFS(E587=0,E587,E587=1,0,LOOKUP(2,1/($E$2:$E587=E587-1),$D$2:$D587)&lt;&gt;"SEBT",LOOKUP(2,1/($E$2:$E587=E587-1),$E$2:$E587),TRUE,E587)&gt;=3,_xlfn.IFS(E587=0,E587,LOOKUP(2,1/($E$2:$E587=E587-1),$D$2:$D587)="SEBT",LOOKUP(2,1/($E$2:$E587=E587-1),$E$2:$E587)-1,LOOKUP(2,1/($E$2:$E587=E587-1),$D$2:$D587)&lt;&gt;"SEBT",LOOKUP(2,1/($E$2:$E587=E587-1),$E$2:$E587)),_xlfn.IFS(E587=0,E587,E587=1,0,LOOKUP(2,1/($E$2:$E587=E587-1),$D$2:$D587)&lt;&gt;"SEBT",LOOKUP(2,1/($E$2:$E587=E587-1),$E$2:$E587),TRUE,E587)))&gt;=3,IF(IF(_xlfn.IFS(E587=0,E587,E587=1,0,LOOKUP(2,1/($E$2:$E587=E587-1),$D$2:$D587)&lt;&gt;"SEBT",LOOKUP(2,1/($E$2:$E587=E587-1),$E$2:$E587),TRUE,E587)&gt;=3,_xlfn.IFS(E587=0,E587,LOOKUP(2,1/($E$2:$E587=E587-1),$D$2:$D587)="SEBT",LOOKUP(2,1/($E$2:$E587=E587-1),$E$2:$E587)-1,LOOKUP(2,1/($E$2:$E587=E587-1),$D$2:$D587)&lt;&gt;"SEBT",LOOKUP(2,1/($E$2:$E587=E587-1),$E$2:$E587)),_xlfn.IFS(E587=0,E587,E587=1,0,LOOKUP(2,1/($E$2:$E587=E587-1),$D$2:$D587)&lt;&gt;"SEBT",LOOKUP(2,1/($E$2:$E587=E587-1),$E$2:$E587),TRUE,E587))&gt;=3,IF(_xlfn.IFS(E587=0,E587,E587=1,0,LOOKUP(2,1/($E$2:$E587=E587-1),$D$2:$D587)&lt;&gt;"SEBT",LOOKUP(2,1/($E$2:$E587=E587-1),$E$2:$E587),TRUE,E587)&gt;=3,_xlfn.IFS(E587=0,E587,LOOKUP(2,1/($E$2:$E587=E587-1),$D$2:$D587)="SEBT",LOOKUP(2,1/($E$2:$E587=E587-1),$E$2:$E587)-1,LOOKUP(2,1/($E$2:$E587=E587-1),$D$2:$D587)&lt;&gt;"SEBT",LOOKUP(2,1/($E$2:$E587=E587-1),$E$2:$E587)),_xlfn.IFS(E587=0,E587,E587=1,0,LOOKUP(2,1/($E$2:$E587=E587-1),$D$2:$D587)&lt;&gt;"SEBT",LOOKUP(2,1/($E$2:$E587=E587-1),$E$2:$E587),TRUE,E587))-1,IF(_xlfn.IFS(E587=0,E587,E587=1,0,LOOKUP(2,1/($E$2:$E587=E587-1),$D$2:$D587)&lt;&gt;"SEBT",LOOKUP(2,1/($E$2:$E587=E587-1),$E$2:$E587),TRUE,E587)&gt;=3,_xlfn.IFS(E587=0,E587,LOOKUP(2,1/($E$2:$E587=E587-1),$D$2:$D587)="SEBT",LOOKUP(2,1/($E$2:$E587=E587-1),$E$2:$E587)-1,LOOKUP(2,1/($E$2:$E587=E587-1),$D$2:$D587)&lt;&gt;"SEBT",LOOKUP(2,1/($E$2:$E587=E587-1),$E$2:$E587)),_xlfn.IFS(E587=0,E587,E587=1,0,LOOKUP(2,1/($E$2:$E587=E587-1),$D$2:$D587)&lt;&gt;"SEBT",LOOKUP(2,1/($E$2:$E587=E587-1),$E$2:$E587),TRUE,E587)))-1,IF(IF(_xlfn.IFS(E587=0,E587,E587=1,0,LOOKUP(2,1/($E$2:$E587=E587-1),$D$2:$D587)&lt;&gt;"SEBT",LOOKUP(2,1/($E$2:$E587=E587-1),$E$2:$E587),TRUE,E587)&gt;=3,_xlfn.IFS(E587=0,E587,LOOKUP(2,1/($E$2:$E587=E587-1),$D$2:$D587)="SEBT",LOOKUP(2,1/($E$2:$E587=E587-1),$E$2:$E587)-1,LOOKUP(2,1/($E$2:$E587=E587-1),$D$2:$D587)&lt;&gt;"SEBT",LOOKUP(2,1/($E$2:$E587=E587-1),$E$2:$E587)),_xlfn.IFS(E587=0,E587,E587=1,0,LOOKUP(2,1/($E$2:$E587=E587-1),$D$2:$D587)&lt;&gt;"SEBT",LOOKUP(2,1/($E$2:$E587=E587-1),$E$2:$E587),TRUE,E587))&gt;=3,IF(_xlfn.IFS(E587=0,E587,E587=1,0,LOOKUP(2,1/($E$2:$E587=E587-1),$D$2:$D587)&lt;&gt;"SEBT",LOOKUP(2,1/($E$2:$E587=E587-1),$E$2:$E587),TRUE,E587)&gt;=3,_xlfn.IFS(E587=0,E587,LOOKUP(2,1/($E$2:$E587=E587-1),$D$2:$D587)="SEBT",LOOKUP(2,1/($E$2:$E587=E587-1),$E$2:$E587)-1,LOOKUP(2,1/($E$2:$E587=E587-1),$D$2:$D587)&lt;&gt;"SEBT",LOOKUP(2,1/($E$2:$E587=E587-1),$E$2:$E587)),_xlfn.IFS(E587=0,E587,E587=1,0,LOOKUP(2,1/($E$2:$E587=E587-1),$D$2:$D587)&lt;&gt;"SEBT",LOOKUP(2,1/($E$2:$E587=E587-1),$E$2:$E587),TRUE,E587))-1,IF(_xlfn.IFS(E587=0,E587,E587=1,0,LOOKUP(2,1/($E$2:$E587=E587-1),$D$2:$D587)&lt;&gt;"SEBT",LOOKUP(2,1/($E$2:$E587=E587-1),$E$2:$E587),TRUE,E587)&gt;=3,_xlfn.IFS(E587=0,E587,LOOKUP(2,1/($E$2:$E587=E587-1),$D$2:$D587)="SEBT",LOOKUP(2,1/($E$2:$E587=E587-1),$E$2:$E587)-1,LOOKUP(2,1/($E$2:$E587=E587-1),$D$2:$D587)&lt;&gt;"SEBT",LOOKUP(2,1/($E$2:$E587=E587-1),$E$2:$E587)),_xlfn.IFS(E587=0,E587,E587=1,0,LOOKUP(2,1/($E$2:$E587=E587-1),$D$2:$D587)&lt;&gt;"SEBT",LOOKUP(2,1/($E$2:$E587=E587-1),$E$2:$E587),TRUE,E587)))),"")</f>
        <v/>
      </c>
      <c r="K587" s="23" t="str" cm="1">
        <f t="array" ref="K587">IFERROR(IF(J587=0,$A$2,LOOKUP(2,1/($J$2:$J587=J587-1),$A$2:$A587)),"")</f>
        <v/>
      </c>
    </row>
    <row r="588" spans="1:11">
      <c r="A588" s="5"/>
      <c r="B588" s="4"/>
      <c r="C588" s="6"/>
      <c r="D588" s="6"/>
      <c r="E588" s="4" t="str">
        <f t="shared" si="9"/>
        <v/>
      </c>
      <c r="F588" s="4"/>
      <c r="G588" s="7" t="e" cm="1">
        <f t="array" ref="G588">+_xlfn.IFS(E588=0,"Dp",E588=E589-1,"⬈",E588=E589,"=",E588=E589+1,"⬊",E589="","F")</f>
        <v>#VALUE!</v>
      </c>
      <c r="H588" s="8"/>
      <c r="I588" s="17"/>
      <c r="J588" s="13" t="str" cm="1">
        <f t="array" ref="J588">IFERROR(IF(IF(IF(_xlfn.IFS(E588=0,E588,E588=1,0,LOOKUP(2,1/($E$2:$E588=E588-1),$D$2:$D588)&lt;&gt;"SEBT",LOOKUP(2,1/($E$2:$E588=E588-1),$E$2:$E588),TRUE,E588)&gt;=3,_xlfn.IFS(E588=0,E588,LOOKUP(2,1/($E$2:$E588=E588-1),$D$2:$D588)="SEBT",LOOKUP(2,1/($E$2:$E588=E588-1),$E$2:$E588)-1,LOOKUP(2,1/($E$2:$E588=E588-1),$D$2:$D588)&lt;&gt;"SEBT",LOOKUP(2,1/($E$2:$E588=E588-1),$E$2:$E588)),_xlfn.IFS(E588=0,E588,E588=1,0,LOOKUP(2,1/($E$2:$E588=E588-1),$D$2:$D588)&lt;&gt;"SEBT",LOOKUP(2,1/($E$2:$E588=E588-1),$E$2:$E588),TRUE,E588))&gt;=3,IF(_xlfn.IFS(E588=0,E588,E588=1,0,LOOKUP(2,1/($E$2:$E588=E588-1),$D$2:$D588)&lt;&gt;"SEBT",LOOKUP(2,1/($E$2:$E588=E588-1),$E$2:$E588),TRUE,E588)&gt;=3,_xlfn.IFS(E588=0,E588,LOOKUP(2,1/($E$2:$E588=E588-1),$D$2:$D588)="SEBT",LOOKUP(2,1/($E$2:$E588=E588-1),$E$2:$E588)-1,LOOKUP(2,1/($E$2:$E588=E588-1),$D$2:$D588)&lt;&gt;"SEBT",LOOKUP(2,1/($E$2:$E588=E588-1),$E$2:$E588)),_xlfn.IFS(E588=0,E588,E588=1,0,LOOKUP(2,1/($E$2:$E588=E588-1),$D$2:$D588)&lt;&gt;"SEBT",LOOKUP(2,1/($E$2:$E588=E588-1),$E$2:$E588),TRUE,E588))-1,IF(_xlfn.IFS(E588=0,E588,E588=1,0,LOOKUP(2,1/($E$2:$E588=E588-1),$D$2:$D588)&lt;&gt;"SEBT",LOOKUP(2,1/($E$2:$E588=E588-1),$E$2:$E588),TRUE,E588)&gt;=3,_xlfn.IFS(E588=0,E588,LOOKUP(2,1/($E$2:$E588=E588-1),$D$2:$D588)="SEBT",LOOKUP(2,1/($E$2:$E588=E588-1),$E$2:$E588)-1,LOOKUP(2,1/($E$2:$E588=E588-1),$D$2:$D588)&lt;&gt;"SEBT",LOOKUP(2,1/($E$2:$E588=E588-1),$E$2:$E588)),_xlfn.IFS(E588=0,E588,E588=1,0,LOOKUP(2,1/($E$2:$E588=E588-1),$D$2:$D588)&lt;&gt;"SEBT",LOOKUP(2,1/($E$2:$E588=E588-1),$E$2:$E588),TRUE,E588)))&gt;=3,IF(IF(_xlfn.IFS(E588=0,E588,E588=1,0,LOOKUP(2,1/($E$2:$E588=E588-1),$D$2:$D588)&lt;&gt;"SEBT",LOOKUP(2,1/($E$2:$E588=E588-1),$E$2:$E588),TRUE,E588)&gt;=3,_xlfn.IFS(E588=0,E588,LOOKUP(2,1/($E$2:$E588=E588-1),$D$2:$D588)="SEBT",LOOKUP(2,1/($E$2:$E588=E588-1),$E$2:$E588)-1,LOOKUP(2,1/($E$2:$E588=E588-1),$D$2:$D588)&lt;&gt;"SEBT",LOOKUP(2,1/($E$2:$E588=E588-1),$E$2:$E588)),_xlfn.IFS(E588=0,E588,E588=1,0,LOOKUP(2,1/($E$2:$E588=E588-1),$D$2:$D588)&lt;&gt;"SEBT",LOOKUP(2,1/($E$2:$E588=E588-1),$E$2:$E588),TRUE,E588))&gt;=3,IF(_xlfn.IFS(E588=0,E588,E588=1,0,LOOKUP(2,1/($E$2:$E588=E588-1),$D$2:$D588)&lt;&gt;"SEBT",LOOKUP(2,1/($E$2:$E588=E588-1),$E$2:$E588),TRUE,E588)&gt;=3,_xlfn.IFS(E588=0,E588,LOOKUP(2,1/($E$2:$E588=E588-1),$D$2:$D588)="SEBT",LOOKUP(2,1/($E$2:$E588=E588-1),$E$2:$E588)-1,LOOKUP(2,1/($E$2:$E588=E588-1),$D$2:$D588)&lt;&gt;"SEBT",LOOKUP(2,1/($E$2:$E588=E588-1),$E$2:$E588)),_xlfn.IFS(E588=0,E588,E588=1,0,LOOKUP(2,1/($E$2:$E588=E588-1),$D$2:$D588)&lt;&gt;"SEBT",LOOKUP(2,1/($E$2:$E588=E588-1),$E$2:$E588),TRUE,E588))-1,IF(_xlfn.IFS(E588=0,E588,E588=1,0,LOOKUP(2,1/($E$2:$E588=E588-1),$D$2:$D588)&lt;&gt;"SEBT",LOOKUP(2,1/($E$2:$E588=E588-1),$E$2:$E588),TRUE,E588)&gt;=3,_xlfn.IFS(E588=0,E588,LOOKUP(2,1/($E$2:$E588=E588-1),$D$2:$D588)="SEBT",LOOKUP(2,1/($E$2:$E588=E588-1),$E$2:$E588)-1,LOOKUP(2,1/($E$2:$E588=E588-1),$D$2:$D588)&lt;&gt;"SEBT",LOOKUP(2,1/($E$2:$E588=E588-1),$E$2:$E588)),_xlfn.IFS(E588=0,E588,E588=1,0,LOOKUP(2,1/($E$2:$E588=E588-1),$D$2:$D588)&lt;&gt;"SEBT",LOOKUP(2,1/($E$2:$E588=E588-1),$E$2:$E588),TRUE,E588)))-1,IF(IF(_xlfn.IFS(E588=0,E588,E588=1,0,LOOKUP(2,1/($E$2:$E588=E588-1),$D$2:$D588)&lt;&gt;"SEBT",LOOKUP(2,1/($E$2:$E588=E588-1),$E$2:$E588),TRUE,E588)&gt;=3,_xlfn.IFS(E588=0,E588,LOOKUP(2,1/($E$2:$E588=E588-1),$D$2:$D588)="SEBT",LOOKUP(2,1/($E$2:$E588=E588-1),$E$2:$E588)-1,LOOKUP(2,1/($E$2:$E588=E588-1),$D$2:$D588)&lt;&gt;"SEBT",LOOKUP(2,1/($E$2:$E588=E588-1),$E$2:$E588)),_xlfn.IFS(E588=0,E588,E588=1,0,LOOKUP(2,1/($E$2:$E588=E588-1),$D$2:$D588)&lt;&gt;"SEBT",LOOKUP(2,1/($E$2:$E588=E588-1),$E$2:$E588),TRUE,E588))&gt;=3,IF(_xlfn.IFS(E588=0,E588,E588=1,0,LOOKUP(2,1/($E$2:$E588=E588-1),$D$2:$D588)&lt;&gt;"SEBT",LOOKUP(2,1/($E$2:$E588=E588-1),$E$2:$E588),TRUE,E588)&gt;=3,_xlfn.IFS(E588=0,E588,LOOKUP(2,1/($E$2:$E588=E588-1),$D$2:$D588)="SEBT",LOOKUP(2,1/($E$2:$E588=E588-1),$E$2:$E588)-1,LOOKUP(2,1/($E$2:$E588=E588-1),$D$2:$D588)&lt;&gt;"SEBT",LOOKUP(2,1/($E$2:$E588=E588-1),$E$2:$E588)),_xlfn.IFS(E588=0,E588,E588=1,0,LOOKUP(2,1/($E$2:$E588=E588-1),$D$2:$D588)&lt;&gt;"SEBT",LOOKUP(2,1/($E$2:$E588=E588-1),$E$2:$E588),TRUE,E588))-1,IF(_xlfn.IFS(E588=0,E588,E588=1,0,LOOKUP(2,1/($E$2:$E588=E588-1),$D$2:$D588)&lt;&gt;"SEBT",LOOKUP(2,1/($E$2:$E588=E588-1),$E$2:$E588),TRUE,E588)&gt;=3,_xlfn.IFS(E588=0,E588,LOOKUP(2,1/($E$2:$E588=E588-1),$D$2:$D588)="SEBT",LOOKUP(2,1/($E$2:$E588=E588-1),$E$2:$E588)-1,LOOKUP(2,1/($E$2:$E588=E588-1),$D$2:$D588)&lt;&gt;"SEBT",LOOKUP(2,1/($E$2:$E588=E588-1),$E$2:$E588)),_xlfn.IFS(E588=0,E588,E588=1,0,LOOKUP(2,1/($E$2:$E588=E588-1),$D$2:$D588)&lt;&gt;"SEBT",LOOKUP(2,1/($E$2:$E588=E588-1),$E$2:$E588),TRUE,E588)))),"")</f>
        <v/>
      </c>
      <c r="K588" s="23" t="str" cm="1">
        <f t="array" ref="K588">IFERROR(IF(J588=0,$A$2,LOOKUP(2,1/($J$2:$J588=J588-1),$A$2:$A588)),"")</f>
        <v/>
      </c>
    </row>
    <row r="589" spans="1:11">
      <c r="A589" s="5"/>
      <c r="B589" s="4"/>
      <c r="C589" s="6"/>
      <c r="D589" s="6"/>
      <c r="E589" s="4" t="str">
        <f t="shared" si="9"/>
        <v/>
      </c>
      <c r="F589" s="4"/>
      <c r="G589" s="7" t="e" cm="1">
        <f t="array" ref="G589">+_xlfn.IFS(E589=0,"Dp",E589=E590-1,"⬈",E589=E590,"=",E589=E590+1,"⬊",E590="","F")</f>
        <v>#VALUE!</v>
      </c>
      <c r="H589" s="8"/>
      <c r="I589" s="17"/>
      <c r="J589" s="13" t="str" cm="1">
        <f t="array" ref="J589">IFERROR(IF(IF(IF(_xlfn.IFS(E589=0,E589,E589=1,0,LOOKUP(2,1/($E$2:$E589=E589-1),$D$2:$D589)&lt;&gt;"SEBT",LOOKUP(2,1/($E$2:$E589=E589-1),$E$2:$E589),TRUE,E589)&gt;=3,_xlfn.IFS(E589=0,E589,LOOKUP(2,1/($E$2:$E589=E589-1),$D$2:$D589)="SEBT",LOOKUP(2,1/($E$2:$E589=E589-1),$E$2:$E589)-1,LOOKUP(2,1/($E$2:$E589=E589-1),$D$2:$D589)&lt;&gt;"SEBT",LOOKUP(2,1/($E$2:$E589=E589-1),$E$2:$E589)),_xlfn.IFS(E589=0,E589,E589=1,0,LOOKUP(2,1/($E$2:$E589=E589-1),$D$2:$D589)&lt;&gt;"SEBT",LOOKUP(2,1/($E$2:$E589=E589-1),$E$2:$E589),TRUE,E589))&gt;=3,IF(_xlfn.IFS(E589=0,E589,E589=1,0,LOOKUP(2,1/($E$2:$E589=E589-1),$D$2:$D589)&lt;&gt;"SEBT",LOOKUP(2,1/($E$2:$E589=E589-1),$E$2:$E589),TRUE,E589)&gt;=3,_xlfn.IFS(E589=0,E589,LOOKUP(2,1/($E$2:$E589=E589-1),$D$2:$D589)="SEBT",LOOKUP(2,1/($E$2:$E589=E589-1),$E$2:$E589)-1,LOOKUP(2,1/($E$2:$E589=E589-1),$D$2:$D589)&lt;&gt;"SEBT",LOOKUP(2,1/($E$2:$E589=E589-1),$E$2:$E589)),_xlfn.IFS(E589=0,E589,E589=1,0,LOOKUP(2,1/($E$2:$E589=E589-1),$D$2:$D589)&lt;&gt;"SEBT",LOOKUP(2,1/($E$2:$E589=E589-1),$E$2:$E589),TRUE,E589))-1,IF(_xlfn.IFS(E589=0,E589,E589=1,0,LOOKUP(2,1/($E$2:$E589=E589-1),$D$2:$D589)&lt;&gt;"SEBT",LOOKUP(2,1/($E$2:$E589=E589-1),$E$2:$E589),TRUE,E589)&gt;=3,_xlfn.IFS(E589=0,E589,LOOKUP(2,1/($E$2:$E589=E589-1),$D$2:$D589)="SEBT",LOOKUP(2,1/($E$2:$E589=E589-1),$E$2:$E589)-1,LOOKUP(2,1/($E$2:$E589=E589-1),$D$2:$D589)&lt;&gt;"SEBT",LOOKUP(2,1/($E$2:$E589=E589-1),$E$2:$E589)),_xlfn.IFS(E589=0,E589,E589=1,0,LOOKUP(2,1/($E$2:$E589=E589-1),$D$2:$D589)&lt;&gt;"SEBT",LOOKUP(2,1/($E$2:$E589=E589-1),$E$2:$E589),TRUE,E589)))&gt;=3,IF(IF(_xlfn.IFS(E589=0,E589,E589=1,0,LOOKUP(2,1/($E$2:$E589=E589-1),$D$2:$D589)&lt;&gt;"SEBT",LOOKUP(2,1/($E$2:$E589=E589-1),$E$2:$E589),TRUE,E589)&gt;=3,_xlfn.IFS(E589=0,E589,LOOKUP(2,1/($E$2:$E589=E589-1),$D$2:$D589)="SEBT",LOOKUP(2,1/($E$2:$E589=E589-1),$E$2:$E589)-1,LOOKUP(2,1/($E$2:$E589=E589-1),$D$2:$D589)&lt;&gt;"SEBT",LOOKUP(2,1/($E$2:$E589=E589-1),$E$2:$E589)),_xlfn.IFS(E589=0,E589,E589=1,0,LOOKUP(2,1/($E$2:$E589=E589-1),$D$2:$D589)&lt;&gt;"SEBT",LOOKUP(2,1/($E$2:$E589=E589-1),$E$2:$E589),TRUE,E589))&gt;=3,IF(_xlfn.IFS(E589=0,E589,E589=1,0,LOOKUP(2,1/($E$2:$E589=E589-1),$D$2:$D589)&lt;&gt;"SEBT",LOOKUP(2,1/($E$2:$E589=E589-1),$E$2:$E589),TRUE,E589)&gt;=3,_xlfn.IFS(E589=0,E589,LOOKUP(2,1/($E$2:$E589=E589-1),$D$2:$D589)="SEBT",LOOKUP(2,1/($E$2:$E589=E589-1),$E$2:$E589)-1,LOOKUP(2,1/($E$2:$E589=E589-1),$D$2:$D589)&lt;&gt;"SEBT",LOOKUP(2,1/($E$2:$E589=E589-1),$E$2:$E589)),_xlfn.IFS(E589=0,E589,E589=1,0,LOOKUP(2,1/($E$2:$E589=E589-1),$D$2:$D589)&lt;&gt;"SEBT",LOOKUP(2,1/($E$2:$E589=E589-1),$E$2:$E589),TRUE,E589))-1,IF(_xlfn.IFS(E589=0,E589,E589=1,0,LOOKUP(2,1/($E$2:$E589=E589-1),$D$2:$D589)&lt;&gt;"SEBT",LOOKUP(2,1/($E$2:$E589=E589-1),$E$2:$E589),TRUE,E589)&gt;=3,_xlfn.IFS(E589=0,E589,LOOKUP(2,1/($E$2:$E589=E589-1),$D$2:$D589)="SEBT",LOOKUP(2,1/($E$2:$E589=E589-1),$E$2:$E589)-1,LOOKUP(2,1/($E$2:$E589=E589-1),$D$2:$D589)&lt;&gt;"SEBT",LOOKUP(2,1/($E$2:$E589=E589-1),$E$2:$E589)),_xlfn.IFS(E589=0,E589,E589=1,0,LOOKUP(2,1/($E$2:$E589=E589-1),$D$2:$D589)&lt;&gt;"SEBT",LOOKUP(2,1/($E$2:$E589=E589-1),$E$2:$E589),TRUE,E589)))-1,IF(IF(_xlfn.IFS(E589=0,E589,E589=1,0,LOOKUP(2,1/($E$2:$E589=E589-1),$D$2:$D589)&lt;&gt;"SEBT",LOOKUP(2,1/($E$2:$E589=E589-1),$E$2:$E589),TRUE,E589)&gt;=3,_xlfn.IFS(E589=0,E589,LOOKUP(2,1/($E$2:$E589=E589-1),$D$2:$D589)="SEBT",LOOKUP(2,1/($E$2:$E589=E589-1),$E$2:$E589)-1,LOOKUP(2,1/($E$2:$E589=E589-1),$D$2:$D589)&lt;&gt;"SEBT",LOOKUP(2,1/($E$2:$E589=E589-1),$E$2:$E589)),_xlfn.IFS(E589=0,E589,E589=1,0,LOOKUP(2,1/($E$2:$E589=E589-1),$D$2:$D589)&lt;&gt;"SEBT",LOOKUP(2,1/($E$2:$E589=E589-1),$E$2:$E589),TRUE,E589))&gt;=3,IF(_xlfn.IFS(E589=0,E589,E589=1,0,LOOKUP(2,1/($E$2:$E589=E589-1),$D$2:$D589)&lt;&gt;"SEBT",LOOKUP(2,1/($E$2:$E589=E589-1),$E$2:$E589),TRUE,E589)&gt;=3,_xlfn.IFS(E589=0,E589,LOOKUP(2,1/($E$2:$E589=E589-1),$D$2:$D589)="SEBT",LOOKUP(2,1/($E$2:$E589=E589-1),$E$2:$E589)-1,LOOKUP(2,1/($E$2:$E589=E589-1),$D$2:$D589)&lt;&gt;"SEBT",LOOKUP(2,1/($E$2:$E589=E589-1),$E$2:$E589)),_xlfn.IFS(E589=0,E589,E589=1,0,LOOKUP(2,1/($E$2:$E589=E589-1),$D$2:$D589)&lt;&gt;"SEBT",LOOKUP(2,1/($E$2:$E589=E589-1),$E$2:$E589),TRUE,E589))-1,IF(_xlfn.IFS(E589=0,E589,E589=1,0,LOOKUP(2,1/($E$2:$E589=E589-1),$D$2:$D589)&lt;&gt;"SEBT",LOOKUP(2,1/($E$2:$E589=E589-1),$E$2:$E589),TRUE,E589)&gt;=3,_xlfn.IFS(E589=0,E589,LOOKUP(2,1/($E$2:$E589=E589-1),$D$2:$D589)="SEBT",LOOKUP(2,1/($E$2:$E589=E589-1),$E$2:$E589)-1,LOOKUP(2,1/($E$2:$E589=E589-1),$D$2:$D589)&lt;&gt;"SEBT",LOOKUP(2,1/($E$2:$E589=E589-1),$E$2:$E589)),_xlfn.IFS(E589=0,E589,E589=1,0,LOOKUP(2,1/($E$2:$E589=E589-1),$D$2:$D589)&lt;&gt;"SEBT",LOOKUP(2,1/($E$2:$E589=E589-1),$E$2:$E589),TRUE,E589)))),"")</f>
        <v/>
      </c>
      <c r="K589" s="23" t="str" cm="1">
        <f t="array" ref="K589">IFERROR(IF(J589=0,$A$2,LOOKUP(2,1/($J$2:$J589=J589-1),$A$2:$A589)),"")</f>
        <v/>
      </c>
    </row>
    <row r="590" spans="1:11">
      <c r="A590" s="5"/>
      <c r="B590" s="4"/>
      <c r="C590" s="6"/>
      <c r="D590" s="6"/>
      <c r="E590" s="4" t="str">
        <f t="shared" si="9"/>
        <v/>
      </c>
      <c r="F590" s="4"/>
      <c r="G590" s="7" t="e" cm="1">
        <f t="array" ref="G590">+_xlfn.IFS(E590=0,"Dp",E590=E591-1,"⬈",E590=E591,"=",E590=E591+1,"⬊",E591="","F")</f>
        <v>#VALUE!</v>
      </c>
      <c r="H590" s="8"/>
      <c r="I590" s="17"/>
      <c r="J590" s="13" t="str" cm="1">
        <f t="array" ref="J590">IFERROR(IF(IF(IF(_xlfn.IFS(E590=0,E590,E590=1,0,LOOKUP(2,1/($E$2:$E590=E590-1),$D$2:$D590)&lt;&gt;"SEBT",LOOKUP(2,1/($E$2:$E590=E590-1),$E$2:$E590),TRUE,E590)&gt;=3,_xlfn.IFS(E590=0,E590,LOOKUP(2,1/($E$2:$E590=E590-1),$D$2:$D590)="SEBT",LOOKUP(2,1/($E$2:$E590=E590-1),$E$2:$E590)-1,LOOKUP(2,1/($E$2:$E590=E590-1),$D$2:$D590)&lt;&gt;"SEBT",LOOKUP(2,1/($E$2:$E590=E590-1),$E$2:$E590)),_xlfn.IFS(E590=0,E590,E590=1,0,LOOKUP(2,1/($E$2:$E590=E590-1),$D$2:$D590)&lt;&gt;"SEBT",LOOKUP(2,1/($E$2:$E590=E590-1),$E$2:$E590),TRUE,E590))&gt;=3,IF(_xlfn.IFS(E590=0,E590,E590=1,0,LOOKUP(2,1/($E$2:$E590=E590-1),$D$2:$D590)&lt;&gt;"SEBT",LOOKUP(2,1/($E$2:$E590=E590-1),$E$2:$E590),TRUE,E590)&gt;=3,_xlfn.IFS(E590=0,E590,LOOKUP(2,1/($E$2:$E590=E590-1),$D$2:$D590)="SEBT",LOOKUP(2,1/($E$2:$E590=E590-1),$E$2:$E590)-1,LOOKUP(2,1/($E$2:$E590=E590-1),$D$2:$D590)&lt;&gt;"SEBT",LOOKUP(2,1/($E$2:$E590=E590-1),$E$2:$E590)),_xlfn.IFS(E590=0,E590,E590=1,0,LOOKUP(2,1/($E$2:$E590=E590-1),$D$2:$D590)&lt;&gt;"SEBT",LOOKUP(2,1/($E$2:$E590=E590-1),$E$2:$E590),TRUE,E590))-1,IF(_xlfn.IFS(E590=0,E590,E590=1,0,LOOKUP(2,1/($E$2:$E590=E590-1),$D$2:$D590)&lt;&gt;"SEBT",LOOKUP(2,1/($E$2:$E590=E590-1),$E$2:$E590),TRUE,E590)&gt;=3,_xlfn.IFS(E590=0,E590,LOOKUP(2,1/($E$2:$E590=E590-1),$D$2:$D590)="SEBT",LOOKUP(2,1/($E$2:$E590=E590-1),$E$2:$E590)-1,LOOKUP(2,1/($E$2:$E590=E590-1),$D$2:$D590)&lt;&gt;"SEBT",LOOKUP(2,1/($E$2:$E590=E590-1),$E$2:$E590)),_xlfn.IFS(E590=0,E590,E590=1,0,LOOKUP(2,1/($E$2:$E590=E590-1),$D$2:$D590)&lt;&gt;"SEBT",LOOKUP(2,1/($E$2:$E590=E590-1),$E$2:$E590),TRUE,E590)))&gt;=3,IF(IF(_xlfn.IFS(E590=0,E590,E590=1,0,LOOKUP(2,1/($E$2:$E590=E590-1),$D$2:$D590)&lt;&gt;"SEBT",LOOKUP(2,1/($E$2:$E590=E590-1),$E$2:$E590),TRUE,E590)&gt;=3,_xlfn.IFS(E590=0,E590,LOOKUP(2,1/($E$2:$E590=E590-1),$D$2:$D590)="SEBT",LOOKUP(2,1/($E$2:$E590=E590-1),$E$2:$E590)-1,LOOKUP(2,1/($E$2:$E590=E590-1),$D$2:$D590)&lt;&gt;"SEBT",LOOKUP(2,1/($E$2:$E590=E590-1),$E$2:$E590)),_xlfn.IFS(E590=0,E590,E590=1,0,LOOKUP(2,1/($E$2:$E590=E590-1),$D$2:$D590)&lt;&gt;"SEBT",LOOKUP(2,1/($E$2:$E590=E590-1),$E$2:$E590),TRUE,E590))&gt;=3,IF(_xlfn.IFS(E590=0,E590,E590=1,0,LOOKUP(2,1/($E$2:$E590=E590-1),$D$2:$D590)&lt;&gt;"SEBT",LOOKUP(2,1/($E$2:$E590=E590-1),$E$2:$E590),TRUE,E590)&gt;=3,_xlfn.IFS(E590=0,E590,LOOKUP(2,1/($E$2:$E590=E590-1),$D$2:$D590)="SEBT",LOOKUP(2,1/($E$2:$E590=E590-1),$E$2:$E590)-1,LOOKUP(2,1/($E$2:$E590=E590-1),$D$2:$D590)&lt;&gt;"SEBT",LOOKUP(2,1/($E$2:$E590=E590-1),$E$2:$E590)),_xlfn.IFS(E590=0,E590,E590=1,0,LOOKUP(2,1/($E$2:$E590=E590-1),$D$2:$D590)&lt;&gt;"SEBT",LOOKUP(2,1/($E$2:$E590=E590-1),$E$2:$E590),TRUE,E590))-1,IF(_xlfn.IFS(E590=0,E590,E590=1,0,LOOKUP(2,1/($E$2:$E590=E590-1),$D$2:$D590)&lt;&gt;"SEBT",LOOKUP(2,1/($E$2:$E590=E590-1),$E$2:$E590),TRUE,E590)&gt;=3,_xlfn.IFS(E590=0,E590,LOOKUP(2,1/($E$2:$E590=E590-1),$D$2:$D590)="SEBT",LOOKUP(2,1/($E$2:$E590=E590-1),$E$2:$E590)-1,LOOKUP(2,1/($E$2:$E590=E590-1),$D$2:$D590)&lt;&gt;"SEBT",LOOKUP(2,1/($E$2:$E590=E590-1),$E$2:$E590)),_xlfn.IFS(E590=0,E590,E590=1,0,LOOKUP(2,1/($E$2:$E590=E590-1),$D$2:$D590)&lt;&gt;"SEBT",LOOKUP(2,1/($E$2:$E590=E590-1),$E$2:$E590),TRUE,E590)))-1,IF(IF(_xlfn.IFS(E590=0,E590,E590=1,0,LOOKUP(2,1/($E$2:$E590=E590-1),$D$2:$D590)&lt;&gt;"SEBT",LOOKUP(2,1/($E$2:$E590=E590-1),$E$2:$E590),TRUE,E590)&gt;=3,_xlfn.IFS(E590=0,E590,LOOKUP(2,1/($E$2:$E590=E590-1),$D$2:$D590)="SEBT",LOOKUP(2,1/($E$2:$E590=E590-1),$E$2:$E590)-1,LOOKUP(2,1/($E$2:$E590=E590-1),$D$2:$D590)&lt;&gt;"SEBT",LOOKUP(2,1/($E$2:$E590=E590-1),$E$2:$E590)),_xlfn.IFS(E590=0,E590,E590=1,0,LOOKUP(2,1/($E$2:$E590=E590-1),$D$2:$D590)&lt;&gt;"SEBT",LOOKUP(2,1/($E$2:$E590=E590-1),$E$2:$E590),TRUE,E590))&gt;=3,IF(_xlfn.IFS(E590=0,E590,E590=1,0,LOOKUP(2,1/($E$2:$E590=E590-1),$D$2:$D590)&lt;&gt;"SEBT",LOOKUP(2,1/($E$2:$E590=E590-1),$E$2:$E590),TRUE,E590)&gt;=3,_xlfn.IFS(E590=0,E590,LOOKUP(2,1/($E$2:$E590=E590-1),$D$2:$D590)="SEBT",LOOKUP(2,1/($E$2:$E590=E590-1),$E$2:$E590)-1,LOOKUP(2,1/($E$2:$E590=E590-1),$D$2:$D590)&lt;&gt;"SEBT",LOOKUP(2,1/($E$2:$E590=E590-1),$E$2:$E590)),_xlfn.IFS(E590=0,E590,E590=1,0,LOOKUP(2,1/($E$2:$E590=E590-1),$D$2:$D590)&lt;&gt;"SEBT",LOOKUP(2,1/($E$2:$E590=E590-1),$E$2:$E590),TRUE,E590))-1,IF(_xlfn.IFS(E590=0,E590,E590=1,0,LOOKUP(2,1/($E$2:$E590=E590-1),$D$2:$D590)&lt;&gt;"SEBT",LOOKUP(2,1/($E$2:$E590=E590-1),$E$2:$E590),TRUE,E590)&gt;=3,_xlfn.IFS(E590=0,E590,LOOKUP(2,1/($E$2:$E590=E590-1),$D$2:$D590)="SEBT",LOOKUP(2,1/($E$2:$E590=E590-1),$E$2:$E590)-1,LOOKUP(2,1/($E$2:$E590=E590-1),$D$2:$D590)&lt;&gt;"SEBT",LOOKUP(2,1/($E$2:$E590=E590-1),$E$2:$E590)),_xlfn.IFS(E590=0,E590,E590=1,0,LOOKUP(2,1/($E$2:$E590=E590-1),$D$2:$D590)&lt;&gt;"SEBT",LOOKUP(2,1/($E$2:$E590=E590-1),$E$2:$E590),TRUE,E590)))),"")</f>
        <v/>
      </c>
      <c r="K590" s="23" t="str" cm="1">
        <f t="array" ref="K590">IFERROR(IF(J590=0,$A$2,LOOKUP(2,1/($J$2:$J590=J590-1),$A$2:$A590)),"")</f>
        <v/>
      </c>
    </row>
    <row r="591" spans="1:11">
      <c r="A591" s="5"/>
      <c r="B591" s="4"/>
      <c r="C591" s="6"/>
      <c r="D591" s="6"/>
      <c r="E591" s="4" t="str">
        <f t="shared" si="9"/>
        <v/>
      </c>
      <c r="F591" s="4"/>
      <c r="G591" s="7" t="e" cm="1">
        <f t="array" ref="G591">+_xlfn.IFS(E591=0,"Dp",E591=E592-1,"⬈",E591=E592,"=",E591=E592+1,"⬊",E592="","F")</f>
        <v>#VALUE!</v>
      </c>
      <c r="H591" s="8"/>
      <c r="I591" s="17"/>
      <c r="J591" s="13" t="str" cm="1">
        <f t="array" ref="J591">IFERROR(IF(IF(IF(_xlfn.IFS(E591=0,E591,E591=1,0,LOOKUP(2,1/($E$2:$E591=E591-1),$D$2:$D591)&lt;&gt;"SEBT",LOOKUP(2,1/($E$2:$E591=E591-1),$E$2:$E591),TRUE,E591)&gt;=3,_xlfn.IFS(E591=0,E591,LOOKUP(2,1/($E$2:$E591=E591-1),$D$2:$D591)="SEBT",LOOKUP(2,1/($E$2:$E591=E591-1),$E$2:$E591)-1,LOOKUP(2,1/($E$2:$E591=E591-1),$D$2:$D591)&lt;&gt;"SEBT",LOOKUP(2,1/($E$2:$E591=E591-1),$E$2:$E591)),_xlfn.IFS(E591=0,E591,E591=1,0,LOOKUP(2,1/($E$2:$E591=E591-1),$D$2:$D591)&lt;&gt;"SEBT",LOOKUP(2,1/($E$2:$E591=E591-1),$E$2:$E591),TRUE,E591))&gt;=3,IF(_xlfn.IFS(E591=0,E591,E591=1,0,LOOKUP(2,1/($E$2:$E591=E591-1),$D$2:$D591)&lt;&gt;"SEBT",LOOKUP(2,1/($E$2:$E591=E591-1),$E$2:$E591),TRUE,E591)&gt;=3,_xlfn.IFS(E591=0,E591,LOOKUP(2,1/($E$2:$E591=E591-1),$D$2:$D591)="SEBT",LOOKUP(2,1/($E$2:$E591=E591-1),$E$2:$E591)-1,LOOKUP(2,1/($E$2:$E591=E591-1),$D$2:$D591)&lt;&gt;"SEBT",LOOKUP(2,1/($E$2:$E591=E591-1),$E$2:$E591)),_xlfn.IFS(E591=0,E591,E591=1,0,LOOKUP(2,1/($E$2:$E591=E591-1),$D$2:$D591)&lt;&gt;"SEBT",LOOKUP(2,1/($E$2:$E591=E591-1),$E$2:$E591),TRUE,E591))-1,IF(_xlfn.IFS(E591=0,E591,E591=1,0,LOOKUP(2,1/($E$2:$E591=E591-1),$D$2:$D591)&lt;&gt;"SEBT",LOOKUP(2,1/($E$2:$E591=E591-1),$E$2:$E591),TRUE,E591)&gt;=3,_xlfn.IFS(E591=0,E591,LOOKUP(2,1/($E$2:$E591=E591-1),$D$2:$D591)="SEBT",LOOKUP(2,1/($E$2:$E591=E591-1),$E$2:$E591)-1,LOOKUP(2,1/($E$2:$E591=E591-1),$D$2:$D591)&lt;&gt;"SEBT",LOOKUP(2,1/($E$2:$E591=E591-1),$E$2:$E591)),_xlfn.IFS(E591=0,E591,E591=1,0,LOOKUP(2,1/($E$2:$E591=E591-1),$D$2:$D591)&lt;&gt;"SEBT",LOOKUP(2,1/($E$2:$E591=E591-1),$E$2:$E591),TRUE,E591)))&gt;=3,IF(IF(_xlfn.IFS(E591=0,E591,E591=1,0,LOOKUP(2,1/($E$2:$E591=E591-1),$D$2:$D591)&lt;&gt;"SEBT",LOOKUP(2,1/($E$2:$E591=E591-1),$E$2:$E591),TRUE,E591)&gt;=3,_xlfn.IFS(E591=0,E591,LOOKUP(2,1/($E$2:$E591=E591-1),$D$2:$D591)="SEBT",LOOKUP(2,1/($E$2:$E591=E591-1),$E$2:$E591)-1,LOOKUP(2,1/($E$2:$E591=E591-1),$D$2:$D591)&lt;&gt;"SEBT",LOOKUP(2,1/($E$2:$E591=E591-1),$E$2:$E591)),_xlfn.IFS(E591=0,E591,E591=1,0,LOOKUP(2,1/($E$2:$E591=E591-1),$D$2:$D591)&lt;&gt;"SEBT",LOOKUP(2,1/($E$2:$E591=E591-1),$E$2:$E591),TRUE,E591))&gt;=3,IF(_xlfn.IFS(E591=0,E591,E591=1,0,LOOKUP(2,1/($E$2:$E591=E591-1),$D$2:$D591)&lt;&gt;"SEBT",LOOKUP(2,1/($E$2:$E591=E591-1),$E$2:$E591),TRUE,E591)&gt;=3,_xlfn.IFS(E591=0,E591,LOOKUP(2,1/($E$2:$E591=E591-1),$D$2:$D591)="SEBT",LOOKUP(2,1/($E$2:$E591=E591-1),$E$2:$E591)-1,LOOKUP(2,1/($E$2:$E591=E591-1),$D$2:$D591)&lt;&gt;"SEBT",LOOKUP(2,1/($E$2:$E591=E591-1),$E$2:$E591)),_xlfn.IFS(E591=0,E591,E591=1,0,LOOKUP(2,1/($E$2:$E591=E591-1),$D$2:$D591)&lt;&gt;"SEBT",LOOKUP(2,1/($E$2:$E591=E591-1),$E$2:$E591),TRUE,E591))-1,IF(_xlfn.IFS(E591=0,E591,E591=1,0,LOOKUP(2,1/($E$2:$E591=E591-1),$D$2:$D591)&lt;&gt;"SEBT",LOOKUP(2,1/($E$2:$E591=E591-1),$E$2:$E591),TRUE,E591)&gt;=3,_xlfn.IFS(E591=0,E591,LOOKUP(2,1/($E$2:$E591=E591-1),$D$2:$D591)="SEBT",LOOKUP(2,1/($E$2:$E591=E591-1),$E$2:$E591)-1,LOOKUP(2,1/($E$2:$E591=E591-1),$D$2:$D591)&lt;&gt;"SEBT",LOOKUP(2,1/($E$2:$E591=E591-1),$E$2:$E591)),_xlfn.IFS(E591=0,E591,E591=1,0,LOOKUP(2,1/($E$2:$E591=E591-1),$D$2:$D591)&lt;&gt;"SEBT",LOOKUP(2,1/($E$2:$E591=E591-1),$E$2:$E591),TRUE,E591)))-1,IF(IF(_xlfn.IFS(E591=0,E591,E591=1,0,LOOKUP(2,1/($E$2:$E591=E591-1),$D$2:$D591)&lt;&gt;"SEBT",LOOKUP(2,1/($E$2:$E591=E591-1),$E$2:$E591),TRUE,E591)&gt;=3,_xlfn.IFS(E591=0,E591,LOOKUP(2,1/($E$2:$E591=E591-1),$D$2:$D591)="SEBT",LOOKUP(2,1/($E$2:$E591=E591-1),$E$2:$E591)-1,LOOKUP(2,1/($E$2:$E591=E591-1),$D$2:$D591)&lt;&gt;"SEBT",LOOKUP(2,1/($E$2:$E591=E591-1),$E$2:$E591)),_xlfn.IFS(E591=0,E591,E591=1,0,LOOKUP(2,1/($E$2:$E591=E591-1),$D$2:$D591)&lt;&gt;"SEBT",LOOKUP(2,1/($E$2:$E591=E591-1),$E$2:$E591),TRUE,E591))&gt;=3,IF(_xlfn.IFS(E591=0,E591,E591=1,0,LOOKUP(2,1/($E$2:$E591=E591-1),$D$2:$D591)&lt;&gt;"SEBT",LOOKUP(2,1/($E$2:$E591=E591-1),$E$2:$E591),TRUE,E591)&gt;=3,_xlfn.IFS(E591=0,E591,LOOKUP(2,1/($E$2:$E591=E591-1),$D$2:$D591)="SEBT",LOOKUP(2,1/($E$2:$E591=E591-1),$E$2:$E591)-1,LOOKUP(2,1/($E$2:$E591=E591-1),$D$2:$D591)&lt;&gt;"SEBT",LOOKUP(2,1/($E$2:$E591=E591-1),$E$2:$E591)),_xlfn.IFS(E591=0,E591,E591=1,0,LOOKUP(2,1/($E$2:$E591=E591-1),$D$2:$D591)&lt;&gt;"SEBT",LOOKUP(2,1/($E$2:$E591=E591-1),$E$2:$E591),TRUE,E591))-1,IF(_xlfn.IFS(E591=0,E591,E591=1,0,LOOKUP(2,1/($E$2:$E591=E591-1),$D$2:$D591)&lt;&gt;"SEBT",LOOKUP(2,1/($E$2:$E591=E591-1),$E$2:$E591),TRUE,E591)&gt;=3,_xlfn.IFS(E591=0,E591,LOOKUP(2,1/($E$2:$E591=E591-1),$D$2:$D591)="SEBT",LOOKUP(2,1/($E$2:$E591=E591-1),$E$2:$E591)-1,LOOKUP(2,1/($E$2:$E591=E591-1),$D$2:$D591)&lt;&gt;"SEBT",LOOKUP(2,1/($E$2:$E591=E591-1),$E$2:$E591)),_xlfn.IFS(E591=0,E591,E591=1,0,LOOKUP(2,1/($E$2:$E591=E591-1),$D$2:$D591)&lt;&gt;"SEBT",LOOKUP(2,1/($E$2:$E591=E591-1),$E$2:$E591),TRUE,E591)))),"")</f>
        <v/>
      </c>
      <c r="K591" s="23" t="str" cm="1">
        <f t="array" ref="K591">IFERROR(IF(J591=0,$A$2,LOOKUP(2,1/($J$2:$J591=J591-1),$A$2:$A591)),"")</f>
        <v/>
      </c>
    </row>
    <row r="592" spans="1:11">
      <c r="A592" s="5"/>
      <c r="B592" s="4"/>
      <c r="C592" s="6"/>
      <c r="D592" s="6"/>
      <c r="E592" s="4" t="str">
        <f t="shared" si="9"/>
        <v/>
      </c>
      <c r="F592" s="4"/>
      <c r="G592" s="7" t="e" cm="1">
        <f t="array" ref="G592">+_xlfn.IFS(E592=0,"Dp",E592=E593-1,"⬈",E592=E593,"=",E592=E593+1,"⬊",E593="","F")</f>
        <v>#VALUE!</v>
      </c>
      <c r="H592" s="8"/>
      <c r="I592" s="17"/>
      <c r="J592" s="13" t="str" cm="1">
        <f t="array" ref="J592">IFERROR(IF(IF(IF(_xlfn.IFS(E592=0,E592,E592=1,0,LOOKUP(2,1/($E$2:$E592=E592-1),$D$2:$D592)&lt;&gt;"SEBT",LOOKUP(2,1/($E$2:$E592=E592-1),$E$2:$E592),TRUE,E592)&gt;=3,_xlfn.IFS(E592=0,E592,LOOKUP(2,1/($E$2:$E592=E592-1),$D$2:$D592)="SEBT",LOOKUP(2,1/($E$2:$E592=E592-1),$E$2:$E592)-1,LOOKUP(2,1/($E$2:$E592=E592-1),$D$2:$D592)&lt;&gt;"SEBT",LOOKUP(2,1/($E$2:$E592=E592-1),$E$2:$E592)),_xlfn.IFS(E592=0,E592,E592=1,0,LOOKUP(2,1/($E$2:$E592=E592-1),$D$2:$D592)&lt;&gt;"SEBT",LOOKUP(2,1/($E$2:$E592=E592-1),$E$2:$E592),TRUE,E592))&gt;=3,IF(_xlfn.IFS(E592=0,E592,E592=1,0,LOOKUP(2,1/($E$2:$E592=E592-1),$D$2:$D592)&lt;&gt;"SEBT",LOOKUP(2,1/($E$2:$E592=E592-1),$E$2:$E592),TRUE,E592)&gt;=3,_xlfn.IFS(E592=0,E592,LOOKUP(2,1/($E$2:$E592=E592-1),$D$2:$D592)="SEBT",LOOKUP(2,1/($E$2:$E592=E592-1),$E$2:$E592)-1,LOOKUP(2,1/($E$2:$E592=E592-1),$D$2:$D592)&lt;&gt;"SEBT",LOOKUP(2,1/($E$2:$E592=E592-1),$E$2:$E592)),_xlfn.IFS(E592=0,E592,E592=1,0,LOOKUP(2,1/($E$2:$E592=E592-1),$D$2:$D592)&lt;&gt;"SEBT",LOOKUP(2,1/($E$2:$E592=E592-1),$E$2:$E592),TRUE,E592))-1,IF(_xlfn.IFS(E592=0,E592,E592=1,0,LOOKUP(2,1/($E$2:$E592=E592-1),$D$2:$D592)&lt;&gt;"SEBT",LOOKUP(2,1/($E$2:$E592=E592-1),$E$2:$E592),TRUE,E592)&gt;=3,_xlfn.IFS(E592=0,E592,LOOKUP(2,1/($E$2:$E592=E592-1),$D$2:$D592)="SEBT",LOOKUP(2,1/($E$2:$E592=E592-1),$E$2:$E592)-1,LOOKUP(2,1/($E$2:$E592=E592-1),$D$2:$D592)&lt;&gt;"SEBT",LOOKUP(2,1/($E$2:$E592=E592-1),$E$2:$E592)),_xlfn.IFS(E592=0,E592,E592=1,0,LOOKUP(2,1/($E$2:$E592=E592-1),$D$2:$D592)&lt;&gt;"SEBT",LOOKUP(2,1/($E$2:$E592=E592-1),$E$2:$E592),TRUE,E592)))&gt;=3,IF(IF(_xlfn.IFS(E592=0,E592,E592=1,0,LOOKUP(2,1/($E$2:$E592=E592-1),$D$2:$D592)&lt;&gt;"SEBT",LOOKUP(2,1/($E$2:$E592=E592-1),$E$2:$E592),TRUE,E592)&gt;=3,_xlfn.IFS(E592=0,E592,LOOKUP(2,1/($E$2:$E592=E592-1),$D$2:$D592)="SEBT",LOOKUP(2,1/($E$2:$E592=E592-1),$E$2:$E592)-1,LOOKUP(2,1/($E$2:$E592=E592-1),$D$2:$D592)&lt;&gt;"SEBT",LOOKUP(2,1/($E$2:$E592=E592-1),$E$2:$E592)),_xlfn.IFS(E592=0,E592,E592=1,0,LOOKUP(2,1/($E$2:$E592=E592-1),$D$2:$D592)&lt;&gt;"SEBT",LOOKUP(2,1/($E$2:$E592=E592-1),$E$2:$E592),TRUE,E592))&gt;=3,IF(_xlfn.IFS(E592=0,E592,E592=1,0,LOOKUP(2,1/($E$2:$E592=E592-1),$D$2:$D592)&lt;&gt;"SEBT",LOOKUP(2,1/($E$2:$E592=E592-1),$E$2:$E592),TRUE,E592)&gt;=3,_xlfn.IFS(E592=0,E592,LOOKUP(2,1/($E$2:$E592=E592-1),$D$2:$D592)="SEBT",LOOKUP(2,1/($E$2:$E592=E592-1),$E$2:$E592)-1,LOOKUP(2,1/($E$2:$E592=E592-1),$D$2:$D592)&lt;&gt;"SEBT",LOOKUP(2,1/($E$2:$E592=E592-1),$E$2:$E592)),_xlfn.IFS(E592=0,E592,E592=1,0,LOOKUP(2,1/($E$2:$E592=E592-1),$D$2:$D592)&lt;&gt;"SEBT",LOOKUP(2,1/($E$2:$E592=E592-1),$E$2:$E592),TRUE,E592))-1,IF(_xlfn.IFS(E592=0,E592,E592=1,0,LOOKUP(2,1/($E$2:$E592=E592-1),$D$2:$D592)&lt;&gt;"SEBT",LOOKUP(2,1/($E$2:$E592=E592-1),$E$2:$E592),TRUE,E592)&gt;=3,_xlfn.IFS(E592=0,E592,LOOKUP(2,1/($E$2:$E592=E592-1),$D$2:$D592)="SEBT",LOOKUP(2,1/($E$2:$E592=E592-1),$E$2:$E592)-1,LOOKUP(2,1/($E$2:$E592=E592-1),$D$2:$D592)&lt;&gt;"SEBT",LOOKUP(2,1/($E$2:$E592=E592-1),$E$2:$E592)),_xlfn.IFS(E592=0,E592,E592=1,0,LOOKUP(2,1/($E$2:$E592=E592-1),$D$2:$D592)&lt;&gt;"SEBT",LOOKUP(2,1/($E$2:$E592=E592-1),$E$2:$E592),TRUE,E592)))-1,IF(IF(_xlfn.IFS(E592=0,E592,E592=1,0,LOOKUP(2,1/($E$2:$E592=E592-1),$D$2:$D592)&lt;&gt;"SEBT",LOOKUP(2,1/($E$2:$E592=E592-1),$E$2:$E592),TRUE,E592)&gt;=3,_xlfn.IFS(E592=0,E592,LOOKUP(2,1/($E$2:$E592=E592-1),$D$2:$D592)="SEBT",LOOKUP(2,1/($E$2:$E592=E592-1),$E$2:$E592)-1,LOOKUP(2,1/($E$2:$E592=E592-1),$D$2:$D592)&lt;&gt;"SEBT",LOOKUP(2,1/($E$2:$E592=E592-1),$E$2:$E592)),_xlfn.IFS(E592=0,E592,E592=1,0,LOOKUP(2,1/($E$2:$E592=E592-1),$D$2:$D592)&lt;&gt;"SEBT",LOOKUP(2,1/($E$2:$E592=E592-1),$E$2:$E592),TRUE,E592))&gt;=3,IF(_xlfn.IFS(E592=0,E592,E592=1,0,LOOKUP(2,1/($E$2:$E592=E592-1),$D$2:$D592)&lt;&gt;"SEBT",LOOKUP(2,1/($E$2:$E592=E592-1),$E$2:$E592),TRUE,E592)&gt;=3,_xlfn.IFS(E592=0,E592,LOOKUP(2,1/($E$2:$E592=E592-1),$D$2:$D592)="SEBT",LOOKUP(2,1/($E$2:$E592=E592-1),$E$2:$E592)-1,LOOKUP(2,1/($E$2:$E592=E592-1),$D$2:$D592)&lt;&gt;"SEBT",LOOKUP(2,1/($E$2:$E592=E592-1),$E$2:$E592)),_xlfn.IFS(E592=0,E592,E592=1,0,LOOKUP(2,1/($E$2:$E592=E592-1),$D$2:$D592)&lt;&gt;"SEBT",LOOKUP(2,1/($E$2:$E592=E592-1),$E$2:$E592),TRUE,E592))-1,IF(_xlfn.IFS(E592=0,E592,E592=1,0,LOOKUP(2,1/($E$2:$E592=E592-1),$D$2:$D592)&lt;&gt;"SEBT",LOOKUP(2,1/($E$2:$E592=E592-1),$E$2:$E592),TRUE,E592)&gt;=3,_xlfn.IFS(E592=0,E592,LOOKUP(2,1/($E$2:$E592=E592-1),$D$2:$D592)="SEBT",LOOKUP(2,1/($E$2:$E592=E592-1),$E$2:$E592)-1,LOOKUP(2,1/($E$2:$E592=E592-1),$D$2:$D592)&lt;&gt;"SEBT",LOOKUP(2,1/($E$2:$E592=E592-1),$E$2:$E592)),_xlfn.IFS(E592=0,E592,E592=1,0,LOOKUP(2,1/($E$2:$E592=E592-1),$D$2:$D592)&lt;&gt;"SEBT",LOOKUP(2,1/($E$2:$E592=E592-1),$E$2:$E592),TRUE,E592)))),"")</f>
        <v/>
      </c>
      <c r="K592" s="23" t="str" cm="1">
        <f t="array" ref="K592">IFERROR(IF(J592=0,$A$2,LOOKUP(2,1/($J$2:$J592=J592-1),$A$2:$A592)),"")</f>
        <v/>
      </c>
    </row>
    <row r="593" spans="1:11">
      <c r="A593" s="5"/>
      <c r="B593" s="4"/>
      <c r="C593" s="6"/>
      <c r="D593" s="6"/>
      <c r="E593" s="4" t="str">
        <f t="shared" si="9"/>
        <v/>
      </c>
      <c r="F593" s="4"/>
      <c r="G593" s="7" t="e" cm="1">
        <f t="array" ref="G593">+_xlfn.IFS(E593=0,"Dp",E593=E594-1,"⬈",E593=E594,"=",E593=E594+1,"⬊",E594="","F")</f>
        <v>#VALUE!</v>
      </c>
      <c r="H593" s="8"/>
      <c r="I593" s="17"/>
      <c r="J593" s="13" t="str" cm="1">
        <f t="array" ref="J593">IFERROR(IF(IF(IF(_xlfn.IFS(E593=0,E593,E593=1,0,LOOKUP(2,1/($E$2:$E593=E593-1),$D$2:$D593)&lt;&gt;"SEBT",LOOKUP(2,1/($E$2:$E593=E593-1),$E$2:$E593),TRUE,E593)&gt;=3,_xlfn.IFS(E593=0,E593,LOOKUP(2,1/($E$2:$E593=E593-1),$D$2:$D593)="SEBT",LOOKUP(2,1/($E$2:$E593=E593-1),$E$2:$E593)-1,LOOKUP(2,1/($E$2:$E593=E593-1),$D$2:$D593)&lt;&gt;"SEBT",LOOKUP(2,1/($E$2:$E593=E593-1),$E$2:$E593)),_xlfn.IFS(E593=0,E593,E593=1,0,LOOKUP(2,1/($E$2:$E593=E593-1),$D$2:$D593)&lt;&gt;"SEBT",LOOKUP(2,1/($E$2:$E593=E593-1),$E$2:$E593),TRUE,E593))&gt;=3,IF(_xlfn.IFS(E593=0,E593,E593=1,0,LOOKUP(2,1/($E$2:$E593=E593-1),$D$2:$D593)&lt;&gt;"SEBT",LOOKUP(2,1/($E$2:$E593=E593-1),$E$2:$E593),TRUE,E593)&gt;=3,_xlfn.IFS(E593=0,E593,LOOKUP(2,1/($E$2:$E593=E593-1),$D$2:$D593)="SEBT",LOOKUP(2,1/($E$2:$E593=E593-1),$E$2:$E593)-1,LOOKUP(2,1/($E$2:$E593=E593-1),$D$2:$D593)&lt;&gt;"SEBT",LOOKUP(2,1/($E$2:$E593=E593-1),$E$2:$E593)),_xlfn.IFS(E593=0,E593,E593=1,0,LOOKUP(2,1/($E$2:$E593=E593-1),$D$2:$D593)&lt;&gt;"SEBT",LOOKUP(2,1/($E$2:$E593=E593-1),$E$2:$E593),TRUE,E593))-1,IF(_xlfn.IFS(E593=0,E593,E593=1,0,LOOKUP(2,1/($E$2:$E593=E593-1),$D$2:$D593)&lt;&gt;"SEBT",LOOKUP(2,1/($E$2:$E593=E593-1),$E$2:$E593),TRUE,E593)&gt;=3,_xlfn.IFS(E593=0,E593,LOOKUP(2,1/($E$2:$E593=E593-1),$D$2:$D593)="SEBT",LOOKUP(2,1/($E$2:$E593=E593-1),$E$2:$E593)-1,LOOKUP(2,1/($E$2:$E593=E593-1),$D$2:$D593)&lt;&gt;"SEBT",LOOKUP(2,1/($E$2:$E593=E593-1),$E$2:$E593)),_xlfn.IFS(E593=0,E593,E593=1,0,LOOKUP(2,1/($E$2:$E593=E593-1),$D$2:$D593)&lt;&gt;"SEBT",LOOKUP(2,1/($E$2:$E593=E593-1),$E$2:$E593),TRUE,E593)))&gt;=3,IF(IF(_xlfn.IFS(E593=0,E593,E593=1,0,LOOKUP(2,1/($E$2:$E593=E593-1),$D$2:$D593)&lt;&gt;"SEBT",LOOKUP(2,1/($E$2:$E593=E593-1),$E$2:$E593),TRUE,E593)&gt;=3,_xlfn.IFS(E593=0,E593,LOOKUP(2,1/($E$2:$E593=E593-1),$D$2:$D593)="SEBT",LOOKUP(2,1/($E$2:$E593=E593-1),$E$2:$E593)-1,LOOKUP(2,1/($E$2:$E593=E593-1),$D$2:$D593)&lt;&gt;"SEBT",LOOKUP(2,1/($E$2:$E593=E593-1),$E$2:$E593)),_xlfn.IFS(E593=0,E593,E593=1,0,LOOKUP(2,1/($E$2:$E593=E593-1),$D$2:$D593)&lt;&gt;"SEBT",LOOKUP(2,1/($E$2:$E593=E593-1),$E$2:$E593),TRUE,E593))&gt;=3,IF(_xlfn.IFS(E593=0,E593,E593=1,0,LOOKUP(2,1/($E$2:$E593=E593-1),$D$2:$D593)&lt;&gt;"SEBT",LOOKUP(2,1/($E$2:$E593=E593-1),$E$2:$E593),TRUE,E593)&gt;=3,_xlfn.IFS(E593=0,E593,LOOKUP(2,1/($E$2:$E593=E593-1),$D$2:$D593)="SEBT",LOOKUP(2,1/($E$2:$E593=E593-1),$E$2:$E593)-1,LOOKUP(2,1/($E$2:$E593=E593-1),$D$2:$D593)&lt;&gt;"SEBT",LOOKUP(2,1/($E$2:$E593=E593-1),$E$2:$E593)),_xlfn.IFS(E593=0,E593,E593=1,0,LOOKUP(2,1/($E$2:$E593=E593-1),$D$2:$D593)&lt;&gt;"SEBT",LOOKUP(2,1/($E$2:$E593=E593-1),$E$2:$E593),TRUE,E593))-1,IF(_xlfn.IFS(E593=0,E593,E593=1,0,LOOKUP(2,1/($E$2:$E593=E593-1),$D$2:$D593)&lt;&gt;"SEBT",LOOKUP(2,1/($E$2:$E593=E593-1),$E$2:$E593),TRUE,E593)&gt;=3,_xlfn.IFS(E593=0,E593,LOOKUP(2,1/($E$2:$E593=E593-1),$D$2:$D593)="SEBT",LOOKUP(2,1/($E$2:$E593=E593-1),$E$2:$E593)-1,LOOKUP(2,1/($E$2:$E593=E593-1),$D$2:$D593)&lt;&gt;"SEBT",LOOKUP(2,1/($E$2:$E593=E593-1),$E$2:$E593)),_xlfn.IFS(E593=0,E593,E593=1,0,LOOKUP(2,1/($E$2:$E593=E593-1),$D$2:$D593)&lt;&gt;"SEBT",LOOKUP(2,1/($E$2:$E593=E593-1),$E$2:$E593),TRUE,E593)))-1,IF(IF(_xlfn.IFS(E593=0,E593,E593=1,0,LOOKUP(2,1/($E$2:$E593=E593-1),$D$2:$D593)&lt;&gt;"SEBT",LOOKUP(2,1/($E$2:$E593=E593-1),$E$2:$E593),TRUE,E593)&gt;=3,_xlfn.IFS(E593=0,E593,LOOKUP(2,1/($E$2:$E593=E593-1),$D$2:$D593)="SEBT",LOOKUP(2,1/($E$2:$E593=E593-1),$E$2:$E593)-1,LOOKUP(2,1/($E$2:$E593=E593-1),$D$2:$D593)&lt;&gt;"SEBT",LOOKUP(2,1/($E$2:$E593=E593-1),$E$2:$E593)),_xlfn.IFS(E593=0,E593,E593=1,0,LOOKUP(2,1/($E$2:$E593=E593-1),$D$2:$D593)&lt;&gt;"SEBT",LOOKUP(2,1/($E$2:$E593=E593-1),$E$2:$E593),TRUE,E593))&gt;=3,IF(_xlfn.IFS(E593=0,E593,E593=1,0,LOOKUP(2,1/($E$2:$E593=E593-1),$D$2:$D593)&lt;&gt;"SEBT",LOOKUP(2,1/($E$2:$E593=E593-1),$E$2:$E593),TRUE,E593)&gt;=3,_xlfn.IFS(E593=0,E593,LOOKUP(2,1/($E$2:$E593=E593-1),$D$2:$D593)="SEBT",LOOKUP(2,1/($E$2:$E593=E593-1),$E$2:$E593)-1,LOOKUP(2,1/($E$2:$E593=E593-1),$D$2:$D593)&lt;&gt;"SEBT",LOOKUP(2,1/($E$2:$E593=E593-1),$E$2:$E593)),_xlfn.IFS(E593=0,E593,E593=1,0,LOOKUP(2,1/($E$2:$E593=E593-1),$D$2:$D593)&lt;&gt;"SEBT",LOOKUP(2,1/($E$2:$E593=E593-1),$E$2:$E593),TRUE,E593))-1,IF(_xlfn.IFS(E593=0,E593,E593=1,0,LOOKUP(2,1/($E$2:$E593=E593-1),$D$2:$D593)&lt;&gt;"SEBT",LOOKUP(2,1/($E$2:$E593=E593-1),$E$2:$E593),TRUE,E593)&gt;=3,_xlfn.IFS(E593=0,E593,LOOKUP(2,1/($E$2:$E593=E593-1),$D$2:$D593)="SEBT",LOOKUP(2,1/($E$2:$E593=E593-1),$E$2:$E593)-1,LOOKUP(2,1/($E$2:$E593=E593-1),$D$2:$D593)&lt;&gt;"SEBT",LOOKUP(2,1/($E$2:$E593=E593-1),$E$2:$E593)),_xlfn.IFS(E593=0,E593,E593=1,0,LOOKUP(2,1/($E$2:$E593=E593-1),$D$2:$D593)&lt;&gt;"SEBT",LOOKUP(2,1/($E$2:$E593=E593-1),$E$2:$E593),TRUE,E593)))),"")</f>
        <v/>
      </c>
      <c r="K593" s="23" t="str" cm="1">
        <f t="array" ref="K593">IFERROR(IF(J593=0,$A$2,LOOKUP(2,1/($J$2:$J593=J593-1),$A$2:$A593)),"")</f>
        <v/>
      </c>
    </row>
    <row r="594" spans="1:11">
      <c r="A594" s="5"/>
      <c r="B594" s="4"/>
      <c r="C594" s="6"/>
      <c r="D594" s="6"/>
      <c r="E594" s="4" t="str">
        <f t="shared" si="9"/>
        <v/>
      </c>
      <c r="F594" s="4"/>
      <c r="G594" s="7" t="e" cm="1">
        <f t="array" ref="G594">+_xlfn.IFS(E594=0,"Dp",E594=E595-1,"⬈",E594=E595,"=",E594=E595+1,"⬊",E595="","F")</f>
        <v>#VALUE!</v>
      </c>
      <c r="H594" s="8"/>
      <c r="I594" s="17"/>
      <c r="J594" s="13" t="str" cm="1">
        <f t="array" ref="J594">IFERROR(IF(IF(IF(_xlfn.IFS(E594=0,E594,E594=1,0,LOOKUP(2,1/($E$2:$E594=E594-1),$D$2:$D594)&lt;&gt;"SEBT",LOOKUP(2,1/($E$2:$E594=E594-1),$E$2:$E594),TRUE,E594)&gt;=3,_xlfn.IFS(E594=0,E594,LOOKUP(2,1/($E$2:$E594=E594-1),$D$2:$D594)="SEBT",LOOKUP(2,1/($E$2:$E594=E594-1),$E$2:$E594)-1,LOOKUP(2,1/($E$2:$E594=E594-1),$D$2:$D594)&lt;&gt;"SEBT",LOOKUP(2,1/($E$2:$E594=E594-1),$E$2:$E594)),_xlfn.IFS(E594=0,E594,E594=1,0,LOOKUP(2,1/($E$2:$E594=E594-1),$D$2:$D594)&lt;&gt;"SEBT",LOOKUP(2,1/($E$2:$E594=E594-1),$E$2:$E594),TRUE,E594))&gt;=3,IF(_xlfn.IFS(E594=0,E594,E594=1,0,LOOKUP(2,1/($E$2:$E594=E594-1),$D$2:$D594)&lt;&gt;"SEBT",LOOKUP(2,1/($E$2:$E594=E594-1),$E$2:$E594),TRUE,E594)&gt;=3,_xlfn.IFS(E594=0,E594,LOOKUP(2,1/($E$2:$E594=E594-1),$D$2:$D594)="SEBT",LOOKUP(2,1/($E$2:$E594=E594-1),$E$2:$E594)-1,LOOKUP(2,1/($E$2:$E594=E594-1),$D$2:$D594)&lt;&gt;"SEBT",LOOKUP(2,1/($E$2:$E594=E594-1),$E$2:$E594)),_xlfn.IFS(E594=0,E594,E594=1,0,LOOKUP(2,1/($E$2:$E594=E594-1),$D$2:$D594)&lt;&gt;"SEBT",LOOKUP(2,1/($E$2:$E594=E594-1),$E$2:$E594),TRUE,E594))-1,IF(_xlfn.IFS(E594=0,E594,E594=1,0,LOOKUP(2,1/($E$2:$E594=E594-1),$D$2:$D594)&lt;&gt;"SEBT",LOOKUP(2,1/($E$2:$E594=E594-1),$E$2:$E594),TRUE,E594)&gt;=3,_xlfn.IFS(E594=0,E594,LOOKUP(2,1/($E$2:$E594=E594-1),$D$2:$D594)="SEBT",LOOKUP(2,1/($E$2:$E594=E594-1),$E$2:$E594)-1,LOOKUP(2,1/($E$2:$E594=E594-1),$D$2:$D594)&lt;&gt;"SEBT",LOOKUP(2,1/($E$2:$E594=E594-1),$E$2:$E594)),_xlfn.IFS(E594=0,E594,E594=1,0,LOOKUP(2,1/($E$2:$E594=E594-1),$D$2:$D594)&lt;&gt;"SEBT",LOOKUP(2,1/($E$2:$E594=E594-1),$E$2:$E594),TRUE,E594)))&gt;=3,IF(IF(_xlfn.IFS(E594=0,E594,E594=1,0,LOOKUP(2,1/($E$2:$E594=E594-1),$D$2:$D594)&lt;&gt;"SEBT",LOOKUP(2,1/($E$2:$E594=E594-1),$E$2:$E594),TRUE,E594)&gt;=3,_xlfn.IFS(E594=0,E594,LOOKUP(2,1/($E$2:$E594=E594-1),$D$2:$D594)="SEBT",LOOKUP(2,1/($E$2:$E594=E594-1),$E$2:$E594)-1,LOOKUP(2,1/($E$2:$E594=E594-1),$D$2:$D594)&lt;&gt;"SEBT",LOOKUP(2,1/($E$2:$E594=E594-1),$E$2:$E594)),_xlfn.IFS(E594=0,E594,E594=1,0,LOOKUP(2,1/($E$2:$E594=E594-1),$D$2:$D594)&lt;&gt;"SEBT",LOOKUP(2,1/($E$2:$E594=E594-1),$E$2:$E594),TRUE,E594))&gt;=3,IF(_xlfn.IFS(E594=0,E594,E594=1,0,LOOKUP(2,1/($E$2:$E594=E594-1),$D$2:$D594)&lt;&gt;"SEBT",LOOKUP(2,1/($E$2:$E594=E594-1),$E$2:$E594),TRUE,E594)&gt;=3,_xlfn.IFS(E594=0,E594,LOOKUP(2,1/($E$2:$E594=E594-1),$D$2:$D594)="SEBT",LOOKUP(2,1/($E$2:$E594=E594-1),$E$2:$E594)-1,LOOKUP(2,1/($E$2:$E594=E594-1),$D$2:$D594)&lt;&gt;"SEBT",LOOKUP(2,1/($E$2:$E594=E594-1),$E$2:$E594)),_xlfn.IFS(E594=0,E594,E594=1,0,LOOKUP(2,1/($E$2:$E594=E594-1),$D$2:$D594)&lt;&gt;"SEBT",LOOKUP(2,1/($E$2:$E594=E594-1),$E$2:$E594),TRUE,E594))-1,IF(_xlfn.IFS(E594=0,E594,E594=1,0,LOOKUP(2,1/($E$2:$E594=E594-1),$D$2:$D594)&lt;&gt;"SEBT",LOOKUP(2,1/($E$2:$E594=E594-1),$E$2:$E594),TRUE,E594)&gt;=3,_xlfn.IFS(E594=0,E594,LOOKUP(2,1/($E$2:$E594=E594-1),$D$2:$D594)="SEBT",LOOKUP(2,1/($E$2:$E594=E594-1),$E$2:$E594)-1,LOOKUP(2,1/($E$2:$E594=E594-1),$D$2:$D594)&lt;&gt;"SEBT",LOOKUP(2,1/($E$2:$E594=E594-1),$E$2:$E594)),_xlfn.IFS(E594=0,E594,E594=1,0,LOOKUP(2,1/($E$2:$E594=E594-1),$D$2:$D594)&lt;&gt;"SEBT",LOOKUP(2,1/($E$2:$E594=E594-1),$E$2:$E594),TRUE,E594)))-1,IF(IF(_xlfn.IFS(E594=0,E594,E594=1,0,LOOKUP(2,1/($E$2:$E594=E594-1),$D$2:$D594)&lt;&gt;"SEBT",LOOKUP(2,1/($E$2:$E594=E594-1),$E$2:$E594),TRUE,E594)&gt;=3,_xlfn.IFS(E594=0,E594,LOOKUP(2,1/($E$2:$E594=E594-1),$D$2:$D594)="SEBT",LOOKUP(2,1/($E$2:$E594=E594-1),$E$2:$E594)-1,LOOKUP(2,1/($E$2:$E594=E594-1),$D$2:$D594)&lt;&gt;"SEBT",LOOKUP(2,1/($E$2:$E594=E594-1),$E$2:$E594)),_xlfn.IFS(E594=0,E594,E594=1,0,LOOKUP(2,1/($E$2:$E594=E594-1),$D$2:$D594)&lt;&gt;"SEBT",LOOKUP(2,1/($E$2:$E594=E594-1),$E$2:$E594),TRUE,E594))&gt;=3,IF(_xlfn.IFS(E594=0,E594,E594=1,0,LOOKUP(2,1/($E$2:$E594=E594-1),$D$2:$D594)&lt;&gt;"SEBT",LOOKUP(2,1/($E$2:$E594=E594-1),$E$2:$E594),TRUE,E594)&gt;=3,_xlfn.IFS(E594=0,E594,LOOKUP(2,1/($E$2:$E594=E594-1),$D$2:$D594)="SEBT",LOOKUP(2,1/($E$2:$E594=E594-1),$E$2:$E594)-1,LOOKUP(2,1/($E$2:$E594=E594-1),$D$2:$D594)&lt;&gt;"SEBT",LOOKUP(2,1/($E$2:$E594=E594-1),$E$2:$E594)),_xlfn.IFS(E594=0,E594,E594=1,0,LOOKUP(2,1/($E$2:$E594=E594-1),$D$2:$D594)&lt;&gt;"SEBT",LOOKUP(2,1/($E$2:$E594=E594-1),$E$2:$E594),TRUE,E594))-1,IF(_xlfn.IFS(E594=0,E594,E594=1,0,LOOKUP(2,1/($E$2:$E594=E594-1),$D$2:$D594)&lt;&gt;"SEBT",LOOKUP(2,1/($E$2:$E594=E594-1),$E$2:$E594),TRUE,E594)&gt;=3,_xlfn.IFS(E594=0,E594,LOOKUP(2,1/($E$2:$E594=E594-1),$D$2:$D594)="SEBT",LOOKUP(2,1/($E$2:$E594=E594-1),$E$2:$E594)-1,LOOKUP(2,1/($E$2:$E594=E594-1),$D$2:$D594)&lt;&gt;"SEBT",LOOKUP(2,1/($E$2:$E594=E594-1),$E$2:$E594)),_xlfn.IFS(E594=0,E594,E594=1,0,LOOKUP(2,1/($E$2:$E594=E594-1),$D$2:$D594)&lt;&gt;"SEBT",LOOKUP(2,1/($E$2:$E594=E594-1),$E$2:$E594),TRUE,E594)))),"")</f>
        <v/>
      </c>
      <c r="K594" s="23" t="str" cm="1">
        <f t="array" ref="K594">IFERROR(IF(J594=0,$A$2,LOOKUP(2,1/($J$2:$J594=J594-1),$A$2:$A594)),"")</f>
        <v/>
      </c>
    </row>
    <row r="595" spans="1:11">
      <c r="A595" s="5"/>
      <c r="B595" s="4"/>
      <c r="C595" s="6"/>
      <c r="D595" s="6"/>
      <c r="E595" s="4" t="str">
        <f t="shared" si="9"/>
        <v/>
      </c>
      <c r="F595" s="4"/>
      <c r="G595" s="7" t="e" cm="1">
        <f t="array" ref="G595">+_xlfn.IFS(E595=0,"Dp",E595=E596-1,"⬈",E595=E596,"=",E595=E596+1,"⬊",E596="","F")</f>
        <v>#VALUE!</v>
      </c>
      <c r="H595" s="8"/>
      <c r="I595" s="17"/>
      <c r="J595" s="13" t="str" cm="1">
        <f t="array" ref="J595">IFERROR(IF(IF(IF(_xlfn.IFS(E595=0,E595,E595=1,0,LOOKUP(2,1/($E$2:$E595=E595-1),$D$2:$D595)&lt;&gt;"SEBT",LOOKUP(2,1/($E$2:$E595=E595-1),$E$2:$E595),TRUE,E595)&gt;=3,_xlfn.IFS(E595=0,E595,LOOKUP(2,1/($E$2:$E595=E595-1),$D$2:$D595)="SEBT",LOOKUP(2,1/($E$2:$E595=E595-1),$E$2:$E595)-1,LOOKUP(2,1/($E$2:$E595=E595-1),$D$2:$D595)&lt;&gt;"SEBT",LOOKUP(2,1/($E$2:$E595=E595-1),$E$2:$E595)),_xlfn.IFS(E595=0,E595,E595=1,0,LOOKUP(2,1/($E$2:$E595=E595-1),$D$2:$D595)&lt;&gt;"SEBT",LOOKUP(2,1/($E$2:$E595=E595-1),$E$2:$E595),TRUE,E595))&gt;=3,IF(_xlfn.IFS(E595=0,E595,E595=1,0,LOOKUP(2,1/($E$2:$E595=E595-1),$D$2:$D595)&lt;&gt;"SEBT",LOOKUP(2,1/($E$2:$E595=E595-1),$E$2:$E595),TRUE,E595)&gt;=3,_xlfn.IFS(E595=0,E595,LOOKUP(2,1/($E$2:$E595=E595-1),$D$2:$D595)="SEBT",LOOKUP(2,1/($E$2:$E595=E595-1),$E$2:$E595)-1,LOOKUP(2,1/($E$2:$E595=E595-1),$D$2:$D595)&lt;&gt;"SEBT",LOOKUP(2,1/($E$2:$E595=E595-1),$E$2:$E595)),_xlfn.IFS(E595=0,E595,E595=1,0,LOOKUP(2,1/($E$2:$E595=E595-1),$D$2:$D595)&lt;&gt;"SEBT",LOOKUP(2,1/($E$2:$E595=E595-1),$E$2:$E595),TRUE,E595))-1,IF(_xlfn.IFS(E595=0,E595,E595=1,0,LOOKUP(2,1/($E$2:$E595=E595-1),$D$2:$D595)&lt;&gt;"SEBT",LOOKUP(2,1/($E$2:$E595=E595-1),$E$2:$E595),TRUE,E595)&gt;=3,_xlfn.IFS(E595=0,E595,LOOKUP(2,1/($E$2:$E595=E595-1),$D$2:$D595)="SEBT",LOOKUP(2,1/($E$2:$E595=E595-1),$E$2:$E595)-1,LOOKUP(2,1/($E$2:$E595=E595-1),$D$2:$D595)&lt;&gt;"SEBT",LOOKUP(2,1/($E$2:$E595=E595-1),$E$2:$E595)),_xlfn.IFS(E595=0,E595,E595=1,0,LOOKUP(2,1/($E$2:$E595=E595-1),$D$2:$D595)&lt;&gt;"SEBT",LOOKUP(2,1/($E$2:$E595=E595-1),$E$2:$E595),TRUE,E595)))&gt;=3,IF(IF(_xlfn.IFS(E595=0,E595,E595=1,0,LOOKUP(2,1/($E$2:$E595=E595-1),$D$2:$D595)&lt;&gt;"SEBT",LOOKUP(2,1/($E$2:$E595=E595-1),$E$2:$E595),TRUE,E595)&gt;=3,_xlfn.IFS(E595=0,E595,LOOKUP(2,1/($E$2:$E595=E595-1),$D$2:$D595)="SEBT",LOOKUP(2,1/($E$2:$E595=E595-1),$E$2:$E595)-1,LOOKUP(2,1/($E$2:$E595=E595-1),$D$2:$D595)&lt;&gt;"SEBT",LOOKUP(2,1/($E$2:$E595=E595-1),$E$2:$E595)),_xlfn.IFS(E595=0,E595,E595=1,0,LOOKUP(2,1/($E$2:$E595=E595-1),$D$2:$D595)&lt;&gt;"SEBT",LOOKUP(2,1/($E$2:$E595=E595-1),$E$2:$E595),TRUE,E595))&gt;=3,IF(_xlfn.IFS(E595=0,E595,E595=1,0,LOOKUP(2,1/($E$2:$E595=E595-1),$D$2:$D595)&lt;&gt;"SEBT",LOOKUP(2,1/($E$2:$E595=E595-1),$E$2:$E595),TRUE,E595)&gt;=3,_xlfn.IFS(E595=0,E595,LOOKUP(2,1/($E$2:$E595=E595-1),$D$2:$D595)="SEBT",LOOKUP(2,1/($E$2:$E595=E595-1),$E$2:$E595)-1,LOOKUP(2,1/($E$2:$E595=E595-1),$D$2:$D595)&lt;&gt;"SEBT",LOOKUP(2,1/($E$2:$E595=E595-1),$E$2:$E595)),_xlfn.IFS(E595=0,E595,E595=1,0,LOOKUP(2,1/($E$2:$E595=E595-1),$D$2:$D595)&lt;&gt;"SEBT",LOOKUP(2,1/($E$2:$E595=E595-1),$E$2:$E595),TRUE,E595))-1,IF(_xlfn.IFS(E595=0,E595,E595=1,0,LOOKUP(2,1/($E$2:$E595=E595-1),$D$2:$D595)&lt;&gt;"SEBT",LOOKUP(2,1/($E$2:$E595=E595-1),$E$2:$E595),TRUE,E595)&gt;=3,_xlfn.IFS(E595=0,E595,LOOKUP(2,1/($E$2:$E595=E595-1),$D$2:$D595)="SEBT",LOOKUP(2,1/($E$2:$E595=E595-1),$E$2:$E595)-1,LOOKUP(2,1/($E$2:$E595=E595-1),$D$2:$D595)&lt;&gt;"SEBT",LOOKUP(2,1/($E$2:$E595=E595-1),$E$2:$E595)),_xlfn.IFS(E595=0,E595,E595=1,0,LOOKUP(2,1/($E$2:$E595=E595-1),$D$2:$D595)&lt;&gt;"SEBT",LOOKUP(2,1/($E$2:$E595=E595-1),$E$2:$E595),TRUE,E595)))-1,IF(IF(_xlfn.IFS(E595=0,E595,E595=1,0,LOOKUP(2,1/($E$2:$E595=E595-1),$D$2:$D595)&lt;&gt;"SEBT",LOOKUP(2,1/($E$2:$E595=E595-1),$E$2:$E595),TRUE,E595)&gt;=3,_xlfn.IFS(E595=0,E595,LOOKUP(2,1/($E$2:$E595=E595-1),$D$2:$D595)="SEBT",LOOKUP(2,1/($E$2:$E595=E595-1),$E$2:$E595)-1,LOOKUP(2,1/($E$2:$E595=E595-1),$D$2:$D595)&lt;&gt;"SEBT",LOOKUP(2,1/($E$2:$E595=E595-1),$E$2:$E595)),_xlfn.IFS(E595=0,E595,E595=1,0,LOOKUP(2,1/($E$2:$E595=E595-1),$D$2:$D595)&lt;&gt;"SEBT",LOOKUP(2,1/($E$2:$E595=E595-1),$E$2:$E595),TRUE,E595))&gt;=3,IF(_xlfn.IFS(E595=0,E595,E595=1,0,LOOKUP(2,1/($E$2:$E595=E595-1),$D$2:$D595)&lt;&gt;"SEBT",LOOKUP(2,1/($E$2:$E595=E595-1),$E$2:$E595),TRUE,E595)&gt;=3,_xlfn.IFS(E595=0,E595,LOOKUP(2,1/($E$2:$E595=E595-1),$D$2:$D595)="SEBT",LOOKUP(2,1/($E$2:$E595=E595-1),$E$2:$E595)-1,LOOKUP(2,1/($E$2:$E595=E595-1),$D$2:$D595)&lt;&gt;"SEBT",LOOKUP(2,1/($E$2:$E595=E595-1),$E$2:$E595)),_xlfn.IFS(E595=0,E595,E595=1,0,LOOKUP(2,1/($E$2:$E595=E595-1),$D$2:$D595)&lt;&gt;"SEBT",LOOKUP(2,1/($E$2:$E595=E595-1),$E$2:$E595),TRUE,E595))-1,IF(_xlfn.IFS(E595=0,E595,E595=1,0,LOOKUP(2,1/($E$2:$E595=E595-1),$D$2:$D595)&lt;&gt;"SEBT",LOOKUP(2,1/($E$2:$E595=E595-1),$E$2:$E595),TRUE,E595)&gt;=3,_xlfn.IFS(E595=0,E595,LOOKUP(2,1/($E$2:$E595=E595-1),$D$2:$D595)="SEBT",LOOKUP(2,1/($E$2:$E595=E595-1),$E$2:$E595)-1,LOOKUP(2,1/($E$2:$E595=E595-1),$D$2:$D595)&lt;&gt;"SEBT",LOOKUP(2,1/($E$2:$E595=E595-1),$E$2:$E595)),_xlfn.IFS(E595=0,E595,E595=1,0,LOOKUP(2,1/($E$2:$E595=E595-1),$D$2:$D595)&lt;&gt;"SEBT",LOOKUP(2,1/($E$2:$E595=E595-1),$E$2:$E595),TRUE,E595)))),"")</f>
        <v/>
      </c>
      <c r="K595" s="23" t="str" cm="1">
        <f t="array" ref="K595">IFERROR(IF(J595=0,$A$2,LOOKUP(2,1/($J$2:$J595=J595-1),$A$2:$A595)),"")</f>
        <v/>
      </c>
    </row>
    <row r="596" spans="1:11">
      <c r="A596" s="5"/>
      <c r="B596" s="4"/>
      <c r="C596" s="6"/>
      <c r="D596" s="6"/>
      <c r="E596" s="4" t="str">
        <f t="shared" si="9"/>
        <v/>
      </c>
      <c r="F596" s="4"/>
      <c r="G596" s="7" t="e" cm="1">
        <f t="array" ref="G596">+_xlfn.IFS(E596=0,"Dp",E596=E597-1,"⬈",E596=E597,"=",E596=E597+1,"⬊",E597="","F")</f>
        <v>#VALUE!</v>
      </c>
      <c r="H596" s="8"/>
      <c r="I596" s="17"/>
      <c r="J596" s="13" t="str" cm="1">
        <f t="array" ref="J596">IFERROR(IF(IF(IF(_xlfn.IFS(E596=0,E596,E596=1,0,LOOKUP(2,1/($E$2:$E596=E596-1),$D$2:$D596)&lt;&gt;"SEBT",LOOKUP(2,1/($E$2:$E596=E596-1),$E$2:$E596),TRUE,E596)&gt;=3,_xlfn.IFS(E596=0,E596,LOOKUP(2,1/($E$2:$E596=E596-1),$D$2:$D596)="SEBT",LOOKUP(2,1/($E$2:$E596=E596-1),$E$2:$E596)-1,LOOKUP(2,1/($E$2:$E596=E596-1),$D$2:$D596)&lt;&gt;"SEBT",LOOKUP(2,1/($E$2:$E596=E596-1),$E$2:$E596)),_xlfn.IFS(E596=0,E596,E596=1,0,LOOKUP(2,1/($E$2:$E596=E596-1),$D$2:$D596)&lt;&gt;"SEBT",LOOKUP(2,1/($E$2:$E596=E596-1),$E$2:$E596),TRUE,E596))&gt;=3,IF(_xlfn.IFS(E596=0,E596,E596=1,0,LOOKUP(2,1/($E$2:$E596=E596-1),$D$2:$D596)&lt;&gt;"SEBT",LOOKUP(2,1/($E$2:$E596=E596-1),$E$2:$E596),TRUE,E596)&gt;=3,_xlfn.IFS(E596=0,E596,LOOKUP(2,1/($E$2:$E596=E596-1),$D$2:$D596)="SEBT",LOOKUP(2,1/($E$2:$E596=E596-1),$E$2:$E596)-1,LOOKUP(2,1/($E$2:$E596=E596-1),$D$2:$D596)&lt;&gt;"SEBT",LOOKUP(2,1/($E$2:$E596=E596-1),$E$2:$E596)),_xlfn.IFS(E596=0,E596,E596=1,0,LOOKUP(2,1/($E$2:$E596=E596-1),$D$2:$D596)&lt;&gt;"SEBT",LOOKUP(2,1/($E$2:$E596=E596-1),$E$2:$E596),TRUE,E596))-1,IF(_xlfn.IFS(E596=0,E596,E596=1,0,LOOKUP(2,1/($E$2:$E596=E596-1),$D$2:$D596)&lt;&gt;"SEBT",LOOKUP(2,1/($E$2:$E596=E596-1),$E$2:$E596),TRUE,E596)&gt;=3,_xlfn.IFS(E596=0,E596,LOOKUP(2,1/($E$2:$E596=E596-1),$D$2:$D596)="SEBT",LOOKUP(2,1/($E$2:$E596=E596-1),$E$2:$E596)-1,LOOKUP(2,1/($E$2:$E596=E596-1),$D$2:$D596)&lt;&gt;"SEBT",LOOKUP(2,1/($E$2:$E596=E596-1),$E$2:$E596)),_xlfn.IFS(E596=0,E596,E596=1,0,LOOKUP(2,1/($E$2:$E596=E596-1),$D$2:$D596)&lt;&gt;"SEBT",LOOKUP(2,1/($E$2:$E596=E596-1),$E$2:$E596),TRUE,E596)))&gt;=3,IF(IF(_xlfn.IFS(E596=0,E596,E596=1,0,LOOKUP(2,1/($E$2:$E596=E596-1),$D$2:$D596)&lt;&gt;"SEBT",LOOKUP(2,1/($E$2:$E596=E596-1),$E$2:$E596),TRUE,E596)&gt;=3,_xlfn.IFS(E596=0,E596,LOOKUP(2,1/($E$2:$E596=E596-1),$D$2:$D596)="SEBT",LOOKUP(2,1/($E$2:$E596=E596-1),$E$2:$E596)-1,LOOKUP(2,1/($E$2:$E596=E596-1),$D$2:$D596)&lt;&gt;"SEBT",LOOKUP(2,1/($E$2:$E596=E596-1),$E$2:$E596)),_xlfn.IFS(E596=0,E596,E596=1,0,LOOKUP(2,1/($E$2:$E596=E596-1),$D$2:$D596)&lt;&gt;"SEBT",LOOKUP(2,1/($E$2:$E596=E596-1),$E$2:$E596),TRUE,E596))&gt;=3,IF(_xlfn.IFS(E596=0,E596,E596=1,0,LOOKUP(2,1/($E$2:$E596=E596-1),$D$2:$D596)&lt;&gt;"SEBT",LOOKUP(2,1/($E$2:$E596=E596-1),$E$2:$E596),TRUE,E596)&gt;=3,_xlfn.IFS(E596=0,E596,LOOKUP(2,1/($E$2:$E596=E596-1),$D$2:$D596)="SEBT",LOOKUP(2,1/($E$2:$E596=E596-1),$E$2:$E596)-1,LOOKUP(2,1/($E$2:$E596=E596-1),$D$2:$D596)&lt;&gt;"SEBT",LOOKUP(2,1/($E$2:$E596=E596-1),$E$2:$E596)),_xlfn.IFS(E596=0,E596,E596=1,0,LOOKUP(2,1/($E$2:$E596=E596-1),$D$2:$D596)&lt;&gt;"SEBT",LOOKUP(2,1/($E$2:$E596=E596-1),$E$2:$E596),TRUE,E596))-1,IF(_xlfn.IFS(E596=0,E596,E596=1,0,LOOKUP(2,1/($E$2:$E596=E596-1),$D$2:$D596)&lt;&gt;"SEBT",LOOKUP(2,1/($E$2:$E596=E596-1),$E$2:$E596),TRUE,E596)&gt;=3,_xlfn.IFS(E596=0,E596,LOOKUP(2,1/($E$2:$E596=E596-1),$D$2:$D596)="SEBT",LOOKUP(2,1/($E$2:$E596=E596-1),$E$2:$E596)-1,LOOKUP(2,1/($E$2:$E596=E596-1),$D$2:$D596)&lt;&gt;"SEBT",LOOKUP(2,1/($E$2:$E596=E596-1),$E$2:$E596)),_xlfn.IFS(E596=0,E596,E596=1,0,LOOKUP(2,1/($E$2:$E596=E596-1),$D$2:$D596)&lt;&gt;"SEBT",LOOKUP(2,1/($E$2:$E596=E596-1),$E$2:$E596),TRUE,E596)))-1,IF(IF(_xlfn.IFS(E596=0,E596,E596=1,0,LOOKUP(2,1/($E$2:$E596=E596-1),$D$2:$D596)&lt;&gt;"SEBT",LOOKUP(2,1/($E$2:$E596=E596-1),$E$2:$E596),TRUE,E596)&gt;=3,_xlfn.IFS(E596=0,E596,LOOKUP(2,1/($E$2:$E596=E596-1),$D$2:$D596)="SEBT",LOOKUP(2,1/($E$2:$E596=E596-1),$E$2:$E596)-1,LOOKUP(2,1/($E$2:$E596=E596-1),$D$2:$D596)&lt;&gt;"SEBT",LOOKUP(2,1/($E$2:$E596=E596-1),$E$2:$E596)),_xlfn.IFS(E596=0,E596,E596=1,0,LOOKUP(2,1/($E$2:$E596=E596-1),$D$2:$D596)&lt;&gt;"SEBT",LOOKUP(2,1/($E$2:$E596=E596-1),$E$2:$E596),TRUE,E596))&gt;=3,IF(_xlfn.IFS(E596=0,E596,E596=1,0,LOOKUP(2,1/($E$2:$E596=E596-1),$D$2:$D596)&lt;&gt;"SEBT",LOOKUP(2,1/($E$2:$E596=E596-1),$E$2:$E596),TRUE,E596)&gt;=3,_xlfn.IFS(E596=0,E596,LOOKUP(2,1/($E$2:$E596=E596-1),$D$2:$D596)="SEBT",LOOKUP(2,1/($E$2:$E596=E596-1),$E$2:$E596)-1,LOOKUP(2,1/($E$2:$E596=E596-1),$D$2:$D596)&lt;&gt;"SEBT",LOOKUP(2,1/($E$2:$E596=E596-1),$E$2:$E596)),_xlfn.IFS(E596=0,E596,E596=1,0,LOOKUP(2,1/($E$2:$E596=E596-1),$D$2:$D596)&lt;&gt;"SEBT",LOOKUP(2,1/($E$2:$E596=E596-1),$E$2:$E596),TRUE,E596))-1,IF(_xlfn.IFS(E596=0,E596,E596=1,0,LOOKUP(2,1/($E$2:$E596=E596-1),$D$2:$D596)&lt;&gt;"SEBT",LOOKUP(2,1/($E$2:$E596=E596-1),$E$2:$E596),TRUE,E596)&gt;=3,_xlfn.IFS(E596=0,E596,LOOKUP(2,1/($E$2:$E596=E596-1),$D$2:$D596)="SEBT",LOOKUP(2,1/($E$2:$E596=E596-1),$E$2:$E596)-1,LOOKUP(2,1/($E$2:$E596=E596-1),$D$2:$D596)&lt;&gt;"SEBT",LOOKUP(2,1/($E$2:$E596=E596-1),$E$2:$E596)),_xlfn.IFS(E596=0,E596,E596=1,0,LOOKUP(2,1/($E$2:$E596=E596-1),$D$2:$D596)&lt;&gt;"SEBT",LOOKUP(2,1/($E$2:$E596=E596-1),$E$2:$E596),TRUE,E596)))),"")</f>
        <v/>
      </c>
      <c r="K596" s="23" t="str" cm="1">
        <f t="array" ref="K596">IFERROR(IF(J596=0,$A$2,LOOKUP(2,1/($J$2:$J596=J596-1),$A$2:$A596)),"")</f>
        <v/>
      </c>
    </row>
    <row r="597" spans="1:11">
      <c r="A597" s="5"/>
      <c r="B597" s="4"/>
      <c r="C597" s="6"/>
      <c r="D597" s="6"/>
      <c r="E597" s="4" t="str">
        <f t="shared" si="9"/>
        <v/>
      </c>
      <c r="F597" s="4"/>
      <c r="G597" s="7" t="e" cm="1">
        <f t="array" ref="G597">+_xlfn.IFS(E597=0,"Dp",E597=E598-1,"⬈",E597=E598,"=",E597=E598+1,"⬊",E598="","F")</f>
        <v>#VALUE!</v>
      </c>
      <c r="H597" s="8"/>
      <c r="I597" s="17"/>
      <c r="J597" s="13" t="str" cm="1">
        <f t="array" ref="J597">IFERROR(IF(IF(IF(_xlfn.IFS(E597=0,E597,E597=1,0,LOOKUP(2,1/($E$2:$E597=E597-1),$D$2:$D597)&lt;&gt;"SEBT",LOOKUP(2,1/($E$2:$E597=E597-1),$E$2:$E597),TRUE,E597)&gt;=3,_xlfn.IFS(E597=0,E597,LOOKUP(2,1/($E$2:$E597=E597-1),$D$2:$D597)="SEBT",LOOKUP(2,1/($E$2:$E597=E597-1),$E$2:$E597)-1,LOOKUP(2,1/($E$2:$E597=E597-1),$D$2:$D597)&lt;&gt;"SEBT",LOOKUP(2,1/($E$2:$E597=E597-1),$E$2:$E597)),_xlfn.IFS(E597=0,E597,E597=1,0,LOOKUP(2,1/($E$2:$E597=E597-1),$D$2:$D597)&lt;&gt;"SEBT",LOOKUP(2,1/($E$2:$E597=E597-1),$E$2:$E597),TRUE,E597))&gt;=3,IF(_xlfn.IFS(E597=0,E597,E597=1,0,LOOKUP(2,1/($E$2:$E597=E597-1),$D$2:$D597)&lt;&gt;"SEBT",LOOKUP(2,1/($E$2:$E597=E597-1),$E$2:$E597),TRUE,E597)&gt;=3,_xlfn.IFS(E597=0,E597,LOOKUP(2,1/($E$2:$E597=E597-1),$D$2:$D597)="SEBT",LOOKUP(2,1/($E$2:$E597=E597-1),$E$2:$E597)-1,LOOKUP(2,1/($E$2:$E597=E597-1),$D$2:$D597)&lt;&gt;"SEBT",LOOKUP(2,1/($E$2:$E597=E597-1),$E$2:$E597)),_xlfn.IFS(E597=0,E597,E597=1,0,LOOKUP(2,1/($E$2:$E597=E597-1),$D$2:$D597)&lt;&gt;"SEBT",LOOKUP(2,1/($E$2:$E597=E597-1),$E$2:$E597),TRUE,E597))-1,IF(_xlfn.IFS(E597=0,E597,E597=1,0,LOOKUP(2,1/($E$2:$E597=E597-1),$D$2:$D597)&lt;&gt;"SEBT",LOOKUP(2,1/($E$2:$E597=E597-1),$E$2:$E597),TRUE,E597)&gt;=3,_xlfn.IFS(E597=0,E597,LOOKUP(2,1/($E$2:$E597=E597-1),$D$2:$D597)="SEBT",LOOKUP(2,1/($E$2:$E597=E597-1),$E$2:$E597)-1,LOOKUP(2,1/($E$2:$E597=E597-1),$D$2:$D597)&lt;&gt;"SEBT",LOOKUP(2,1/($E$2:$E597=E597-1),$E$2:$E597)),_xlfn.IFS(E597=0,E597,E597=1,0,LOOKUP(2,1/($E$2:$E597=E597-1),$D$2:$D597)&lt;&gt;"SEBT",LOOKUP(2,1/($E$2:$E597=E597-1),$E$2:$E597),TRUE,E597)))&gt;=3,IF(IF(_xlfn.IFS(E597=0,E597,E597=1,0,LOOKUP(2,1/($E$2:$E597=E597-1),$D$2:$D597)&lt;&gt;"SEBT",LOOKUP(2,1/($E$2:$E597=E597-1),$E$2:$E597),TRUE,E597)&gt;=3,_xlfn.IFS(E597=0,E597,LOOKUP(2,1/($E$2:$E597=E597-1),$D$2:$D597)="SEBT",LOOKUP(2,1/($E$2:$E597=E597-1),$E$2:$E597)-1,LOOKUP(2,1/($E$2:$E597=E597-1),$D$2:$D597)&lt;&gt;"SEBT",LOOKUP(2,1/($E$2:$E597=E597-1),$E$2:$E597)),_xlfn.IFS(E597=0,E597,E597=1,0,LOOKUP(2,1/($E$2:$E597=E597-1),$D$2:$D597)&lt;&gt;"SEBT",LOOKUP(2,1/($E$2:$E597=E597-1),$E$2:$E597),TRUE,E597))&gt;=3,IF(_xlfn.IFS(E597=0,E597,E597=1,0,LOOKUP(2,1/($E$2:$E597=E597-1),$D$2:$D597)&lt;&gt;"SEBT",LOOKUP(2,1/($E$2:$E597=E597-1),$E$2:$E597),TRUE,E597)&gt;=3,_xlfn.IFS(E597=0,E597,LOOKUP(2,1/($E$2:$E597=E597-1),$D$2:$D597)="SEBT",LOOKUP(2,1/($E$2:$E597=E597-1),$E$2:$E597)-1,LOOKUP(2,1/($E$2:$E597=E597-1),$D$2:$D597)&lt;&gt;"SEBT",LOOKUP(2,1/($E$2:$E597=E597-1),$E$2:$E597)),_xlfn.IFS(E597=0,E597,E597=1,0,LOOKUP(2,1/($E$2:$E597=E597-1),$D$2:$D597)&lt;&gt;"SEBT",LOOKUP(2,1/($E$2:$E597=E597-1),$E$2:$E597),TRUE,E597))-1,IF(_xlfn.IFS(E597=0,E597,E597=1,0,LOOKUP(2,1/($E$2:$E597=E597-1),$D$2:$D597)&lt;&gt;"SEBT",LOOKUP(2,1/($E$2:$E597=E597-1),$E$2:$E597),TRUE,E597)&gt;=3,_xlfn.IFS(E597=0,E597,LOOKUP(2,1/($E$2:$E597=E597-1),$D$2:$D597)="SEBT",LOOKUP(2,1/($E$2:$E597=E597-1),$E$2:$E597)-1,LOOKUP(2,1/($E$2:$E597=E597-1),$D$2:$D597)&lt;&gt;"SEBT",LOOKUP(2,1/($E$2:$E597=E597-1),$E$2:$E597)),_xlfn.IFS(E597=0,E597,E597=1,0,LOOKUP(2,1/($E$2:$E597=E597-1),$D$2:$D597)&lt;&gt;"SEBT",LOOKUP(2,1/($E$2:$E597=E597-1),$E$2:$E597),TRUE,E597)))-1,IF(IF(_xlfn.IFS(E597=0,E597,E597=1,0,LOOKUP(2,1/($E$2:$E597=E597-1),$D$2:$D597)&lt;&gt;"SEBT",LOOKUP(2,1/($E$2:$E597=E597-1),$E$2:$E597),TRUE,E597)&gt;=3,_xlfn.IFS(E597=0,E597,LOOKUP(2,1/($E$2:$E597=E597-1),$D$2:$D597)="SEBT",LOOKUP(2,1/($E$2:$E597=E597-1),$E$2:$E597)-1,LOOKUP(2,1/($E$2:$E597=E597-1),$D$2:$D597)&lt;&gt;"SEBT",LOOKUP(2,1/($E$2:$E597=E597-1),$E$2:$E597)),_xlfn.IFS(E597=0,E597,E597=1,0,LOOKUP(2,1/($E$2:$E597=E597-1),$D$2:$D597)&lt;&gt;"SEBT",LOOKUP(2,1/($E$2:$E597=E597-1),$E$2:$E597),TRUE,E597))&gt;=3,IF(_xlfn.IFS(E597=0,E597,E597=1,0,LOOKUP(2,1/($E$2:$E597=E597-1),$D$2:$D597)&lt;&gt;"SEBT",LOOKUP(2,1/($E$2:$E597=E597-1),$E$2:$E597),TRUE,E597)&gt;=3,_xlfn.IFS(E597=0,E597,LOOKUP(2,1/($E$2:$E597=E597-1),$D$2:$D597)="SEBT",LOOKUP(2,1/($E$2:$E597=E597-1),$E$2:$E597)-1,LOOKUP(2,1/($E$2:$E597=E597-1),$D$2:$D597)&lt;&gt;"SEBT",LOOKUP(2,1/($E$2:$E597=E597-1),$E$2:$E597)),_xlfn.IFS(E597=0,E597,E597=1,0,LOOKUP(2,1/($E$2:$E597=E597-1),$D$2:$D597)&lt;&gt;"SEBT",LOOKUP(2,1/($E$2:$E597=E597-1),$E$2:$E597),TRUE,E597))-1,IF(_xlfn.IFS(E597=0,E597,E597=1,0,LOOKUP(2,1/($E$2:$E597=E597-1),$D$2:$D597)&lt;&gt;"SEBT",LOOKUP(2,1/($E$2:$E597=E597-1),$E$2:$E597),TRUE,E597)&gt;=3,_xlfn.IFS(E597=0,E597,LOOKUP(2,1/($E$2:$E597=E597-1),$D$2:$D597)="SEBT",LOOKUP(2,1/($E$2:$E597=E597-1),$E$2:$E597)-1,LOOKUP(2,1/($E$2:$E597=E597-1),$D$2:$D597)&lt;&gt;"SEBT",LOOKUP(2,1/($E$2:$E597=E597-1),$E$2:$E597)),_xlfn.IFS(E597=0,E597,E597=1,0,LOOKUP(2,1/($E$2:$E597=E597-1),$D$2:$D597)&lt;&gt;"SEBT",LOOKUP(2,1/($E$2:$E597=E597-1),$E$2:$E597),TRUE,E597)))),"")</f>
        <v/>
      </c>
      <c r="K597" s="23" t="str" cm="1">
        <f t="array" ref="K597">IFERROR(IF(J597=0,$A$2,LOOKUP(2,1/($J$2:$J597=J597-1),$A$2:$A597)),"")</f>
        <v/>
      </c>
    </row>
    <row r="598" spans="1:11">
      <c r="A598" s="5"/>
      <c r="B598" s="4"/>
      <c r="C598" s="6"/>
      <c r="D598" s="6"/>
      <c r="E598" s="4" t="str">
        <f t="shared" si="9"/>
        <v/>
      </c>
      <c r="F598" s="4"/>
      <c r="G598" s="7" t="e" cm="1">
        <f t="array" ref="G598">+_xlfn.IFS(E598=0,"Dp",E598=E599-1,"⬈",E598=E599,"=",E598=E599+1,"⬊",E599="","F")</f>
        <v>#VALUE!</v>
      </c>
      <c r="H598" s="8"/>
      <c r="I598" s="17"/>
      <c r="J598" s="13" t="str" cm="1">
        <f t="array" ref="J598">IFERROR(IF(IF(IF(_xlfn.IFS(E598=0,E598,E598=1,0,LOOKUP(2,1/($E$2:$E598=E598-1),$D$2:$D598)&lt;&gt;"SEBT",LOOKUP(2,1/($E$2:$E598=E598-1),$E$2:$E598),TRUE,E598)&gt;=3,_xlfn.IFS(E598=0,E598,LOOKUP(2,1/($E$2:$E598=E598-1),$D$2:$D598)="SEBT",LOOKUP(2,1/($E$2:$E598=E598-1),$E$2:$E598)-1,LOOKUP(2,1/($E$2:$E598=E598-1),$D$2:$D598)&lt;&gt;"SEBT",LOOKUP(2,1/($E$2:$E598=E598-1),$E$2:$E598)),_xlfn.IFS(E598=0,E598,E598=1,0,LOOKUP(2,1/($E$2:$E598=E598-1),$D$2:$D598)&lt;&gt;"SEBT",LOOKUP(2,1/($E$2:$E598=E598-1),$E$2:$E598),TRUE,E598))&gt;=3,IF(_xlfn.IFS(E598=0,E598,E598=1,0,LOOKUP(2,1/($E$2:$E598=E598-1),$D$2:$D598)&lt;&gt;"SEBT",LOOKUP(2,1/($E$2:$E598=E598-1),$E$2:$E598),TRUE,E598)&gt;=3,_xlfn.IFS(E598=0,E598,LOOKUP(2,1/($E$2:$E598=E598-1),$D$2:$D598)="SEBT",LOOKUP(2,1/($E$2:$E598=E598-1),$E$2:$E598)-1,LOOKUP(2,1/($E$2:$E598=E598-1),$D$2:$D598)&lt;&gt;"SEBT",LOOKUP(2,1/($E$2:$E598=E598-1),$E$2:$E598)),_xlfn.IFS(E598=0,E598,E598=1,0,LOOKUP(2,1/($E$2:$E598=E598-1),$D$2:$D598)&lt;&gt;"SEBT",LOOKUP(2,1/($E$2:$E598=E598-1),$E$2:$E598),TRUE,E598))-1,IF(_xlfn.IFS(E598=0,E598,E598=1,0,LOOKUP(2,1/($E$2:$E598=E598-1),$D$2:$D598)&lt;&gt;"SEBT",LOOKUP(2,1/($E$2:$E598=E598-1),$E$2:$E598),TRUE,E598)&gt;=3,_xlfn.IFS(E598=0,E598,LOOKUP(2,1/($E$2:$E598=E598-1),$D$2:$D598)="SEBT",LOOKUP(2,1/($E$2:$E598=E598-1),$E$2:$E598)-1,LOOKUP(2,1/($E$2:$E598=E598-1),$D$2:$D598)&lt;&gt;"SEBT",LOOKUP(2,1/($E$2:$E598=E598-1),$E$2:$E598)),_xlfn.IFS(E598=0,E598,E598=1,0,LOOKUP(2,1/($E$2:$E598=E598-1),$D$2:$D598)&lt;&gt;"SEBT",LOOKUP(2,1/($E$2:$E598=E598-1),$E$2:$E598),TRUE,E598)))&gt;=3,IF(IF(_xlfn.IFS(E598=0,E598,E598=1,0,LOOKUP(2,1/($E$2:$E598=E598-1),$D$2:$D598)&lt;&gt;"SEBT",LOOKUP(2,1/($E$2:$E598=E598-1),$E$2:$E598),TRUE,E598)&gt;=3,_xlfn.IFS(E598=0,E598,LOOKUP(2,1/($E$2:$E598=E598-1),$D$2:$D598)="SEBT",LOOKUP(2,1/($E$2:$E598=E598-1),$E$2:$E598)-1,LOOKUP(2,1/($E$2:$E598=E598-1),$D$2:$D598)&lt;&gt;"SEBT",LOOKUP(2,1/($E$2:$E598=E598-1),$E$2:$E598)),_xlfn.IFS(E598=0,E598,E598=1,0,LOOKUP(2,1/($E$2:$E598=E598-1),$D$2:$D598)&lt;&gt;"SEBT",LOOKUP(2,1/($E$2:$E598=E598-1),$E$2:$E598),TRUE,E598))&gt;=3,IF(_xlfn.IFS(E598=0,E598,E598=1,0,LOOKUP(2,1/($E$2:$E598=E598-1),$D$2:$D598)&lt;&gt;"SEBT",LOOKUP(2,1/($E$2:$E598=E598-1),$E$2:$E598),TRUE,E598)&gt;=3,_xlfn.IFS(E598=0,E598,LOOKUP(2,1/($E$2:$E598=E598-1),$D$2:$D598)="SEBT",LOOKUP(2,1/($E$2:$E598=E598-1),$E$2:$E598)-1,LOOKUP(2,1/($E$2:$E598=E598-1),$D$2:$D598)&lt;&gt;"SEBT",LOOKUP(2,1/($E$2:$E598=E598-1),$E$2:$E598)),_xlfn.IFS(E598=0,E598,E598=1,0,LOOKUP(2,1/($E$2:$E598=E598-1),$D$2:$D598)&lt;&gt;"SEBT",LOOKUP(2,1/($E$2:$E598=E598-1),$E$2:$E598),TRUE,E598))-1,IF(_xlfn.IFS(E598=0,E598,E598=1,0,LOOKUP(2,1/($E$2:$E598=E598-1),$D$2:$D598)&lt;&gt;"SEBT",LOOKUP(2,1/($E$2:$E598=E598-1),$E$2:$E598),TRUE,E598)&gt;=3,_xlfn.IFS(E598=0,E598,LOOKUP(2,1/($E$2:$E598=E598-1),$D$2:$D598)="SEBT",LOOKUP(2,1/($E$2:$E598=E598-1),$E$2:$E598)-1,LOOKUP(2,1/($E$2:$E598=E598-1),$D$2:$D598)&lt;&gt;"SEBT",LOOKUP(2,1/($E$2:$E598=E598-1),$E$2:$E598)),_xlfn.IFS(E598=0,E598,E598=1,0,LOOKUP(2,1/($E$2:$E598=E598-1),$D$2:$D598)&lt;&gt;"SEBT",LOOKUP(2,1/($E$2:$E598=E598-1),$E$2:$E598),TRUE,E598)))-1,IF(IF(_xlfn.IFS(E598=0,E598,E598=1,0,LOOKUP(2,1/($E$2:$E598=E598-1),$D$2:$D598)&lt;&gt;"SEBT",LOOKUP(2,1/($E$2:$E598=E598-1),$E$2:$E598),TRUE,E598)&gt;=3,_xlfn.IFS(E598=0,E598,LOOKUP(2,1/($E$2:$E598=E598-1),$D$2:$D598)="SEBT",LOOKUP(2,1/($E$2:$E598=E598-1),$E$2:$E598)-1,LOOKUP(2,1/($E$2:$E598=E598-1),$D$2:$D598)&lt;&gt;"SEBT",LOOKUP(2,1/($E$2:$E598=E598-1),$E$2:$E598)),_xlfn.IFS(E598=0,E598,E598=1,0,LOOKUP(2,1/($E$2:$E598=E598-1),$D$2:$D598)&lt;&gt;"SEBT",LOOKUP(2,1/($E$2:$E598=E598-1),$E$2:$E598),TRUE,E598))&gt;=3,IF(_xlfn.IFS(E598=0,E598,E598=1,0,LOOKUP(2,1/($E$2:$E598=E598-1),$D$2:$D598)&lt;&gt;"SEBT",LOOKUP(2,1/($E$2:$E598=E598-1),$E$2:$E598),TRUE,E598)&gt;=3,_xlfn.IFS(E598=0,E598,LOOKUP(2,1/($E$2:$E598=E598-1),$D$2:$D598)="SEBT",LOOKUP(2,1/($E$2:$E598=E598-1),$E$2:$E598)-1,LOOKUP(2,1/($E$2:$E598=E598-1),$D$2:$D598)&lt;&gt;"SEBT",LOOKUP(2,1/($E$2:$E598=E598-1),$E$2:$E598)),_xlfn.IFS(E598=0,E598,E598=1,0,LOOKUP(2,1/($E$2:$E598=E598-1),$D$2:$D598)&lt;&gt;"SEBT",LOOKUP(2,1/($E$2:$E598=E598-1),$E$2:$E598),TRUE,E598))-1,IF(_xlfn.IFS(E598=0,E598,E598=1,0,LOOKUP(2,1/($E$2:$E598=E598-1),$D$2:$D598)&lt;&gt;"SEBT",LOOKUP(2,1/($E$2:$E598=E598-1),$E$2:$E598),TRUE,E598)&gt;=3,_xlfn.IFS(E598=0,E598,LOOKUP(2,1/($E$2:$E598=E598-1),$D$2:$D598)="SEBT",LOOKUP(2,1/($E$2:$E598=E598-1),$E$2:$E598)-1,LOOKUP(2,1/($E$2:$E598=E598-1),$D$2:$D598)&lt;&gt;"SEBT",LOOKUP(2,1/($E$2:$E598=E598-1),$E$2:$E598)),_xlfn.IFS(E598=0,E598,E598=1,0,LOOKUP(2,1/($E$2:$E598=E598-1),$D$2:$D598)&lt;&gt;"SEBT",LOOKUP(2,1/($E$2:$E598=E598-1),$E$2:$E598),TRUE,E598)))),"")</f>
        <v/>
      </c>
      <c r="K598" s="23" t="str" cm="1">
        <f t="array" ref="K598">IFERROR(IF(J598=0,$A$2,LOOKUP(2,1/($J$2:$J598=J598-1),$A$2:$A598)),"")</f>
        <v/>
      </c>
    </row>
    <row r="599" spans="1:11">
      <c r="A599" s="5"/>
      <c r="B599" s="4"/>
      <c r="C599" s="6"/>
      <c r="D599" s="6"/>
      <c r="E599" s="4" t="str">
        <f t="shared" si="9"/>
        <v/>
      </c>
      <c r="F599" s="4"/>
      <c r="G599" s="7" t="e" cm="1">
        <f t="array" ref="G599">+_xlfn.IFS(E599=0,"Dp",E599=E600-1,"⬈",E599=E600,"=",E599=E600+1,"⬊",E600="","F")</f>
        <v>#VALUE!</v>
      </c>
      <c r="H599" s="8"/>
      <c r="I599" s="17"/>
      <c r="J599" s="13" t="str" cm="1">
        <f t="array" ref="J599">IFERROR(IF(IF(IF(_xlfn.IFS(E599=0,E599,E599=1,0,LOOKUP(2,1/($E$2:$E599=E599-1),$D$2:$D599)&lt;&gt;"SEBT",LOOKUP(2,1/($E$2:$E599=E599-1),$E$2:$E599),TRUE,E599)&gt;=3,_xlfn.IFS(E599=0,E599,LOOKUP(2,1/($E$2:$E599=E599-1),$D$2:$D599)="SEBT",LOOKUP(2,1/($E$2:$E599=E599-1),$E$2:$E599)-1,LOOKUP(2,1/($E$2:$E599=E599-1),$D$2:$D599)&lt;&gt;"SEBT",LOOKUP(2,1/($E$2:$E599=E599-1),$E$2:$E599)),_xlfn.IFS(E599=0,E599,E599=1,0,LOOKUP(2,1/($E$2:$E599=E599-1),$D$2:$D599)&lt;&gt;"SEBT",LOOKUP(2,1/($E$2:$E599=E599-1),$E$2:$E599),TRUE,E599))&gt;=3,IF(_xlfn.IFS(E599=0,E599,E599=1,0,LOOKUP(2,1/($E$2:$E599=E599-1),$D$2:$D599)&lt;&gt;"SEBT",LOOKUP(2,1/($E$2:$E599=E599-1),$E$2:$E599),TRUE,E599)&gt;=3,_xlfn.IFS(E599=0,E599,LOOKUP(2,1/($E$2:$E599=E599-1),$D$2:$D599)="SEBT",LOOKUP(2,1/($E$2:$E599=E599-1),$E$2:$E599)-1,LOOKUP(2,1/($E$2:$E599=E599-1),$D$2:$D599)&lt;&gt;"SEBT",LOOKUP(2,1/($E$2:$E599=E599-1),$E$2:$E599)),_xlfn.IFS(E599=0,E599,E599=1,0,LOOKUP(2,1/($E$2:$E599=E599-1),$D$2:$D599)&lt;&gt;"SEBT",LOOKUP(2,1/($E$2:$E599=E599-1),$E$2:$E599),TRUE,E599))-1,IF(_xlfn.IFS(E599=0,E599,E599=1,0,LOOKUP(2,1/($E$2:$E599=E599-1),$D$2:$D599)&lt;&gt;"SEBT",LOOKUP(2,1/($E$2:$E599=E599-1),$E$2:$E599),TRUE,E599)&gt;=3,_xlfn.IFS(E599=0,E599,LOOKUP(2,1/($E$2:$E599=E599-1),$D$2:$D599)="SEBT",LOOKUP(2,1/($E$2:$E599=E599-1),$E$2:$E599)-1,LOOKUP(2,1/($E$2:$E599=E599-1),$D$2:$D599)&lt;&gt;"SEBT",LOOKUP(2,1/($E$2:$E599=E599-1),$E$2:$E599)),_xlfn.IFS(E599=0,E599,E599=1,0,LOOKUP(2,1/($E$2:$E599=E599-1),$D$2:$D599)&lt;&gt;"SEBT",LOOKUP(2,1/($E$2:$E599=E599-1),$E$2:$E599),TRUE,E599)))&gt;=3,IF(IF(_xlfn.IFS(E599=0,E599,E599=1,0,LOOKUP(2,1/($E$2:$E599=E599-1),$D$2:$D599)&lt;&gt;"SEBT",LOOKUP(2,1/($E$2:$E599=E599-1),$E$2:$E599),TRUE,E599)&gt;=3,_xlfn.IFS(E599=0,E599,LOOKUP(2,1/($E$2:$E599=E599-1),$D$2:$D599)="SEBT",LOOKUP(2,1/($E$2:$E599=E599-1),$E$2:$E599)-1,LOOKUP(2,1/($E$2:$E599=E599-1),$D$2:$D599)&lt;&gt;"SEBT",LOOKUP(2,1/($E$2:$E599=E599-1),$E$2:$E599)),_xlfn.IFS(E599=0,E599,E599=1,0,LOOKUP(2,1/($E$2:$E599=E599-1),$D$2:$D599)&lt;&gt;"SEBT",LOOKUP(2,1/($E$2:$E599=E599-1),$E$2:$E599),TRUE,E599))&gt;=3,IF(_xlfn.IFS(E599=0,E599,E599=1,0,LOOKUP(2,1/($E$2:$E599=E599-1),$D$2:$D599)&lt;&gt;"SEBT",LOOKUP(2,1/($E$2:$E599=E599-1),$E$2:$E599),TRUE,E599)&gt;=3,_xlfn.IFS(E599=0,E599,LOOKUP(2,1/($E$2:$E599=E599-1),$D$2:$D599)="SEBT",LOOKUP(2,1/($E$2:$E599=E599-1),$E$2:$E599)-1,LOOKUP(2,1/($E$2:$E599=E599-1),$D$2:$D599)&lt;&gt;"SEBT",LOOKUP(2,1/($E$2:$E599=E599-1),$E$2:$E599)),_xlfn.IFS(E599=0,E599,E599=1,0,LOOKUP(2,1/($E$2:$E599=E599-1),$D$2:$D599)&lt;&gt;"SEBT",LOOKUP(2,1/($E$2:$E599=E599-1),$E$2:$E599),TRUE,E599))-1,IF(_xlfn.IFS(E599=0,E599,E599=1,0,LOOKUP(2,1/($E$2:$E599=E599-1),$D$2:$D599)&lt;&gt;"SEBT",LOOKUP(2,1/($E$2:$E599=E599-1),$E$2:$E599),TRUE,E599)&gt;=3,_xlfn.IFS(E599=0,E599,LOOKUP(2,1/($E$2:$E599=E599-1),$D$2:$D599)="SEBT",LOOKUP(2,1/($E$2:$E599=E599-1),$E$2:$E599)-1,LOOKUP(2,1/($E$2:$E599=E599-1),$D$2:$D599)&lt;&gt;"SEBT",LOOKUP(2,1/($E$2:$E599=E599-1),$E$2:$E599)),_xlfn.IFS(E599=0,E599,E599=1,0,LOOKUP(2,1/($E$2:$E599=E599-1),$D$2:$D599)&lt;&gt;"SEBT",LOOKUP(2,1/($E$2:$E599=E599-1),$E$2:$E599),TRUE,E599)))-1,IF(IF(_xlfn.IFS(E599=0,E599,E599=1,0,LOOKUP(2,1/($E$2:$E599=E599-1),$D$2:$D599)&lt;&gt;"SEBT",LOOKUP(2,1/($E$2:$E599=E599-1),$E$2:$E599),TRUE,E599)&gt;=3,_xlfn.IFS(E599=0,E599,LOOKUP(2,1/($E$2:$E599=E599-1),$D$2:$D599)="SEBT",LOOKUP(2,1/($E$2:$E599=E599-1),$E$2:$E599)-1,LOOKUP(2,1/($E$2:$E599=E599-1),$D$2:$D599)&lt;&gt;"SEBT",LOOKUP(2,1/($E$2:$E599=E599-1),$E$2:$E599)),_xlfn.IFS(E599=0,E599,E599=1,0,LOOKUP(2,1/($E$2:$E599=E599-1),$D$2:$D599)&lt;&gt;"SEBT",LOOKUP(2,1/($E$2:$E599=E599-1),$E$2:$E599),TRUE,E599))&gt;=3,IF(_xlfn.IFS(E599=0,E599,E599=1,0,LOOKUP(2,1/($E$2:$E599=E599-1),$D$2:$D599)&lt;&gt;"SEBT",LOOKUP(2,1/($E$2:$E599=E599-1),$E$2:$E599),TRUE,E599)&gt;=3,_xlfn.IFS(E599=0,E599,LOOKUP(2,1/($E$2:$E599=E599-1),$D$2:$D599)="SEBT",LOOKUP(2,1/($E$2:$E599=E599-1),$E$2:$E599)-1,LOOKUP(2,1/($E$2:$E599=E599-1),$D$2:$D599)&lt;&gt;"SEBT",LOOKUP(2,1/($E$2:$E599=E599-1),$E$2:$E599)),_xlfn.IFS(E599=0,E599,E599=1,0,LOOKUP(2,1/($E$2:$E599=E599-1),$D$2:$D599)&lt;&gt;"SEBT",LOOKUP(2,1/($E$2:$E599=E599-1),$E$2:$E599),TRUE,E599))-1,IF(_xlfn.IFS(E599=0,E599,E599=1,0,LOOKUP(2,1/($E$2:$E599=E599-1),$D$2:$D599)&lt;&gt;"SEBT",LOOKUP(2,1/($E$2:$E599=E599-1),$E$2:$E599),TRUE,E599)&gt;=3,_xlfn.IFS(E599=0,E599,LOOKUP(2,1/($E$2:$E599=E599-1),$D$2:$D599)="SEBT",LOOKUP(2,1/($E$2:$E599=E599-1),$E$2:$E599)-1,LOOKUP(2,1/($E$2:$E599=E599-1),$D$2:$D599)&lt;&gt;"SEBT",LOOKUP(2,1/($E$2:$E599=E599-1),$E$2:$E599)),_xlfn.IFS(E599=0,E599,E599=1,0,LOOKUP(2,1/($E$2:$E599=E599-1),$D$2:$D599)&lt;&gt;"SEBT",LOOKUP(2,1/($E$2:$E599=E599-1),$E$2:$E599),TRUE,E599)))),"")</f>
        <v/>
      </c>
      <c r="K599" s="23" t="str" cm="1">
        <f t="array" ref="K599">IFERROR(IF(J599=0,$A$2,LOOKUP(2,1/($J$2:$J599=J599-1),$A$2:$A599)),"")</f>
        <v/>
      </c>
    </row>
    <row r="600" spans="1:11">
      <c r="A600" s="5"/>
      <c r="B600" s="4"/>
      <c r="C600" s="6"/>
      <c r="D600" s="6"/>
      <c r="E600" s="4" t="str">
        <f t="shared" si="9"/>
        <v/>
      </c>
      <c r="F600" s="4"/>
      <c r="G600" s="7" t="e" cm="1">
        <f t="array" ref="G600">+_xlfn.IFS(E600=0,"Dp",E600=E601-1,"⬈",E600=E601,"=",E600=E601+1,"⬊",E601="","F")</f>
        <v>#VALUE!</v>
      </c>
      <c r="H600" s="8"/>
      <c r="I600" s="17"/>
      <c r="J600" s="13" t="str" cm="1">
        <f t="array" ref="J600">IFERROR(IF(IF(IF(_xlfn.IFS(E600=0,E600,E600=1,0,LOOKUP(2,1/($E$2:$E600=E600-1),$D$2:$D600)&lt;&gt;"SEBT",LOOKUP(2,1/($E$2:$E600=E600-1),$E$2:$E600),TRUE,E600)&gt;=3,_xlfn.IFS(E600=0,E600,LOOKUP(2,1/($E$2:$E600=E600-1),$D$2:$D600)="SEBT",LOOKUP(2,1/($E$2:$E600=E600-1),$E$2:$E600)-1,LOOKUP(2,1/($E$2:$E600=E600-1),$D$2:$D600)&lt;&gt;"SEBT",LOOKUP(2,1/($E$2:$E600=E600-1),$E$2:$E600)),_xlfn.IFS(E600=0,E600,E600=1,0,LOOKUP(2,1/($E$2:$E600=E600-1),$D$2:$D600)&lt;&gt;"SEBT",LOOKUP(2,1/($E$2:$E600=E600-1),$E$2:$E600),TRUE,E600))&gt;=3,IF(_xlfn.IFS(E600=0,E600,E600=1,0,LOOKUP(2,1/($E$2:$E600=E600-1),$D$2:$D600)&lt;&gt;"SEBT",LOOKUP(2,1/($E$2:$E600=E600-1),$E$2:$E600),TRUE,E600)&gt;=3,_xlfn.IFS(E600=0,E600,LOOKUP(2,1/($E$2:$E600=E600-1),$D$2:$D600)="SEBT",LOOKUP(2,1/($E$2:$E600=E600-1),$E$2:$E600)-1,LOOKUP(2,1/($E$2:$E600=E600-1),$D$2:$D600)&lt;&gt;"SEBT",LOOKUP(2,1/($E$2:$E600=E600-1),$E$2:$E600)),_xlfn.IFS(E600=0,E600,E600=1,0,LOOKUP(2,1/($E$2:$E600=E600-1),$D$2:$D600)&lt;&gt;"SEBT",LOOKUP(2,1/($E$2:$E600=E600-1),$E$2:$E600),TRUE,E600))-1,IF(_xlfn.IFS(E600=0,E600,E600=1,0,LOOKUP(2,1/($E$2:$E600=E600-1),$D$2:$D600)&lt;&gt;"SEBT",LOOKUP(2,1/($E$2:$E600=E600-1),$E$2:$E600),TRUE,E600)&gt;=3,_xlfn.IFS(E600=0,E600,LOOKUP(2,1/($E$2:$E600=E600-1),$D$2:$D600)="SEBT",LOOKUP(2,1/($E$2:$E600=E600-1),$E$2:$E600)-1,LOOKUP(2,1/($E$2:$E600=E600-1),$D$2:$D600)&lt;&gt;"SEBT",LOOKUP(2,1/($E$2:$E600=E600-1),$E$2:$E600)),_xlfn.IFS(E600=0,E600,E600=1,0,LOOKUP(2,1/($E$2:$E600=E600-1),$D$2:$D600)&lt;&gt;"SEBT",LOOKUP(2,1/($E$2:$E600=E600-1),$E$2:$E600),TRUE,E600)))&gt;=3,IF(IF(_xlfn.IFS(E600=0,E600,E600=1,0,LOOKUP(2,1/($E$2:$E600=E600-1),$D$2:$D600)&lt;&gt;"SEBT",LOOKUP(2,1/($E$2:$E600=E600-1),$E$2:$E600),TRUE,E600)&gt;=3,_xlfn.IFS(E600=0,E600,LOOKUP(2,1/($E$2:$E600=E600-1),$D$2:$D600)="SEBT",LOOKUP(2,1/($E$2:$E600=E600-1),$E$2:$E600)-1,LOOKUP(2,1/($E$2:$E600=E600-1),$D$2:$D600)&lt;&gt;"SEBT",LOOKUP(2,1/($E$2:$E600=E600-1),$E$2:$E600)),_xlfn.IFS(E600=0,E600,E600=1,0,LOOKUP(2,1/($E$2:$E600=E600-1),$D$2:$D600)&lt;&gt;"SEBT",LOOKUP(2,1/($E$2:$E600=E600-1),$E$2:$E600),TRUE,E600))&gt;=3,IF(_xlfn.IFS(E600=0,E600,E600=1,0,LOOKUP(2,1/($E$2:$E600=E600-1),$D$2:$D600)&lt;&gt;"SEBT",LOOKUP(2,1/($E$2:$E600=E600-1),$E$2:$E600),TRUE,E600)&gt;=3,_xlfn.IFS(E600=0,E600,LOOKUP(2,1/($E$2:$E600=E600-1),$D$2:$D600)="SEBT",LOOKUP(2,1/($E$2:$E600=E600-1),$E$2:$E600)-1,LOOKUP(2,1/($E$2:$E600=E600-1),$D$2:$D600)&lt;&gt;"SEBT",LOOKUP(2,1/($E$2:$E600=E600-1),$E$2:$E600)),_xlfn.IFS(E600=0,E600,E600=1,0,LOOKUP(2,1/($E$2:$E600=E600-1),$D$2:$D600)&lt;&gt;"SEBT",LOOKUP(2,1/($E$2:$E600=E600-1),$E$2:$E600),TRUE,E600))-1,IF(_xlfn.IFS(E600=0,E600,E600=1,0,LOOKUP(2,1/($E$2:$E600=E600-1),$D$2:$D600)&lt;&gt;"SEBT",LOOKUP(2,1/($E$2:$E600=E600-1),$E$2:$E600),TRUE,E600)&gt;=3,_xlfn.IFS(E600=0,E600,LOOKUP(2,1/($E$2:$E600=E600-1),$D$2:$D600)="SEBT",LOOKUP(2,1/($E$2:$E600=E600-1),$E$2:$E600)-1,LOOKUP(2,1/($E$2:$E600=E600-1),$D$2:$D600)&lt;&gt;"SEBT",LOOKUP(2,1/($E$2:$E600=E600-1),$E$2:$E600)),_xlfn.IFS(E600=0,E600,E600=1,0,LOOKUP(2,1/($E$2:$E600=E600-1),$D$2:$D600)&lt;&gt;"SEBT",LOOKUP(2,1/($E$2:$E600=E600-1),$E$2:$E600),TRUE,E600)))-1,IF(IF(_xlfn.IFS(E600=0,E600,E600=1,0,LOOKUP(2,1/($E$2:$E600=E600-1),$D$2:$D600)&lt;&gt;"SEBT",LOOKUP(2,1/($E$2:$E600=E600-1),$E$2:$E600),TRUE,E600)&gt;=3,_xlfn.IFS(E600=0,E600,LOOKUP(2,1/($E$2:$E600=E600-1),$D$2:$D600)="SEBT",LOOKUP(2,1/($E$2:$E600=E600-1),$E$2:$E600)-1,LOOKUP(2,1/($E$2:$E600=E600-1),$D$2:$D600)&lt;&gt;"SEBT",LOOKUP(2,1/($E$2:$E600=E600-1),$E$2:$E600)),_xlfn.IFS(E600=0,E600,E600=1,0,LOOKUP(2,1/($E$2:$E600=E600-1),$D$2:$D600)&lt;&gt;"SEBT",LOOKUP(2,1/($E$2:$E600=E600-1),$E$2:$E600),TRUE,E600))&gt;=3,IF(_xlfn.IFS(E600=0,E600,E600=1,0,LOOKUP(2,1/($E$2:$E600=E600-1),$D$2:$D600)&lt;&gt;"SEBT",LOOKUP(2,1/($E$2:$E600=E600-1),$E$2:$E600),TRUE,E600)&gt;=3,_xlfn.IFS(E600=0,E600,LOOKUP(2,1/($E$2:$E600=E600-1),$D$2:$D600)="SEBT",LOOKUP(2,1/($E$2:$E600=E600-1),$E$2:$E600)-1,LOOKUP(2,1/($E$2:$E600=E600-1),$D$2:$D600)&lt;&gt;"SEBT",LOOKUP(2,1/($E$2:$E600=E600-1),$E$2:$E600)),_xlfn.IFS(E600=0,E600,E600=1,0,LOOKUP(2,1/($E$2:$E600=E600-1),$D$2:$D600)&lt;&gt;"SEBT",LOOKUP(2,1/($E$2:$E600=E600-1),$E$2:$E600),TRUE,E600))-1,IF(_xlfn.IFS(E600=0,E600,E600=1,0,LOOKUP(2,1/($E$2:$E600=E600-1),$D$2:$D600)&lt;&gt;"SEBT",LOOKUP(2,1/($E$2:$E600=E600-1),$E$2:$E600),TRUE,E600)&gt;=3,_xlfn.IFS(E600=0,E600,LOOKUP(2,1/($E$2:$E600=E600-1),$D$2:$D600)="SEBT",LOOKUP(2,1/($E$2:$E600=E600-1),$E$2:$E600)-1,LOOKUP(2,1/($E$2:$E600=E600-1),$D$2:$D600)&lt;&gt;"SEBT",LOOKUP(2,1/($E$2:$E600=E600-1),$E$2:$E600)),_xlfn.IFS(E600=0,E600,E600=1,0,LOOKUP(2,1/($E$2:$E600=E600-1),$D$2:$D600)&lt;&gt;"SEBT",LOOKUP(2,1/($E$2:$E600=E600-1),$E$2:$E600),TRUE,E600)))),"")</f>
        <v/>
      </c>
      <c r="K600" s="23" t="str" cm="1">
        <f t="array" ref="K600">IFERROR(IF(J600=0,$A$2,LOOKUP(2,1/($J$2:$J600=J600-1),$A$2:$A600)),"")</f>
        <v/>
      </c>
    </row>
    <row r="601" spans="1:11">
      <c r="A601" s="5"/>
      <c r="B601" s="4"/>
      <c r="C601" s="6"/>
      <c r="D601" s="6"/>
      <c r="E601" s="4" t="str">
        <f t="shared" si="9"/>
        <v/>
      </c>
      <c r="F601" s="4"/>
      <c r="G601" s="7" t="e" cm="1">
        <f t="array" ref="G601">+_xlfn.IFS(E601=0,"Dp",E601=E602-1,"⬈",E601=E602,"=",E601=E602+1,"⬊",E602="","F")</f>
        <v>#VALUE!</v>
      </c>
      <c r="H601" s="8"/>
      <c r="I601" s="17"/>
      <c r="J601" s="13" t="str" cm="1">
        <f t="array" ref="J601">IFERROR(IF(IF(IF(_xlfn.IFS(E601=0,E601,E601=1,0,LOOKUP(2,1/($E$2:$E601=E601-1),$D$2:$D601)&lt;&gt;"SEBT",LOOKUP(2,1/($E$2:$E601=E601-1),$E$2:$E601),TRUE,E601)&gt;=3,_xlfn.IFS(E601=0,E601,LOOKUP(2,1/($E$2:$E601=E601-1),$D$2:$D601)="SEBT",LOOKUP(2,1/($E$2:$E601=E601-1),$E$2:$E601)-1,LOOKUP(2,1/($E$2:$E601=E601-1),$D$2:$D601)&lt;&gt;"SEBT",LOOKUP(2,1/($E$2:$E601=E601-1),$E$2:$E601)),_xlfn.IFS(E601=0,E601,E601=1,0,LOOKUP(2,1/($E$2:$E601=E601-1),$D$2:$D601)&lt;&gt;"SEBT",LOOKUP(2,1/($E$2:$E601=E601-1),$E$2:$E601),TRUE,E601))&gt;=3,IF(_xlfn.IFS(E601=0,E601,E601=1,0,LOOKUP(2,1/($E$2:$E601=E601-1),$D$2:$D601)&lt;&gt;"SEBT",LOOKUP(2,1/($E$2:$E601=E601-1),$E$2:$E601),TRUE,E601)&gt;=3,_xlfn.IFS(E601=0,E601,LOOKUP(2,1/($E$2:$E601=E601-1),$D$2:$D601)="SEBT",LOOKUP(2,1/($E$2:$E601=E601-1),$E$2:$E601)-1,LOOKUP(2,1/($E$2:$E601=E601-1),$D$2:$D601)&lt;&gt;"SEBT",LOOKUP(2,1/($E$2:$E601=E601-1),$E$2:$E601)),_xlfn.IFS(E601=0,E601,E601=1,0,LOOKUP(2,1/($E$2:$E601=E601-1),$D$2:$D601)&lt;&gt;"SEBT",LOOKUP(2,1/($E$2:$E601=E601-1),$E$2:$E601),TRUE,E601))-1,IF(_xlfn.IFS(E601=0,E601,E601=1,0,LOOKUP(2,1/($E$2:$E601=E601-1),$D$2:$D601)&lt;&gt;"SEBT",LOOKUP(2,1/($E$2:$E601=E601-1),$E$2:$E601),TRUE,E601)&gt;=3,_xlfn.IFS(E601=0,E601,LOOKUP(2,1/($E$2:$E601=E601-1),$D$2:$D601)="SEBT",LOOKUP(2,1/($E$2:$E601=E601-1),$E$2:$E601)-1,LOOKUP(2,1/($E$2:$E601=E601-1),$D$2:$D601)&lt;&gt;"SEBT",LOOKUP(2,1/($E$2:$E601=E601-1),$E$2:$E601)),_xlfn.IFS(E601=0,E601,E601=1,0,LOOKUP(2,1/($E$2:$E601=E601-1),$D$2:$D601)&lt;&gt;"SEBT",LOOKUP(2,1/($E$2:$E601=E601-1),$E$2:$E601),TRUE,E601)))&gt;=3,IF(IF(_xlfn.IFS(E601=0,E601,E601=1,0,LOOKUP(2,1/($E$2:$E601=E601-1),$D$2:$D601)&lt;&gt;"SEBT",LOOKUP(2,1/($E$2:$E601=E601-1),$E$2:$E601),TRUE,E601)&gt;=3,_xlfn.IFS(E601=0,E601,LOOKUP(2,1/($E$2:$E601=E601-1),$D$2:$D601)="SEBT",LOOKUP(2,1/($E$2:$E601=E601-1),$E$2:$E601)-1,LOOKUP(2,1/($E$2:$E601=E601-1),$D$2:$D601)&lt;&gt;"SEBT",LOOKUP(2,1/($E$2:$E601=E601-1),$E$2:$E601)),_xlfn.IFS(E601=0,E601,E601=1,0,LOOKUP(2,1/($E$2:$E601=E601-1),$D$2:$D601)&lt;&gt;"SEBT",LOOKUP(2,1/($E$2:$E601=E601-1),$E$2:$E601),TRUE,E601))&gt;=3,IF(_xlfn.IFS(E601=0,E601,E601=1,0,LOOKUP(2,1/($E$2:$E601=E601-1),$D$2:$D601)&lt;&gt;"SEBT",LOOKUP(2,1/($E$2:$E601=E601-1),$E$2:$E601),TRUE,E601)&gt;=3,_xlfn.IFS(E601=0,E601,LOOKUP(2,1/($E$2:$E601=E601-1),$D$2:$D601)="SEBT",LOOKUP(2,1/($E$2:$E601=E601-1),$E$2:$E601)-1,LOOKUP(2,1/($E$2:$E601=E601-1),$D$2:$D601)&lt;&gt;"SEBT",LOOKUP(2,1/($E$2:$E601=E601-1),$E$2:$E601)),_xlfn.IFS(E601=0,E601,E601=1,0,LOOKUP(2,1/($E$2:$E601=E601-1),$D$2:$D601)&lt;&gt;"SEBT",LOOKUP(2,1/($E$2:$E601=E601-1),$E$2:$E601),TRUE,E601))-1,IF(_xlfn.IFS(E601=0,E601,E601=1,0,LOOKUP(2,1/($E$2:$E601=E601-1),$D$2:$D601)&lt;&gt;"SEBT",LOOKUP(2,1/($E$2:$E601=E601-1),$E$2:$E601),TRUE,E601)&gt;=3,_xlfn.IFS(E601=0,E601,LOOKUP(2,1/($E$2:$E601=E601-1),$D$2:$D601)="SEBT",LOOKUP(2,1/($E$2:$E601=E601-1),$E$2:$E601)-1,LOOKUP(2,1/($E$2:$E601=E601-1),$D$2:$D601)&lt;&gt;"SEBT",LOOKUP(2,1/($E$2:$E601=E601-1),$E$2:$E601)),_xlfn.IFS(E601=0,E601,E601=1,0,LOOKUP(2,1/($E$2:$E601=E601-1),$D$2:$D601)&lt;&gt;"SEBT",LOOKUP(2,1/($E$2:$E601=E601-1),$E$2:$E601),TRUE,E601)))-1,IF(IF(_xlfn.IFS(E601=0,E601,E601=1,0,LOOKUP(2,1/($E$2:$E601=E601-1),$D$2:$D601)&lt;&gt;"SEBT",LOOKUP(2,1/($E$2:$E601=E601-1),$E$2:$E601),TRUE,E601)&gt;=3,_xlfn.IFS(E601=0,E601,LOOKUP(2,1/($E$2:$E601=E601-1),$D$2:$D601)="SEBT",LOOKUP(2,1/($E$2:$E601=E601-1),$E$2:$E601)-1,LOOKUP(2,1/($E$2:$E601=E601-1),$D$2:$D601)&lt;&gt;"SEBT",LOOKUP(2,1/($E$2:$E601=E601-1),$E$2:$E601)),_xlfn.IFS(E601=0,E601,E601=1,0,LOOKUP(2,1/($E$2:$E601=E601-1),$D$2:$D601)&lt;&gt;"SEBT",LOOKUP(2,1/($E$2:$E601=E601-1),$E$2:$E601),TRUE,E601))&gt;=3,IF(_xlfn.IFS(E601=0,E601,E601=1,0,LOOKUP(2,1/($E$2:$E601=E601-1),$D$2:$D601)&lt;&gt;"SEBT",LOOKUP(2,1/($E$2:$E601=E601-1),$E$2:$E601),TRUE,E601)&gt;=3,_xlfn.IFS(E601=0,E601,LOOKUP(2,1/($E$2:$E601=E601-1),$D$2:$D601)="SEBT",LOOKUP(2,1/($E$2:$E601=E601-1),$E$2:$E601)-1,LOOKUP(2,1/($E$2:$E601=E601-1),$D$2:$D601)&lt;&gt;"SEBT",LOOKUP(2,1/($E$2:$E601=E601-1),$E$2:$E601)),_xlfn.IFS(E601=0,E601,E601=1,0,LOOKUP(2,1/($E$2:$E601=E601-1),$D$2:$D601)&lt;&gt;"SEBT",LOOKUP(2,1/($E$2:$E601=E601-1),$E$2:$E601),TRUE,E601))-1,IF(_xlfn.IFS(E601=0,E601,E601=1,0,LOOKUP(2,1/($E$2:$E601=E601-1),$D$2:$D601)&lt;&gt;"SEBT",LOOKUP(2,1/($E$2:$E601=E601-1),$E$2:$E601),TRUE,E601)&gt;=3,_xlfn.IFS(E601=0,E601,LOOKUP(2,1/($E$2:$E601=E601-1),$D$2:$D601)="SEBT",LOOKUP(2,1/($E$2:$E601=E601-1),$E$2:$E601)-1,LOOKUP(2,1/($E$2:$E601=E601-1),$D$2:$D601)&lt;&gt;"SEBT",LOOKUP(2,1/($E$2:$E601=E601-1),$E$2:$E601)),_xlfn.IFS(E601=0,E601,E601=1,0,LOOKUP(2,1/($E$2:$E601=E601-1),$D$2:$D601)&lt;&gt;"SEBT",LOOKUP(2,1/($E$2:$E601=E601-1),$E$2:$E601),TRUE,E601)))),"")</f>
        <v/>
      </c>
      <c r="K601" s="23" t="str" cm="1">
        <f t="array" ref="K601">IFERROR(IF(J601=0,$A$2,LOOKUP(2,1/($J$2:$J601=J601-1),$A$2:$A601)),"")</f>
        <v/>
      </c>
    </row>
    <row r="602" spans="1:11">
      <c r="A602" s="5"/>
      <c r="B602" s="4"/>
      <c r="C602" s="6"/>
      <c r="D602" s="6"/>
      <c r="E602" s="4" t="str">
        <f t="shared" si="9"/>
        <v/>
      </c>
      <c r="F602" s="4"/>
      <c r="G602" s="7" t="e" cm="1">
        <f t="array" ref="G602">+_xlfn.IFS(E602=0,"Dp",E602=E603-1,"⬈",E602=E603,"=",E602=E603+1,"⬊",E603="","F")</f>
        <v>#VALUE!</v>
      </c>
      <c r="H602" s="8"/>
      <c r="I602" s="17"/>
      <c r="J602" s="13" t="str" cm="1">
        <f t="array" ref="J602">IFERROR(IF(IF(IF(_xlfn.IFS(E602=0,E602,E602=1,0,LOOKUP(2,1/($E$2:$E602=E602-1),$D$2:$D602)&lt;&gt;"SEBT",LOOKUP(2,1/($E$2:$E602=E602-1),$E$2:$E602),TRUE,E602)&gt;=3,_xlfn.IFS(E602=0,E602,LOOKUP(2,1/($E$2:$E602=E602-1),$D$2:$D602)="SEBT",LOOKUP(2,1/($E$2:$E602=E602-1),$E$2:$E602)-1,LOOKUP(2,1/($E$2:$E602=E602-1),$D$2:$D602)&lt;&gt;"SEBT",LOOKUP(2,1/($E$2:$E602=E602-1),$E$2:$E602)),_xlfn.IFS(E602=0,E602,E602=1,0,LOOKUP(2,1/($E$2:$E602=E602-1),$D$2:$D602)&lt;&gt;"SEBT",LOOKUP(2,1/($E$2:$E602=E602-1),$E$2:$E602),TRUE,E602))&gt;=3,IF(_xlfn.IFS(E602=0,E602,E602=1,0,LOOKUP(2,1/($E$2:$E602=E602-1),$D$2:$D602)&lt;&gt;"SEBT",LOOKUP(2,1/($E$2:$E602=E602-1),$E$2:$E602),TRUE,E602)&gt;=3,_xlfn.IFS(E602=0,E602,LOOKUP(2,1/($E$2:$E602=E602-1),$D$2:$D602)="SEBT",LOOKUP(2,1/($E$2:$E602=E602-1),$E$2:$E602)-1,LOOKUP(2,1/($E$2:$E602=E602-1),$D$2:$D602)&lt;&gt;"SEBT",LOOKUP(2,1/($E$2:$E602=E602-1),$E$2:$E602)),_xlfn.IFS(E602=0,E602,E602=1,0,LOOKUP(2,1/($E$2:$E602=E602-1),$D$2:$D602)&lt;&gt;"SEBT",LOOKUP(2,1/($E$2:$E602=E602-1),$E$2:$E602),TRUE,E602))-1,IF(_xlfn.IFS(E602=0,E602,E602=1,0,LOOKUP(2,1/($E$2:$E602=E602-1),$D$2:$D602)&lt;&gt;"SEBT",LOOKUP(2,1/($E$2:$E602=E602-1),$E$2:$E602),TRUE,E602)&gt;=3,_xlfn.IFS(E602=0,E602,LOOKUP(2,1/($E$2:$E602=E602-1),$D$2:$D602)="SEBT",LOOKUP(2,1/($E$2:$E602=E602-1),$E$2:$E602)-1,LOOKUP(2,1/($E$2:$E602=E602-1),$D$2:$D602)&lt;&gt;"SEBT",LOOKUP(2,1/($E$2:$E602=E602-1),$E$2:$E602)),_xlfn.IFS(E602=0,E602,E602=1,0,LOOKUP(2,1/($E$2:$E602=E602-1),$D$2:$D602)&lt;&gt;"SEBT",LOOKUP(2,1/($E$2:$E602=E602-1),$E$2:$E602),TRUE,E602)))&gt;=3,IF(IF(_xlfn.IFS(E602=0,E602,E602=1,0,LOOKUP(2,1/($E$2:$E602=E602-1),$D$2:$D602)&lt;&gt;"SEBT",LOOKUP(2,1/($E$2:$E602=E602-1),$E$2:$E602),TRUE,E602)&gt;=3,_xlfn.IFS(E602=0,E602,LOOKUP(2,1/($E$2:$E602=E602-1),$D$2:$D602)="SEBT",LOOKUP(2,1/($E$2:$E602=E602-1),$E$2:$E602)-1,LOOKUP(2,1/($E$2:$E602=E602-1),$D$2:$D602)&lt;&gt;"SEBT",LOOKUP(2,1/($E$2:$E602=E602-1),$E$2:$E602)),_xlfn.IFS(E602=0,E602,E602=1,0,LOOKUP(2,1/($E$2:$E602=E602-1),$D$2:$D602)&lt;&gt;"SEBT",LOOKUP(2,1/($E$2:$E602=E602-1),$E$2:$E602),TRUE,E602))&gt;=3,IF(_xlfn.IFS(E602=0,E602,E602=1,0,LOOKUP(2,1/($E$2:$E602=E602-1),$D$2:$D602)&lt;&gt;"SEBT",LOOKUP(2,1/($E$2:$E602=E602-1),$E$2:$E602),TRUE,E602)&gt;=3,_xlfn.IFS(E602=0,E602,LOOKUP(2,1/($E$2:$E602=E602-1),$D$2:$D602)="SEBT",LOOKUP(2,1/($E$2:$E602=E602-1),$E$2:$E602)-1,LOOKUP(2,1/($E$2:$E602=E602-1),$D$2:$D602)&lt;&gt;"SEBT",LOOKUP(2,1/($E$2:$E602=E602-1),$E$2:$E602)),_xlfn.IFS(E602=0,E602,E602=1,0,LOOKUP(2,1/($E$2:$E602=E602-1),$D$2:$D602)&lt;&gt;"SEBT",LOOKUP(2,1/($E$2:$E602=E602-1),$E$2:$E602),TRUE,E602))-1,IF(_xlfn.IFS(E602=0,E602,E602=1,0,LOOKUP(2,1/($E$2:$E602=E602-1),$D$2:$D602)&lt;&gt;"SEBT",LOOKUP(2,1/($E$2:$E602=E602-1),$E$2:$E602),TRUE,E602)&gt;=3,_xlfn.IFS(E602=0,E602,LOOKUP(2,1/($E$2:$E602=E602-1),$D$2:$D602)="SEBT",LOOKUP(2,1/($E$2:$E602=E602-1),$E$2:$E602)-1,LOOKUP(2,1/($E$2:$E602=E602-1),$D$2:$D602)&lt;&gt;"SEBT",LOOKUP(2,1/($E$2:$E602=E602-1),$E$2:$E602)),_xlfn.IFS(E602=0,E602,E602=1,0,LOOKUP(2,1/($E$2:$E602=E602-1),$D$2:$D602)&lt;&gt;"SEBT",LOOKUP(2,1/($E$2:$E602=E602-1),$E$2:$E602),TRUE,E602)))-1,IF(IF(_xlfn.IFS(E602=0,E602,E602=1,0,LOOKUP(2,1/($E$2:$E602=E602-1),$D$2:$D602)&lt;&gt;"SEBT",LOOKUP(2,1/($E$2:$E602=E602-1),$E$2:$E602),TRUE,E602)&gt;=3,_xlfn.IFS(E602=0,E602,LOOKUP(2,1/($E$2:$E602=E602-1),$D$2:$D602)="SEBT",LOOKUP(2,1/($E$2:$E602=E602-1),$E$2:$E602)-1,LOOKUP(2,1/($E$2:$E602=E602-1),$D$2:$D602)&lt;&gt;"SEBT",LOOKUP(2,1/($E$2:$E602=E602-1),$E$2:$E602)),_xlfn.IFS(E602=0,E602,E602=1,0,LOOKUP(2,1/($E$2:$E602=E602-1),$D$2:$D602)&lt;&gt;"SEBT",LOOKUP(2,1/($E$2:$E602=E602-1),$E$2:$E602),TRUE,E602))&gt;=3,IF(_xlfn.IFS(E602=0,E602,E602=1,0,LOOKUP(2,1/($E$2:$E602=E602-1),$D$2:$D602)&lt;&gt;"SEBT",LOOKUP(2,1/($E$2:$E602=E602-1),$E$2:$E602),TRUE,E602)&gt;=3,_xlfn.IFS(E602=0,E602,LOOKUP(2,1/($E$2:$E602=E602-1),$D$2:$D602)="SEBT",LOOKUP(2,1/($E$2:$E602=E602-1),$E$2:$E602)-1,LOOKUP(2,1/($E$2:$E602=E602-1),$D$2:$D602)&lt;&gt;"SEBT",LOOKUP(2,1/($E$2:$E602=E602-1),$E$2:$E602)),_xlfn.IFS(E602=0,E602,E602=1,0,LOOKUP(2,1/($E$2:$E602=E602-1),$D$2:$D602)&lt;&gt;"SEBT",LOOKUP(2,1/($E$2:$E602=E602-1),$E$2:$E602),TRUE,E602))-1,IF(_xlfn.IFS(E602=0,E602,E602=1,0,LOOKUP(2,1/($E$2:$E602=E602-1),$D$2:$D602)&lt;&gt;"SEBT",LOOKUP(2,1/($E$2:$E602=E602-1),$E$2:$E602),TRUE,E602)&gt;=3,_xlfn.IFS(E602=0,E602,LOOKUP(2,1/($E$2:$E602=E602-1),$D$2:$D602)="SEBT",LOOKUP(2,1/($E$2:$E602=E602-1),$E$2:$E602)-1,LOOKUP(2,1/($E$2:$E602=E602-1),$D$2:$D602)&lt;&gt;"SEBT",LOOKUP(2,1/($E$2:$E602=E602-1),$E$2:$E602)),_xlfn.IFS(E602=0,E602,E602=1,0,LOOKUP(2,1/($E$2:$E602=E602-1),$D$2:$D602)&lt;&gt;"SEBT",LOOKUP(2,1/($E$2:$E602=E602-1),$E$2:$E602),TRUE,E602)))),"")</f>
        <v/>
      </c>
      <c r="K602" s="23" t="str" cm="1">
        <f t="array" ref="K602">IFERROR(IF(J602=0,$A$2,LOOKUP(2,1/($J$2:$J602=J602-1),$A$2:$A602)),"")</f>
        <v/>
      </c>
    </row>
    <row r="603" spans="1:11">
      <c r="A603" s="5"/>
      <c r="B603" s="4"/>
      <c r="C603" s="6"/>
      <c r="D603" s="6"/>
      <c r="E603" s="4" t="str">
        <f t="shared" si="9"/>
        <v/>
      </c>
      <c r="F603" s="4"/>
      <c r="G603" s="7" t="e" cm="1">
        <f t="array" ref="G603">+_xlfn.IFS(E603=0,"Dp",E603=E604-1,"⬈",E603=E604,"=",E603=E604+1,"⬊",E604="","F")</f>
        <v>#VALUE!</v>
      </c>
      <c r="H603" s="8"/>
      <c r="I603" s="17"/>
      <c r="J603" s="13" t="str" cm="1">
        <f t="array" ref="J603">IFERROR(IF(IF(IF(_xlfn.IFS(E603=0,E603,E603=1,0,LOOKUP(2,1/($E$2:$E603=E603-1),$D$2:$D603)&lt;&gt;"SEBT",LOOKUP(2,1/($E$2:$E603=E603-1),$E$2:$E603),TRUE,E603)&gt;=3,_xlfn.IFS(E603=0,E603,LOOKUP(2,1/($E$2:$E603=E603-1),$D$2:$D603)="SEBT",LOOKUP(2,1/($E$2:$E603=E603-1),$E$2:$E603)-1,LOOKUP(2,1/($E$2:$E603=E603-1),$D$2:$D603)&lt;&gt;"SEBT",LOOKUP(2,1/($E$2:$E603=E603-1),$E$2:$E603)),_xlfn.IFS(E603=0,E603,E603=1,0,LOOKUP(2,1/($E$2:$E603=E603-1),$D$2:$D603)&lt;&gt;"SEBT",LOOKUP(2,1/($E$2:$E603=E603-1),$E$2:$E603),TRUE,E603))&gt;=3,IF(_xlfn.IFS(E603=0,E603,E603=1,0,LOOKUP(2,1/($E$2:$E603=E603-1),$D$2:$D603)&lt;&gt;"SEBT",LOOKUP(2,1/($E$2:$E603=E603-1),$E$2:$E603),TRUE,E603)&gt;=3,_xlfn.IFS(E603=0,E603,LOOKUP(2,1/($E$2:$E603=E603-1),$D$2:$D603)="SEBT",LOOKUP(2,1/($E$2:$E603=E603-1),$E$2:$E603)-1,LOOKUP(2,1/($E$2:$E603=E603-1),$D$2:$D603)&lt;&gt;"SEBT",LOOKUP(2,1/($E$2:$E603=E603-1),$E$2:$E603)),_xlfn.IFS(E603=0,E603,E603=1,0,LOOKUP(2,1/($E$2:$E603=E603-1),$D$2:$D603)&lt;&gt;"SEBT",LOOKUP(2,1/($E$2:$E603=E603-1),$E$2:$E603),TRUE,E603))-1,IF(_xlfn.IFS(E603=0,E603,E603=1,0,LOOKUP(2,1/($E$2:$E603=E603-1),$D$2:$D603)&lt;&gt;"SEBT",LOOKUP(2,1/($E$2:$E603=E603-1),$E$2:$E603),TRUE,E603)&gt;=3,_xlfn.IFS(E603=0,E603,LOOKUP(2,1/($E$2:$E603=E603-1),$D$2:$D603)="SEBT",LOOKUP(2,1/($E$2:$E603=E603-1),$E$2:$E603)-1,LOOKUP(2,1/($E$2:$E603=E603-1),$D$2:$D603)&lt;&gt;"SEBT",LOOKUP(2,1/($E$2:$E603=E603-1),$E$2:$E603)),_xlfn.IFS(E603=0,E603,E603=1,0,LOOKUP(2,1/($E$2:$E603=E603-1),$D$2:$D603)&lt;&gt;"SEBT",LOOKUP(2,1/($E$2:$E603=E603-1),$E$2:$E603),TRUE,E603)))&gt;=3,IF(IF(_xlfn.IFS(E603=0,E603,E603=1,0,LOOKUP(2,1/($E$2:$E603=E603-1),$D$2:$D603)&lt;&gt;"SEBT",LOOKUP(2,1/($E$2:$E603=E603-1),$E$2:$E603),TRUE,E603)&gt;=3,_xlfn.IFS(E603=0,E603,LOOKUP(2,1/($E$2:$E603=E603-1),$D$2:$D603)="SEBT",LOOKUP(2,1/($E$2:$E603=E603-1),$E$2:$E603)-1,LOOKUP(2,1/($E$2:$E603=E603-1),$D$2:$D603)&lt;&gt;"SEBT",LOOKUP(2,1/($E$2:$E603=E603-1),$E$2:$E603)),_xlfn.IFS(E603=0,E603,E603=1,0,LOOKUP(2,1/($E$2:$E603=E603-1),$D$2:$D603)&lt;&gt;"SEBT",LOOKUP(2,1/($E$2:$E603=E603-1),$E$2:$E603),TRUE,E603))&gt;=3,IF(_xlfn.IFS(E603=0,E603,E603=1,0,LOOKUP(2,1/($E$2:$E603=E603-1),$D$2:$D603)&lt;&gt;"SEBT",LOOKUP(2,1/($E$2:$E603=E603-1),$E$2:$E603),TRUE,E603)&gt;=3,_xlfn.IFS(E603=0,E603,LOOKUP(2,1/($E$2:$E603=E603-1),$D$2:$D603)="SEBT",LOOKUP(2,1/($E$2:$E603=E603-1),$E$2:$E603)-1,LOOKUP(2,1/($E$2:$E603=E603-1),$D$2:$D603)&lt;&gt;"SEBT",LOOKUP(2,1/($E$2:$E603=E603-1),$E$2:$E603)),_xlfn.IFS(E603=0,E603,E603=1,0,LOOKUP(2,1/($E$2:$E603=E603-1),$D$2:$D603)&lt;&gt;"SEBT",LOOKUP(2,1/($E$2:$E603=E603-1),$E$2:$E603),TRUE,E603))-1,IF(_xlfn.IFS(E603=0,E603,E603=1,0,LOOKUP(2,1/($E$2:$E603=E603-1),$D$2:$D603)&lt;&gt;"SEBT",LOOKUP(2,1/($E$2:$E603=E603-1),$E$2:$E603),TRUE,E603)&gt;=3,_xlfn.IFS(E603=0,E603,LOOKUP(2,1/($E$2:$E603=E603-1),$D$2:$D603)="SEBT",LOOKUP(2,1/($E$2:$E603=E603-1),$E$2:$E603)-1,LOOKUP(2,1/($E$2:$E603=E603-1),$D$2:$D603)&lt;&gt;"SEBT",LOOKUP(2,1/($E$2:$E603=E603-1),$E$2:$E603)),_xlfn.IFS(E603=0,E603,E603=1,0,LOOKUP(2,1/($E$2:$E603=E603-1),$D$2:$D603)&lt;&gt;"SEBT",LOOKUP(2,1/($E$2:$E603=E603-1),$E$2:$E603),TRUE,E603)))-1,IF(IF(_xlfn.IFS(E603=0,E603,E603=1,0,LOOKUP(2,1/($E$2:$E603=E603-1),$D$2:$D603)&lt;&gt;"SEBT",LOOKUP(2,1/($E$2:$E603=E603-1),$E$2:$E603),TRUE,E603)&gt;=3,_xlfn.IFS(E603=0,E603,LOOKUP(2,1/($E$2:$E603=E603-1),$D$2:$D603)="SEBT",LOOKUP(2,1/($E$2:$E603=E603-1),$E$2:$E603)-1,LOOKUP(2,1/($E$2:$E603=E603-1),$D$2:$D603)&lt;&gt;"SEBT",LOOKUP(2,1/($E$2:$E603=E603-1),$E$2:$E603)),_xlfn.IFS(E603=0,E603,E603=1,0,LOOKUP(2,1/($E$2:$E603=E603-1),$D$2:$D603)&lt;&gt;"SEBT",LOOKUP(2,1/($E$2:$E603=E603-1),$E$2:$E603),TRUE,E603))&gt;=3,IF(_xlfn.IFS(E603=0,E603,E603=1,0,LOOKUP(2,1/($E$2:$E603=E603-1),$D$2:$D603)&lt;&gt;"SEBT",LOOKUP(2,1/($E$2:$E603=E603-1),$E$2:$E603),TRUE,E603)&gt;=3,_xlfn.IFS(E603=0,E603,LOOKUP(2,1/($E$2:$E603=E603-1),$D$2:$D603)="SEBT",LOOKUP(2,1/($E$2:$E603=E603-1),$E$2:$E603)-1,LOOKUP(2,1/($E$2:$E603=E603-1),$D$2:$D603)&lt;&gt;"SEBT",LOOKUP(2,1/($E$2:$E603=E603-1),$E$2:$E603)),_xlfn.IFS(E603=0,E603,E603=1,0,LOOKUP(2,1/($E$2:$E603=E603-1),$D$2:$D603)&lt;&gt;"SEBT",LOOKUP(2,1/($E$2:$E603=E603-1),$E$2:$E603),TRUE,E603))-1,IF(_xlfn.IFS(E603=0,E603,E603=1,0,LOOKUP(2,1/($E$2:$E603=E603-1),$D$2:$D603)&lt;&gt;"SEBT",LOOKUP(2,1/($E$2:$E603=E603-1),$E$2:$E603),TRUE,E603)&gt;=3,_xlfn.IFS(E603=0,E603,LOOKUP(2,1/($E$2:$E603=E603-1),$D$2:$D603)="SEBT",LOOKUP(2,1/($E$2:$E603=E603-1),$E$2:$E603)-1,LOOKUP(2,1/($E$2:$E603=E603-1),$D$2:$D603)&lt;&gt;"SEBT",LOOKUP(2,1/($E$2:$E603=E603-1),$E$2:$E603)),_xlfn.IFS(E603=0,E603,E603=1,0,LOOKUP(2,1/($E$2:$E603=E603-1),$D$2:$D603)&lt;&gt;"SEBT",LOOKUP(2,1/($E$2:$E603=E603-1),$E$2:$E603),TRUE,E603)))),"")</f>
        <v/>
      </c>
      <c r="K603" s="23" t="str" cm="1">
        <f t="array" ref="K603">IFERROR(IF(J603=0,$A$2,LOOKUP(2,1/($J$2:$J603=J603-1),$A$2:$A603)),"")</f>
        <v/>
      </c>
    </row>
    <row r="604" spans="1:11">
      <c r="A604" s="5"/>
      <c r="B604" s="4"/>
      <c r="C604" s="6"/>
      <c r="D604" s="6"/>
      <c r="E604" s="4" t="str">
        <f t="shared" si="9"/>
        <v/>
      </c>
      <c r="F604" s="4"/>
      <c r="G604" s="7" t="e" cm="1">
        <f t="array" ref="G604">+_xlfn.IFS(E604=0,"Dp",E604=E605-1,"⬈",E604=E605,"=",E604=E605+1,"⬊",E605="","F")</f>
        <v>#VALUE!</v>
      </c>
      <c r="H604" s="8"/>
      <c r="I604" s="17"/>
      <c r="J604" s="13" t="str" cm="1">
        <f t="array" ref="J604">IFERROR(IF(IF(IF(_xlfn.IFS(E604=0,E604,E604=1,0,LOOKUP(2,1/($E$2:$E604=E604-1),$D$2:$D604)&lt;&gt;"SEBT",LOOKUP(2,1/($E$2:$E604=E604-1),$E$2:$E604),TRUE,E604)&gt;=3,_xlfn.IFS(E604=0,E604,LOOKUP(2,1/($E$2:$E604=E604-1),$D$2:$D604)="SEBT",LOOKUP(2,1/($E$2:$E604=E604-1),$E$2:$E604)-1,LOOKUP(2,1/($E$2:$E604=E604-1),$D$2:$D604)&lt;&gt;"SEBT",LOOKUP(2,1/($E$2:$E604=E604-1),$E$2:$E604)),_xlfn.IFS(E604=0,E604,E604=1,0,LOOKUP(2,1/($E$2:$E604=E604-1),$D$2:$D604)&lt;&gt;"SEBT",LOOKUP(2,1/($E$2:$E604=E604-1),$E$2:$E604),TRUE,E604))&gt;=3,IF(_xlfn.IFS(E604=0,E604,E604=1,0,LOOKUP(2,1/($E$2:$E604=E604-1),$D$2:$D604)&lt;&gt;"SEBT",LOOKUP(2,1/($E$2:$E604=E604-1),$E$2:$E604),TRUE,E604)&gt;=3,_xlfn.IFS(E604=0,E604,LOOKUP(2,1/($E$2:$E604=E604-1),$D$2:$D604)="SEBT",LOOKUP(2,1/($E$2:$E604=E604-1),$E$2:$E604)-1,LOOKUP(2,1/($E$2:$E604=E604-1),$D$2:$D604)&lt;&gt;"SEBT",LOOKUP(2,1/($E$2:$E604=E604-1),$E$2:$E604)),_xlfn.IFS(E604=0,E604,E604=1,0,LOOKUP(2,1/($E$2:$E604=E604-1),$D$2:$D604)&lt;&gt;"SEBT",LOOKUP(2,1/($E$2:$E604=E604-1),$E$2:$E604),TRUE,E604))-1,IF(_xlfn.IFS(E604=0,E604,E604=1,0,LOOKUP(2,1/($E$2:$E604=E604-1),$D$2:$D604)&lt;&gt;"SEBT",LOOKUP(2,1/($E$2:$E604=E604-1),$E$2:$E604),TRUE,E604)&gt;=3,_xlfn.IFS(E604=0,E604,LOOKUP(2,1/($E$2:$E604=E604-1),$D$2:$D604)="SEBT",LOOKUP(2,1/($E$2:$E604=E604-1),$E$2:$E604)-1,LOOKUP(2,1/($E$2:$E604=E604-1),$D$2:$D604)&lt;&gt;"SEBT",LOOKUP(2,1/($E$2:$E604=E604-1),$E$2:$E604)),_xlfn.IFS(E604=0,E604,E604=1,0,LOOKUP(2,1/($E$2:$E604=E604-1),$D$2:$D604)&lt;&gt;"SEBT",LOOKUP(2,1/($E$2:$E604=E604-1),$E$2:$E604),TRUE,E604)))&gt;=3,IF(IF(_xlfn.IFS(E604=0,E604,E604=1,0,LOOKUP(2,1/($E$2:$E604=E604-1),$D$2:$D604)&lt;&gt;"SEBT",LOOKUP(2,1/($E$2:$E604=E604-1),$E$2:$E604),TRUE,E604)&gt;=3,_xlfn.IFS(E604=0,E604,LOOKUP(2,1/($E$2:$E604=E604-1),$D$2:$D604)="SEBT",LOOKUP(2,1/($E$2:$E604=E604-1),$E$2:$E604)-1,LOOKUP(2,1/($E$2:$E604=E604-1),$D$2:$D604)&lt;&gt;"SEBT",LOOKUP(2,1/($E$2:$E604=E604-1),$E$2:$E604)),_xlfn.IFS(E604=0,E604,E604=1,0,LOOKUP(2,1/($E$2:$E604=E604-1),$D$2:$D604)&lt;&gt;"SEBT",LOOKUP(2,1/($E$2:$E604=E604-1),$E$2:$E604),TRUE,E604))&gt;=3,IF(_xlfn.IFS(E604=0,E604,E604=1,0,LOOKUP(2,1/($E$2:$E604=E604-1),$D$2:$D604)&lt;&gt;"SEBT",LOOKUP(2,1/($E$2:$E604=E604-1),$E$2:$E604),TRUE,E604)&gt;=3,_xlfn.IFS(E604=0,E604,LOOKUP(2,1/($E$2:$E604=E604-1),$D$2:$D604)="SEBT",LOOKUP(2,1/($E$2:$E604=E604-1),$E$2:$E604)-1,LOOKUP(2,1/($E$2:$E604=E604-1),$D$2:$D604)&lt;&gt;"SEBT",LOOKUP(2,1/($E$2:$E604=E604-1),$E$2:$E604)),_xlfn.IFS(E604=0,E604,E604=1,0,LOOKUP(2,1/($E$2:$E604=E604-1),$D$2:$D604)&lt;&gt;"SEBT",LOOKUP(2,1/($E$2:$E604=E604-1),$E$2:$E604),TRUE,E604))-1,IF(_xlfn.IFS(E604=0,E604,E604=1,0,LOOKUP(2,1/($E$2:$E604=E604-1),$D$2:$D604)&lt;&gt;"SEBT",LOOKUP(2,1/($E$2:$E604=E604-1),$E$2:$E604),TRUE,E604)&gt;=3,_xlfn.IFS(E604=0,E604,LOOKUP(2,1/($E$2:$E604=E604-1),$D$2:$D604)="SEBT",LOOKUP(2,1/($E$2:$E604=E604-1),$E$2:$E604)-1,LOOKUP(2,1/($E$2:$E604=E604-1),$D$2:$D604)&lt;&gt;"SEBT",LOOKUP(2,1/($E$2:$E604=E604-1),$E$2:$E604)),_xlfn.IFS(E604=0,E604,E604=1,0,LOOKUP(2,1/($E$2:$E604=E604-1),$D$2:$D604)&lt;&gt;"SEBT",LOOKUP(2,1/($E$2:$E604=E604-1),$E$2:$E604),TRUE,E604)))-1,IF(IF(_xlfn.IFS(E604=0,E604,E604=1,0,LOOKUP(2,1/($E$2:$E604=E604-1),$D$2:$D604)&lt;&gt;"SEBT",LOOKUP(2,1/($E$2:$E604=E604-1),$E$2:$E604),TRUE,E604)&gt;=3,_xlfn.IFS(E604=0,E604,LOOKUP(2,1/($E$2:$E604=E604-1),$D$2:$D604)="SEBT",LOOKUP(2,1/($E$2:$E604=E604-1),$E$2:$E604)-1,LOOKUP(2,1/($E$2:$E604=E604-1),$D$2:$D604)&lt;&gt;"SEBT",LOOKUP(2,1/($E$2:$E604=E604-1),$E$2:$E604)),_xlfn.IFS(E604=0,E604,E604=1,0,LOOKUP(2,1/($E$2:$E604=E604-1),$D$2:$D604)&lt;&gt;"SEBT",LOOKUP(2,1/($E$2:$E604=E604-1),$E$2:$E604),TRUE,E604))&gt;=3,IF(_xlfn.IFS(E604=0,E604,E604=1,0,LOOKUP(2,1/($E$2:$E604=E604-1),$D$2:$D604)&lt;&gt;"SEBT",LOOKUP(2,1/($E$2:$E604=E604-1),$E$2:$E604),TRUE,E604)&gt;=3,_xlfn.IFS(E604=0,E604,LOOKUP(2,1/($E$2:$E604=E604-1),$D$2:$D604)="SEBT",LOOKUP(2,1/($E$2:$E604=E604-1),$E$2:$E604)-1,LOOKUP(2,1/($E$2:$E604=E604-1),$D$2:$D604)&lt;&gt;"SEBT",LOOKUP(2,1/($E$2:$E604=E604-1),$E$2:$E604)),_xlfn.IFS(E604=0,E604,E604=1,0,LOOKUP(2,1/($E$2:$E604=E604-1),$D$2:$D604)&lt;&gt;"SEBT",LOOKUP(2,1/($E$2:$E604=E604-1),$E$2:$E604),TRUE,E604))-1,IF(_xlfn.IFS(E604=0,E604,E604=1,0,LOOKUP(2,1/($E$2:$E604=E604-1),$D$2:$D604)&lt;&gt;"SEBT",LOOKUP(2,1/($E$2:$E604=E604-1),$E$2:$E604),TRUE,E604)&gt;=3,_xlfn.IFS(E604=0,E604,LOOKUP(2,1/($E$2:$E604=E604-1),$D$2:$D604)="SEBT",LOOKUP(2,1/($E$2:$E604=E604-1),$E$2:$E604)-1,LOOKUP(2,1/($E$2:$E604=E604-1),$D$2:$D604)&lt;&gt;"SEBT",LOOKUP(2,1/($E$2:$E604=E604-1),$E$2:$E604)),_xlfn.IFS(E604=0,E604,E604=1,0,LOOKUP(2,1/($E$2:$E604=E604-1),$D$2:$D604)&lt;&gt;"SEBT",LOOKUP(2,1/($E$2:$E604=E604-1),$E$2:$E604),TRUE,E604)))),"")</f>
        <v/>
      </c>
      <c r="K604" s="23" t="str" cm="1">
        <f t="array" ref="K604">IFERROR(IF(J604=0,$A$2,LOOKUP(2,1/($J$2:$J604=J604-1),$A$2:$A604)),"")</f>
        <v/>
      </c>
    </row>
    <row r="605" spans="1:11">
      <c r="A605" s="5"/>
      <c r="B605" s="4"/>
      <c r="C605" s="6"/>
      <c r="D605" s="6"/>
      <c r="E605" s="4" t="str">
        <f t="shared" si="9"/>
        <v/>
      </c>
      <c r="F605" s="4"/>
      <c r="G605" s="7" t="e" cm="1">
        <f t="array" ref="G605">+_xlfn.IFS(E605=0,"Dp",E605=E606-1,"⬈",E605=E606,"=",E605=E606+1,"⬊",E606="","F")</f>
        <v>#VALUE!</v>
      </c>
      <c r="H605" s="8"/>
      <c r="I605" s="17"/>
      <c r="J605" s="13" t="str" cm="1">
        <f t="array" ref="J605">IFERROR(IF(IF(IF(_xlfn.IFS(E605=0,E605,E605=1,0,LOOKUP(2,1/($E$2:$E605=E605-1),$D$2:$D605)&lt;&gt;"SEBT",LOOKUP(2,1/($E$2:$E605=E605-1),$E$2:$E605),TRUE,E605)&gt;=3,_xlfn.IFS(E605=0,E605,LOOKUP(2,1/($E$2:$E605=E605-1),$D$2:$D605)="SEBT",LOOKUP(2,1/($E$2:$E605=E605-1),$E$2:$E605)-1,LOOKUP(2,1/($E$2:$E605=E605-1),$D$2:$D605)&lt;&gt;"SEBT",LOOKUP(2,1/($E$2:$E605=E605-1),$E$2:$E605)),_xlfn.IFS(E605=0,E605,E605=1,0,LOOKUP(2,1/($E$2:$E605=E605-1),$D$2:$D605)&lt;&gt;"SEBT",LOOKUP(2,1/($E$2:$E605=E605-1),$E$2:$E605),TRUE,E605))&gt;=3,IF(_xlfn.IFS(E605=0,E605,E605=1,0,LOOKUP(2,1/($E$2:$E605=E605-1),$D$2:$D605)&lt;&gt;"SEBT",LOOKUP(2,1/($E$2:$E605=E605-1),$E$2:$E605),TRUE,E605)&gt;=3,_xlfn.IFS(E605=0,E605,LOOKUP(2,1/($E$2:$E605=E605-1),$D$2:$D605)="SEBT",LOOKUP(2,1/($E$2:$E605=E605-1),$E$2:$E605)-1,LOOKUP(2,1/($E$2:$E605=E605-1),$D$2:$D605)&lt;&gt;"SEBT",LOOKUP(2,1/($E$2:$E605=E605-1),$E$2:$E605)),_xlfn.IFS(E605=0,E605,E605=1,0,LOOKUP(2,1/($E$2:$E605=E605-1),$D$2:$D605)&lt;&gt;"SEBT",LOOKUP(2,1/($E$2:$E605=E605-1),$E$2:$E605),TRUE,E605))-1,IF(_xlfn.IFS(E605=0,E605,E605=1,0,LOOKUP(2,1/($E$2:$E605=E605-1),$D$2:$D605)&lt;&gt;"SEBT",LOOKUP(2,1/($E$2:$E605=E605-1),$E$2:$E605),TRUE,E605)&gt;=3,_xlfn.IFS(E605=0,E605,LOOKUP(2,1/($E$2:$E605=E605-1),$D$2:$D605)="SEBT",LOOKUP(2,1/($E$2:$E605=E605-1),$E$2:$E605)-1,LOOKUP(2,1/($E$2:$E605=E605-1),$D$2:$D605)&lt;&gt;"SEBT",LOOKUP(2,1/($E$2:$E605=E605-1),$E$2:$E605)),_xlfn.IFS(E605=0,E605,E605=1,0,LOOKUP(2,1/($E$2:$E605=E605-1),$D$2:$D605)&lt;&gt;"SEBT",LOOKUP(2,1/($E$2:$E605=E605-1),$E$2:$E605),TRUE,E605)))&gt;=3,IF(IF(_xlfn.IFS(E605=0,E605,E605=1,0,LOOKUP(2,1/($E$2:$E605=E605-1),$D$2:$D605)&lt;&gt;"SEBT",LOOKUP(2,1/($E$2:$E605=E605-1),$E$2:$E605),TRUE,E605)&gt;=3,_xlfn.IFS(E605=0,E605,LOOKUP(2,1/($E$2:$E605=E605-1),$D$2:$D605)="SEBT",LOOKUP(2,1/($E$2:$E605=E605-1),$E$2:$E605)-1,LOOKUP(2,1/($E$2:$E605=E605-1),$D$2:$D605)&lt;&gt;"SEBT",LOOKUP(2,1/($E$2:$E605=E605-1),$E$2:$E605)),_xlfn.IFS(E605=0,E605,E605=1,0,LOOKUP(2,1/($E$2:$E605=E605-1),$D$2:$D605)&lt;&gt;"SEBT",LOOKUP(2,1/($E$2:$E605=E605-1),$E$2:$E605),TRUE,E605))&gt;=3,IF(_xlfn.IFS(E605=0,E605,E605=1,0,LOOKUP(2,1/($E$2:$E605=E605-1),$D$2:$D605)&lt;&gt;"SEBT",LOOKUP(2,1/($E$2:$E605=E605-1),$E$2:$E605),TRUE,E605)&gt;=3,_xlfn.IFS(E605=0,E605,LOOKUP(2,1/($E$2:$E605=E605-1),$D$2:$D605)="SEBT",LOOKUP(2,1/($E$2:$E605=E605-1),$E$2:$E605)-1,LOOKUP(2,1/($E$2:$E605=E605-1),$D$2:$D605)&lt;&gt;"SEBT",LOOKUP(2,1/($E$2:$E605=E605-1),$E$2:$E605)),_xlfn.IFS(E605=0,E605,E605=1,0,LOOKUP(2,1/($E$2:$E605=E605-1),$D$2:$D605)&lt;&gt;"SEBT",LOOKUP(2,1/($E$2:$E605=E605-1),$E$2:$E605),TRUE,E605))-1,IF(_xlfn.IFS(E605=0,E605,E605=1,0,LOOKUP(2,1/($E$2:$E605=E605-1),$D$2:$D605)&lt;&gt;"SEBT",LOOKUP(2,1/($E$2:$E605=E605-1),$E$2:$E605),TRUE,E605)&gt;=3,_xlfn.IFS(E605=0,E605,LOOKUP(2,1/($E$2:$E605=E605-1),$D$2:$D605)="SEBT",LOOKUP(2,1/($E$2:$E605=E605-1),$E$2:$E605)-1,LOOKUP(2,1/($E$2:$E605=E605-1),$D$2:$D605)&lt;&gt;"SEBT",LOOKUP(2,1/($E$2:$E605=E605-1),$E$2:$E605)),_xlfn.IFS(E605=0,E605,E605=1,0,LOOKUP(2,1/($E$2:$E605=E605-1),$D$2:$D605)&lt;&gt;"SEBT",LOOKUP(2,1/($E$2:$E605=E605-1),$E$2:$E605),TRUE,E605)))-1,IF(IF(_xlfn.IFS(E605=0,E605,E605=1,0,LOOKUP(2,1/($E$2:$E605=E605-1),$D$2:$D605)&lt;&gt;"SEBT",LOOKUP(2,1/($E$2:$E605=E605-1),$E$2:$E605),TRUE,E605)&gt;=3,_xlfn.IFS(E605=0,E605,LOOKUP(2,1/($E$2:$E605=E605-1),$D$2:$D605)="SEBT",LOOKUP(2,1/($E$2:$E605=E605-1),$E$2:$E605)-1,LOOKUP(2,1/($E$2:$E605=E605-1),$D$2:$D605)&lt;&gt;"SEBT",LOOKUP(2,1/($E$2:$E605=E605-1),$E$2:$E605)),_xlfn.IFS(E605=0,E605,E605=1,0,LOOKUP(2,1/($E$2:$E605=E605-1),$D$2:$D605)&lt;&gt;"SEBT",LOOKUP(2,1/($E$2:$E605=E605-1),$E$2:$E605),TRUE,E605))&gt;=3,IF(_xlfn.IFS(E605=0,E605,E605=1,0,LOOKUP(2,1/($E$2:$E605=E605-1),$D$2:$D605)&lt;&gt;"SEBT",LOOKUP(2,1/($E$2:$E605=E605-1),$E$2:$E605),TRUE,E605)&gt;=3,_xlfn.IFS(E605=0,E605,LOOKUP(2,1/($E$2:$E605=E605-1),$D$2:$D605)="SEBT",LOOKUP(2,1/($E$2:$E605=E605-1),$E$2:$E605)-1,LOOKUP(2,1/($E$2:$E605=E605-1),$D$2:$D605)&lt;&gt;"SEBT",LOOKUP(2,1/($E$2:$E605=E605-1),$E$2:$E605)),_xlfn.IFS(E605=0,E605,E605=1,0,LOOKUP(2,1/($E$2:$E605=E605-1),$D$2:$D605)&lt;&gt;"SEBT",LOOKUP(2,1/($E$2:$E605=E605-1),$E$2:$E605),TRUE,E605))-1,IF(_xlfn.IFS(E605=0,E605,E605=1,0,LOOKUP(2,1/($E$2:$E605=E605-1),$D$2:$D605)&lt;&gt;"SEBT",LOOKUP(2,1/($E$2:$E605=E605-1),$E$2:$E605),TRUE,E605)&gt;=3,_xlfn.IFS(E605=0,E605,LOOKUP(2,1/($E$2:$E605=E605-1),$D$2:$D605)="SEBT",LOOKUP(2,1/($E$2:$E605=E605-1),$E$2:$E605)-1,LOOKUP(2,1/($E$2:$E605=E605-1),$D$2:$D605)&lt;&gt;"SEBT",LOOKUP(2,1/($E$2:$E605=E605-1),$E$2:$E605)),_xlfn.IFS(E605=0,E605,E605=1,0,LOOKUP(2,1/($E$2:$E605=E605-1),$D$2:$D605)&lt;&gt;"SEBT",LOOKUP(2,1/($E$2:$E605=E605-1),$E$2:$E605),TRUE,E605)))),"")</f>
        <v/>
      </c>
      <c r="K605" s="23" t="str" cm="1">
        <f t="array" ref="K605">IFERROR(IF(J605=0,$A$2,LOOKUP(2,1/($J$2:$J605=J605-1),$A$2:$A605)),"")</f>
        <v/>
      </c>
    </row>
    <row r="606" spans="1:11">
      <c r="A606" s="5"/>
      <c r="B606" s="4"/>
      <c r="C606" s="6"/>
      <c r="D606" s="6"/>
      <c r="E606" s="4" t="str">
        <f t="shared" si="9"/>
        <v/>
      </c>
      <c r="F606" s="4"/>
      <c r="G606" s="7" t="e" cm="1">
        <f t="array" ref="G606">+_xlfn.IFS(E606=0,"Dp",E606=E607-1,"⬈",E606=E607,"=",E606=E607+1,"⬊",E607="","F")</f>
        <v>#VALUE!</v>
      </c>
      <c r="H606" s="8"/>
      <c r="I606" s="17"/>
      <c r="J606" s="13" t="str" cm="1">
        <f t="array" ref="J606">IFERROR(IF(IF(IF(_xlfn.IFS(E606=0,E606,E606=1,0,LOOKUP(2,1/($E$2:$E606=E606-1),$D$2:$D606)&lt;&gt;"SEBT",LOOKUP(2,1/($E$2:$E606=E606-1),$E$2:$E606),TRUE,E606)&gt;=3,_xlfn.IFS(E606=0,E606,LOOKUP(2,1/($E$2:$E606=E606-1),$D$2:$D606)="SEBT",LOOKUP(2,1/($E$2:$E606=E606-1),$E$2:$E606)-1,LOOKUP(2,1/($E$2:$E606=E606-1),$D$2:$D606)&lt;&gt;"SEBT",LOOKUP(2,1/($E$2:$E606=E606-1),$E$2:$E606)),_xlfn.IFS(E606=0,E606,E606=1,0,LOOKUP(2,1/($E$2:$E606=E606-1),$D$2:$D606)&lt;&gt;"SEBT",LOOKUP(2,1/($E$2:$E606=E606-1),$E$2:$E606),TRUE,E606))&gt;=3,IF(_xlfn.IFS(E606=0,E606,E606=1,0,LOOKUP(2,1/($E$2:$E606=E606-1),$D$2:$D606)&lt;&gt;"SEBT",LOOKUP(2,1/($E$2:$E606=E606-1),$E$2:$E606),TRUE,E606)&gt;=3,_xlfn.IFS(E606=0,E606,LOOKUP(2,1/($E$2:$E606=E606-1),$D$2:$D606)="SEBT",LOOKUP(2,1/($E$2:$E606=E606-1),$E$2:$E606)-1,LOOKUP(2,1/($E$2:$E606=E606-1),$D$2:$D606)&lt;&gt;"SEBT",LOOKUP(2,1/($E$2:$E606=E606-1),$E$2:$E606)),_xlfn.IFS(E606=0,E606,E606=1,0,LOOKUP(2,1/($E$2:$E606=E606-1),$D$2:$D606)&lt;&gt;"SEBT",LOOKUP(2,1/($E$2:$E606=E606-1),$E$2:$E606),TRUE,E606))-1,IF(_xlfn.IFS(E606=0,E606,E606=1,0,LOOKUP(2,1/($E$2:$E606=E606-1),$D$2:$D606)&lt;&gt;"SEBT",LOOKUP(2,1/($E$2:$E606=E606-1),$E$2:$E606),TRUE,E606)&gt;=3,_xlfn.IFS(E606=0,E606,LOOKUP(2,1/($E$2:$E606=E606-1),$D$2:$D606)="SEBT",LOOKUP(2,1/($E$2:$E606=E606-1),$E$2:$E606)-1,LOOKUP(2,1/($E$2:$E606=E606-1),$D$2:$D606)&lt;&gt;"SEBT",LOOKUP(2,1/($E$2:$E606=E606-1),$E$2:$E606)),_xlfn.IFS(E606=0,E606,E606=1,0,LOOKUP(2,1/($E$2:$E606=E606-1),$D$2:$D606)&lt;&gt;"SEBT",LOOKUP(2,1/($E$2:$E606=E606-1),$E$2:$E606),TRUE,E606)))&gt;=3,IF(IF(_xlfn.IFS(E606=0,E606,E606=1,0,LOOKUP(2,1/($E$2:$E606=E606-1),$D$2:$D606)&lt;&gt;"SEBT",LOOKUP(2,1/($E$2:$E606=E606-1),$E$2:$E606),TRUE,E606)&gt;=3,_xlfn.IFS(E606=0,E606,LOOKUP(2,1/($E$2:$E606=E606-1),$D$2:$D606)="SEBT",LOOKUP(2,1/($E$2:$E606=E606-1),$E$2:$E606)-1,LOOKUP(2,1/($E$2:$E606=E606-1),$D$2:$D606)&lt;&gt;"SEBT",LOOKUP(2,1/($E$2:$E606=E606-1),$E$2:$E606)),_xlfn.IFS(E606=0,E606,E606=1,0,LOOKUP(2,1/($E$2:$E606=E606-1),$D$2:$D606)&lt;&gt;"SEBT",LOOKUP(2,1/($E$2:$E606=E606-1),$E$2:$E606),TRUE,E606))&gt;=3,IF(_xlfn.IFS(E606=0,E606,E606=1,0,LOOKUP(2,1/($E$2:$E606=E606-1),$D$2:$D606)&lt;&gt;"SEBT",LOOKUP(2,1/($E$2:$E606=E606-1),$E$2:$E606),TRUE,E606)&gt;=3,_xlfn.IFS(E606=0,E606,LOOKUP(2,1/($E$2:$E606=E606-1),$D$2:$D606)="SEBT",LOOKUP(2,1/($E$2:$E606=E606-1),$E$2:$E606)-1,LOOKUP(2,1/($E$2:$E606=E606-1),$D$2:$D606)&lt;&gt;"SEBT",LOOKUP(2,1/($E$2:$E606=E606-1),$E$2:$E606)),_xlfn.IFS(E606=0,E606,E606=1,0,LOOKUP(2,1/($E$2:$E606=E606-1),$D$2:$D606)&lt;&gt;"SEBT",LOOKUP(2,1/($E$2:$E606=E606-1),$E$2:$E606),TRUE,E606))-1,IF(_xlfn.IFS(E606=0,E606,E606=1,0,LOOKUP(2,1/($E$2:$E606=E606-1),$D$2:$D606)&lt;&gt;"SEBT",LOOKUP(2,1/($E$2:$E606=E606-1),$E$2:$E606),TRUE,E606)&gt;=3,_xlfn.IFS(E606=0,E606,LOOKUP(2,1/($E$2:$E606=E606-1),$D$2:$D606)="SEBT",LOOKUP(2,1/($E$2:$E606=E606-1),$E$2:$E606)-1,LOOKUP(2,1/($E$2:$E606=E606-1),$D$2:$D606)&lt;&gt;"SEBT",LOOKUP(2,1/($E$2:$E606=E606-1),$E$2:$E606)),_xlfn.IFS(E606=0,E606,E606=1,0,LOOKUP(2,1/($E$2:$E606=E606-1),$D$2:$D606)&lt;&gt;"SEBT",LOOKUP(2,1/($E$2:$E606=E606-1),$E$2:$E606),TRUE,E606)))-1,IF(IF(_xlfn.IFS(E606=0,E606,E606=1,0,LOOKUP(2,1/($E$2:$E606=E606-1),$D$2:$D606)&lt;&gt;"SEBT",LOOKUP(2,1/($E$2:$E606=E606-1),$E$2:$E606),TRUE,E606)&gt;=3,_xlfn.IFS(E606=0,E606,LOOKUP(2,1/($E$2:$E606=E606-1),$D$2:$D606)="SEBT",LOOKUP(2,1/($E$2:$E606=E606-1),$E$2:$E606)-1,LOOKUP(2,1/($E$2:$E606=E606-1),$D$2:$D606)&lt;&gt;"SEBT",LOOKUP(2,1/($E$2:$E606=E606-1),$E$2:$E606)),_xlfn.IFS(E606=0,E606,E606=1,0,LOOKUP(2,1/($E$2:$E606=E606-1),$D$2:$D606)&lt;&gt;"SEBT",LOOKUP(2,1/($E$2:$E606=E606-1),$E$2:$E606),TRUE,E606))&gt;=3,IF(_xlfn.IFS(E606=0,E606,E606=1,0,LOOKUP(2,1/($E$2:$E606=E606-1),$D$2:$D606)&lt;&gt;"SEBT",LOOKUP(2,1/($E$2:$E606=E606-1),$E$2:$E606),TRUE,E606)&gt;=3,_xlfn.IFS(E606=0,E606,LOOKUP(2,1/($E$2:$E606=E606-1),$D$2:$D606)="SEBT",LOOKUP(2,1/($E$2:$E606=E606-1),$E$2:$E606)-1,LOOKUP(2,1/($E$2:$E606=E606-1),$D$2:$D606)&lt;&gt;"SEBT",LOOKUP(2,1/($E$2:$E606=E606-1),$E$2:$E606)),_xlfn.IFS(E606=0,E606,E606=1,0,LOOKUP(2,1/($E$2:$E606=E606-1),$D$2:$D606)&lt;&gt;"SEBT",LOOKUP(2,1/($E$2:$E606=E606-1),$E$2:$E606),TRUE,E606))-1,IF(_xlfn.IFS(E606=0,E606,E606=1,0,LOOKUP(2,1/($E$2:$E606=E606-1),$D$2:$D606)&lt;&gt;"SEBT",LOOKUP(2,1/($E$2:$E606=E606-1),$E$2:$E606),TRUE,E606)&gt;=3,_xlfn.IFS(E606=0,E606,LOOKUP(2,1/($E$2:$E606=E606-1),$D$2:$D606)="SEBT",LOOKUP(2,1/($E$2:$E606=E606-1),$E$2:$E606)-1,LOOKUP(2,1/($E$2:$E606=E606-1),$D$2:$D606)&lt;&gt;"SEBT",LOOKUP(2,1/($E$2:$E606=E606-1),$E$2:$E606)),_xlfn.IFS(E606=0,E606,E606=1,0,LOOKUP(2,1/($E$2:$E606=E606-1),$D$2:$D606)&lt;&gt;"SEBT",LOOKUP(2,1/($E$2:$E606=E606-1),$E$2:$E606),TRUE,E606)))),"")</f>
        <v/>
      </c>
      <c r="K606" s="23" t="str" cm="1">
        <f t="array" ref="K606">IFERROR(IF(J606=0,$A$2,LOOKUP(2,1/($J$2:$J606=J606-1),$A$2:$A606)),"")</f>
        <v/>
      </c>
    </row>
    <row r="607" spans="1:11">
      <c r="A607" s="5"/>
      <c r="B607" s="4"/>
      <c r="C607" s="6"/>
      <c r="D607" s="6"/>
      <c r="E607" s="4" t="str">
        <f t="shared" si="9"/>
        <v/>
      </c>
      <c r="F607" s="4"/>
      <c r="G607" s="7" t="e" cm="1">
        <f t="array" ref="G607">+_xlfn.IFS(E607=0,"Dp",E607=E608-1,"⬈",E607=E608,"=",E607=E608+1,"⬊",E608="","F")</f>
        <v>#VALUE!</v>
      </c>
      <c r="H607" s="8"/>
      <c r="I607" s="17"/>
      <c r="J607" s="13" t="str" cm="1">
        <f t="array" ref="J607">IFERROR(IF(IF(IF(_xlfn.IFS(E607=0,E607,E607=1,0,LOOKUP(2,1/($E$2:$E607=E607-1),$D$2:$D607)&lt;&gt;"SEBT",LOOKUP(2,1/($E$2:$E607=E607-1),$E$2:$E607),TRUE,E607)&gt;=3,_xlfn.IFS(E607=0,E607,LOOKUP(2,1/($E$2:$E607=E607-1),$D$2:$D607)="SEBT",LOOKUP(2,1/($E$2:$E607=E607-1),$E$2:$E607)-1,LOOKUP(2,1/($E$2:$E607=E607-1),$D$2:$D607)&lt;&gt;"SEBT",LOOKUP(2,1/($E$2:$E607=E607-1),$E$2:$E607)),_xlfn.IFS(E607=0,E607,E607=1,0,LOOKUP(2,1/($E$2:$E607=E607-1),$D$2:$D607)&lt;&gt;"SEBT",LOOKUP(2,1/($E$2:$E607=E607-1),$E$2:$E607),TRUE,E607))&gt;=3,IF(_xlfn.IFS(E607=0,E607,E607=1,0,LOOKUP(2,1/($E$2:$E607=E607-1),$D$2:$D607)&lt;&gt;"SEBT",LOOKUP(2,1/($E$2:$E607=E607-1),$E$2:$E607),TRUE,E607)&gt;=3,_xlfn.IFS(E607=0,E607,LOOKUP(2,1/($E$2:$E607=E607-1),$D$2:$D607)="SEBT",LOOKUP(2,1/($E$2:$E607=E607-1),$E$2:$E607)-1,LOOKUP(2,1/($E$2:$E607=E607-1),$D$2:$D607)&lt;&gt;"SEBT",LOOKUP(2,1/($E$2:$E607=E607-1),$E$2:$E607)),_xlfn.IFS(E607=0,E607,E607=1,0,LOOKUP(2,1/($E$2:$E607=E607-1),$D$2:$D607)&lt;&gt;"SEBT",LOOKUP(2,1/($E$2:$E607=E607-1),$E$2:$E607),TRUE,E607))-1,IF(_xlfn.IFS(E607=0,E607,E607=1,0,LOOKUP(2,1/($E$2:$E607=E607-1),$D$2:$D607)&lt;&gt;"SEBT",LOOKUP(2,1/($E$2:$E607=E607-1),$E$2:$E607),TRUE,E607)&gt;=3,_xlfn.IFS(E607=0,E607,LOOKUP(2,1/($E$2:$E607=E607-1),$D$2:$D607)="SEBT",LOOKUP(2,1/($E$2:$E607=E607-1),$E$2:$E607)-1,LOOKUP(2,1/($E$2:$E607=E607-1),$D$2:$D607)&lt;&gt;"SEBT",LOOKUP(2,1/($E$2:$E607=E607-1),$E$2:$E607)),_xlfn.IFS(E607=0,E607,E607=1,0,LOOKUP(2,1/($E$2:$E607=E607-1),$D$2:$D607)&lt;&gt;"SEBT",LOOKUP(2,1/($E$2:$E607=E607-1),$E$2:$E607),TRUE,E607)))&gt;=3,IF(IF(_xlfn.IFS(E607=0,E607,E607=1,0,LOOKUP(2,1/($E$2:$E607=E607-1),$D$2:$D607)&lt;&gt;"SEBT",LOOKUP(2,1/($E$2:$E607=E607-1),$E$2:$E607),TRUE,E607)&gt;=3,_xlfn.IFS(E607=0,E607,LOOKUP(2,1/($E$2:$E607=E607-1),$D$2:$D607)="SEBT",LOOKUP(2,1/($E$2:$E607=E607-1),$E$2:$E607)-1,LOOKUP(2,1/($E$2:$E607=E607-1),$D$2:$D607)&lt;&gt;"SEBT",LOOKUP(2,1/($E$2:$E607=E607-1),$E$2:$E607)),_xlfn.IFS(E607=0,E607,E607=1,0,LOOKUP(2,1/($E$2:$E607=E607-1),$D$2:$D607)&lt;&gt;"SEBT",LOOKUP(2,1/($E$2:$E607=E607-1),$E$2:$E607),TRUE,E607))&gt;=3,IF(_xlfn.IFS(E607=0,E607,E607=1,0,LOOKUP(2,1/($E$2:$E607=E607-1),$D$2:$D607)&lt;&gt;"SEBT",LOOKUP(2,1/($E$2:$E607=E607-1),$E$2:$E607),TRUE,E607)&gt;=3,_xlfn.IFS(E607=0,E607,LOOKUP(2,1/($E$2:$E607=E607-1),$D$2:$D607)="SEBT",LOOKUP(2,1/($E$2:$E607=E607-1),$E$2:$E607)-1,LOOKUP(2,1/($E$2:$E607=E607-1),$D$2:$D607)&lt;&gt;"SEBT",LOOKUP(2,1/($E$2:$E607=E607-1),$E$2:$E607)),_xlfn.IFS(E607=0,E607,E607=1,0,LOOKUP(2,1/($E$2:$E607=E607-1),$D$2:$D607)&lt;&gt;"SEBT",LOOKUP(2,1/($E$2:$E607=E607-1),$E$2:$E607),TRUE,E607))-1,IF(_xlfn.IFS(E607=0,E607,E607=1,0,LOOKUP(2,1/($E$2:$E607=E607-1),$D$2:$D607)&lt;&gt;"SEBT",LOOKUP(2,1/($E$2:$E607=E607-1),$E$2:$E607),TRUE,E607)&gt;=3,_xlfn.IFS(E607=0,E607,LOOKUP(2,1/($E$2:$E607=E607-1),$D$2:$D607)="SEBT",LOOKUP(2,1/($E$2:$E607=E607-1),$E$2:$E607)-1,LOOKUP(2,1/($E$2:$E607=E607-1),$D$2:$D607)&lt;&gt;"SEBT",LOOKUP(2,1/($E$2:$E607=E607-1),$E$2:$E607)),_xlfn.IFS(E607=0,E607,E607=1,0,LOOKUP(2,1/($E$2:$E607=E607-1),$D$2:$D607)&lt;&gt;"SEBT",LOOKUP(2,1/($E$2:$E607=E607-1),$E$2:$E607),TRUE,E607)))-1,IF(IF(_xlfn.IFS(E607=0,E607,E607=1,0,LOOKUP(2,1/($E$2:$E607=E607-1),$D$2:$D607)&lt;&gt;"SEBT",LOOKUP(2,1/($E$2:$E607=E607-1),$E$2:$E607),TRUE,E607)&gt;=3,_xlfn.IFS(E607=0,E607,LOOKUP(2,1/($E$2:$E607=E607-1),$D$2:$D607)="SEBT",LOOKUP(2,1/($E$2:$E607=E607-1),$E$2:$E607)-1,LOOKUP(2,1/($E$2:$E607=E607-1),$D$2:$D607)&lt;&gt;"SEBT",LOOKUP(2,1/($E$2:$E607=E607-1),$E$2:$E607)),_xlfn.IFS(E607=0,E607,E607=1,0,LOOKUP(2,1/($E$2:$E607=E607-1),$D$2:$D607)&lt;&gt;"SEBT",LOOKUP(2,1/($E$2:$E607=E607-1),$E$2:$E607),TRUE,E607))&gt;=3,IF(_xlfn.IFS(E607=0,E607,E607=1,0,LOOKUP(2,1/($E$2:$E607=E607-1),$D$2:$D607)&lt;&gt;"SEBT",LOOKUP(2,1/($E$2:$E607=E607-1),$E$2:$E607),TRUE,E607)&gt;=3,_xlfn.IFS(E607=0,E607,LOOKUP(2,1/($E$2:$E607=E607-1),$D$2:$D607)="SEBT",LOOKUP(2,1/($E$2:$E607=E607-1),$E$2:$E607)-1,LOOKUP(2,1/($E$2:$E607=E607-1),$D$2:$D607)&lt;&gt;"SEBT",LOOKUP(2,1/($E$2:$E607=E607-1),$E$2:$E607)),_xlfn.IFS(E607=0,E607,E607=1,0,LOOKUP(2,1/($E$2:$E607=E607-1),$D$2:$D607)&lt;&gt;"SEBT",LOOKUP(2,1/($E$2:$E607=E607-1),$E$2:$E607),TRUE,E607))-1,IF(_xlfn.IFS(E607=0,E607,E607=1,0,LOOKUP(2,1/($E$2:$E607=E607-1),$D$2:$D607)&lt;&gt;"SEBT",LOOKUP(2,1/($E$2:$E607=E607-1),$E$2:$E607),TRUE,E607)&gt;=3,_xlfn.IFS(E607=0,E607,LOOKUP(2,1/($E$2:$E607=E607-1),$D$2:$D607)="SEBT",LOOKUP(2,1/($E$2:$E607=E607-1),$E$2:$E607)-1,LOOKUP(2,1/($E$2:$E607=E607-1),$D$2:$D607)&lt;&gt;"SEBT",LOOKUP(2,1/($E$2:$E607=E607-1),$E$2:$E607)),_xlfn.IFS(E607=0,E607,E607=1,0,LOOKUP(2,1/($E$2:$E607=E607-1),$D$2:$D607)&lt;&gt;"SEBT",LOOKUP(2,1/($E$2:$E607=E607-1),$E$2:$E607),TRUE,E607)))),"")</f>
        <v/>
      </c>
      <c r="K607" s="23" t="str" cm="1">
        <f t="array" ref="K607">IFERROR(IF(J607=0,$A$2,LOOKUP(2,1/($J$2:$J607=J607-1),$A$2:$A607)),"")</f>
        <v/>
      </c>
    </row>
    <row r="608" spans="1:11">
      <c r="A608" s="5"/>
      <c r="B608" s="4"/>
      <c r="C608" s="6"/>
      <c r="D608" s="6"/>
      <c r="E608" s="4" t="str">
        <f t="shared" si="9"/>
        <v/>
      </c>
      <c r="F608" s="4"/>
      <c r="G608" s="7" t="e" cm="1">
        <f t="array" ref="G608">+_xlfn.IFS(E608=0,"Dp",E608=E609-1,"⬈",E608=E609,"=",E608=E609+1,"⬊",E609="","F")</f>
        <v>#VALUE!</v>
      </c>
      <c r="H608" s="8"/>
      <c r="I608" s="17"/>
      <c r="J608" s="13" t="str" cm="1">
        <f t="array" ref="J608">IFERROR(IF(IF(IF(_xlfn.IFS(E608=0,E608,E608=1,0,LOOKUP(2,1/($E$2:$E608=E608-1),$D$2:$D608)&lt;&gt;"SEBT",LOOKUP(2,1/($E$2:$E608=E608-1),$E$2:$E608),TRUE,E608)&gt;=3,_xlfn.IFS(E608=0,E608,LOOKUP(2,1/($E$2:$E608=E608-1),$D$2:$D608)="SEBT",LOOKUP(2,1/($E$2:$E608=E608-1),$E$2:$E608)-1,LOOKUP(2,1/($E$2:$E608=E608-1),$D$2:$D608)&lt;&gt;"SEBT",LOOKUP(2,1/($E$2:$E608=E608-1),$E$2:$E608)),_xlfn.IFS(E608=0,E608,E608=1,0,LOOKUP(2,1/($E$2:$E608=E608-1),$D$2:$D608)&lt;&gt;"SEBT",LOOKUP(2,1/($E$2:$E608=E608-1),$E$2:$E608),TRUE,E608))&gt;=3,IF(_xlfn.IFS(E608=0,E608,E608=1,0,LOOKUP(2,1/($E$2:$E608=E608-1),$D$2:$D608)&lt;&gt;"SEBT",LOOKUP(2,1/($E$2:$E608=E608-1),$E$2:$E608),TRUE,E608)&gt;=3,_xlfn.IFS(E608=0,E608,LOOKUP(2,1/($E$2:$E608=E608-1),$D$2:$D608)="SEBT",LOOKUP(2,1/($E$2:$E608=E608-1),$E$2:$E608)-1,LOOKUP(2,1/($E$2:$E608=E608-1),$D$2:$D608)&lt;&gt;"SEBT",LOOKUP(2,1/($E$2:$E608=E608-1),$E$2:$E608)),_xlfn.IFS(E608=0,E608,E608=1,0,LOOKUP(2,1/($E$2:$E608=E608-1),$D$2:$D608)&lt;&gt;"SEBT",LOOKUP(2,1/($E$2:$E608=E608-1),$E$2:$E608),TRUE,E608))-1,IF(_xlfn.IFS(E608=0,E608,E608=1,0,LOOKUP(2,1/($E$2:$E608=E608-1),$D$2:$D608)&lt;&gt;"SEBT",LOOKUP(2,1/($E$2:$E608=E608-1),$E$2:$E608),TRUE,E608)&gt;=3,_xlfn.IFS(E608=0,E608,LOOKUP(2,1/($E$2:$E608=E608-1),$D$2:$D608)="SEBT",LOOKUP(2,1/($E$2:$E608=E608-1),$E$2:$E608)-1,LOOKUP(2,1/($E$2:$E608=E608-1),$D$2:$D608)&lt;&gt;"SEBT",LOOKUP(2,1/($E$2:$E608=E608-1),$E$2:$E608)),_xlfn.IFS(E608=0,E608,E608=1,0,LOOKUP(2,1/($E$2:$E608=E608-1),$D$2:$D608)&lt;&gt;"SEBT",LOOKUP(2,1/($E$2:$E608=E608-1),$E$2:$E608),TRUE,E608)))&gt;=3,IF(IF(_xlfn.IFS(E608=0,E608,E608=1,0,LOOKUP(2,1/($E$2:$E608=E608-1),$D$2:$D608)&lt;&gt;"SEBT",LOOKUP(2,1/($E$2:$E608=E608-1),$E$2:$E608),TRUE,E608)&gt;=3,_xlfn.IFS(E608=0,E608,LOOKUP(2,1/($E$2:$E608=E608-1),$D$2:$D608)="SEBT",LOOKUP(2,1/($E$2:$E608=E608-1),$E$2:$E608)-1,LOOKUP(2,1/($E$2:$E608=E608-1),$D$2:$D608)&lt;&gt;"SEBT",LOOKUP(2,1/($E$2:$E608=E608-1),$E$2:$E608)),_xlfn.IFS(E608=0,E608,E608=1,0,LOOKUP(2,1/($E$2:$E608=E608-1),$D$2:$D608)&lt;&gt;"SEBT",LOOKUP(2,1/($E$2:$E608=E608-1),$E$2:$E608),TRUE,E608))&gt;=3,IF(_xlfn.IFS(E608=0,E608,E608=1,0,LOOKUP(2,1/($E$2:$E608=E608-1),$D$2:$D608)&lt;&gt;"SEBT",LOOKUP(2,1/($E$2:$E608=E608-1),$E$2:$E608),TRUE,E608)&gt;=3,_xlfn.IFS(E608=0,E608,LOOKUP(2,1/($E$2:$E608=E608-1),$D$2:$D608)="SEBT",LOOKUP(2,1/($E$2:$E608=E608-1),$E$2:$E608)-1,LOOKUP(2,1/($E$2:$E608=E608-1),$D$2:$D608)&lt;&gt;"SEBT",LOOKUP(2,1/($E$2:$E608=E608-1),$E$2:$E608)),_xlfn.IFS(E608=0,E608,E608=1,0,LOOKUP(2,1/($E$2:$E608=E608-1),$D$2:$D608)&lt;&gt;"SEBT",LOOKUP(2,1/($E$2:$E608=E608-1),$E$2:$E608),TRUE,E608))-1,IF(_xlfn.IFS(E608=0,E608,E608=1,0,LOOKUP(2,1/($E$2:$E608=E608-1),$D$2:$D608)&lt;&gt;"SEBT",LOOKUP(2,1/($E$2:$E608=E608-1),$E$2:$E608),TRUE,E608)&gt;=3,_xlfn.IFS(E608=0,E608,LOOKUP(2,1/($E$2:$E608=E608-1),$D$2:$D608)="SEBT",LOOKUP(2,1/($E$2:$E608=E608-1),$E$2:$E608)-1,LOOKUP(2,1/($E$2:$E608=E608-1),$D$2:$D608)&lt;&gt;"SEBT",LOOKUP(2,1/($E$2:$E608=E608-1),$E$2:$E608)),_xlfn.IFS(E608=0,E608,E608=1,0,LOOKUP(2,1/($E$2:$E608=E608-1),$D$2:$D608)&lt;&gt;"SEBT",LOOKUP(2,1/($E$2:$E608=E608-1),$E$2:$E608),TRUE,E608)))-1,IF(IF(_xlfn.IFS(E608=0,E608,E608=1,0,LOOKUP(2,1/($E$2:$E608=E608-1),$D$2:$D608)&lt;&gt;"SEBT",LOOKUP(2,1/($E$2:$E608=E608-1),$E$2:$E608),TRUE,E608)&gt;=3,_xlfn.IFS(E608=0,E608,LOOKUP(2,1/($E$2:$E608=E608-1),$D$2:$D608)="SEBT",LOOKUP(2,1/($E$2:$E608=E608-1),$E$2:$E608)-1,LOOKUP(2,1/($E$2:$E608=E608-1),$D$2:$D608)&lt;&gt;"SEBT",LOOKUP(2,1/($E$2:$E608=E608-1),$E$2:$E608)),_xlfn.IFS(E608=0,E608,E608=1,0,LOOKUP(2,1/($E$2:$E608=E608-1),$D$2:$D608)&lt;&gt;"SEBT",LOOKUP(2,1/($E$2:$E608=E608-1),$E$2:$E608),TRUE,E608))&gt;=3,IF(_xlfn.IFS(E608=0,E608,E608=1,0,LOOKUP(2,1/($E$2:$E608=E608-1),$D$2:$D608)&lt;&gt;"SEBT",LOOKUP(2,1/($E$2:$E608=E608-1),$E$2:$E608),TRUE,E608)&gt;=3,_xlfn.IFS(E608=0,E608,LOOKUP(2,1/($E$2:$E608=E608-1),$D$2:$D608)="SEBT",LOOKUP(2,1/($E$2:$E608=E608-1),$E$2:$E608)-1,LOOKUP(2,1/($E$2:$E608=E608-1),$D$2:$D608)&lt;&gt;"SEBT",LOOKUP(2,1/($E$2:$E608=E608-1),$E$2:$E608)),_xlfn.IFS(E608=0,E608,E608=1,0,LOOKUP(2,1/($E$2:$E608=E608-1),$D$2:$D608)&lt;&gt;"SEBT",LOOKUP(2,1/($E$2:$E608=E608-1),$E$2:$E608),TRUE,E608))-1,IF(_xlfn.IFS(E608=0,E608,E608=1,0,LOOKUP(2,1/($E$2:$E608=E608-1),$D$2:$D608)&lt;&gt;"SEBT",LOOKUP(2,1/($E$2:$E608=E608-1),$E$2:$E608),TRUE,E608)&gt;=3,_xlfn.IFS(E608=0,E608,LOOKUP(2,1/($E$2:$E608=E608-1),$D$2:$D608)="SEBT",LOOKUP(2,1/($E$2:$E608=E608-1),$E$2:$E608)-1,LOOKUP(2,1/($E$2:$E608=E608-1),$D$2:$D608)&lt;&gt;"SEBT",LOOKUP(2,1/($E$2:$E608=E608-1),$E$2:$E608)),_xlfn.IFS(E608=0,E608,E608=1,0,LOOKUP(2,1/($E$2:$E608=E608-1),$D$2:$D608)&lt;&gt;"SEBT",LOOKUP(2,1/($E$2:$E608=E608-1),$E$2:$E608),TRUE,E608)))),"")</f>
        <v/>
      </c>
      <c r="K608" s="23" t="str" cm="1">
        <f t="array" ref="K608">IFERROR(IF(J608=0,$A$2,LOOKUP(2,1/($J$2:$J608=J608-1),$A$2:$A608)),"")</f>
        <v/>
      </c>
    </row>
    <row r="609" spans="1:11">
      <c r="A609" s="5"/>
      <c r="B609" s="4"/>
      <c r="C609" s="6"/>
      <c r="D609" s="6"/>
      <c r="E609" s="4" t="str">
        <f t="shared" si="9"/>
        <v/>
      </c>
      <c r="F609" s="4"/>
      <c r="G609" s="7" t="e" cm="1">
        <f t="array" ref="G609">+_xlfn.IFS(E609=0,"Dp",E609=E610-1,"⬈",E609=E610,"=",E609=E610+1,"⬊",E610="","F")</f>
        <v>#VALUE!</v>
      </c>
      <c r="H609" s="8"/>
      <c r="I609" s="17"/>
      <c r="J609" s="13" t="str" cm="1">
        <f t="array" ref="J609">IFERROR(IF(IF(IF(_xlfn.IFS(E609=0,E609,E609=1,0,LOOKUP(2,1/($E$2:$E609=E609-1),$D$2:$D609)&lt;&gt;"SEBT",LOOKUP(2,1/($E$2:$E609=E609-1),$E$2:$E609),TRUE,E609)&gt;=3,_xlfn.IFS(E609=0,E609,LOOKUP(2,1/($E$2:$E609=E609-1),$D$2:$D609)="SEBT",LOOKUP(2,1/($E$2:$E609=E609-1),$E$2:$E609)-1,LOOKUP(2,1/($E$2:$E609=E609-1),$D$2:$D609)&lt;&gt;"SEBT",LOOKUP(2,1/($E$2:$E609=E609-1),$E$2:$E609)),_xlfn.IFS(E609=0,E609,E609=1,0,LOOKUP(2,1/($E$2:$E609=E609-1),$D$2:$D609)&lt;&gt;"SEBT",LOOKUP(2,1/($E$2:$E609=E609-1),$E$2:$E609),TRUE,E609))&gt;=3,IF(_xlfn.IFS(E609=0,E609,E609=1,0,LOOKUP(2,1/($E$2:$E609=E609-1),$D$2:$D609)&lt;&gt;"SEBT",LOOKUP(2,1/($E$2:$E609=E609-1),$E$2:$E609),TRUE,E609)&gt;=3,_xlfn.IFS(E609=0,E609,LOOKUP(2,1/($E$2:$E609=E609-1),$D$2:$D609)="SEBT",LOOKUP(2,1/($E$2:$E609=E609-1),$E$2:$E609)-1,LOOKUP(2,1/($E$2:$E609=E609-1),$D$2:$D609)&lt;&gt;"SEBT",LOOKUP(2,1/($E$2:$E609=E609-1),$E$2:$E609)),_xlfn.IFS(E609=0,E609,E609=1,0,LOOKUP(2,1/($E$2:$E609=E609-1),$D$2:$D609)&lt;&gt;"SEBT",LOOKUP(2,1/($E$2:$E609=E609-1),$E$2:$E609),TRUE,E609))-1,IF(_xlfn.IFS(E609=0,E609,E609=1,0,LOOKUP(2,1/($E$2:$E609=E609-1),$D$2:$D609)&lt;&gt;"SEBT",LOOKUP(2,1/($E$2:$E609=E609-1),$E$2:$E609),TRUE,E609)&gt;=3,_xlfn.IFS(E609=0,E609,LOOKUP(2,1/($E$2:$E609=E609-1),$D$2:$D609)="SEBT",LOOKUP(2,1/($E$2:$E609=E609-1),$E$2:$E609)-1,LOOKUP(2,1/($E$2:$E609=E609-1),$D$2:$D609)&lt;&gt;"SEBT",LOOKUP(2,1/($E$2:$E609=E609-1),$E$2:$E609)),_xlfn.IFS(E609=0,E609,E609=1,0,LOOKUP(2,1/($E$2:$E609=E609-1),$D$2:$D609)&lt;&gt;"SEBT",LOOKUP(2,1/($E$2:$E609=E609-1),$E$2:$E609),TRUE,E609)))&gt;=3,IF(IF(_xlfn.IFS(E609=0,E609,E609=1,0,LOOKUP(2,1/($E$2:$E609=E609-1),$D$2:$D609)&lt;&gt;"SEBT",LOOKUP(2,1/($E$2:$E609=E609-1),$E$2:$E609),TRUE,E609)&gt;=3,_xlfn.IFS(E609=0,E609,LOOKUP(2,1/($E$2:$E609=E609-1),$D$2:$D609)="SEBT",LOOKUP(2,1/($E$2:$E609=E609-1),$E$2:$E609)-1,LOOKUP(2,1/($E$2:$E609=E609-1),$D$2:$D609)&lt;&gt;"SEBT",LOOKUP(2,1/($E$2:$E609=E609-1),$E$2:$E609)),_xlfn.IFS(E609=0,E609,E609=1,0,LOOKUP(2,1/($E$2:$E609=E609-1),$D$2:$D609)&lt;&gt;"SEBT",LOOKUP(2,1/($E$2:$E609=E609-1),$E$2:$E609),TRUE,E609))&gt;=3,IF(_xlfn.IFS(E609=0,E609,E609=1,0,LOOKUP(2,1/($E$2:$E609=E609-1),$D$2:$D609)&lt;&gt;"SEBT",LOOKUP(2,1/($E$2:$E609=E609-1),$E$2:$E609),TRUE,E609)&gt;=3,_xlfn.IFS(E609=0,E609,LOOKUP(2,1/($E$2:$E609=E609-1),$D$2:$D609)="SEBT",LOOKUP(2,1/($E$2:$E609=E609-1),$E$2:$E609)-1,LOOKUP(2,1/($E$2:$E609=E609-1),$D$2:$D609)&lt;&gt;"SEBT",LOOKUP(2,1/($E$2:$E609=E609-1),$E$2:$E609)),_xlfn.IFS(E609=0,E609,E609=1,0,LOOKUP(2,1/($E$2:$E609=E609-1),$D$2:$D609)&lt;&gt;"SEBT",LOOKUP(2,1/($E$2:$E609=E609-1),$E$2:$E609),TRUE,E609))-1,IF(_xlfn.IFS(E609=0,E609,E609=1,0,LOOKUP(2,1/($E$2:$E609=E609-1),$D$2:$D609)&lt;&gt;"SEBT",LOOKUP(2,1/($E$2:$E609=E609-1),$E$2:$E609),TRUE,E609)&gt;=3,_xlfn.IFS(E609=0,E609,LOOKUP(2,1/($E$2:$E609=E609-1),$D$2:$D609)="SEBT",LOOKUP(2,1/($E$2:$E609=E609-1),$E$2:$E609)-1,LOOKUP(2,1/($E$2:$E609=E609-1),$D$2:$D609)&lt;&gt;"SEBT",LOOKUP(2,1/($E$2:$E609=E609-1),$E$2:$E609)),_xlfn.IFS(E609=0,E609,E609=1,0,LOOKUP(2,1/($E$2:$E609=E609-1),$D$2:$D609)&lt;&gt;"SEBT",LOOKUP(2,1/($E$2:$E609=E609-1),$E$2:$E609),TRUE,E609)))-1,IF(IF(_xlfn.IFS(E609=0,E609,E609=1,0,LOOKUP(2,1/($E$2:$E609=E609-1),$D$2:$D609)&lt;&gt;"SEBT",LOOKUP(2,1/($E$2:$E609=E609-1),$E$2:$E609),TRUE,E609)&gt;=3,_xlfn.IFS(E609=0,E609,LOOKUP(2,1/($E$2:$E609=E609-1),$D$2:$D609)="SEBT",LOOKUP(2,1/($E$2:$E609=E609-1),$E$2:$E609)-1,LOOKUP(2,1/($E$2:$E609=E609-1),$D$2:$D609)&lt;&gt;"SEBT",LOOKUP(2,1/($E$2:$E609=E609-1),$E$2:$E609)),_xlfn.IFS(E609=0,E609,E609=1,0,LOOKUP(2,1/($E$2:$E609=E609-1),$D$2:$D609)&lt;&gt;"SEBT",LOOKUP(2,1/($E$2:$E609=E609-1),$E$2:$E609),TRUE,E609))&gt;=3,IF(_xlfn.IFS(E609=0,E609,E609=1,0,LOOKUP(2,1/($E$2:$E609=E609-1),$D$2:$D609)&lt;&gt;"SEBT",LOOKUP(2,1/($E$2:$E609=E609-1),$E$2:$E609),TRUE,E609)&gt;=3,_xlfn.IFS(E609=0,E609,LOOKUP(2,1/($E$2:$E609=E609-1),$D$2:$D609)="SEBT",LOOKUP(2,1/($E$2:$E609=E609-1),$E$2:$E609)-1,LOOKUP(2,1/($E$2:$E609=E609-1),$D$2:$D609)&lt;&gt;"SEBT",LOOKUP(2,1/($E$2:$E609=E609-1),$E$2:$E609)),_xlfn.IFS(E609=0,E609,E609=1,0,LOOKUP(2,1/($E$2:$E609=E609-1),$D$2:$D609)&lt;&gt;"SEBT",LOOKUP(2,1/($E$2:$E609=E609-1),$E$2:$E609),TRUE,E609))-1,IF(_xlfn.IFS(E609=0,E609,E609=1,0,LOOKUP(2,1/($E$2:$E609=E609-1),$D$2:$D609)&lt;&gt;"SEBT",LOOKUP(2,1/($E$2:$E609=E609-1),$E$2:$E609),TRUE,E609)&gt;=3,_xlfn.IFS(E609=0,E609,LOOKUP(2,1/($E$2:$E609=E609-1),$D$2:$D609)="SEBT",LOOKUP(2,1/($E$2:$E609=E609-1),$E$2:$E609)-1,LOOKUP(2,1/($E$2:$E609=E609-1),$D$2:$D609)&lt;&gt;"SEBT",LOOKUP(2,1/($E$2:$E609=E609-1),$E$2:$E609)),_xlfn.IFS(E609=0,E609,E609=1,0,LOOKUP(2,1/($E$2:$E609=E609-1),$D$2:$D609)&lt;&gt;"SEBT",LOOKUP(2,1/($E$2:$E609=E609-1),$E$2:$E609),TRUE,E609)))),"")</f>
        <v/>
      </c>
      <c r="K609" s="23" t="str" cm="1">
        <f t="array" ref="K609">IFERROR(IF(J609=0,$A$2,LOOKUP(2,1/($J$2:$J609=J609-1),$A$2:$A609)),"")</f>
        <v/>
      </c>
    </row>
    <row r="610" spans="1:11">
      <c r="A610" s="5"/>
      <c r="B610" s="4"/>
      <c r="C610" s="6"/>
      <c r="D610" s="6"/>
      <c r="E610" s="4" t="str">
        <f t="shared" si="9"/>
        <v/>
      </c>
      <c r="F610" s="4"/>
      <c r="G610" s="7" t="e" cm="1">
        <f t="array" ref="G610">+_xlfn.IFS(E610=0,"Dp",E610=E611-1,"⬈",E610=E611,"=",E610=E611+1,"⬊",E611="","F")</f>
        <v>#VALUE!</v>
      </c>
      <c r="H610" s="8"/>
      <c r="I610" s="17"/>
      <c r="J610" s="13" t="str" cm="1">
        <f t="array" ref="J610">IFERROR(IF(IF(IF(_xlfn.IFS(E610=0,E610,E610=1,0,LOOKUP(2,1/($E$2:$E610=E610-1),$D$2:$D610)&lt;&gt;"SEBT",LOOKUP(2,1/($E$2:$E610=E610-1),$E$2:$E610),TRUE,E610)&gt;=3,_xlfn.IFS(E610=0,E610,LOOKUP(2,1/($E$2:$E610=E610-1),$D$2:$D610)="SEBT",LOOKUP(2,1/($E$2:$E610=E610-1),$E$2:$E610)-1,LOOKUP(2,1/($E$2:$E610=E610-1),$D$2:$D610)&lt;&gt;"SEBT",LOOKUP(2,1/($E$2:$E610=E610-1),$E$2:$E610)),_xlfn.IFS(E610=0,E610,E610=1,0,LOOKUP(2,1/($E$2:$E610=E610-1),$D$2:$D610)&lt;&gt;"SEBT",LOOKUP(2,1/($E$2:$E610=E610-1),$E$2:$E610),TRUE,E610))&gt;=3,IF(_xlfn.IFS(E610=0,E610,E610=1,0,LOOKUP(2,1/($E$2:$E610=E610-1),$D$2:$D610)&lt;&gt;"SEBT",LOOKUP(2,1/($E$2:$E610=E610-1),$E$2:$E610),TRUE,E610)&gt;=3,_xlfn.IFS(E610=0,E610,LOOKUP(2,1/($E$2:$E610=E610-1),$D$2:$D610)="SEBT",LOOKUP(2,1/($E$2:$E610=E610-1),$E$2:$E610)-1,LOOKUP(2,1/($E$2:$E610=E610-1),$D$2:$D610)&lt;&gt;"SEBT",LOOKUP(2,1/($E$2:$E610=E610-1),$E$2:$E610)),_xlfn.IFS(E610=0,E610,E610=1,0,LOOKUP(2,1/($E$2:$E610=E610-1),$D$2:$D610)&lt;&gt;"SEBT",LOOKUP(2,1/($E$2:$E610=E610-1),$E$2:$E610),TRUE,E610))-1,IF(_xlfn.IFS(E610=0,E610,E610=1,0,LOOKUP(2,1/($E$2:$E610=E610-1),$D$2:$D610)&lt;&gt;"SEBT",LOOKUP(2,1/($E$2:$E610=E610-1),$E$2:$E610),TRUE,E610)&gt;=3,_xlfn.IFS(E610=0,E610,LOOKUP(2,1/($E$2:$E610=E610-1),$D$2:$D610)="SEBT",LOOKUP(2,1/($E$2:$E610=E610-1),$E$2:$E610)-1,LOOKUP(2,1/($E$2:$E610=E610-1),$D$2:$D610)&lt;&gt;"SEBT",LOOKUP(2,1/($E$2:$E610=E610-1),$E$2:$E610)),_xlfn.IFS(E610=0,E610,E610=1,0,LOOKUP(2,1/($E$2:$E610=E610-1),$D$2:$D610)&lt;&gt;"SEBT",LOOKUP(2,1/($E$2:$E610=E610-1),$E$2:$E610),TRUE,E610)))&gt;=3,IF(IF(_xlfn.IFS(E610=0,E610,E610=1,0,LOOKUP(2,1/($E$2:$E610=E610-1),$D$2:$D610)&lt;&gt;"SEBT",LOOKUP(2,1/($E$2:$E610=E610-1),$E$2:$E610),TRUE,E610)&gt;=3,_xlfn.IFS(E610=0,E610,LOOKUP(2,1/($E$2:$E610=E610-1),$D$2:$D610)="SEBT",LOOKUP(2,1/($E$2:$E610=E610-1),$E$2:$E610)-1,LOOKUP(2,1/($E$2:$E610=E610-1),$D$2:$D610)&lt;&gt;"SEBT",LOOKUP(2,1/($E$2:$E610=E610-1),$E$2:$E610)),_xlfn.IFS(E610=0,E610,E610=1,0,LOOKUP(2,1/($E$2:$E610=E610-1),$D$2:$D610)&lt;&gt;"SEBT",LOOKUP(2,1/($E$2:$E610=E610-1),$E$2:$E610),TRUE,E610))&gt;=3,IF(_xlfn.IFS(E610=0,E610,E610=1,0,LOOKUP(2,1/($E$2:$E610=E610-1),$D$2:$D610)&lt;&gt;"SEBT",LOOKUP(2,1/($E$2:$E610=E610-1),$E$2:$E610),TRUE,E610)&gt;=3,_xlfn.IFS(E610=0,E610,LOOKUP(2,1/($E$2:$E610=E610-1),$D$2:$D610)="SEBT",LOOKUP(2,1/($E$2:$E610=E610-1),$E$2:$E610)-1,LOOKUP(2,1/($E$2:$E610=E610-1),$D$2:$D610)&lt;&gt;"SEBT",LOOKUP(2,1/($E$2:$E610=E610-1),$E$2:$E610)),_xlfn.IFS(E610=0,E610,E610=1,0,LOOKUP(2,1/($E$2:$E610=E610-1),$D$2:$D610)&lt;&gt;"SEBT",LOOKUP(2,1/($E$2:$E610=E610-1),$E$2:$E610),TRUE,E610))-1,IF(_xlfn.IFS(E610=0,E610,E610=1,0,LOOKUP(2,1/($E$2:$E610=E610-1),$D$2:$D610)&lt;&gt;"SEBT",LOOKUP(2,1/($E$2:$E610=E610-1),$E$2:$E610),TRUE,E610)&gt;=3,_xlfn.IFS(E610=0,E610,LOOKUP(2,1/($E$2:$E610=E610-1),$D$2:$D610)="SEBT",LOOKUP(2,1/($E$2:$E610=E610-1),$E$2:$E610)-1,LOOKUP(2,1/($E$2:$E610=E610-1),$D$2:$D610)&lt;&gt;"SEBT",LOOKUP(2,1/($E$2:$E610=E610-1),$E$2:$E610)),_xlfn.IFS(E610=0,E610,E610=1,0,LOOKUP(2,1/($E$2:$E610=E610-1),$D$2:$D610)&lt;&gt;"SEBT",LOOKUP(2,1/($E$2:$E610=E610-1),$E$2:$E610),TRUE,E610)))-1,IF(IF(_xlfn.IFS(E610=0,E610,E610=1,0,LOOKUP(2,1/($E$2:$E610=E610-1),$D$2:$D610)&lt;&gt;"SEBT",LOOKUP(2,1/($E$2:$E610=E610-1),$E$2:$E610),TRUE,E610)&gt;=3,_xlfn.IFS(E610=0,E610,LOOKUP(2,1/($E$2:$E610=E610-1),$D$2:$D610)="SEBT",LOOKUP(2,1/($E$2:$E610=E610-1),$E$2:$E610)-1,LOOKUP(2,1/($E$2:$E610=E610-1),$D$2:$D610)&lt;&gt;"SEBT",LOOKUP(2,1/($E$2:$E610=E610-1),$E$2:$E610)),_xlfn.IFS(E610=0,E610,E610=1,0,LOOKUP(2,1/($E$2:$E610=E610-1),$D$2:$D610)&lt;&gt;"SEBT",LOOKUP(2,1/($E$2:$E610=E610-1),$E$2:$E610),TRUE,E610))&gt;=3,IF(_xlfn.IFS(E610=0,E610,E610=1,0,LOOKUP(2,1/($E$2:$E610=E610-1),$D$2:$D610)&lt;&gt;"SEBT",LOOKUP(2,1/($E$2:$E610=E610-1),$E$2:$E610),TRUE,E610)&gt;=3,_xlfn.IFS(E610=0,E610,LOOKUP(2,1/($E$2:$E610=E610-1),$D$2:$D610)="SEBT",LOOKUP(2,1/($E$2:$E610=E610-1),$E$2:$E610)-1,LOOKUP(2,1/($E$2:$E610=E610-1),$D$2:$D610)&lt;&gt;"SEBT",LOOKUP(2,1/($E$2:$E610=E610-1),$E$2:$E610)),_xlfn.IFS(E610=0,E610,E610=1,0,LOOKUP(2,1/($E$2:$E610=E610-1),$D$2:$D610)&lt;&gt;"SEBT",LOOKUP(2,1/($E$2:$E610=E610-1),$E$2:$E610),TRUE,E610))-1,IF(_xlfn.IFS(E610=0,E610,E610=1,0,LOOKUP(2,1/($E$2:$E610=E610-1),$D$2:$D610)&lt;&gt;"SEBT",LOOKUP(2,1/($E$2:$E610=E610-1),$E$2:$E610),TRUE,E610)&gt;=3,_xlfn.IFS(E610=0,E610,LOOKUP(2,1/($E$2:$E610=E610-1),$D$2:$D610)="SEBT",LOOKUP(2,1/($E$2:$E610=E610-1),$E$2:$E610)-1,LOOKUP(2,1/($E$2:$E610=E610-1),$D$2:$D610)&lt;&gt;"SEBT",LOOKUP(2,1/($E$2:$E610=E610-1),$E$2:$E610)),_xlfn.IFS(E610=0,E610,E610=1,0,LOOKUP(2,1/($E$2:$E610=E610-1),$D$2:$D610)&lt;&gt;"SEBT",LOOKUP(2,1/($E$2:$E610=E610-1),$E$2:$E610),TRUE,E610)))),"")</f>
        <v/>
      </c>
      <c r="K610" s="23" t="str" cm="1">
        <f t="array" ref="K610">IFERROR(IF(J610=0,$A$2,LOOKUP(2,1/($J$2:$J610=J610-1),$A$2:$A610)),"")</f>
        <v/>
      </c>
    </row>
    <row r="611" spans="1:11">
      <c r="A611" s="5"/>
      <c r="B611" s="4"/>
      <c r="C611" s="6"/>
      <c r="D611" s="6"/>
      <c r="E611" s="4" t="str">
        <f t="shared" si="9"/>
        <v/>
      </c>
      <c r="F611" s="4"/>
      <c r="G611" s="7" t="e" cm="1">
        <f t="array" ref="G611">+_xlfn.IFS(E611=0,"Dp",E611=E612-1,"⬈",E611=E612,"=",E611=E612+1,"⬊",E612="","F")</f>
        <v>#VALUE!</v>
      </c>
      <c r="H611" s="8"/>
      <c r="I611" s="17"/>
      <c r="J611" s="13" t="str" cm="1">
        <f t="array" ref="J611">IFERROR(IF(IF(IF(_xlfn.IFS(E611=0,E611,E611=1,0,LOOKUP(2,1/($E$2:$E611=E611-1),$D$2:$D611)&lt;&gt;"SEBT",LOOKUP(2,1/($E$2:$E611=E611-1),$E$2:$E611),TRUE,E611)&gt;=3,_xlfn.IFS(E611=0,E611,LOOKUP(2,1/($E$2:$E611=E611-1),$D$2:$D611)="SEBT",LOOKUP(2,1/($E$2:$E611=E611-1),$E$2:$E611)-1,LOOKUP(2,1/($E$2:$E611=E611-1),$D$2:$D611)&lt;&gt;"SEBT",LOOKUP(2,1/($E$2:$E611=E611-1),$E$2:$E611)),_xlfn.IFS(E611=0,E611,E611=1,0,LOOKUP(2,1/($E$2:$E611=E611-1),$D$2:$D611)&lt;&gt;"SEBT",LOOKUP(2,1/($E$2:$E611=E611-1),$E$2:$E611),TRUE,E611))&gt;=3,IF(_xlfn.IFS(E611=0,E611,E611=1,0,LOOKUP(2,1/($E$2:$E611=E611-1),$D$2:$D611)&lt;&gt;"SEBT",LOOKUP(2,1/($E$2:$E611=E611-1),$E$2:$E611),TRUE,E611)&gt;=3,_xlfn.IFS(E611=0,E611,LOOKUP(2,1/($E$2:$E611=E611-1),$D$2:$D611)="SEBT",LOOKUP(2,1/($E$2:$E611=E611-1),$E$2:$E611)-1,LOOKUP(2,1/($E$2:$E611=E611-1),$D$2:$D611)&lt;&gt;"SEBT",LOOKUP(2,1/($E$2:$E611=E611-1),$E$2:$E611)),_xlfn.IFS(E611=0,E611,E611=1,0,LOOKUP(2,1/($E$2:$E611=E611-1),$D$2:$D611)&lt;&gt;"SEBT",LOOKUP(2,1/($E$2:$E611=E611-1),$E$2:$E611),TRUE,E611))-1,IF(_xlfn.IFS(E611=0,E611,E611=1,0,LOOKUP(2,1/($E$2:$E611=E611-1),$D$2:$D611)&lt;&gt;"SEBT",LOOKUP(2,1/($E$2:$E611=E611-1),$E$2:$E611),TRUE,E611)&gt;=3,_xlfn.IFS(E611=0,E611,LOOKUP(2,1/($E$2:$E611=E611-1),$D$2:$D611)="SEBT",LOOKUP(2,1/($E$2:$E611=E611-1),$E$2:$E611)-1,LOOKUP(2,1/($E$2:$E611=E611-1),$D$2:$D611)&lt;&gt;"SEBT",LOOKUP(2,1/($E$2:$E611=E611-1),$E$2:$E611)),_xlfn.IFS(E611=0,E611,E611=1,0,LOOKUP(2,1/($E$2:$E611=E611-1),$D$2:$D611)&lt;&gt;"SEBT",LOOKUP(2,1/($E$2:$E611=E611-1),$E$2:$E611),TRUE,E611)))&gt;=3,IF(IF(_xlfn.IFS(E611=0,E611,E611=1,0,LOOKUP(2,1/($E$2:$E611=E611-1),$D$2:$D611)&lt;&gt;"SEBT",LOOKUP(2,1/($E$2:$E611=E611-1),$E$2:$E611),TRUE,E611)&gt;=3,_xlfn.IFS(E611=0,E611,LOOKUP(2,1/($E$2:$E611=E611-1),$D$2:$D611)="SEBT",LOOKUP(2,1/($E$2:$E611=E611-1),$E$2:$E611)-1,LOOKUP(2,1/($E$2:$E611=E611-1),$D$2:$D611)&lt;&gt;"SEBT",LOOKUP(2,1/($E$2:$E611=E611-1),$E$2:$E611)),_xlfn.IFS(E611=0,E611,E611=1,0,LOOKUP(2,1/($E$2:$E611=E611-1),$D$2:$D611)&lt;&gt;"SEBT",LOOKUP(2,1/($E$2:$E611=E611-1),$E$2:$E611),TRUE,E611))&gt;=3,IF(_xlfn.IFS(E611=0,E611,E611=1,0,LOOKUP(2,1/($E$2:$E611=E611-1),$D$2:$D611)&lt;&gt;"SEBT",LOOKUP(2,1/($E$2:$E611=E611-1),$E$2:$E611),TRUE,E611)&gt;=3,_xlfn.IFS(E611=0,E611,LOOKUP(2,1/($E$2:$E611=E611-1),$D$2:$D611)="SEBT",LOOKUP(2,1/($E$2:$E611=E611-1),$E$2:$E611)-1,LOOKUP(2,1/($E$2:$E611=E611-1),$D$2:$D611)&lt;&gt;"SEBT",LOOKUP(2,1/($E$2:$E611=E611-1),$E$2:$E611)),_xlfn.IFS(E611=0,E611,E611=1,0,LOOKUP(2,1/($E$2:$E611=E611-1),$D$2:$D611)&lt;&gt;"SEBT",LOOKUP(2,1/($E$2:$E611=E611-1),$E$2:$E611),TRUE,E611))-1,IF(_xlfn.IFS(E611=0,E611,E611=1,0,LOOKUP(2,1/($E$2:$E611=E611-1),$D$2:$D611)&lt;&gt;"SEBT",LOOKUP(2,1/($E$2:$E611=E611-1),$E$2:$E611),TRUE,E611)&gt;=3,_xlfn.IFS(E611=0,E611,LOOKUP(2,1/($E$2:$E611=E611-1),$D$2:$D611)="SEBT",LOOKUP(2,1/($E$2:$E611=E611-1),$E$2:$E611)-1,LOOKUP(2,1/($E$2:$E611=E611-1),$D$2:$D611)&lt;&gt;"SEBT",LOOKUP(2,1/($E$2:$E611=E611-1),$E$2:$E611)),_xlfn.IFS(E611=0,E611,E611=1,0,LOOKUP(2,1/($E$2:$E611=E611-1),$D$2:$D611)&lt;&gt;"SEBT",LOOKUP(2,1/($E$2:$E611=E611-1),$E$2:$E611),TRUE,E611)))-1,IF(IF(_xlfn.IFS(E611=0,E611,E611=1,0,LOOKUP(2,1/($E$2:$E611=E611-1),$D$2:$D611)&lt;&gt;"SEBT",LOOKUP(2,1/($E$2:$E611=E611-1),$E$2:$E611),TRUE,E611)&gt;=3,_xlfn.IFS(E611=0,E611,LOOKUP(2,1/($E$2:$E611=E611-1),$D$2:$D611)="SEBT",LOOKUP(2,1/($E$2:$E611=E611-1),$E$2:$E611)-1,LOOKUP(2,1/($E$2:$E611=E611-1),$D$2:$D611)&lt;&gt;"SEBT",LOOKUP(2,1/($E$2:$E611=E611-1),$E$2:$E611)),_xlfn.IFS(E611=0,E611,E611=1,0,LOOKUP(2,1/($E$2:$E611=E611-1),$D$2:$D611)&lt;&gt;"SEBT",LOOKUP(2,1/($E$2:$E611=E611-1),$E$2:$E611),TRUE,E611))&gt;=3,IF(_xlfn.IFS(E611=0,E611,E611=1,0,LOOKUP(2,1/($E$2:$E611=E611-1),$D$2:$D611)&lt;&gt;"SEBT",LOOKUP(2,1/($E$2:$E611=E611-1),$E$2:$E611),TRUE,E611)&gt;=3,_xlfn.IFS(E611=0,E611,LOOKUP(2,1/($E$2:$E611=E611-1),$D$2:$D611)="SEBT",LOOKUP(2,1/($E$2:$E611=E611-1),$E$2:$E611)-1,LOOKUP(2,1/($E$2:$E611=E611-1),$D$2:$D611)&lt;&gt;"SEBT",LOOKUP(2,1/($E$2:$E611=E611-1),$E$2:$E611)),_xlfn.IFS(E611=0,E611,E611=1,0,LOOKUP(2,1/($E$2:$E611=E611-1),$D$2:$D611)&lt;&gt;"SEBT",LOOKUP(2,1/($E$2:$E611=E611-1),$E$2:$E611),TRUE,E611))-1,IF(_xlfn.IFS(E611=0,E611,E611=1,0,LOOKUP(2,1/($E$2:$E611=E611-1),$D$2:$D611)&lt;&gt;"SEBT",LOOKUP(2,1/($E$2:$E611=E611-1),$E$2:$E611),TRUE,E611)&gt;=3,_xlfn.IFS(E611=0,E611,LOOKUP(2,1/($E$2:$E611=E611-1),$D$2:$D611)="SEBT",LOOKUP(2,1/($E$2:$E611=E611-1),$E$2:$E611)-1,LOOKUP(2,1/($E$2:$E611=E611-1),$D$2:$D611)&lt;&gt;"SEBT",LOOKUP(2,1/($E$2:$E611=E611-1),$E$2:$E611)),_xlfn.IFS(E611=0,E611,E611=1,0,LOOKUP(2,1/($E$2:$E611=E611-1),$D$2:$D611)&lt;&gt;"SEBT",LOOKUP(2,1/($E$2:$E611=E611-1),$E$2:$E611),TRUE,E611)))),"")</f>
        <v/>
      </c>
      <c r="K611" s="23" t="str" cm="1">
        <f t="array" ref="K611">IFERROR(IF(J611=0,$A$2,LOOKUP(2,1/($J$2:$J611=J611-1),$A$2:$A611)),"")</f>
        <v/>
      </c>
    </row>
    <row r="612" spans="1:11">
      <c r="A612" s="5"/>
      <c r="B612" s="4"/>
      <c r="C612" s="6"/>
      <c r="D612" s="6"/>
      <c r="E612" s="4" t="str">
        <f t="shared" si="9"/>
        <v/>
      </c>
      <c r="F612" s="4"/>
      <c r="G612" s="7" t="e" cm="1">
        <f t="array" ref="G612">+_xlfn.IFS(E612=0,"Dp",E612=E613-1,"⬈",E612=E613,"=",E612=E613+1,"⬊",E613="","F")</f>
        <v>#VALUE!</v>
      </c>
      <c r="H612" s="8"/>
      <c r="I612" s="17"/>
      <c r="J612" s="13" t="str" cm="1">
        <f t="array" ref="J612">IFERROR(IF(IF(IF(_xlfn.IFS(E612=0,E612,E612=1,0,LOOKUP(2,1/($E$2:$E612=E612-1),$D$2:$D612)&lt;&gt;"SEBT",LOOKUP(2,1/($E$2:$E612=E612-1),$E$2:$E612),TRUE,E612)&gt;=3,_xlfn.IFS(E612=0,E612,LOOKUP(2,1/($E$2:$E612=E612-1),$D$2:$D612)="SEBT",LOOKUP(2,1/($E$2:$E612=E612-1),$E$2:$E612)-1,LOOKUP(2,1/($E$2:$E612=E612-1),$D$2:$D612)&lt;&gt;"SEBT",LOOKUP(2,1/($E$2:$E612=E612-1),$E$2:$E612)),_xlfn.IFS(E612=0,E612,E612=1,0,LOOKUP(2,1/($E$2:$E612=E612-1),$D$2:$D612)&lt;&gt;"SEBT",LOOKUP(2,1/($E$2:$E612=E612-1),$E$2:$E612),TRUE,E612))&gt;=3,IF(_xlfn.IFS(E612=0,E612,E612=1,0,LOOKUP(2,1/($E$2:$E612=E612-1),$D$2:$D612)&lt;&gt;"SEBT",LOOKUP(2,1/($E$2:$E612=E612-1),$E$2:$E612),TRUE,E612)&gt;=3,_xlfn.IFS(E612=0,E612,LOOKUP(2,1/($E$2:$E612=E612-1),$D$2:$D612)="SEBT",LOOKUP(2,1/($E$2:$E612=E612-1),$E$2:$E612)-1,LOOKUP(2,1/($E$2:$E612=E612-1),$D$2:$D612)&lt;&gt;"SEBT",LOOKUP(2,1/($E$2:$E612=E612-1),$E$2:$E612)),_xlfn.IFS(E612=0,E612,E612=1,0,LOOKUP(2,1/($E$2:$E612=E612-1),$D$2:$D612)&lt;&gt;"SEBT",LOOKUP(2,1/($E$2:$E612=E612-1),$E$2:$E612),TRUE,E612))-1,IF(_xlfn.IFS(E612=0,E612,E612=1,0,LOOKUP(2,1/($E$2:$E612=E612-1),$D$2:$D612)&lt;&gt;"SEBT",LOOKUP(2,1/($E$2:$E612=E612-1),$E$2:$E612),TRUE,E612)&gt;=3,_xlfn.IFS(E612=0,E612,LOOKUP(2,1/($E$2:$E612=E612-1),$D$2:$D612)="SEBT",LOOKUP(2,1/($E$2:$E612=E612-1),$E$2:$E612)-1,LOOKUP(2,1/($E$2:$E612=E612-1),$D$2:$D612)&lt;&gt;"SEBT",LOOKUP(2,1/($E$2:$E612=E612-1),$E$2:$E612)),_xlfn.IFS(E612=0,E612,E612=1,0,LOOKUP(2,1/($E$2:$E612=E612-1),$D$2:$D612)&lt;&gt;"SEBT",LOOKUP(2,1/($E$2:$E612=E612-1),$E$2:$E612),TRUE,E612)))&gt;=3,IF(IF(_xlfn.IFS(E612=0,E612,E612=1,0,LOOKUP(2,1/($E$2:$E612=E612-1),$D$2:$D612)&lt;&gt;"SEBT",LOOKUP(2,1/($E$2:$E612=E612-1),$E$2:$E612),TRUE,E612)&gt;=3,_xlfn.IFS(E612=0,E612,LOOKUP(2,1/($E$2:$E612=E612-1),$D$2:$D612)="SEBT",LOOKUP(2,1/($E$2:$E612=E612-1),$E$2:$E612)-1,LOOKUP(2,1/($E$2:$E612=E612-1),$D$2:$D612)&lt;&gt;"SEBT",LOOKUP(2,1/($E$2:$E612=E612-1),$E$2:$E612)),_xlfn.IFS(E612=0,E612,E612=1,0,LOOKUP(2,1/($E$2:$E612=E612-1),$D$2:$D612)&lt;&gt;"SEBT",LOOKUP(2,1/($E$2:$E612=E612-1),$E$2:$E612),TRUE,E612))&gt;=3,IF(_xlfn.IFS(E612=0,E612,E612=1,0,LOOKUP(2,1/($E$2:$E612=E612-1),$D$2:$D612)&lt;&gt;"SEBT",LOOKUP(2,1/($E$2:$E612=E612-1),$E$2:$E612),TRUE,E612)&gt;=3,_xlfn.IFS(E612=0,E612,LOOKUP(2,1/($E$2:$E612=E612-1),$D$2:$D612)="SEBT",LOOKUP(2,1/($E$2:$E612=E612-1),$E$2:$E612)-1,LOOKUP(2,1/($E$2:$E612=E612-1),$D$2:$D612)&lt;&gt;"SEBT",LOOKUP(2,1/($E$2:$E612=E612-1),$E$2:$E612)),_xlfn.IFS(E612=0,E612,E612=1,0,LOOKUP(2,1/($E$2:$E612=E612-1),$D$2:$D612)&lt;&gt;"SEBT",LOOKUP(2,1/($E$2:$E612=E612-1),$E$2:$E612),TRUE,E612))-1,IF(_xlfn.IFS(E612=0,E612,E612=1,0,LOOKUP(2,1/($E$2:$E612=E612-1),$D$2:$D612)&lt;&gt;"SEBT",LOOKUP(2,1/($E$2:$E612=E612-1),$E$2:$E612),TRUE,E612)&gt;=3,_xlfn.IFS(E612=0,E612,LOOKUP(2,1/($E$2:$E612=E612-1),$D$2:$D612)="SEBT",LOOKUP(2,1/($E$2:$E612=E612-1),$E$2:$E612)-1,LOOKUP(2,1/($E$2:$E612=E612-1),$D$2:$D612)&lt;&gt;"SEBT",LOOKUP(2,1/($E$2:$E612=E612-1),$E$2:$E612)),_xlfn.IFS(E612=0,E612,E612=1,0,LOOKUP(2,1/($E$2:$E612=E612-1),$D$2:$D612)&lt;&gt;"SEBT",LOOKUP(2,1/($E$2:$E612=E612-1),$E$2:$E612),TRUE,E612)))-1,IF(IF(_xlfn.IFS(E612=0,E612,E612=1,0,LOOKUP(2,1/($E$2:$E612=E612-1),$D$2:$D612)&lt;&gt;"SEBT",LOOKUP(2,1/($E$2:$E612=E612-1),$E$2:$E612),TRUE,E612)&gt;=3,_xlfn.IFS(E612=0,E612,LOOKUP(2,1/($E$2:$E612=E612-1),$D$2:$D612)="SEBT",LOOKUP(2,1/($E$2:$E612=E612-1),$E$2:$E612)-1,LOOKUP(2,1/($E$2:$E612=E612-1),$D$2:$D612)&lt;&gt;"SEBT",LOOKUP(2,1/($E$2:$E612=E612-1),$E$2:$E612)),_xlfn.IFS(E612=0,E612,E612=1,0,LOOKUP(2,1/($E$2:$E612=E612-1),$D$2:$D612)&lt;&gt;"SEBT",LOOKUP(2,1/($E$2:$E612=E612-1),$E$2:$E612),TRUE,E612))&gt;=3,IF(_xlfn.IFS(E612=0,E612,E612=1,0,LOOKUP(2,1/($E$2:$E612=E612-1),$D$2:$D612)&lt;&gt;"SEBT",LOOKUP(2,1/($E$2:$E612=E612-1),$E$2:$E612),TRUE,E612)&gt;=3,_xlfn.IFS(E612=0,E612,LOOKUP(2,1/($E$2:$E612=E612-1),$D$2:$D612)="SEBT",LOOKUP(2,1/($E$2:$E612=E612-1),$E$2:$E612)-1,LOOKUP(2,1/($E$2:$E612=E612-1),$D$2:$D612)&lt;&gt;"SEBT",LOOKUP(2,1/($E$2:$E612=E612-1),$E$2:$E612)),_xlfn.IFS(E612=0,E612,E612=1,0,LOOKUP(2,1/($E$2:$E612=E612-1),$D$2:$D612)&lt;&gt;"SEBT",LOOKUP(2,1/($E$2:$E612=E612-1),$E$2:$E612),TRUE,E612))-1,IF(_xlfn.IFS(E612=0,E612,E612=1,0,LOOKUP(2,1/($E$2:$E612=E612-1),$D$2:$D612)&lt;&gt;"SEBT",LOOKUP(2,1/($E$2:$E612=E612-1),$E$2:$E612),TRUE,E612)&gt;=3,_xlfn.IFS(E612=0,E612,LOOKUP(2,1/($E$2:$E612=E612-1),$D$2:$D612)="SEBT",LOOKUP(2,1/($E$2:$E612=E612-1),$E$2:$E612)-1,LOOKUP(2,1/($E$2:$E612=E612-1),$D$2:$D612)&lt;&gt;"SEBT",LOOKUP(2,1/($E$2:$E612=E612-1),$E$2:$E612)),_xlfn.IFS(E612=0,E612,E612=1,0,LOOKUP(2,1/($E$2:$E612=E612-1),$D$2:$D612)&lt;&gt;"SEBT",LOOKUP(2,1/($E$2:$E612=E612-1),$E$2:$E612),TRUE,E612)))),"")</f>
        <v/>
      </c>
      <c r="K612" s="23" t="str" cm="1">
        <f t="array" ref="K612">IFERROR(IF(J612=0,$A$2,LOOKUP(2,1/($J$2:$J612=J612-1),$A$2:$A612)),"")</f>
        <v/>
      </c>
    </row>
    <row r="613" spans="1:11">
      <c r="A613" s="5"/>
      <c r="B613" s="4"/>
      <c r="C613" s="6"/>
      <c r="D613" s="6"/>
      <c r="E613" s="4" t="str">
        <f t="shared" si="9"/>
        <v/>
      </c>
      <c r="F613" s="4"/>
      <c r="G613" s="7" t="e" cm="1">
        <f t="array" ref="G613">+_xlfn.IFS(E613=0,"Dp",E613=E614-1,"⬈",E613=E614,"=",E613=E614+1,"⬊",E614="","F")</f>
        <v>#VALUE!</v>
      </c>
      <c r="H613" s="8"/>
      <c r="I613" s="17"/>
      <c r="J613" s="13" t="str" cm="1">
        <f t="array" ref="J613">IFERROR(IF(IF(IF(_xlfn.IFS(E613=0,E613,E613=1,0,LOOKUP(2,1/($E$2:$E613=E613-1),$D$2:$D613)&lt;&gt;"SEBT",LOOKUP(2,1/($E$2:$E613=E613-1),$E$2:$E613),TRUE,E613)&gt;=3,_xlfn.IFS(E613=0,E613,LOOKUP(2,1/($E$2:$E613=E613-1),$D$2:$D613)="SEBT",LOOKUP(2,1/($E$2:$E613=E613-1),$E$2:$E613)-1,LOOKUP(2,1/($E$2:$E613=E613-1),$D$2:$D613)&lt;&gt;"SEBT",LOOKUP(2,1/($E$2:$E613=E613-1),$E$2:$E613)),_xlfn.IFS(E613=0,E613,E613=1,0,LOOKUP(2,1/($E$2:$E613=E613-1),$D$2:$D613)&lt;&gt;"SEBT",LOOKUP(2,1/($E$2:$E613=E613-1),$E$2:$E613),TRUE,E613))&gt;=3,IF(_xlfn.IFS(E613=0,E613,E613=1,0,LOOKUP(2,1/($E$2:$E613=E613-1),$D$2:$D613)&lt;&gt;"SEBT",LOOKUP(2,1/($E$2:$E613=E613-1),$E$2:$E613),TRUE,E613)&gt;=3,_xlfn.IFS(E613=0,E613,LOOKUP(2,1/($E$2:$E613=E613-1),$D$2:$D613)="SEBT",LOOKUP(2,1/($E$2:$E613=E613-1),$E$2:$E613)-1,LOOKUP(2,1/($E$2:$E613=E613-1),$D$2:$D613)&lt;&gt;"SEBT",LOOKUP(2,1/($E$2:$E613=E613-1),$E$2:$E613)),_xlfn.IFS(E613=0,E613,E613=1,0,LOOKUP(2,1/($E$2:$E613=E613-1),$D$2:$D613)&lt;&gt;"SEBT",LOOKUP(2,1/($E$2:$E613=E613-1),$E$2:$E613),TRUE,E613))-1,IF(_xlfn.IFS(E613=0,E613,E613=1,0,LOOKUP(2,1/($E$2:$E613=E613-1),$D$2:$D613)&lt;&gt;"SEBT",LOOKUP(2,1/($E$2:$E613=E613-1),$E$2:$E613),TRUE,E613)&gt;=3,_xlfn.IFS(E613=0,E613,LOOKUP(2,1/($E$2:$E613=E613-1),$D$2:$D613)="SEBT",LOOKUP(2,1/($E$2:$E613=E613-1),$E$2:$E613)-1,LOOKUP(2,1/($E$2:$E613=E613-1),$D$2:$D613)&lt;&gt;"SEBT",LOOKUP(2,1/($E$2:$E613=E613-1),$E$2:$E613)),_xlfn.IFS(E613=0,E613,E613=1,0,LOOKUP(2,1/($E$2:$E613=E613-1),$D$2:$D613)&lt;&gt;"SEBT",LOOKUP(2,1/($E$2:$E613=E613-1),$E$2:$E613),TRUE,E613)))&gt;=3,IF(IF(_xlfn.IFS(E613=0,E613,E613=1,0,LOOKUP(2,1/($E$2:$E613=E613-1),$D$2:$D613)&lt;&gt;"SEBT",LOOKUP(2,1/($E$2:$E613=E613-1),$E$2:$E613),TRUE,E613)&gt;=3,_xlfn.IFS(E613=0,E613,LOOKUP(2,1/($E$2:$E613=E613-1),$D$2:$D613)="SEBT",LOOKUP(2,1/($E$2:$E613=E613-1),$E$2:$E613)-1,LOOKUP(2,1/($E$2:$E613=E613-1),$D$2:$D613)&lt;&gt;"SEBT",LOOKUP(2,1/($E$2:$E613=E613-1),$E$2:$E613)),_xlfn.IFS(E613=0,E613,E613=1,0,LOOKUP(2,1/($E$2:$E613=E613-1),$D$2:$D613)&lt;&gt;"SEBT",LOOKUP(2,1/($E$2:$E613=E613-1),$E$2:$E613),TRUE,E613))&gt;=3,IF(_xlfn.IFS(E613=0,E613,E613=1,0,LOOKUP(2,1/($E$2:$E613=E613-1),$D$2:$D613)&lt;&gt;"SEBT",LOOKUP(2,1/($E$2:$E613=E613-1),$E$2:$E613),TRUE,E613)&gt;=3,_xlfn.IFS(E613=0,E613,LOOKUP(2,1/($E$2:$E613=E613-1),$D$2:$D613)="SEBT",LOOKUP(2,1/($E$2:$E613=E613-1),$E$2:$E613)-1,LOOKUP(2,1/($E$2:$E613=E613-1),$D$2:$D613)&lt;&gt;"SEBT",LOOKUP(2,1/($E$2:$E613=E613-1),$E$2:$E613)),_xlfn.IFS(E613=0,E613,E613=1,0,LOOKUP(2,1/($E$2:$E613=E613-1),$D$2:$D613)&lt;&gt;"SEBT",LOOKUP(2,1/($E$2:$E613=E613-1),$E$2:$E613),TRUE,E613))-1,IF(_xlfn.IFS(E613=0,E613,E613=1,0,LOOKUP(2,1/($E$2:$E613=E613-1),$D$2:$D613)&lt;&gt;"SEBT",LOOKUP(2,1/($E$2:$E613=E613-1),$E$2:$E613),TRUE,E613)&gt;=3,_xlfn.IFS(E613=0,E613,LOOKUP(2,1/($E$2:$E613=E613-1),$D$2:$D613)="SEBT",LOOKUP(2,1/($E$2:$E613=E613-1),$E$2:$E613)-1,LOOKUP(2,1/($E$2:$E613=E613-1),$D$2:$D613)&lt;&gt;"SEBT",LOOKUP(2,1/($E$2:$E613=E613-1),$E$2:$E613)),_xlfn.IFS(E613=0,E613,E613=1,0,LOOKUP(2,1/($E$2:$E613=E613-1),$D$2:$D613)&lt;&gt;"SEBT",LOOKUP(2,1/($E$2:$E613=E613-1),$E$2:$E613),TRUE,E613)))-1,IF(IF(_xlfn.IFS(E613=0,E613,E613=1,0,LOOKUP(2,1/($E$2:$E613=E613-1),$D$2:$D613)&lt;&gt;"SEBT",LOOKUP(2,1/($E$2:$E613=E613-1),$E$2:$E613),TRUE,E613)&gt;=3,_xlfn.IFS(E613=0,E613,LOOKUP(2,1/($E$2:$E613=E613-1),$D$2:$D613)="SEBT",LOOKUP(2,1/($E$2:$E613=E613-1),$E$2:$E613)-1,LOOKUP(2,1/($E$2:$E613=E613-1),$D$2:$D613)&lt;&gt;"SEBT",LOOKUP(2,1/($E$2:$E613=E613-1),$E$2:$E613)),_xlfn.IFS(E613=0,E613,E613=1,0,LOOKUP(2,1/($E$2:$E613=E613-1),$D$2:$D613)&lt;&gt;"SEBT",LOOKUP(2,1/($E$2:$E613=E613-1),$E$2:$E613),TRUE,E613))&gt;=3,IF(_xlfn.IFS(E613=0,E613,E613=1,0,LOOKUP(2,1/($E$2:$E613=E613-1),$D$2:$D613)&lt;&gt;"SEBT",LOOKUP(2,1/($E$2:$E613=E613-1),$E$2:$E613),TRUE,E613)&gt;=3,_xlfn.IFS(E613=0,E613,LOOKUP(2,1/($E$2:$E613=E613-1),$D$2:$D613)="SEBT",LOOKUP(2,1/($E$2:$E613=E613-1),$E$2:$E613)-1,LOOKUP(2,1/($E$2:$E613=E613-1),$D$2:$D613)&lt;&gt;"SEBT",LOOKUP(2,1/($E$2:$E613=E613-1),$E$2:$E613)),_xlfn.IFS(E613=0,E613,E613=1,0,LOOKUP(2,1/($E$2:$E613=E613-1),$D$2:$D613)&lt;&gt;"SEBT",LOOKUP(2,1/($E$2:$E613=E613-1),$E$2:$E613),TRUE,E613))-1,IF(_xlfn.IFS(E613=0,E613,E613=1,0,LOOKUP(2,1/($E$2:$E613=E613-1),$D$2:$D613)&lt;&gt;"SEBT",LOOKUP(2,1/($E$2:$E613=E613-1),$E$2:$E613),TRUE,E613)&gt;=3,_xlfn.IFS(E613=0,E613,LOOKUP(2,1/($E$2:$E613=E613-1),$D$2:$D613)="SEBT",LOOKUP(2,1/($E$2:$E613=E613-1),$E$2:$E613)-1,LOOKUP(2,1/($E$2:$E613=E613-1),$D$2:$D613)&lt;&gt;"SEBT",LOOKUP(2,1/($E$2:$E613=E613-1),$E$2:$E613)),_xlfn.IFS(E613=0,E613,E613=1,0,LOOKUP(2,1/($E$2:$E613=E613-1),$D$2:$D613)&lt;&gt;"SEBT",LOOKUP(2,1/($E$2:$E613=E613-1),$E$2:$E613),TRUE,E613)))),"")</f>
        <v/>
      </c>
      <c r="K613" s="23" t="str" cm="1">
        <f t="array" ref="K613">IFERROR(IF(J613=0,$A$2,LOOKUP(2,1/($J$2:$J613=J613-1),$A$2:$A613)),"")</f>
        <v/>
      </c>
    </row>
    <row r="614" spans="1:11">
      <c r="A614" s="5"/>
      <c r="B614" s="4"/>
      <c r="C614" s="6"/>
      <c r="D614" s="6"/>
      <c r="E614" s="4" t="str">
        <f t="shared" si="9"/>
        <v/>
      </c>
      <c r="F614" s="4"/>
      <c r="G614" s="7" t="e" cm="1">
        <f t="array" ref="G614">+_xlfn.IFS(E614=0,"Dp",E614=E615-1,"⬈",E614=E615,"=",E614=E615+1,"⬊",E615="","F")</f>
        <v>#VALUE!</v>
      </c>
      <c r="H614" s="8"/>
      <c r="I614" s="17"/>
      <c r="J614" s="13" t="str" cm="1">
        <f t="array" ref="J614">IFERROR(IF(IF(IF(_xlfn.IFS(E614=0,E614,E614=1,0,LOOKUP(2,1/($E$2:$E614=E614-1),$D$2:$D614)&lt;&gt;"SEBT",LOOKUP(2,1/($E$2:$E614=E614-1),$E$2:$E614),TRUE,E614)&gt;=3,_xlfn.IFS(E614=0,E614,LOOKUP(2,1/($E$2:$E614=E614-1),$D$2:$D614)="SEBT",LOOKUP(2,1/($E$2:$E614=E614-1),$E$2:$E614)-1,LOOKUP(2,1/($E$2:$E614=E614-1),$D$2:$D614)&lt;&gt;"SEBT",LOOKUP(2,1/($E$2:$E614=E614-1),$E$2:$E614)),_xlfn.IFS(E614=0,E614,E614=1,0,LOOKUP(2,1/($E$2:$E614=E614-1),$D$2:$D614)&lt;&gt;"SEBT",LOOKUP(2,1/($E$2:$E614=E614-1),$E$2:$E614),TRUE,E614))&gt;=3,IF(_xlfn.IFS(E614=0,E614,E614=1,0,LOOKUP(2,1/($E$2:$E614=E614-1),$D$2:$D614)&lt;&gt;"SEBT",LOOKUP(2,1/($E$2:$E614=E614-1),$E$2:$E614),TRUE,E614)&gt;=3,_xlfn.IFS(E614=0,E614,LOOKUP(2,1/($E$2:$E614=E614-1),$D$2:$D614)="SEBT",LOOKUP(2,1/($E$2:$E614=E614-1),$E$2:$E614)-1,LOOKUP(2,1/($E$2:$E614=E614-1),$D$2:$D614)&lt;&gt;"SEBT",LOOKUP(2,1/($E$2:$E614=E614-1),$E$2:$E614)),_xlfn.IFS(E614=0,E614,E614=1,0,LOOKUP(2,1/($E$2:$E614=E614-1),$D$2:$D614)&lt;&gt;"SEBT",LOOKUP(2,1/($E$2:$E614=E614-1),$E$2:$E614),TRUE,E614))-1,IF(_xlfn.IFS(E614=0,E614,E614=1,0,LOOKUP(2,1/($E$2:$E614=E614-1),$D$2:$D614)&lt;&gt;"SEBT",LOOKUP(2,1/($E$2:$E614=E614-1),$E$2:$E614),TRUE,E614)&gt;=3,_xlfn.IFS(E614=0,E614,LOOKUP(2,1/($E$2:$E614=E614-1),$D$2:$D614)="SEBT",LOOKUP(2,1/($E$2:$E614=E614-1),$E$2:$E614)-1,LOOKUP(2,1/($E$2:$E614=E614-1),$D$2:$D614)&lt;&gt;"SEBT",LOOKUP(2,1/($E$2:$E614=E614-1),$E$2:$E614)),_xlfn.IFS(E614=0,E614,E614=1,0,LOOKUP(2,1/($E$2:$E614=E614-1),$D$2:$D614)&lt;&gt;"SEBT",LOOKUP(2,1/($E$2:$E614=E614-1),$E$2:$E614),TRUE,E614)))&gt;=3,IF(IF(_xlfn.IFS(E614=0,E614,E614=1,0,LOOKUP(2,1/($E$2:$E614=E614-1),$D$2:$D614)&lt;&gt;"SEBT",LOOKUP(2,1/($E$2:$E614=E614-1),$E$2:$E614),TRUE,E614)&gt;=3,_xlfn.IFS(E614=0,E614,LOOKUP(2,1/($E$2:$E614=E614-1),$D$2:$D614)="SEBT",LOOKUP(2,1/($E$2:$E614=E614-1),$E$2:$E614)-1,LOOKUP(2,1/($E$2:$E614=E614-1),$D$2:$D614)&lt;&gt;"SEBT",LOOKUP(2,1/($E$2:$E614=E614-1),$E$2:$E614)),_xlfn.IFS(E614=0,E614,E614=1,0,LOOKUP(2,1/($E$2:$E614=E614-1),$D$2:$D614)&lt;&gt;"SEBT",LOOKUP(2,1/($E$2:$E614=E614-1),$E$2:$E614),TRUE,E614))&gt;=3,IF(_xlfn.IFS(E614=0,E614,E614=1,0,LOOKUP(2,1/($E$2:$E614=E614-1),$D$2:$D614)&lt;&gt;"SEBT",LOOKUP(2,1/($E$2:$E614=E614-1),$E$2:$E614),TRUE,E614)&gt;=3,_xlfn.IFS(E614=0,E614,LOOKUP(2,1/($E$2:$E614=E614-1),$D$2:$D614)="SEBT",LOOKUP(2,1/($E$2:$E614=E614-1),$E$2:$E614)-1,LOOKUP(2,1/($E$2:$E614=E614-1),$D$2:$D614)&lt;&gt;"SEBT",LOOKUP(2,1/($E$2:$E614=E614-1),$E$2:$E614)),_xlfn.IFS(E614=0,E614,E614=1,0,LOOKUP(2,1/($E$2:$E614=E614-1),$D$2:$D614)&lt;&gt;"SEBT",LOOKUP(2,1/($E$2:$E614=E614-1),$E$2:$E614),TRUE,E614))-1,IF(_xlfn.IFS(E614=0,E614,E614=1,0,LOOKUP(2,1/($E$2:$E614=E614-1),$D$2:$D614)&lt;&gt;"SEBT",LOOKUP(2,1/($E$2:$E614=E614-1),$E$2:$E614),TRUE,E614)&gt;=3,_xlfn.IFS(E614=0,E614,LOOKUP(2,1/($E$2:$E614=E614-1),$D$2:$D614)="SEBT",LOOKUP(2,1/($E$2:$E614=E614-1),$E$2:$E614)-1,LOOKUP(2,1/($E$2:$E614=E614-1),$D$2:$D614)&lt;&gt;"SEBT",LOOKUP(2,1/($E$2:$E614=E614-1),$E$2:$E614)),_xlfn.IFS(E614=0,E614,E614=1,0,LOOKUP(2,1/($E$2:$E614=E614-1),$D$2:$D614)&lt;&gt;"SEBT",LOOKUP(2,1/($E$2:$E614=E614-1),$E$2:$E614),TRUE,E614)))-1,IF(IF(_xlfn.IFS(E614=0,E614,E614=1,0,LOOKUP(2,1/($E$2:$E614=E614-1),$D$2:$D614)&lt;&gt;"SEBT",LOOKUP(2,1/($E$2:$E614=E614-1),$E$2:$E614),TRUE,E614)&gt;=3,_xlfn.IFS(E614=0,E614,LOOKUP(2,1/($E$2:$E614=E614-1),$D$2:$D614)="SEBT",LOOKUP(2,1/($E$2:$E614=E614-1),$E$2:$E614)-1,LOOKUP(2,1/($E$2:$E614=E614-1),$D$2:$D614)&lt;&gt;"SEBT",LOOKUP(2,1/($E$2:$E614=E614-1),$E$2:$E614)),_xlfn.IFS(E614=0,E614,E614=1,0,LOOKUP(2,1/($E$2:$E614=E614-1),$D$2:$D614)&lt;&gt;"SEBT",LOOKUP(2,1/($E$2:$E614=E614-1),$E$2:$E614),TRUE,E614))&gt;=3,IF(_xlfn.IFS(E614=0,E614,E614=1,0,LOOKUP(2,1/($E$2:$E614=E614-1),$D$2:$D614)&lt;&gt;"SEBT",LOOKUP(2,1/($E$2:$E614=E614-1),$E$2:$E614),TRUE,E614)&gt;=3,_xlfn.IFS(E614=0,E614,LOOKUP(2,1/($E$2:$E614=E614-1),$D$2:$D614)="SEBT",LOOKUP(2,1/($E$2:$E614=E614-1),$E$2:$E614)-1,LOOKUP(2,1/($E$2:$E614=E614-1),$D$2:$D614)&lt;&gt;"SEBT",LOOKUP(2,1/($E$2:$E614=E614-1),$E$2:$E614)),_xlfn.IFS(E614=0,E614,E614=1,0,LOOKUP(2,1/($E$2:$E614=E614-1),$D$2:$D614)&lt;&gt;"SEBT",LOOKUP(2,1/($E$2:$E614=E614-1),$E$2:$E614),TRUE,E614))-1,IF(_xlfn.IFS(E614=0,E614,E614=1,0,LOOKUP(2,1/($E$2:$E614=E614-1),$D$2:$D614)&lt;&gt;"SEBT",LOOKUP(2,1/($E$2:$E614=E614-1),$E$2:$E614),TRUE,E614)&gt;=3,_xlfn.IFS(E614=0,E614,LOOKUP(2,1/($E$2:$E614=E614-1),$D$2:$D614)="SEBT",LOOKUP(2,1/($E$2:$E614=E614-1),$E$2:$E614)-1,LOOKUP(2,1/($E$2:$E614=E614-1),$D$2:$D614)&lt;&gt;"SEBT",LOOKUP(2,1/($E$2:$E614=E614-1),$E$2:$E614)),_xlfn.IFS(E614=0,E614,E614=1,0,LOOKUP(2,1/($E$2:$E614=E614-1),$D$2:$D614)&lt;&gt;"SEBT",LOOKUP(2,1/($E$2:$E614=E614-1),$E$2:$E614),TRUE,E614)))),"")</f>
        <v/>
      </c>
      <c r="K614" s="23" t="str" cm="1">
        <f t="array" ref="K614">IFERROR(IF(J614=0,$A$2,LOOKUP(2,1/($J$2:$J614=J614-1),$A$2:$A614)),"")</f>
        <v/>
      </c>
    </row>
    <row r="615" spans="1:11">
      <c r="A615" s="5"/>
      <c r="B615" s="4"/>
      <c r="C615" s="6"/>
      <c r="D615" s="6"/>
      <c r="E615" s="4" t="str">
        <f t="shared" si="9"/>
        <v/>
      </c>
      <c r="F615" s="4"/>
      <c r="G615" s="7" t="e" cm="1">
        <f t="array" ref="G615">+_xlfn.IFS(E615=0,"Dp",E615=E616-1,"⬈",E615=E616,"=",E615=E616+1,"⬊",E616="","F")</f>
        <v>#VALUE!</v>
      </c>
      <c r="H615" s="8"/>
      <c r="I615" s="17"/>
      <c r="J615" s="13" t="str" cm="1">
        <f t="array" ref="J615">IFERROR(IF(IF(IF(_xlfn.IFS(E615=0,E615,E615=1,0,LOOKUP(2,1/($E$2:$E615=E615-1),$D$2:$D615)&lt;&gt;"SEBT",LOOKUP(2,1/($E$2:$E615=E615-1),$E$2:$E615),TRUE,E615)&gt;=3,_xlfn.IFS(E615=0,E615,LOOKUP(2,1/($E$2:$E615=E615-1),$D$2:$D615)="SEBT",LOOKUP(2,1/($E$2:$E615=E615-1),$E$2:$E615)-1,LOOKUP(2,1/($E$2:$E615=E615-1),$D$2:$D615)&lt;&gt;"SEBT",LOOKUP(2,1/($E$2:$E615=E615-1),$E$2:$E615)),_xlfn.IFS(E615=0,E615,E615=1,0,LOOKUP(2,1/($E$2:$E615=E615-1),$D$2:$D615)&lt;&gt;"SEBT",LOOKUP(2,1/($E$2:$E615=E615-1),$E$2:$E615),TRUE,E615))&gt;=3,IF(_xlfn.IFS(E615=0,E615,E615=1,0,LOOKUP(2,1/($E$2:$E615=E615-1),$D$2:$D615)&lt;&gt;"SEBT",LOOKUP(2,1/($E$2:$E615=E615-1),$E$2:$E615),TRUE,E615)&gt;=3,_xlfn.IFS(E615=0,E615,LOOKUP(2,1/($E$2:$E615=E615-1),$D$2:$D615)="SEBT",LOOKUP(2,1/($E$2:$E615=E615-1),$E$2:$E615)-1,LOOKUP(2,1/($E$2:$E615=E615-1),$D$2:$D615)&lt;&gt;"SEBT",LOOKUP(2,1/($E$2:$E615=E615-1),$E$2:$E615)),_xlfn.IFS(E615=0,E615,E615=1,0,LOOKUP(2,1/($E$2:$E615=E615-1),$D$2:$D615)&lt;&gt;"SEBT",LOOKUP(2,1/($E$2:$E615=E615-1),$E$2:$E615),TRUE,E615))-1,IF(_xlfn.IFS(E615=0,E615,E615=1,0,LOOKUP(2,1/($E$2:$E615=E615-1),$D$2:$D615)&lt;&gt;"SEBT",LOOKUP(2,1/($E$2:$E615=E615-1),$E$2:$E615),TRUE,E615)&gt;=3,_xlfn.IFS(E615=0,E615,LOOKUP(2,1/($E$2:$E615=E615-1),$D$2:$D615)="SEBT",LOOKUP(2,1/($E$2:$E615=E615-1),$E$2:$E615)-1,LOOKUP(2,1/($E$2:$E615=E615-1),$D$2:$D615)&lt;&gt;"SEBT",LOOKUP(2,1/($E$2:$E615=E615-1),$E$2:$E615)),_xlfn.IFS(E615=0,E615,E615=1,0,LOOKUP(2,1/($E$2:$E615=E615-1),$D$2:$D615)&lt;&gt;"SEBT",LOOKUP(2,1/($E$2:$E615=E615-1),$E$2:$E615),TRUE,E615)))&gt;=3,IF(IF(_xlfn.IFS(E615=0,E615,E615=1,0,LOOKUP(2,1/($E$2:$E615=E615-1),$D$2:$D615)&lt;&gt;"SEBT",LOOKUP(2,1/($E$2:$E615=E615-1),$E$2:$E615),TRUE,E615)&gt;=3,_xlfn.IFS(E615=0,E615,LOOKUP(2,1/($E$2:$E615=E615-1),$D$2:$D615)="SEBT",LOOKUP(2,1/($E$2:$E615=E615-1),$E$2:$E615)-1,LOOKUP(2,1/($E$2:$E615=E615-1),$D$2:$D615)&lt;&gt;"SEBT",LOOKUP(2,1/($E$2:$E615=E615-1),$E$2:$E615)),_xlfn.IFS(E615=0,E615,E615=1,0,LOOKUP(2,1/($E$2:$E615=E615-1),$D$2:$D615)&lt;&gt;"SEBT",LOOKUP(2,1/($E$2:$E615=E615-1),$E$2:$E615),TRUE,E615))&gt;=3,IF(_xlfn.IFS(E615=0,E615,E615=1,0,LOOKUP(2,1/($E$2:$E615=E615-1),$D$2:$D615)&lt;&gt;"SEBT",LOOKUP(2,1/($E$2:$E615=E615-1),$E$2:$E615),TRUE,E615)&gt;=3,_xlfn.IFS(E615=0,E615,LOOKUP(2,1/($E$2:$E615=E615-1),$D$2:$D615)="SEBT",LOOKUP(2,1/($E$2:$E615=E615-1),$E$2:$E615)-1,LOOKUP(2,1/($E$2:$E615=E615-1),$D$2:$D615)&lt;&gt;"SEBT",LOOKUP(2,1/($E$2:$E615=E615-1),$E$2:$E615)),_xlfn.IFS(E615=0,E615,E615=1,0,LOOKUP(2,1/($E$2:$E615=E615-1),$D$2:$D615)&lt;&gt;"SEBT",LOOKUP(2,1/($E$2:$E615=E615-1),$E$2:$E615),TRUE,E615))-1,IF(_xlfn.IFS(E615=0,E615,E615=1,0,LOOKUP(2,1/($E$2:$E615=E615-1),$D$2:$D615)&lt;&gt;"SEBT",LOOKUP(2,1/($E$2:$E615=E615-1),$E$2:$E615),TRUE,E615)&gt;=3,_xlfn.IFS(E615=0,E615,LOOKUP(2,1/($E$2:$E615=E615-1),$D$2:$D615)="SEBT",LOOKUP(2,1/($E$2:$E615=E615-1),$E$2:$E615)-1,LOOKUP(2,1/($E$2:$E615=E615-1),$D$2:$D615)&lt;&gt;"SEBT",LOOKUP(2,1/($E$2:$E615=E615-1),$E$2:$E615)),_xlfn.IFS(E615=0,E615,E615=1,0,LOOKUP(2,1/($E$2:$E615=E615-1),$D$2:$D615)&lt;&gt;"SEBT",LOOKUP(2,1/($E$2:$E615=E615-1),$E$2:$E615),TRUE,E615)))-1,IF(IF(_xlfn.IFS(E615=0,E615,E615=1,0,LOOKUP(2,1/($E$2:$E615=E615-1),$D$2:$D615)&lt;&gt;"SEBT",LOOKUP(2,1/($E$2:$E615=E615-1),$E$2:$E615),TRUE,E615)&gt;=3,_xlfn.IFS(E615=0,E615,LOOKUP(2,1/($E$2:$E615=E615-1),$D$2:$D615)="SEBT",LOOKUP(2,1/($E$2:$E615=E615-1),$E$2:$E615)-1,LOOKUP(2,1/($E$2:$E615=E615-1),$D$2:$D615)&lt;&gt;"SEBT",LOOKUP(2,1/($E$2:$E615=E615-1),$E$2:$E615)),_xlfn.IFS(E615=0,E615,E615=1,0,LOOKUP(2,1/($E$2:$E615=E615-1),$D$2:$D615)&lt;&gt;"SEBT",LOOKUP(2,1/($E$2:$E615=E615-1),$E$2:$E615),TRUE,E615))&gt;=3,IF(_xlfn.IFS(E615=0,E615,E615=1,0,LOOKUP(2,1/($E$2:$E615=E615-1),$D$2:$D615)&lt;&gt;"SEBT",LOOKUP(2,1/($E$2:$E615=E615-1),$E$2:$E615),TRUE,E615)&gt;=3,_xlfn.IFS(E615=0,E615,LOOKUP(2,1/($E$2:$E615=E615-1),$D$2:$D615)="SEBT",LOOKUP(2,1/($E$2:$E615=E615-1),$E$2:$E615)-1,LOOKUP(2,1/($E$2:$E615=E615-1),$D$2:$D615)&lt;&gt;"SEBT",LOOKUP(2,1/($E$2:$E615=E615-1),$E$2:$E615)),_xlfn.IFS(E615=0,E615,E615=1,0,LOOKUP(2,1/($E$2:$E615=E615-1),$D$2:$D615)&lt;&gt;"SEBT",LOOKUP(2,1/($E$2:$E615=E615-1),$E$2:$E615),TRUE,E615))-1,IF(_xlfn.IFS(E615=0,E615,E615=1,0,LOOKUP(2,1/($E$2:$E615=E615-1),$D$2:$D615)&lt;&gt;"SEBT",LOOKUP(2,1/($E$2:$E615=E615-1),$E$2:$E615),TRUE,E615)&gt;=3,_xlfn.IFS(E615=0,E615,LOOKUP(2,1/($E$2:$E615=E615-1),$D$2:$D615)="SEBT",LOOKUP(2,1/($E$2:$E615=E615-1),$E$2:$E615)-1,LOOKUP(2,1/($E$2:$E615=E615-1),$D$2:$D615)&lt;&gt;"SEBT",LOOKUP(2,1/($E$2:$E615=E615-1),$E$2:$E615)),_xlfn.IFS(E615=0,E615,E615=1,0,LOOKUP(2,1/($E$2:$E615=E615-1),$D$2:$D615)&lt;&gt;"SEBT",LOOKUP(2,1/($E$2:$E615=E615-1),$E$2:$E615),TRUE,E615)))),"")</f>
        <v/>
      </c>
      <c r="K615" s="23" t="str" cm="1">
        <f t="array" ref="K615">IFERROR(IF(J615=0,$A$2,LOOKUP(2,1/($J$2:$J615=J615-1),$A$2:$A615)),"")</f>
        <v/>
      </c>
    </row>
    <row r="616" spans="1:11">
      <c r="A616" s="5"/>
      <c r="B616" s="4"/>
      <c r="C616" s="6"/>
      <c r="D616" s="6"/>
      <c r="E616" s="4" t="str">
        <f t="shared" si="9"/>
        <v/>
      </c>
      <c r="F616" s="4"/>
      <c r="G616" s="7" t="e" cm="1">
        <f t="array" ref="G616">+_xlfn.IFS(E616=0,"Dp",E616=E617-1,"⬈",E616=E617,"=",E616=E617+1,"⬊",E617="","F")</f>
        <v>#VALUE!</v>
      </c>
      <c r="H616" s="8"/>
      <c r="I616" s="17"/>
      <c r="J616" s="13" t="str" cm="1">
        <f t="array" ref="J616">IFERROR(IF(IF(IF(_xlfn.IFS(E616=0,E616,E616=1,0,LOOKUP(2,1/($E$2:$E616=E616-1),$D$2:$D616)&lt;&gt;"SEBT",LOOKUP(2,1/($E$2:$E616=E616-1),$E$2:$E616),TRUE,E616)&gt;=3,_xlfn.IFS(E616=0,E616,LOOKUP(2,1/($E$2:$E616=E616-1),$D$2:$D616)="SEBT",LOOKUP(2,1/($E$2:$E616=E616-1),$E$2:$E616)-1,LOOKUP(2,1/($E$2:$E616=E616-1),$D$2:$D616)&lt;&gt;"SEBT",LOOKUP(2,1/($E$2:$E616=E616-1),$E$2:$E616)),_xlfn.IFS(E616=0,E616,E616=1,0,LOOKUP(2,1/($E$2:$E616=E616-1),$D$2:$D616)&lt;&gt;"SEBT",LOOKUP(2,1/($E$2:$E616=E616-1),$E$2:$E616),TRUE,E616))&gt;=3,IF(_xlfn.IFS(E616=0,E616,E616=1,0,LOOKUP(2,1/($E$2:$E616=E616-1),$D$2:$D616)&lt;&gt;"SEBT",LOOKUP(2,1/($E$2:$E616=E616-1),$E$2:$E616),TRUE,E616)&gt;=3,_xlfn.IFS(E616=0,E616,LOOKUP(2,1/($E$2:$E616=E616-1),$D$2:$D616)="SEBT",LOOKUP(2,1/($E$2:$E616=E616-1),$E$2:$E616)-1,LOOKUP(2,1/($E$2:$E616=E616-1),$D$2:$D616)&lt;&gt;"SEBT",LOOKUP(2,1/($E$2:$E616=E616-1),$E$2:$E616)),_xlfn.IFS(E616=0,E616,E616=1,0,LOOKUP(2,1/($E$2:$E616=E616-1),$D$2:$D616)&lt;&gt;"SEBT",LOOKUP(2,1/($E$2:$E616=E616-1),$E$2:$E616),TRUE,E616))-1,IF(_xlfn.IFS(E616=0,E616,E616=1,0,LOOKUP(2,1/($E$2:$E616=E616-1),$D$2:$D616)&lt;&gt;"SEBT",LOOKUP(2,1/($E$2:$E616=E616-1),$E$2:$E616),TRUE,E616)&gt;=3,_xlfn.IFS(E616=0,E616,LOOKUP(2,1/($E$2:$E616=E616-1),$D$2:$D616)="SEBT",LOOKUP(2,1/($E$2:$E616=E616-1),$E$2:$E616)-1,LOOKUP(2,1/($E$2:$E616=E616-1),$D$2:$D616)&lt;&gt;"SEBT",LOOKUP(2,1/($E$2:$E616=E616-1),$E$2:$E616)),_xlfn.IFS(E616=0,E616,E616=1,0,LOOKUP(2,1/($E$2:$E616=E616-1),$D$2:$D616)&lt;&gt;"SEBT",LOOKUP(2,1/($E$2:$E616=E616-1),$E$2:$E616),TRUE,E616)))&gt;=3,IF(IF(_xlfn.IFS(E616=0,E616,E616=1,0,LOOKUP(2,1/($E$2:$E616=E616-1),$D$2:$D616)&lt;&gt;"SEBT",LOOKUP(2,1/($E$2:$E616=E616-1),$E$2:$E616),TRUE,E616)&gt;=3,_xlfn.IFS(E616=0,E616,LOOKUP(2,1/($E$2:$E616=E616-1),$D$2:$D616)="SEBT",LOOKUP(2,1/($E$2:$E616=E616-1),$E$2:$E616)-1,LOOKUP(2,1/($E$2:$E616=E616-1),$D$2:$D616)&lt;&gt;"SEBT",LOOKUP(2,1/($E$2:$E616=E616-1),$E$2:$E616)),_xlfn.IFS(E616=0,E616,E616=1,0,LOOKUP(2,1/($E$2:$E616=E616-1),$D$2:$D616)&lt;&gt;"SEBT",LOOKUP(2,1/($E$2:$E616=E616-1),$E$2:$E616),TRUE,E616))&gt;=3,IF(_xlfn.IFS(E616=0,E616,E616=1,0,LOOKUP(2,1/($E$2:$E616=E616-1),$D$2:$D616)&lt;&gt;"SEBT",LOOKUP(2,1/($E$2:$E616=E616-1),$E$2:$E616),TRUE,E616)&gt;=3,_xlfn.IFS(E616=0,E616,LOOKUP(2,1/($E$2:$E616=E616-1),$D$2:$D616)="SEBT",LOOKUP(2,1/($E$2:$E616=E616-1),$E$2:$E616)-1,LOOKUP(2,1/($E$2:$E616=E616-1),$D$2:$D616)&lt;&gt;"SEBT",LOOKUP(2,1/($E$2:$E616=E616-1),$E$2:$E616)),_xlfn.IFS(E616=0,E616,E616=1,0,LOOKUP(2,1/($E$2:$E616=E616-1),$D$2:$D616)&lt;&gt;"SEBT",LOOKUP(2,1/($E$2:$E616=E616-1),$E$2:$E616),TRUE,E616))-1,IF(_xlfn.IFS(E616=0,E616,E616=1,0,LOOKUP(2,1/($E$2:$E616=E616-1),$D$2:$D616)&lt;&gt;"SEBT",LOOKUP(2,1/($E$2:$E616=E616-1),$E$2:$E616),TRUE,E616)&gt;=3,_xlfn.IFS(E616=0,E616,LOOKUP(2,1/($E$2:$E616=E616-1),$D$2:$D616)="SEBT",LOOKUP(2,1/($E$2:$E616=E616-1),$E$2:$E616)-1,LOOKUP(2,1/($E$2:$E616=E616-1),$D$2:$D616)&lt;&gt;"SEBT",LOOKUP(2,1/($E$2:$E616=E616-1),$E$2:$E616)),_xlfn.IFS(E616=0,E616,E616=1,0,LOOKUP(2,1/($E$2:$E616=E616-1),$D$2:$D616)&lt;&gt;"SEBT",LOOKUP(2,1/($E$2:$E616=E616-1),$E$2:$E616),TRUE,E616)))-1,IF(IF(_xlfn.IFS(E616=0,E616,E616=1,0,LOOKUP(2,1/($E$2:$E616=E616-1),$D$2:$D616)&lt;&gt;"SEBT",LOOKUP(2,1/($E$2:$E616=E616-1),$E$2:$E616),TRUE,E616)&gt;=3,_xlfn.IFS(E616=0,E616,LOOKUP(2,1/($E$2:$E616=E616-1),$D$2:$D616)="SEBT",LOOKUP(2,1/($E$2:$E616=E616-1),$E$2:$E616)-1,LOOKUP(2,1/($E$2:$E616=E616-1),$D$2:$D616)&lt;&gt;"SEBT",LOOKUP(2,1/($E$2:$E616=E616-1),$E$2:$E616)),_xlfn.IFS(E616=0,E616,E616=1,0,LOOKUP(2,1/($E$2:$E616=E616-1),$D$2:$D616)&lt;&gt;"SEBT",LOOKUP(2,1/($E$2:$E616=E616-1),$E$2:$E616),TRUE,E616))&gt;=3,IF(_xlfn.IFS(E616=0,E616,E616=1,0,LOOKUP(2,1/($E$2:$E616=E616-1),$D$2:$D616)&lt;&gt;"SEBT",LOOKUP(2,1/($E$2:$E616=E616-1),$E$2:$E616),TRUE,E616)&gt;=3,_xlfn.IFS(E616=0,E616,LOOKUP(2,1/($E$2:$E616=E616-1),$D$2:$D616)="SEBT",LOOKUP(2,1/($E$2:$E616=E616-1),$E$2:$E616)-1,LOOKUP(2,1/($E$2:$E616=E616-1),$D$2:$D616)&lt;&gt;"SEBT",LOOKUP(2,1/($E$2:$E616=E616-1),$E$2:$E616)),_xlfn.IFS(E616=0,E616,E616=1,0,LOOKUP(2,1/($E$2:$E616=E616-1),$D$2:$D616)&lt;&gt;"SEBT",LOOKUP(2,1/($E$2:$E616=E616-1),$E$2:$E616),TRUE,E616))-1,IF(_xlfn.IFS(E616=0,E616,E616=1,0,LOOKUP(2,1/($E$2:$E616=E616-1),$D$2:$D616)&lt;&gt;"SEBT",LOOKUP(2,1/($E$2:$E616=E616-1),$E$2:$E616),TRUE,E616)&gt;=3,_xlfn.IFS(E616=0,E616,LOOKUP(2,1/($E$2:$E616=E616-1),$D$2:$D616)="SEBT",LOOKUP(2,1/($E$2:$E616=E616-1),$E$2:$E616)-1,LOOKUP(2,1/($E$2:$E616=E616-1),$D$2:$D616)&lt;&gt;"SEBT",LOOKUP(2,1/($E$2:$E616=E616-1),$E$2:$E616)),_xlfn.IFS(E616=0,E616,E616=1,0,LOOKUP(2,1/($E$2:$E616=E616-1),$D$2:$D616)&lt;&gt;"SEBT",LOOKUP(2,1/($E$2:$E616=E616-1),$E$2:$E616),TRUE,E616)))),"")</f>
        <v/>
      </c>
      <c r="K616" s="23" t="str" cm="1">
        <f t="array" ref="K616">IFERROR(IF(J616=0,$A$2,LOOKUP(2,1/($J$2:$J616=J616-1),$A$2:$A616)),"")</f>
        <v/>
      </c>
    </row>
    <row r="617" spans="1:11">
      <c r="A617" s="5"/>
      <c r="B617" s="4"/>
      <c r="C617" s="6"/>
      <c r="D617" s="6"/>
      <c r="E617" s="4" t="str">
        <f t="shared" si="9"/>
        <v/>
      </c>
      <c r="F617" s="4"/>
      <c r="G617" s="7" t="e" cm="1">
        <f t="array" ref="G617">+_xlfn.IFS(E617=0,"Dp",E617=E618-1,"⬈",E617=E618,"=",E617=E618+1,"⬊",E618="","F")</f>
        <v>#VALUE!</v>
      </c>
      <c r="H617" s="8"/>
      <c r="I617" s="17"/>
      <c r="J617" s="13" t="str" cm="1">
        <f t="array" ref="J617">IFERROR(IF(IF(IF(_xlfn.IFS(E617=0,E617,E617=1,0,LOOKUP(2,1/($E$2:$E617=E617-1),$D$2:$D617)&lt;&gt;"SEBT",LOOKUP(2,1/($E$2:$E617=E617-1),$E$2:$E617),TRUE,E617)&gt;=3,_xlfn.IFS(E617=0,E617,LOOKUP(2,1/($E$2:$E617=E617-1),$D$2:$D617)="SEBT",LOOKUP(2,1/($E$2:$E617=E617-1),$E$2:$E617)-1,LOOKUP(2,1/($E$2:$E617=E617-1),$D$2:$D617)&lt;&gt;"SEBT",LOOKUP(2,1/($E$2:$E617=E617-1),$E$2:$E617)),_xlfn.IFS(E617=0,E617,E617=1,0,LOOKUP(2,1/($E$2:$E617=E617-1),$D$2:$D617)&lt;&gt;"SEBT",LOOKUP(2,1/($E$2:$E617=E617-1),$E$2:$E617),TRUE,E617))&gt;=3,IF(_xlfn.IFS(E617=0,E617,E617=1,0,LOOKUP(2,1/($E$2:$E617=E617-1),$D$2:$D617)&lt;&gt;"SEBT",LOOKUP(2,1/($E$2:$E617=E617-1),$E$2:$E617),TRUE,E617)&gt;=3,_xlfn.IFS(E617=0,E617,LOOKUP(2,1/($E$2:$E617=E617-1),$D$2:$D617)="SEBT",LOOKUP(2,1/($E$2:$E617=E617-1),$E$2:$E617)-1,LOOKUP(2,1/($E$2:$E617=E617-1),$D$2:$D617)&lt;&gt;"SEBT",LOOKUP(2,1/($E$2:$E617=E617-1),$E$2:$E617)),_xlfn.IFS(E617=0,E617,E617=1,0,LOOKUP(2,1/($E$2:$E617=E617-1),$D$2:$D617)&lt;&gt;"SEBT",LOOKUP(2,1/($E$2:$E617=E617-1),$E$2:$E617),TRUE,E617))-1,IF(_xlfn.IFS(E617=0,E617,E617=1,0,LOOKUP(2,1/($E$2:$E617=E617-1),$D$2:$D617)&lt;&gt;"SEBT",LOOKUP(2,1/($E$2:$E617=E617-1),$E$2:$E617),TRUE,E617)&gt;=3,_xlfn.IFS(E617=0,E617,LOOKUP(2,1/($E$2:$E617=E617-1),$D$2:$D617)="SEBT",LOOKUP(2,1/($E$2:$E617=E617-1),$E$2:$E617)-1,LOOKUP(2,1/($E$2:$E617=E617-1),$D$2:$D617)&lt;&gt;"SEBT",LOOKUP(2,1/($E$2:$E617=E617-1),$E$2:$E617)),_xlfn.IFS(E617=0,E617,E617=1,0,LOOKUP(2,1/($E$2:$E617=E617-1),$D$2:$D617)&lt;&gt;"SEBT",LOOKUP(2,1/($E$2:$E617=E617-1),$E$2:$E617),TRUE,E617)))&gt;=3,IF(IF(_xlfn.IFS(E617=0,E617,E617=1,0,LOOKUP(2,1/($E$2:$E617=E617-1),$D$2:$D617)&lt;&gt;"SEBT",LOOKUP(2,1/($E$2:$E617=E617-1),$E$2:$E617),TRUE,E617)&gt;=3,_xlfn.IFS(E617=0,E617,LOOKUP(2,1/($E$2:$E617=E617-1),$D$2:$D617)="SEBT",LOOKUP(2,1/($E$2:$E617=E617-1),$E$2:$E617)-1,LOOKUP(2,1/($E$2:$E617=E617-1),$D$2:$D617)&lt;&gt;"SEBT",LOOKUP(2,1/($E$2:$E617=E617-1),$E$2:$E617)),_xlfn.IFS(E617=0,E617,E617=1,0,LOOKUP(2,1/($E$2:$E617=E617-1),$D$2:$D617)&lt;&gt;"SEBT",LOOKUP(2,1/($E$2:$E617=E617-1),$E$2:$E617),TRUE,E617))&gt;=3,IF(_xlfn.IFS(E617=0,E617,E617=1,0,LOOKUP(2,1/($E$2:$E617=E617-1),$D$2:$D617)&lt;&gt;"SEBT",LOOKUP(2,1/($E$2:$E617=E617-1),$E$2:$E617),TRUE,E617)&gt;=3,_xlfn.IFS(E617=0,E617,LOOKUP(2,1/($E$2:$E617=E617-1),$D$2:$D617)="SEBT",LOOKUP(2,1/($E$2:$E617=E617-1),$E$2:$E617)-1,LOOKUP(2,1/($E$2:$E617=E617-1),$D$2:$D617)&lt;&gt;"SEBT",LOOKUP(2,1/($E$2:$E617=E617-1),$E$2:$E617)),_xlfn.IFS(E617=0,E617,E617=1,0,LOOKUP(2,1/($E$2:$E617=E617-1),$D$2:$D617)&lt;&gt;"SEBT",LOOKUP(2,1/($E$2:$E617=E617-1),$E$2:$E617),TRUE,E617))-1,IF(_xlfn.IFS(E617=0,E617,E617=1,0,LOOKUP(2,1/($E$2:$E617=E617-1),$D$2:$D617)&lt;&gt;"SEBT",LOOKUP(2,1/($E$2:$E617=E617-1),$E$2:$E617),TRUE,E617)&gt;=3,_xlfn.IFS(E617=0,E617,LOOKUP(2,1/($E$2:$E617=E617-1),$D$2:$D617)="SEBT",LOOKUP(2,1/($E$2:$E617=E617-1),$E$2:$E617)-1,LOOKUP(2,1/($E$2:$E617=E617-1),$D$2:$D617)&lt;&gt;"SEBT",LOOKUP(2,1/($E$2:$E617=E617-1),$E$2:$E617)),_xlfn.IFS(E617=0,E617,E617=1,0,LOOKUP(2,1/($E$2:$E617=E617-1),$D$2:$D617)&lt;&gt;"SEBT",LOOKUP(2,1/($E$2:$E617=E617-1),$E$2:$E617),TRUE,E617)))-1,IF(IF(_xlfn.IFS(E617=0,E617,E617=1,0,LOOKUP(2,1/($E$2:$E617=E617-1),$D$2:$D617)&lt;&gt;"SEBT",LOOKUP(2,1/($E$2:$E617=E617-1),$E$2:$E617),TRUE,E617)&gt;=3,_xlfn.IFS(E617=0,E617,LOOKUP(2,1/($E$2:$E617=E617-1),$D$2:$D617)="SEBT",LOOKUP(2,1/($E$2:$E617=E617-1),$E$2:$E617)-1,LOOKUP(2,1/($E$2:$E617=E617-1),$D$2:$D617)&lt;&gt;"SEBT",LOOKUP(2,1/($E$2:$E617=E617-1),$E$2:$E617)),_xlfn.IFS(E617=0,E617,E617=1,0,LOOKUP(2,1/($E$2:$E617=E617-1),$D$2:$D617)&lt;&gt;"SEBT",LOOKUP(2,1/($E$2:$E617=E617-1),$E$2:$E617),TRUE,E617))&gt;=3,IF(_xlfn.IFS(E617=0,E617,E617=1,0,LOOKUP(2,1/($E$2:$E617=E617-1),$D$2:$D617)&lt;&gt;"SEBT",LOOKUP(2,1/($E$2:$E617=E617-1),$E$2:$E617),TRUE,E617)&gt;=3,_xlfn.IFS(E617=0,E617,LOOKUP(2,1/($E$2:$E617=E617-1),$D$2:$D617)="SEBT",LOOKUP(2,1/($E$2:$E617=E617-1),$E$2:$E617)-1,LOOKUP(2,1/($E$2:$E617=E617-1),$D$2:$D617)&lt;&gt;"SEBT",LOOKUP(2,1/($E$2:$E617=E617-1),$E$2:$E617)),_xlfn.IFS(E617=0,E617,E617=1,0,LOOKUP(2,1/($E$2:$E617=E617-1),$D$2:$D617)&lt;&gt;"SEBT",LOOKUP(2,1/($E$2:$E617=E617-1),$E$2:$E617),TRUE,E617))-1,IF(_xlfn.IFS(E617=0,E617,E617=1,0,LOOKUP(2,1/($E$2:$E617=E617-1),$D$2:$D617)&lt;&gt;"SEBT",LOOKUP(2,1/($E$2:$E617=E617-1),$E$2:$E617),TRUE,E617)&gt;=3,_xlfn.IFS(E617=0,E617,LOOKUP(2,1/($E$2:$E617=E617-1),$D$2:$D617)="SEBT",LOOKUP(2,1/($E$2:$E617=E617-1),$E$2:$E617)-1,LOOKUP(2,1/($E$2:$E617=E617-1),$D$2:$D617)&lt;&gt;"SEBT",LOOKUP(2,1/($E$2:$E617=E617-1),$E$2:$E617)),_xlfn.IFS(E617=0,E617,E617=1,0,LOOKUP(2,1/($E$2:$E617=E617-1),$D$2:$D617)&lt;&gt;"SEBT",LOOKUP(2,1/($E$2:$E617=E617-1),$E$2:$E617),TRUE,E617)))),"")</f>
        <v/>
      </c>
      <c r="K617" s="23" t="str" cm="1">
        <f t="array" ref="K617">IFERROR(IF(J617=0,$A$2,LOOKUP(2,1/($J$2:$J617=J617-1),$A$2:$A617)),"")</f>
        <v/>
      </c>
    </row>
    <row r="618" spans="1:11">
      <c r="A618" s="5"/>
      <c r="B618" s="4"/>
      <c r="C618" s="6"/>
      <c r="D618" s="6"/>
      <c r="E618" s="4" t="str">
        <f t="shared" si="9"/>
        <v/>
      </c>
      <c r="F618" s="4"/>
      <c r="G618" s="7" t="e" cm="1">
        <f t="array" ref="G618">+_xlfn.IFS(E618=0,"Dp",E618=E619-1,"⬈",E618=E619,"=",E618=E619+1,"⬊",E619="","F")</f>
        <v>#VALUE!</v>
      </c>
      <c r="H618" s="8"/>
      <c r="I618" s="17"/>
      <c r="J618" s="13" t="str" cm="1">
        <f t="array" ref="J618">IFERROR(IF(IF(IF(_xlfn.IFS(E618=0,E618,E618=1,0,LOOKUP(2,1/($E$2:$E618=E618-1),$D$2:$D618)&lt;&gt;"SEBT",LOOKUP(2,1/($E$2:$E618=E618-1),$E$2:$E618),TRUE,E618)&gt;=3,_xlfn.IFS(E618=0,E618,LOOKUP(2,1/($E$2:$E618=E618-1),$D$2:$D618)="SEBT",LOOKUP(2,1/($E$2:$E618=E618-1),$E$2:$E618)-1,LOOKUP(2,1/($E$2:$E618=E618-1),$D$2:$D618)&lt;&gt;"SEBT",LOOKUP(2,1/($E$2:$E618=E618-1),$E$2:$E618)),_xlfn.IFS(E618=0,E618,E618=1,0,LOOKUP(2,1/($E$2:$E618=E618-1),$D$2:$D618)&lt;&gt;"SEBT",LOOKUP(2,1/($E$2:$E618=E618-1),$E$2:$E618),TRUE,E618))&gt;=3,IF(_xlfn.IFS(E618=0,E618,E618=1,0,LOOKUP(2,1/($E$2:$E618=E618-1),$D$2:$D618)&lt;&gt;"SEBT",LOOKUP(2,1/($E$2:$E618=E618-1),$E$2:$E618),TRUE,E618)&gt;=3,_xlfn.IFS(E618=0,E618,LOOKUP(2,1/($E$2:$E618=E618-1),$D$2:$D618)="SEBT",LOOKUP(2,1/($E$2:$E618=E618-1),$E$2:$E618)-1,LOOKUP(2,1/($E$2:$E618=E618-1),$D$2:$D618)&lt;&gt;"SEBT",LOOKUP(2,1/($E$2:$E618=E618-1),$E$2:$E618)),_xlfn.IFS(E618=0,E618,E618=1,0,LOOKUP(2,1/($E$2:$E618=E618-1),$D$2:$D618)&lt;&gt;"SEBT",LOOKUP(2,1/($E$2:$E618=E618-1),$E$2:$E618),TRUE,E618))-1,IF(_xlfn.IFS(E618=0,E618,E618=1,0,LOOKUP(2,1/($E$2:$E618=E618-1),$D$2:$D618)&lt;&gt;"SEBT",LOOKUP(2,1/($E$2:$E618=E618-1),$E$2:$E618),TRUE,E618)&gt;=3,_xlfn.IFS(E618=0,E618,LOOKUP(2,1/($E$2:$E618=E618-1),$D$2:$D618)="SEBT",LOOKUP(2,1/($E$2:$E618=E618-1),$E$2:$E618)-1,LOOKUP(2,1/($E$2:$E618=E618-1),$D$2:$D618)&lt;&gt;"SEBT",LOOKUP(2,1/($E$2:$E618=E618-1),$E$2:$E618)),_xlfn.IFS(E618=0,E618,E618=1,0,LOOKUP(2,1/($E$2:$E618=E618-1),$D$2:$D618)&lt;&gt;"SEBT",LOOKUP(2,1/($E$2:$E618=E618-1),$E$2:$E618),TRUE,E618)))&gt;=3,IF(IF(_xlfn.IFS(E618=0,E618,E618=1,0,LOOKUP(2,1/($E$2:$E618=E618-1),$D$2:$D618)&lt;&gt;"SEBT",LOOKUP(2,1/($E$2:$E618=E618-1),$E$2:$E618),TRUE,E618)&gt;=3,_xlfn.IFS(E618=0,E618,LOOKUP(2,1/($E$2:$E618=E618-1),$D$2:$D618)="SEBT",LOOKUP(2,1/($E$2:$E618=E618-1),$E$2:$E618)-1,LOOKUP(2,1/($E$2:$E618=E618-1),$D$2:$D618)&lt;&gt;"SEBT",LOOKUP(2,1/($E$2:$E618=E618-1),$E$2:$E618)),_xlfn.IFS(E618=0,E618,E618=1,0,LOOKUP(2,1/($E$2:$E618=E618-1),$D$2:$D618)&lt;&gt;"SEBT",LOOKUP(2,1/($E$2:$E618=E618-1),$E$2:$E618),TRUE,E618))&gt;=3,IF(_xlfn.IFS(E618=0,E618,E618=1,0,LOOKUP(2,1/($E$2:$E618=E618-1),$D$2:$D618)&lt;&gt;"SEBT",LOOKUP(2,1/($E$2:$E618=E618-1),$E$2:$E618),TRUE,E618)&gt;=3,_xlfn.IFS(E618=0,E618,LOOKUP(2,1/($E$2:$E618=E618-1),$D$2:$D618)="SEBT",LOOKUP(2,1/($E$2:$E618=E618-1),$E$2:$E618)-1,LOOKUP(2,1/($E$2:$E618=E618-1),$D$2:$D618)&lt;&gt;"SEBT",LOOKUP(2,1/($E$2:$E618=E618-1),$E$2:$E618)),_xlfn.IFS(E618=0,E618,E618=1,0,LOOKUP(2,1/($E$2:$E618=E618-1),$D$2:$D618)&lt;&gt;"SEBT",LOOKUP(2,1/($E$2:$E618=E618-1),$E$2:$E618),TRUE,E618))-1,IF(_xlfn.IFS(E618=0,E618,E618=1,0,LOOKUP(2,1/($E$2:$E618=E618-1),$D$2:$D618)&lt;&gt;"SEBT",LOOKUP(2,1/($E$2:$E618=E618-1),$E$2:$E618),TRUE,E618)&gt;=3,_xlfn.IFS(E618=0,E618,LOOKUP(2,1/($E$2:$E618=E618-1),$D$2:$D618)="SEBT",LOOKUP(2,1/($E$2:$E618=E618-1),$E$2:$E618)-1,LOOKUP(2,1/($E$2:$E618=E618-1),$D$2:$D618)&lt;&gt;"SEBT",LOOKUP(2,1/($E$2:$E618=E618-1),$E$2:$E618)),_xlfn.IFS(E618=0,E618,E618=1,0,LOOKUP(2,1/($E$2:$E618=E618-1),$D$2:$D618)&lt;&gt;"SEBT",LOOKUP(2,1/($E$2:$E618=E618-1),$E$2:$E618),TRUE,E618)))-1,IF(IF(_xlfn.IFS(E618=0,E618,E618=1,0,LOOKUP(2,1/($E$2:$E618=E618-1),$D$2:$D618)&lt;&gt;"SEBT",LOOKUP(2,1/($E$2:$E618=E618-1),$E$2:$E618),TRUE,E618)&gt;=3,_xlfn.IFS(E618=0,E618,LOOKUP(2,1/($E$2:$E618=E618-1),$D$2:$D618)="SEBT",LOOKUP(2,1/($E$2:$E618=E618-1),$E$2:$E618)-1,LOOKUP(2,1/($E$2:$E618=E618-1),$D$2:$D618)&lt;&gt;"SEBT",LOOKUP(2,1/($E$2:$E618=E618-1),$E$2:$E618)),_xlfn.IFS(E618=0,E618,E618=1,0,LOOKUP(2,1/($E$2:$E618=E618-1),$D$2:$D618)&lt;&gt;"SEBT",LOOKUP(2,1/($E$2:$E618=E618-1),$E$2:$E618),TRUE,E618))&gt;=3,IF(_xlfn.IFS(E618=0,E618,E618=1,0,LOOKUP(2,1/($E$2:$E618=E618-1),$D$2:$D618)&lt;&gt;"SEBT",LOOKUP(2,1/($E$2:$E618=E618-1),$E$2:$E618),TRUE,E618)&gt;=3,_xlfn.IFS(E618=0,E618,LOOKUP(2,1/($E$2:$E618=E618-1),$D$2:$D618)="SEBT",LOOKUP(2,1/($E$2:$E618=E618-1),$E$2:$E618)-1,LOOKUP(2,1/($E$2:$E618=E618-1),$D$2:$D618)&lt;&gt;"SEBT",LOOKUP(2,1/($E$2:$E618=E618-1),$E$2:$E618)),_xlfn.IFS(E618=0,E618,E618=1,0,LOOKUP(2,1/($E$2:$E618=E618-1),$D$2:$D618)&lt;&gt;"SEBT",LOOKUP(2,1/($E$2:$E618=E618-1),$E$2:$E618),TRUE,E618))-1,IF(_xlfn.IFS(E618=0,E618,E618=1,0,LOOKUP(2,1/($E$2:$E618=E618-1),$D$2:$D618)&lt;&gt;"SEBT",LOOKUP(2,1/($E$2:$E618=E618-1),$E$2:$E618),TRUE,E618)&gt;=3,_xlfn.IFS(E618=0,E618,LOOKUP(2,1/($E$2:$E618=E618-1),$D$2:$D618)="SEBT",LOOKUP(2,1/($E$2:$E618=E618-1),$E$2:$E618)-1,LOOKUP(2,1/($E$2:$E618=E618-1),$D$2:$D618)&lt;&gt;"SEBT",LOOKUP(2,1/($E$2:$E618=E618-1),$E$2:$E618)),_xlfn.IFS(E618=0,E618,E618=1,0,LOOKUP(2,1/($E$2:$E618=E618-1),$D$2:$D618)&lt;&gt;"SEBT",LOOKUP(2,1/($E$2:$E618=E618-1),$E$2:$E618),TRUE,E618)))),"")</f>
        <v/>
      </c>
      <c r="K618" s="23" t="str" cm="1">
        <f t="array" ref="K618">IFERROR(IF(J618=0,$A$2,LOOKUP(2,1/($J$2:$J618=J618-1),$A$2:$A618)),"")</f>
        <v/>
      </c>
    </row>
    <row r="619" spans="1:11">
      <c r="A619" s="5"/>
      <c r="B619" s="4"/>
      <c r="C619" s="6"/>
      <c r="D619" s="6"/>
      <c r="E619" s="4" t="str">
        <f t="shared" si="9"/>
        <v/>
      </c>
      <c r="F619" s="4"/>
      <c r="G619" s="7" t="e" cm="1">
        <f t="array" ref="G619">+_xlfn.IFS(E619=0,"Dp",E619=E620-1,"⬈",E619=E620,"=",E619=E620+1,"⬊",E620="","F")</f>
        <v>#VALUE!</v>
      </c>
      <c r="H619" s="8"/>
      <c r="I619" s="17"/>
      <c r="J619" s="13" t="str" cm="1">
        <f t="array" ref="J619">IFERROR(IF(IF(IF(_xlfn.IFS(E619=0,E619,E619=1,0,LOOKUP(2,1/($E$2:$E619=E619-1),$D$2:$D619)&lt;&gt;"SEBT",LOOKUP(2,1/($E$2:$E619=E619-1),$E$2:$E619),TRUE,E619)&gt;=3,_xlfn.IFS(E619=0,E619,LOOKUP(2,1/($E$2:$E619=E619-1),$D$2:$D619)="SEBT",LOOKUP(2,1/($E$2:$E619=E619-1),$E$2:$E619)-1,LOOKUP(2,1/($E$2:$E619=E619-1),$D$2:$D619)&lt;&gt;"SEBT",LOOKUP(2,1/($E$2:$E619=E619-1),$E$2:$E619)),_xlfn.IFS(E619=0,E619,E619=1,0,LOOKUP(2,1/($E$2:$E619=E619-1),$D$2:$D619)&lt;&gt;"SEBT",LOOKUP(2,1/($E$2:$E619=E619-1),$E$2:$E619),TRUE,E619))&gt;=3,IF(_xlfn.IFS(E619=0,E619,E619=1,0,LOOKUP(2,1/($E$2:$E619=E619-1),$D$2:$D619)&lt;&gt;"SEBT",LOOKUP(2,1/($E$2:$E619=E619-1),$E$2:$E619),TRUE,E619)&gt;=3,_xlfn.IFS(E619=0,E619,LOOKUP(2,1/($E$2:$E619=E619-1),$D$2:$D619)="SEBT",LOOKUP(2,1/($E$2:$E619=E619-1),$E$2:$E619)-1,LOOKUP(2,1/($E$2:$E619=E619-1),$D$2:$D619)&lt;&gt;"SEBT",LOOKUP(2,1/($E$2:$E619=E619-1),$E$2:$E619)),_xlfn.IFS(E619=0,E619,E619=1,0,LOOKUP(2,1/($E$2:$E619=E619-1),$D$2:$D619)&lt;&gt;"SEBT",LOOKUP(2,1/($E$2:$E619=E619-1),$E$2:$E619),TRUE,E619))-1,IF(_xlfn.IFS(E619=0,E619,E619=1,0,LOOKUP(2,1/($E$2:$E619=E619-1),$D$2:$D619)&lt;&gt;"SEBT",LOOKUP(2,1/($E$2:$E619=E619-1),$E$2:$E619),TRUE,E619)&gt;=3,_xlfn.IFS(E619=0,E619,LOOKUP(2,1/($E$2:$E619=E619-1),$D$2:$D619)="SEBT",LOOKUP(2,1/($E$2:$E619=E619-1),$E$2:$E619)-1,LOOKUP(2,1/($E$2:$E619=E619-1),$D$2:$D619)&lt;&gt;"SEBT",LOOKUP(2,1/($E$2:$E619=E619-1),$E$2:$E619)),_xlfn.IFS(E619=0,E619,E619=1,0,LOOKUP(2,1/($E$2:$E619=E619-1),$D$2:$D619)&lt;&gt;"SEBT",LOOKUP(2,1/($E$2:$E619=E619-1),$E$2:$E619),TRUE,E619)))&gt;=3,IF(IF(_xlfn.IFS(E619=0,E619,E619=1,0,LOOKUP(2,1/($E$2:$E619=E619-1),$D$2:$D619)&lt;&gt;"SEBT",LOOKUP(2,1/($E$2:$E619=E619-1),$E$2:$E619),TRUE,E619)&gt;=3,_xlfn.IFS(E619=0,E619,LOOKUP(2,1/($E$2:$E619=E619-1),$D$2:$D619)="SEBT",LOOKUP(2,1/($E$2:$E619=E619-1),$E$2:$E619)-1,LOOKUP(2,1/($E$2:$E619=E619-1),$D$2:$D619)&lt;&gt;"SEBT",LOOKUP(2,1/($E$2:$E619=E619-1),$E$2:$E619)),_xlfn.IFS(E619=0,E619,E619=1,0,LOOKUP(2,1/($E$2:$E619=E619-1),$D$2:$D619)&lt;&gt;"SEBT",LOOKUP(2,1/($E$2:$E619=E619-1),$E$2:$E619),TRUE,E619))&gt;=3,IF(_xlfn.IFS(E619=0,E619,E619=1,0,LOOKUP(2,1/($E$2:$E619=E619-1),$D$2:$D619)&lt;&gt;"SEBT",LOOKUP(2,1/($E$2:$E619=E619-1),$E$2:$E619),TRUE,E619)&gt;=3,_xlfn.IFS(E619=0,E619,LOOKUP(2,1/($E$2:$E619=E619-1),$D$2:$D619)="SEBT",LOOKUP(2,1/($E$2:$E619=E619-1),$E$2:$E619)-1,LOOKUP(2,1/($E$2:$E619=E619-1),$D$2:$D619)&lt;&gt;"SEBT",LOOKUP(2,1/($E$2:$E619=E619-1),$E$2:$E619)),_xlfn.IFS(E619=0,E619,E619=1,0,LOOKUP(2,1/($E$2:$E619=E619-1),$D$2:$D619)&lt;&gt;"SEBT",LOOKUP(2,1/($E$2:$E619=E619-1),$E$2:$E619),TRUE,E619))-1,IF(_xlfn.IFS(E619=0,E619,E619=1,0,LOOKUP(2,1/($E$2:$E619=E619-1),$D$2:$D619)&lt;&gt;"SEBT",LOOKUP(2,1/($E$2:$E619=E619-1),$E$2:$E619),TRUE,E619)&gt;=3,_xlfn.IFS(E619=0,E619,LOOKUP(2,1/($E$2:$E619=E619-1),$D$2:$D619)="SEBT",LOOKUP(2,1/($E$2:$E619=E619-1),$E$2:$E619)-1,LOOKUP(2,1/($E$2:$E619=E619-1),$D$2:$D619)&lt;&gt;"SEBT",LOOKUP(2,1/($E$2:$E619=E619-1),$E$2:$E619)),_xlfn.IFS(E619=0,E619,E619=1,0,LOOKUP(2,1/($E$2:$E619=E619-1),$D$2:$D619)&lt;&gt;"SEBT",LOOKUP(2,1/($E$2:$E619=E619-1),$E$2:$E619),TRUE,E619)))-1,IF(IF(_xlfn.IFS(E619=0,E619,E619=1,0,LOOKUP(2,1/($E$2:$E619=E619-1),$D$2:$D619)&lt;&gt;"SEBT",LOOKUP(2,1/($E$2:$E619=E619-1),$E$2:$E619),TRUE,E619)&gt;=3,_xlfn.IFS(E619=0,E619,LOOKUP(2,1/($E$2:$E619=E619-1),$D$2:$D619)="SEBT",LOOKUP(2,1/($E$2:$E619=E619-1),$E$2:$E619)-1,LOOKUP(2,1/($E$2:$E619=E619-1),$D$2:$D619)&lt;&gt;"SEBT",LOOKUP(2,1/($E$2:$E619=E619-1),$E$2:$E619)),_xlfn.IFS(E619=0,E619,E619=1,0,LOOKUP(2,1/($E$2:$E619=E619-1),$D$2:$D619)&lt;&gt;"SEBT",LOOKUP(2,1/($E$2:$E619=E619-1),$E$2:$E619),TRUE,E619))&gt;=3,IF(_xlfn.IFS(E619=0,E619,E619=1,0,LOOKUP(2,1/($E$2:$E619=E619-1),$D$2:$D619)&lt;&gt;"SEBT",LOOKUP(2,1/($E$2:$E619=E619-1),$E$2:$E619),TRUE,E619)&gt;=3,_xlfn.IFS(E619=0,E619,LOOKUP(2,1/($E$2:$E619=E619-1),$D$2:$D619)="SEBT",LOOKUP(2,1/($E$2:$E619=E619-1),$E$2:$E619)-1,LOOKUP(2,1/($E$2:$E619=E619-1),$D$2:$D619)&lt;&gt;"SEBT",LOOKUP(2,1/($E$2:$E619=E619-1),$E$2:$E619)),_xlfn.IFS(E619=0,E619,E619=1,0,LOOKUP(2,1/($E$2:$E619=E619-1),$D$2:$D619)&lt;&gt;"SEBT",LOOKUP(2,1/($E$2:$E619=E619-1),$E$2:$E619),TRUE,E619))-1,IF(_xlfn.IFS(E619=0,E619,E619=1,0,LOOKUP(2,1/($E$2:$E619=E619-1),$D$2:$D619)&lt;&gt;"SEBT",LOOKUP(2,1/($E$2:$E619=E619-1),$E$2:$E619),TRUE,E619)&gt;=3,_xlfn.IFS(E619=0,E619,LOOKUP(2,1/($E$2:$E619=E619-1),$D$2:$D619)="SEBT",LOOKUP(2,1/($E$2:$E619=E619-1),$E$2:$E619)-1,LOOKUP(2,1/($E$2:$E619=E619-1),$D$2:$D619)&lt;&gt;"SEBT",LOOKUP(2,1/($E$2:$E619=E619-1),$E$2:$E619)),_xlfn.IFS(E619=0,E619,E619=1,0,LOOKUP(2,1/($E$2:$E619=E619-1),$D$2:$D619)&lt;&gt;"SEBT",LOOKUP(2,1/($E$2:$E619=E619-1),$E$2:$E619),TRUE,E619)))),"")</f>
        <v/>
      </c>
      <c r="K619" s="23" t="str" cm="1">
        <f t="array" ref="K619">IFERROR(IF(J619=0,$A$2,LOOKUP(2,1/($J$2:$J619=J619-1),$A$2:$A619)),"")</f>
        <v/>
      </c>
    </row>
    <row r="620" spans="1:11">
      <c r="A620" s="5"/>
      <c r="B620" s="4"/>
      <c r="C620" s="6"/>
      <c r="D620" s="6"/>
      <c r="E620" s="4" t="str">
        <f t="shared" si="9"/>
        <v/>
      </c>
      <c r="F620" s="4"/>
      <c r="G620" s="7" t="e" cm="1">
        <f t="array" ref="G620">+_xlfn.IFS(E620=0,"Dp",E620=E621-1,"⬈",E620=E621,"=",E620=E621+1,"⬊",E621="","F")</f>
        <v>#VALUE!</v>
      </c>
      <c r="H620" s="8"/>
      <c r="I620" s="17"/>
      <c r="J620" s="13" t="str" cm="1">
        <f t="array" ref="J620">IFERROR(IF(IF(IF(_xlfn.IFS(E620=0,E620,E620=1,0,LOOKUP(2,1/($E$2:$E620=E620-1),$D$2:$D620)&lt;&gt;"SEBT",LOOKUP(2,1/($E$2:$E620=E620-1),$E$2:$E620),TRUE,E620)&gt;=3,_xlfn.IFS(E620=0,E620,LOOKUP(2,1/($E$2:$E620=E620-1),$D$2:$D620)="SEBT",LOOKUP(2,1/($E$2:$E620=E620-1),$E$2:$E620)-1,LOOKUP(2,1/($E$2:$E620=E620-1),$D$2:$D620)&lt;&gt;"SEBT",LOOKUP(2,1/($E$2:$E620=E620-1),$E$2:$E620)),_xlfn.IFS(E620=0,E620,E620=1,0,LOOKUP(2,1/($E$2:$E620=E620-1),$D$2:$D620)&lt;&gt;"SEBT",LOOKUP(2,1/($E$2:$E620=E620-1),$E$2:$E620),TRUE,E620))&gt;=3,IF(_xlfn.IFS(E620=0,E620,E620=1,0,LOOKUP(2,1/($E$2:$E620=E620-1),$D$2:$D620)&lt;&gt;"SEBT",LOOKUP(2,1/($E$2:$E620=E620-1),$E$2:$E620),TRUE,E620)&gt;=3,_xlfn.IFS(E620=0,E620,LOOKUP(2,1/($E$2:$E620=E620-1),$D$2:$D620)="SEBT",LOOKUP(2,1/($E$2:$E620=E620-1),$E$2:$E620)-1,LOOKUP(2,1/($E$2:$E620=E620-1),$D$2:$D620)&lt;&gt;"SEBT",LOOKUP(2,1/($E$2:$E620=E620-1),$E$2:$E620)),_xlfn.IFS(E620=0,E620,E620=1,0,LOOKUP(2,1/($E$2:$E620=E620-1),$D$2:$D620)&lt;&gt;"SEBT",LOOKUP(2,1/($E$2:$E620=E620-1),$E$2:$E620),TRUE,E620))-1,IF(_xlfn.IFS(E620=0,E620,E620=1,0,LOOKUP(2,1/($E$2:$E620=E620-1),$D$2:$D620)&lt;&gt;"SEBT",LOOKUP(2,1/($E$2:$E620=E620-1),$E$2:$E620),TRUE,E620)&gt;=3,_xlfn.IFS(E620=0,E620,LOOKUP(2,1/($E$2:$E620=E620-1),$D$2:$D620)="SEBT",LOOKUP(2,1/($E$2:$E620=E620-1),$E$2:$E620)-1,LOOKUP(2,1/($E$2:$E620=E620-1),$D$2:$D620)&lt;&gt;"SEBT",LOOKUP(2,1/($E$2:$E620=E620-1),$E$2:$E620)),_xlfn.IFS(E620=0,E620,E620=1,0,LOOKUP(2,1/($E$2:$E620=E620-1),$D$2:$D620)&lt;&gt;"SEBT",LOOKUP(2,1/($E$2:$E620=E620-1),$E$2:$E620),TRUE,E620)))&gt;=3,IF(IF(_xlfn.IFS(E620=0,E620,E620=1,0,LOOKUP(2,1/($E$2:$E620=E620-1),$D$2:$D620)&lt;&gt;"SEBT",LOOKUP(2,1/($E$2:$E620=E620-1),$E$2:$E620),TRUE,E620)&gt;=3,_xlfn.IFS(E620=0,E620,LOOKUP(2,1/($E$2:$E620=E620-1),$D$2:$D620)="SEBT",LOOKUP(2,1/($E$2:$E620=E620-1),$E$2:$E620)-1,LOOKUP(2,1/($E$2:$E620=E620-1),$D$2:$D620)&lt;&gt;"SEBT",LOOKUP(2,1/($E$2:$E620=E620-1),$E$2:$E620)),_xlfn.IFS(E620=0,E620,E620=1,0,LOOKUP(2,1/($E$2:$E620=E620-1),$D$2:$D620)&lt;&gt;"SEBT",LOOKUP(2,1/($E$2:$E620=E620-1),$E$2:$E620),TRUE,E620))&gt;=3,IF(_xlfn.IFS(E620=0,E620,E620=1,0,LOOKUP(2,1/($E$2:$E620=E620-1),$D$2:$D620)&lt;&gt;"SEBT",LOOKUP(2,1/($E$2:$E620=E620-1),$E$2:$E620),TRUE,E620)&gt;=3,_xlfn.IFS(E620=0,E620,LOOKUP(2,1/($E$2:$E620=E620-1),$D$2:$D620)="SEBT",LOOKUP(2,1/($E$2:$E620=E620-1),$E$2:$E620)-1,LOOKUP(2,1/($E$2:$E620=E620-1),$D$2:$D620)&lt;&gt;"SEBT",LOOKUP(2,1/($E$2:$E620=E620-1),$E$2:$E620)),_xlfn.IFS(E620=0,E620,E620=1,0,LOOKUP(2,1/($E$2:$E620=E620-1),$D$2:$D620)&lt;&gt;"SEBT",LOOKUP(2,1/($E$2:$E620=E620-1),$E$2:$E620),TRUE,E620))-1,IF(_xlfn.IFS(E620=0,E620,E620=1,0,LOOKUP(2,1/($E$2:$E620=E620-1),$D$2:$D620)&lt;&gt;"SEBT",LOOKUP(2,1/($E$2:$E620=E620-1),$E$2:$E620),TRUE,E620)&gt;=3,_xlfn.IFS(E620=0,E620,LOOKUP(2,1/($E$2:$E620=E620-1),$D$2:$D620)="SEBT",LOOKUP(2,1/($E$2:$E620=E620-1),$E$2:$E620)-1,LOOKUP(2,1/($E$2:$E620=E620-1),$D$2:$D620)&lt;&gt;"SEBT",LOOKUP(2,1/($E$2:$E620=E620-1),$E$2:$E620)),_xlfn.IFS(E620=0,E620,E620=1,0,LOOKUP(2,1/($E$2:$E620=E620-1),$D$2:$D620)&lt;&gt;"SEBT",LOOKUP(2,1/($E$2:$E620=E620-1),$E$2:$E620),TRUE,E620)))-1,IF(IF(_xlfn.IFS(E620=0,E620,E620=1,0,LOOKUP(2,1/($E$2:$E620=E620-1),$D$2:$D620)&lt;&gt;"SEBT",LOOKUP(2,1/($E$2:$E620=E620-1),$E$2:$E620),TRUE,E620)&gt;=3,_xlfn.IFS(E620=0,E620,LOOKUP(2,1/($E$2:$E620=E620-1),$D$2:$D620)="SEBT",LOOKUP(2,1/($E$2:$E620=E620-1),$E$2:$E620)-1,LOOKUP(2,1/($E$2:$E620=E620-1),$D$2:$D620)&lt;&gt;"SEBT",LOOKUP(2,1/($E$2:$E620=E620-1),$E$2:$E620)),_xlfn.IFS(E620=0,E620,E620=1,0,LOOKUP(2,1/($E$2:$E620=E620-1),$D$2:$D620)&lt;&gt;"SEBT",LOOKUP(2,1/($E$2:$E620=E620-1),$E$2:$E620),TRUE,E620))&gt;=3,IF(_xlfn.IFS(E620=0,E620,E620=1,0,LOOKUP(2,1/($E$2:$E620=E620-1),$D$2:$D620)&lt;&gt;"SEBT",LOOKUP(2,1/($E$2:$E620=E620-1),$E$2:$E620),TRUE,E620)&gt;=3,_xlfn.IFS(E620=0,E620,LOOKUP(2,1/($E$2:$E620=E620-1),$D$2:$D620)="SEBT",LOOKUP(2,1/($E$2:$E620=E620-1),$E$2:$E620)-1,LOOKUP(2,1/($E$2:$E620=E620-1),$D$2:$D620)&lt;&gt;"SEBT",LOOKUP(2,1/($E$2:$E620=E620-1),$E$2:$E620)),_xlfn.IFS(E620=0,E620,E620=1,0,LOOKUP(2,1/($E$2:$E620=E620-1),$D$2:$D620)&lt;&gt;"SEBT",LOOKUP(2,1/($E$2:$E620=E620-1),$E$2:$E620),TRUE,E620))-1,IF(_xlfn.IFS(E620=0,E620,E620=1,0,LOOKUP(2,1/($E$2:$E620=E620-1),$D$2:$D620)&lt;&gt;"SEBT",LOOKUP(2,1/($E$2:$E620=E620-1),$E$2:$E620),TRUE,E620)&gt;=3,_xlfn.IFS(E620=0,E620,LOOKUP(2,1/($E$2:$E620=E620-1),$D$2:$D620)="SEBT",LOOKUP(2,1/($E$2:$E620=E620-1),$E$2:$E620)-1,LOOKUP(2,1/($E$2:$E620=E620-1),$D$2:$D620)&lt;&gt;"SEBT",LOOKUP(2,1/($E$2:$E620=E620-1),$E$2:$E620)),_xlfn.IFS(E620=0,E620,E620=1,0,LOOKUP(2,1/($E$2:$E620=E620-1),$D$2:$D620)&lt;&gt;"SEBT",LOOKUP(2,1/($E$2:$E620=E620-1),$E$2:$E620),TRUE,E620)))),"")</f>
        <v/>
      </c>
      <c r="K620" s="23" t="str" cm="1">
        <f t="array" ref="K620">IFERROR(IF(J620=0,$A$2,LOOKUP(2,1/($J$2:$J620=J620-1),$A$2:$A620)),"")</f>
        <v/>
      </c>
    </row>
    <row r="621" spans="1:11">
      <c r="A621" s="5"/>
      <c r="B621" s="4"/>
      <c r="C621" s="6"/>
      <c r="D621" s="6"/>
      <c r="E621" s="4" t="str">
        <f t="shared" si="9"/>
        <v/>
      </c>
      <c r="F621" s="4"/>
      <c r="G621" s="7" t="e" cm="1">
        <f t="array" ref="G621">+_xlfn.IFS(E621=0,"Dp",E621=E622-1,"⬈",E621=E622,"=",E621=E622+1,"⬊",E622="","F")</f>
        <v>#VALUE!</v>
      </c>
      <c r="H621" s="8"/>
      <c r="I621" s="17"/>
      <c r="J621" s="13" t="str" cm="1">
        <f t="array" ref="J621">IFERROR(IF(IF(IF(_xlfn.IFS(E621=0,E621,E621=1,0,LOOKUP(2,1/($E$2:$E621=E621-1),$D$2:$D621)&lt;&gt;"SEBT",LOOKUP(2,1/($E$2:$E621=E621-1),$E$2:$E621),TRUE,E621)&gt;=3,_xlfn.IFS(E621=0,E621,LOOKUP(2,1/($E$2:$E621=E621-1),$D$2:$D621)="SEBT",LOOKUP(2,1/($E$2:$E621=E621-1),$E$2:$E621)-1,LOOKUP(2,1/($E$2:$E621=E621-1),$D$2:$D621)&lt;&gt;"SEBT",LOOKUP(2,1/($E$2:$E621=E621-1),$E$2:$E621)),_xlfn.IFS(E621=0,E621,E621=1,0,LOOKUP(2,1/($E$2:$E621=E621-1),$D$2:$D621)&lt;&gt;"SEBT",LOOKUP(2,1/($E$2:$E621=E621-1),$E$2:$E621),TRUE,E621))&gt;=3,IF(_xlfn.IFS(E621=0,E621,E621=1,0,LOOKUP(2,1/($E$2:$E621=E621-1),$D$2:$D621)&lt;&gt;"SEBT",LOOKUP(2,1/($E$2:$E621=E621-1),$E$2:$E621),TRUE,E621)&gt;=3,_xlfn.IFS(E621=0,E621,LOOKUP(2,1/($E$2:$E621=E621-1),$D$2:$D621)="SEBT",LOOKUP(2,1/($E$2:$E621=E621-1),$E$2:$E621)-1,LOOKUP(2,1/($E$2:$E621=E621-1),$D$2:$D621)&lt;&gt;"SEBT",LOOKUP(2,1/($E$2:$E621=E621-1),$E$2:$E621)),_xlfn.IFS(E621=0,E621,E621=1,0,LOOKUP(2,1/($E$2:$E621=E621-1),$D$2:$D621)&lt;&gt;"SEBT",LOOKUP(2,1/($E$2:$E621=E621-1),$E$2:$E621),TRUE,E621))-1,IF(_xlfn.IFS(E621=0,E621,E621=1,0,LOOKUP(2,1/($E$2:$E621=E621-1),$D$2:$D621)&lt;&gt;"SEBT",LOOKUP(2,1/($E$2:$E621=E621-1),$E$2:$E621),TRUE,E621)&gt;=3,_xlfn.IFS(E621=0,E621,LOOKUP(2,1/($E$2:$E621=E621-1),$D$2:$D621)="SEBT",LOOKUP(2,1/($E$2:$E621=E621-1),$E$2:$E621)-1,LOOKUP(2,1/($E$2:$E621=E621-1),$D$2:$D621)&lt;&gt;"SEBT",LOOKUP(2,1/($E$2:$E621=E621-1),$E$2:$E621)),_xlfn.IFS(E621=0,E621,E621=1,0,LOOKUP(2,1/($E$2:$E621=E621-1),$D$2:$D621)&lt;&gt;"SEBT",LOOKUP(2,1/($E$2:$E621=E621-1),$E$2:$E621),TRUE,E621)))&gt;=3,IF(IF(_xlfn.IFS(E621=0,E621,E621=1,0,LOOKUP(2,1/($E$2:$E621=E621-1),$D$2:$D621)&lt;&gt;"SEBT",LOOKUP(2,1/($E$2:$E621=E621-1),$E$2:$E621),TRUE,E621)&gt;=3,_xlfn.IFS(E621=0,E621,LOOKUP(2,1/($E$2:$E621=E621-1),$D$2:$D621)="SEBT",LOOKUP(2,1/($E$2:$E621=E621-1),$E$2:$E621)-1,LOOKUP(2,1/($E$2:$E621=E621-1),$D$2:$D621)&lt;&gt;"SEBT",LOOKUP(2,1/($E$2:$E621=E621-1),$E$2:$E621)),_xlfn.IFS(E621=0,E621,E621=1,0,LOOKUP(2,1/($E$2:$E621=E621-1),$D$2:$D621)&lt;&gt;"SEBT",LOOKUP(2,1/($E$2:$E621=E621-1),$E$2:$E621),TRUE,E621))&gt;=3,IF(_xlfn.IFS(E621=0,E621,E621=1,0,LOOKUP(2,1/($E$2:$E621=E621-1),$D$2:$D621)&lt;&gt;"SEBT",LOOKUP(2,1/($E$2:$E621=E621-1),$E$2:$E621),TRUE,E621)&gt;=3,_xlfn.IFS(E621=0,E621,LOOKUP(2,1/($E$2:$E621=E621-1),$D$2:$D621)="SEBT",LOOKUP(2,1/($E$2:$E621=E621-1),$E$2:$E621)-1,LOOKUP(2,1/($E$2:$E621=E621-1),$D$2:$D621)&lt;&gt;"SEBT",LOOKUP(2,1/($E$2:$E621=E621-1),$E$2:$E621)),_xlfn.IFS(E621=0,E621,E621=1,0,LOOKUP(2,1/($E$2:$E621=E621-1),$D$2:$D621)&lt;&gt;"SEBT",LOOKUP(2,1/($E$2:$E621=E621-1),$E$2:$E621),TRUE,E621))-1,IF(_xlfn.IFS(E621=0,E621,E621=1,0,LOOKUP(2,1/($E$2:$E621=E621-1),$D$2:$D621)&lt;&gt;"SEBT",LOOKUP(2,1/($E$2:$E621=E621-1),$E$2:$E621),TRUE,E621)&gt;=3,_xlfn.IFS(E621=0,E621,LOOKUP(2,1/($E$2:$E621=E621-1),$D$2:$D621)="SEBT",LOOKUP(2,1/($E$2:$E621=E621-1),$E$2:$E621)-1,LOOKUP(2,1/($E$2:$E621=E621-1),$D$2:$D621)&lt;&gt;"SEBT",LOOKUP(2,1/($E$2:$E621=E621-1),$E$2:$E621)),_xlfn.IFS(E621=0,E621,E621=1,0,LOOKUP(2,1/($E$2:$E621=E621-1),$D$2:$D621)&lt;&gt;"SEBT",LOOKUP(2,1/($E$2:$E621=E621-1),$E$2:$E621),TRUE,E621)))-1,IF(IF(_xlfn.IFS(E621=0,E621,E621=1,0,LOOKUP(2,1/($E$2:$E621=E621-1),$D$2:$D621)&lt;&gt;"SEBT",LOOKUP(2,1/($E$2:$E621=E621-1),$E$2:$E621),TRUE,E621)&gt;=3,_xlfn.IFS(E621=0,E621,LOOKUP(2,1/($E$2:$E621=E621-1),$D$2:$D621)="SEBT",LOOKUP(2,1/($E$2:$E621=E621-1),$E$2:$E621)-1,LOOKUP(2,1/($E$2:$E621=E621-1),$D$2:$D621)&lt;&gt;"SEBT",LOOKUP(2,1/($E$2:$E621=E621-1),$E$2:$E621)),_xlfn.IFS(E621=0,E621,E621=1,0,LOOKUP(2,1/($E$2:$E621=E621-1),$D$2:$D621)&lt;&gt;"SEBT",LOOKUP(2,1/($E$2:$E621=E621-1),$E$2:$E621),TRUE,E621))&gt;=3,IF(_xlfn.IFS(E621=0,E621,E621=1,0,LOOKUP(2,1/($E$2:$E621=E621-1),$D$2:$D621)&lt;&gt;"SEBT",LOOKUP(2,1/($E$2:$E621=E621-1),$E$2:$E621),TRUE,E621)&gt;=3,_xlfn.IFS(E621=0,E621,LOOKUP(2,1/($E$2:$E621=E621-1),$D$2:$D621)="SEBT",LOOKUP(2,1/($E$2:$E621=E621-1),$E$2:$E621)-1,LOOKUP(2,1/($E$2:$E621=E621-1),$D$2:$D621)&lt;&gt;"SEBT",LOOKUP(2,1/($E$2:$E621=E621-1),$E$2:$E621)),_xlfn.IFS(E621=0,E621,E621=1,0,LOOKUP(2,1/($E$2:$E621=E621-1),$D$2:$D621)&lt;&gt;"SEBT",LOOKUP(2,1/($E$2:$E621=E621-1),$E$2:$E621),TRUE,E621))-1,IF(_xlfn.IFS(E621=0,E621,E621=1,0,LOOKUP(2,1/($E$2:$E621=E621-1),$D$2:$D621)&lt;&gt;"SEBT",LOOKUP(2,1/($E$2:$E621=E621-1),$E$2:$E621),TRUE,E621)&gt;=3,_xlfn.IFS(E621=0,E621,LOOKUP(2,1/($E$2:$E621=E621-1),$D$2:$D621)="SEBT",LOOKUP(2,1/($E$2:$E621=E621-1),$E$2:$E621)-1,LOOKUP(2,1/($E$2:$E621=E621-1),$D$2:$D621)&lt;&gt;"SEBT",LOOKUP(2,1/($E$2:$E621=E621-1),$E$2:$E621)),_xlfn.IFS(E621=0,E621,E621=1,0,LOOKUP(2,1/($E$2:$E621=E621-1),$D$2:$D621)&lt;&gt;"SEBT",LOOKUP(2,1/($E$2:$E621=E621-1),$E$2:$E621),TRUE,E621)))),"")</f>
        <v/>
      </c>
      <c r="K621" s="23" t="str" cm="1">
        <f t="array" ref="K621">IFERROR(IF(J621=0,$A$2,LOOKUP(2,1/($J$2:$J621=J621-1),$A$2:$A621)),"")</f>
        <v/>
      </c>
    </row>
    <row r="622" spans="1:11">
      <c r="A622" s="5"/>
      <c r="B622" s="4"/>
      <c r="C622" s="6"/>
      <c r="D622" s="6"/>
      <c r="E622" s="4" t="str">
        <f t="shared" si="9"/>
        <v/>
      </c>
      <c r="F622" s="4"/>
      <c r="G622" s="7" t="e" cm="1">
        <f t="array" ref="G622">+_xlfn.IFS(E622=0,"Dp",E622=E623-1,"⬈",E622=E623,"=",E622=E623+1,"⬊",E623="","F")</f>
        <v>#VALUE!</v>
      </c>
      <c r="H622" s="8"/>
      <c r="I622" s="17"/>
      <c r="J622" s="13" t="str" cm="1">
        <f t="array" ref="J622">IFERROR(IF(IF(IF(_xlfn.IFS(E622=0,E622,E622=1,0,LOOKUP(2,1/($E$2:$E622=E622-1),$D$2:$D622)&lt;&gt;"SEBT",LOOKUP(2,1/($E$2:$E622=E622-1),$E$2:$E622),TRUE,E622)&gt;=3,_xlfn.IFS(E622=0,E622,LOOKUP(2,1/($E$2:$E622=E622-1),$D$2:$D622)="SEBT",LOOKUP(2,1/($E$2:$E622=E622-1),$E$2:$E622)-1,LOOKUP(2,1/($E$2:$E622=E622-1),$D$2:$D622)&lt;&gt;"SEBT",LOOKUP(2,1/($E$2:$E622=E622-1),$E$2:$E622)),_xlfn.IFS(E622=0,E622,E622=1,0,LOOKUP(2,1/($E$2:$E622=E622-1),$D$2:$D622)&lt;&gt;"SEBT",LOOKUP(2,1/($E$2:$E622=E622-1),$E$2:$E622),TRUE,E622))&gt;=3,IF(_xlfn.IFS(E622=0,E622,E622=1,0,LOOKUP(2,1/($E$2:$E622=E622-1),$D$2:$D622)&lt;&gt;"SEBT",LOOKUP(2,1/($E$2:$E622=E622-1),$E$2:$E622),TRUE,E622)&gt;=3,_xlfn.IFS(E622=0,E622,LOOKUP(2,1/($E$2:$E622=E622-1),$D$2:$D622)="SEBT",LOOKUP(2,1/($E$2:$E622=E622-1),$E$2:$E622)-1,LOOKUP(2,1/($E$2:$E622=E622-1),$D$2:$D622)&lt;&gt;"SEBT",LOOKUP(2,1/($E$2:$E622=E622-1),$E$2:$E622)),_xlfn.IFS(E622=0,E622,E622=1,0,LOOKUP(2,1/($E$2:$E622=E622-1),$D$2:$D622)&lt;&gt;"SEBT",LOOKUP(2,1/($E$2:$E622=E622-1),$E$2:$E622),TRUE,E622))-1,IF(_xlfn.IFS(E622=0,E622,E622=1,0,LOOKUP(2,1/($E$2:$E622=E622-1),$D$2:$D622)&lt;&gt;"SEBT",LOOKUP(2,1/($E$2:$E622=E622-1),$E$2:$E622),TRUE,E622)&gt;=3,_xlfn.IFS(E622=0,E622,LOOKUP(2,1/($E$2:$E622=E622-1),$D$2:$D622)="SEBT",LOOKUP(2,1/($E$2:$E622=E622-1),$E$2:$E622)-1,LOOKUP(2,1/($E$2:$E622=E622-1),$D$2:$D622)&lt;&gt;"SEBT",LOOKUP(2,1/($E$2:$E622=E622-1),$E$2:$E622)),_xlfn.IFS(E622=0,E622,E622=1,0,LOOKUP(2,1/($E$2:$E622=E622-1),$D$2:$D622)&lt;&gt;"SEBT",LOOKUP(2,1/($E$2:$E622=E622-1),$E$2:$E622),TRUE,E622)))&gt;=3,IF(IF(_xlfn.IFS(E622=0,E622,E622=1,0,LOOKUP(2,1/($E$2:$E622=E622-1),$D$2:$D622)&lt;&gt;"SEBT",LOOKUP(2,1/($E$2:$E622=E622-1),$E$2:$E622),TRUE,E622)&gt;=3,_xlfn.IFS(E622=0,E622,LOOKUP(2,1/($E$2:$E622=E622-1),$D$2:$D622)="SEBT",LOOKUP(2,1/($E$2:$E622=E622-1),$E$2:$E622)-1,LOOKUP(2,1/($E$2:$E622=E622-1),$D$2:$D622)&lt;&gt;"SEBT",LOOKUP(2,1/($E$2:$E622=E622-1),$E$2:$E622)),_xlfn.IFS(E622=0,E622,E622=1,0,LOOKUP(2,1/($E$2:$E622=E622-1),$D$2:$D622)&lt;&gt;"SEBT",LOOKUP(2,1/($E$2:$E622=E622-1),$E$2:$E622),TRUE,E622))&gt;=3,IF(_xlfn.IFS(E622=0,E622,E622=1,0,LOOKUP(2,1/($E$2:$E622=E622-1),$D$2:$D622)&lt;&gt;"SEBT",LOOKUP(2,1/($E$2:$E622=E622-1),$E$2:$E622),TRUE,E622)&gt;=3,_xlfn.IFS(E622=0,E622,LOOKUP(2,1/($E$2:$E622=E622-1),$D$2:$D622)="SEBT",LOOKUP(2,1/($E$2:$E622=E622-1),$E$2:$E622)-1,LOOKUP(2,1/($E$2:$E622=E622-1),$D$2:$D622)&lt;&gt;"SEBT",LOOKUP(2,1/($E$2:$E622=E622-1),$E$2:$E622)),_xlfn.IFS(E622=0,E622,E622=1,0,LOOKUP(2,1/($E$2:$E622=E622-1),$D$2:$D622)&lt;&gt;"SEBT",LOOKUP(2,1/($E$2:$E622=E622-1),$E$2:$E622),TRUE,E622))-1,IF(_xlfn.IFS(E622=0,E622,E622=1,0,LOOKUP(2,1/($E$2:$E622=E622-1),$D$2:$D622)&lt;&gt;"SEBT",LOOKUP(2,1/($E$2:$E622=E622-1),$E$2:$E622),TRUE,E622)&gt;=3,_xlfn.IFS(E622=0,E622,LOOKUP(2,1/($E$2:$E622=E622-1),$D$2:$D622)="SEBT",LOOKUP(2,1/($E$2:$E622=E622-1),$E$2:$E622)-1,LOOKUP(2,1/($E$2:$E622=E622-1),$D$2:$D622)&lt;&gt;"SEBT",LOOKUP(2,1/($E$2:$E622=E622-1),$E$2:$E622)),_xlfn.IFS(E622=0,E622,E622=1,0,LOOKUP(2,1/($E$2:$E622=E622-1),$D$2:$D622)&lt;&gt;"SEBT",LOOKUP(2,1/($E$2:$E622=E622-1),$E$2:$E622),TRUE,E622)))-1,IF(IF(_xlfn.IFS(E622=0,E622,E622=1,0,LOOKUP(2,1/($E$2:$E622=E622-1),$D$2:$D622)&lt;&gt;"SEBT",LOOKUP(2,1/($E$2:$E622=E622-1),$E$2:$E622),TRUE,E622)&gt;=3,_xlfn.IFS(E622=0,E622,LOOKUP(2,1/($E$2:$E622=E622-1),$D$2:$D622)="SEBT",LOOKUP(2,1/($E$2:$E622=E622-1),$E$2:$E622)-1,LOOKUP(2,1/($E$2:$E622=E622-1),$D$2:$D622)&lt;&gt;"SEBT",LOOKUP(2,1/($E$2:$E622=E622-1),$E$2:$E622)),_xlfn.IFS(E622=0,E622,E622=1,0,LOOKUP(2,1/($E$2:$E622=E622-1),$D$2:$D622)&lt;&gt;"SEBT",LOOKUP(2,1/($E$2:$E622=E622-1),$E$2:$E622),TRUE,E622))&gt;=3,IF(_xlfn.IFS(E622=0,E622,E622=1,0,LOOKUP(2,1/($E$2:$E622=E622-1),$D$2:$D622)&lt;&gt;"SEBT",LOOKUP(2,1/($E$2:$E622=E622-1),$E$2:$E622),TRUE,E622)&gt;=3,_xlfn.IFS(E622=0,E622,LOOKUP(2,1/($E$2:$E622=E622-1),$D$2:$D622)="SEBT",LOOKUP(2,1/($E$2:$E622=E622-1),$E$2:$E622)-1,LOOKUP(2,1/($E$2:$E622=E622-1),$D$2:$D622)&lt;&gt;"SEBT",LOOKUP(2,1/($E$2:$E622=E622-1),$E$2:$E622)),_xlfn.IFS(E622=0,E622,E622=1,0,LOOKUP(2,1/($E$2:$E622=E622-1),$D$2:$D622)&lt;&gt;"SEBT",LOOKUP(2,1/($E$2:$E622=E622-1),$E$2:$E622),TRUE,E622))-1,IF(_xlfn.IFS(E622=0,E622,E622=1,0,LOOKUP(2,1/($E$2:$E622=E622-1),$D$2:$D622)&lt;&gt;"SEBT",LOOKUP(2,1/($E$2:$E622=E622-1),$E$2:$E622),TRUE,E622)&gt;=3,_xlfn.IFS(E622=0,E622,LOOKUP(2,1/($E$2:$E622=E622-1),$D$2:$D622)="SEBT",LOOKUP(2,1/($E$2:$E622=E622-1),$E$2:$E622)-1,LOOKUP(2,1/($E$2:$E622=E622-1),$D$2:$D622)&lt;&gt;"SEBT",LOOKUP(2,1/($E$2:$E622=E622-1),$E$2:$E622)),_xlfn.IFS(E622=0,E622,E622=1,0,LOOKUP(2,1/($E$2:$E622=E622-1),$D$2:$D622)&lt;&gt;"SEBT",LOOKUP(2,1/($E$2:$E622=E622-1),$E$2:$E622),TRUE,E622)))),"")</f>
        <v/>
      </c>
      <c r="K622" s="23" t="str" cm="1">
        <f t="array" ref="K622">IFERROR(IF(J622=0,$A$2,LOOKUP(2,1/($J$2:$J622=J622-1),$A$2:$A622)),"")</f>
        <v/>
      </c>
    </row>
    <row r="623" spans="1:11">
      <c r="A623" s="5"/>
      <c r="B623" s="4"/>
      <c r="C623" s="6"/>
      <c r="D623" s="6"/>
      <c r="E623" s="4" t="str">
        <f t="shared" si="9"/>
        <v/>
      </c>
      <c r="F623" s="4"/>
      <c r="G623" s="7" t="e" cm="1">
        <f t="array" ref="G623">+_xlfn.IFS(E623=0,"Dp",E623=E624-1,"⬈",E623=E624,"=",E623=E624+1,"⬊",E624="","F")</f>
        <v>#VALUE!</v>
      </c>
      <c r="H623" s="8"/>
      <c r="I623" s="17"/>
      <c r="J623" s="13" t="str" cm="1">
        <f t="array" ref="J623">IFERROR(IF(IF(IF(_xlfn.IFS(E623=0,E623,E623=1,0,LOOKUP(2,1/($E$2:$E623=E623-1),$D$2:$D623)&lt;&gt;"SEBT",LOOKUP(2,1/($E$2:$E623=E623-1),$E$2:$E623),TRUE,E623)&gt;=3,_xlfn.IFS(E623=0,E623,LOOKUP(2,1/($E$2:$E623=E623-1),$D$2:$D623)="SEBT",LOOKUP(2,1/($E$2:$E623=E623-1),$E$2:$E623)-1,LOOKUP(2,1/($E$2:$E623=E623-1),$D$2:$D623)&lt;&gt;"SEBT",LOOKUP(2,1/($E$2:$E623=E623-1),$E$2:$E623)),_xlfn.IFS(E623=0,E623,E623=1,0,LOOKUP(2,1/($E$2:$E623=E623-1),$D$2:$D623)&lt;&gt;"SEBT",LOOKUP(2,1/($E$2:$E623=E623-1),$E$2:$E623),TRUE,E623))&gt;=3,IF(_xlfn.IFS(E623=0,E623,E623=1,0,LOOKUP(2,1/($E$2:$E623=E623-1),$D$2:$D623)&lt;&gt;"SEBT",LOOKUP(2,1/($E$2:$E623=E623-1),$E$2:$E623),TRUE,E623)&gt;=3,_xlfn.IFS(E623=0,E623,LOOKUP(2,1/($E$2:$E623=E623-1),$D$2:$D623)="SEBT",LOOKUP(2,1/($E$2:$E623=E623-1),$E$2:$E623)-1,LOOKUP(2,1/($E$2:$E623=E623-1),$D$2:$D623)&lt;&gt;"SEBT",LOOKUP(2,1/($E$2:$E623=E623-1),$E$2:$E623)),_xlfn.IFS(E623=0,E623,E623=1,0,LOOKUP(2,1/($E$2:$E623=E623-1),$D$2:$D623)&lt;&gt;"SEBT",LOOKUP(2,1/($E$2:$E623=E623-1),$E$2:$E623),TRUE,E623))-1,IF(_xlfn.IFS(E623=0,E623,E623=1,0,LOOKUP(2,1/($E$2:$E623=E623-1),$D$2:$D623)&lt;&gt;"SEBT",LOOKUP(2,1/($E$2:$E623=E623-1),$E$2:$E623),TRUE,E623)&gt;=3,_xlfn.IFS(E623=0,E623,LOOKUP(2,1/($E$2:$E623=E623-1),$D$2:$D623)="SEBT",LOOKUP(2,1/($E$2:$E623=E623-1),$E$2:$E623)-1,LOOKUP(2,1/($E$2:$E623=E623-1),$D$2:$D623)&lt;&gt;"SEBT",LOOKUP(2,1/($E$2:$E623=E623-1),$E$2:$E623)),_xlfn.IFS(E623=0,E623,E623=1,0,LOOKUP(2,1/($E$2:$E623=E623-1),$D$2:$D623)&lt;&gt;"SEBT",LOOKUP(2,1/($E$2:$E623=E623-1),$E$2:$E623),TRUE,E623)))&gt;=3,IF(IF(_xlfn.IFS(E623=0,E623,E623=1,0,LOOKUP(2,1/($E$2:$E623=E623-1),$D$2:$D623)&lt;&gt;"SEBT",LOOKUP(2,1/($E$2:$E623=E623-1),$E$2:$E623),TRUE,E623)&gt;=3,_xlfn.IFS(E623=0,E623,LOOKUP(2,1/($E$2:$E623=E623-1),$D$2:$D623)="SEBT",LOOKUP(2,1/($E$2:$E623=E623-1),$E$2:$E623)-1,LOOKUP(2,1/($E$2:$E623=E623-1),$D$2:$D623)&lt;&gt;"SEBT",LOOKUP(2,1/($E$2:$E623=E623-1),$E$2:$E623)),_xlfn.IFS(E623=0,E623,E623=1,0,LOOKUP(2,1/($E$2:$E623=E623-1),$D$2:$D623)&lt;&gt;"SEBT",LOOKUP(2,1/($E$2:$E623=E623-1),$E$2:$E623),TRUE,E623))&gt;=3,IF(_xlfn.IFS(E623=0,E623,E623=1,0,LOOKUP(2,1/($E$2:$E623=E623-1),$D$2:$D623)&lt;&gt;"SEBT",LOOKUP(2,1/($E$2:$E623=E623-1),$E$2:$E623),TRUE,E623)&gt;=3,_xlfn.IFS(E623=0,E623,LOOKUP(2,1/($E$2:$E623=E623-1),$D$2:$D623)="SEBT",LOOKUP(2,1/($E$2:$E623=E623-1),$E$2:$E623)-1,LOOKUP(2,1/($E$2:$E623=E623-1),$D$2:$D623)&lt;&gt;"SEBT",LOOKUP(2,1/($E$2:$E623=E623-1),$E$2:$E623)),_xlfn.IFS(E623=0,E623,E623=1,0,LOOKUP(2,1/($E$2:$E623=E623-1),$D$2:$D623)&lt;&gt;"SEBT",LOOKUP(2,1/($E$2:$E623=E623-1),$E$2:$E623),TRUE,E623))-1,IF(_xlfn.IFS(E623=0,E623,E623=1,0,LOOKUP(2,1/($E$2:$E623=E623-1),$D$2:$D623)&lt;&gt;"SEBT",LOOKUP(2,1/($E$2:$E623=E623-1),$E$2:$E623),TRUE,E623)&gt;=3,_xlfn.IFS(E623=0,E623,LOOKUP(2,1/($E$2:$E623=E623-1),$D$2:$D623)="SEBT",LOOKUP(2,1/($E$2:$E623=E623-1),$E$2:$E623)-1,LOOKUP(2,1/($E$2:$E623=E623-1),$D$2:$D623)&lt;&gt;"SEBT",LOOKUP(2,1/($E$2:$E623=E623-1),$E$2:$E623)),_xlfn.IFS(E623=0,E623,E623=1,0,LOOKUP(2,1/($E$2:$E623=E623-1),$D$2:$D623)&lt;&gt;"SEBT",LOOKUP(2,1/($E$2:$E623=E623-1),$E$2:$E623),TRUE,E623)))-1,IF(IF(_xlfn.IFS(E623=0,E623,E623=1,0,LOOKUP(2,1/($E$2:$E623=E623-1),$D$2:$D623)&lt;&gt;"SEBT",LOOKUP(2,1/($E$2:$E623=E623-1),$E$2:$E623),TRUE,E623)&gt;=3,_xlfn.IFS(E623=0,E623,LOOKUP(2,1/($E$2:$E623=E623-1),$D$2:$D623)="SEBT",LOOKUP(2,1/($E$2:$E623=E623-1),$E$2:$E623)-1,LOOKUP(2,1/($E$2:$E623=E623-1),$D$2:$D623)&lt;&gt;"SEBT",LOOKUP(2,1/($E$2:$E623=E623-1),$E$2:$E623)),_xlfn.IFS(E623=0,E623,E623=1,0,LOOKUP(2,1/($E$2:$E623=E623-1),$D$2:$D623)&lt;&gt;"SEBT",LOOKUP(2,1/($E$2:$E623=E623-1),$E$2:$E623),TRUE,E623))&gt;=3,IF(_xlfn.IFS(E623=0,E623,E623=1,0,LOOKUP(2,1/($E$2:$E623=E623-1),$D$2:$D623)&lt;&gt;"SEBT",LOOKUP(2,1/($E$2:$E623=E623-1),$E$2:$E623),TRUE,E623)&gt;=3,_xlfn.IFS(E623=0,E623,LOOKUP(2,1/($E$2:$E623=E623-1),$D$2:$D623)="SEBT",LOOKUP(2,1/($E$2:$E623=E623-1),$E$2:$E623)-1,LOOKUP(2,1/($E$2:$E623=E623-1),$D$2:$D623)&lt;&gt;"SEBT",LOOKUP(2,1/($E$2:$E623=E623-1),$E$2:$E623)),_xlfn.IFS(E623=0,E623,E623=1,0,LOOKUP(2,1/($E$2:$E623=E623-1),$D$2:$D623)&lt;&gt;"SEBT",LOOKUP(2,1/($E$2:$E623=E623-1),$E$2:$E623),TRUE,E623))-1,IF(_xlfn.IFS(E623=0,E623,E623=1,0,LOOKUP(2,1/($E$2:$E623=E623-1),$D$2:$D623)&lt;&gt;"SEBT",LOOKUP(2,1/($E$2:$E623=E623-1),$E$2:$E623),TRUE,E623)&gt;=3,_xlfn.IFS(E623=0,E623,LOOKUP(2,1/($E$2:$E623=E623-1),$D$2:$D623)="SEBT",LOOKUP(2,1/($E$2:$E623=E623-1),$E$2:$E623)-1,LOOKUP(2,1/($E$2:$E623=E623-1),$D$2:$D623)&lt;&gt;"SEBT",LOOKUP(2,1/($E$2:$E623=E623-1),$E$2:$E623)),_xlfn.IFS(E623=0,E623,E623=1,0,LOOKUP(2,1/($E$2:$E623=E623-1),$D$2:$D623)&lt;&gt;"SEBT",LOOKUP(2,1/($E$2:$E623=E623-1),$E$2:$E623),TRUE,E623)))),"")</f>
        <v/>
      </c>
      <c r="K623" s="23" t="str" cm="1">
        <f t="array" ref="K623">IFERROR(IF(J623=0,$A$2,LOOKUP(2,1/($J$2:$J623=J623-1),$A$2:$A623)),"")</f>
        <v/>
      </c>
    </row>
    <row r="624" spans="1:11">
      <c r="A624" s="5"/>
      <c r="B624" s="4"/>
      <c r="C624" s="6"/>
      <c r="D624" s="6"/>
      <c r="E624" s="4" t="str">
        <f t="shared" si="9"/>
        <v/>
      </c>
      <c r="F624" s="4"/>
      <c r="G624" s="7" t="e" cm="1">
        <f t="array" ref="G624">+_xlfn.IFS(E624=0,"Dp",E624=E625-1,"⬈",E624=E625,"=",E624=E625+1,"⬊",E625="","F")</f>
        <v>#VALUE!</v>
      </c>
      <c r="H624" s="8"/>
      <c r="I624" s="17"/>
      <c r="J624" s="13" t="str" cm="1">
        <f t="array" ref="J624">IFERROR(IF(IF(IF(_xlfn.IFS(E624=0,E624,E624=1,0,LOOKUP(2,1/($E$2:$E624=E624-1),$D$2:$D624)&lt;&gt;"SEBT",LOOKUP(2,1/($E$2:$E624=E624-1),$E$2:$E624),TRUE,E624)&gt;=3,_xlfn.IFS(E624=0,E624,LOOKUP(2,1/($E$2:$E624=E624-1),$D$2:$D624)="SEBT",LOOKUP(2,1/($E$2:$E624=E624-1),$E$2:$E624)-1,LOOKUP(2,1/($E$2:$E624=E624-1),$D$2:$D624)&lt;&gt;"SEBT",LOOKUP(2,1/($E$2:$E624=E624-1),$E$2:$E624)),_xlfn.IFS(E624=0,E624,E624=1,0,LOOKUP(2,1/($E$2:$E624=E624-1),$D$2:$D624)&lt;&gt;"SEBT",LOOKUP(2,1/($E$2:$E624=E624-1),$E$2:$E624),TRUE,E624))&gt;=3,IF(_xlfn.IFS(E624=0,E624,E624=1,0,LOOKUP(2,1/($E$2:$E624=E624-1),$D$2:$D624)&lt;&gt;"SEBT",LOOKUP(2,1/($E$2:$E624=E624-1),$E$2:$E624),TRUE,E624)&gt;=3,_xlfn.IFS(E624=0,E624,LOOKUP(2,1/($E$2:$E624=E624-1),$D$2:$D624)="SEBT",LOOKUP(2,1/($E$2:$E624=E624-1),$E$2:$E624)-1,LOOKUP(2,1/($E$2:$E624=E624-1),$D$2:$D624)&lt;&gt;"SEBT",LOOKUP(2,1/($E$2:$E624=E624-1),$E$2:$E624)),_xlfn.IFS(E624=0,E624,E624=1,0,LOOKUP(2,1/($E$2:$E624=E624-1),$D$2:$D624)&lt;&gt;"SEBT",LOOKUP(2,1/($E$2:$E624=E624-1),$E$2:$E624),TRUE,E624))-1,IF(_xlfn.IFS(E624=0,E624,E624=1,0,LOOKUP(2,1/($E$2:$E624=E624-1),$D$2:$D624)&lt;&gt;"SEBT",LOOKUP(2,1/($E$2:$E624=E624-1),$E$2:$E624),TRUE,E624)&gt;=3,_xlfn.IFS(E624=0,E624,LOOKUP(2,1/($E$2:$E624=E624-1),$D$2:$D624)="SEBT",LOOKUP(2,1/($E$2:$E624=E624-1),$E$2:$E624)-1,LOOKUP(2,1/($E$2:$E624=E624-1),$D$2:$D624)&lt;&gt;"SEBT",LOOKUP(2,1/($E$2:$E624=E624-1),$E$2:$E624)),_xlfn.IFS(E624=0,E624,E624=1,0,LOOKUP(2,1/($E$2:$E624=E624-1),$D$2:$D624)&lt;&gt;"SEBT",LOOKUP(2,1/($E$2:$E624=E624-1),$E$2:$E624),TRUE,E624)))&gt;=3,IF(IF(_xlfn.IFS(E624=0,E624,E624=1,0,LOOKUP(2,1/($E$2:$E624=E624-1),$D$2:$D624)&lt;&gt;"SEBT",LOOKUP(2,1/($E$2:$E624=E624-1),$E$2:$E624),TRUE,E624)&gt;=3,_xlfn.IFS(E624=0,E624,LOOKUP(2,1/($E$2:$E624=E624-1),$D$2:$D624)="SEBT",LOOKUP(2,1/($E$2:$E624=E624-1),$E$2:$E624)-1,LOOKUP(2,1/($E$2:$E624=E624-1),$D$2:$D624)&lt;&gt;"SEBT",LOOKUP(2,1/($E$2:$E624=E624-1),$E$2:$E624)),_xlfn.IFS(E624=0,E624,E624=1,0,LOOKUP(2,1/($E$2:$E624=E624-1),$D$2:$D624)&lt;&gt;"SEBT",LOOKUP(2,1/($E$2:$E624=E624-1),$E$2:$E624),TRUE,E624))&gt;=3,IF(_xlfn.IFS(E624=0,E624,E624=1,0,LOOKUP(2,1/($E$2:$E624=E624-1),$D$2:$D624)&lt;&gt;"SEBT",LOOKUP(2,1/($E$2:$E624=E624-1),$E$2:$E624),TRUE,E624)&gt;=3,_xlfn.IFS(E624=0,E624,LOOKUP(2,1/($E$2:$E624=E624-1),$D$2:$D624)="SEBT",LOOKUP(2,1/($E$2:$E624=E624-1),$E$2:$E624)-1,LOOKUP(2,1/($E$2:$E624=E624-1),$D$2:$D624)&lt;&gt;"SEBT",LOOKUP(2,1/($E$2:$E624=E624-1),$E$2:$E624)),_xlfn.IFS(E624=0,E624,E624=1,0,LOOKUP(2,1/($E$2:$E624=E624-1),$D$2:$D624)&lt;&gt;"SEBT",LOOKUP(2,1/($E$2:$E624=E624-1),$E$2:$E624),TRUE,E624))-1,IF(_xlfn.IFS(E624=0,E624,E624=1,0,LOOKUP(2,1/($E$2:$E624=E624-1),$D$2:$D624)&lt;&gt;"SEBT",LOOKUP(2,1/($E$2:$E624=E624-1),$E$2:$E624),TRUE,E624)&gt;=3,_xlfn.IFS(E624=0,E624,LOOKUP(2,1/($E$2:$E624=E624-1),$D$2:$D624)="SEBT",LOOKUP(2,1/($E$2:$E624=E624-1),$E$2:$E624)-1,LOOKUP(2,1/($E$2:$E624=E624-1),$D$2:$D624)&lt;&gt;"SEBT",LOOKUP(2,1/($E$2:$E624=E624-1),$E$2:$E624)),_xlfn.IFS(E624=0,E624,E624=1,0,LOOKUP(2,1/($E$2:$E624=E624-1),$D$2:$D624)&lt;&gt;"SEBT",LOOKUP(2,1/($E$2:$E624=E624-1),$E$2:$E624),TRUE,E624)))-1,IF(IF(_xlfn.IFS(E624=0,E624,E624=1,0,LOOKUP(2,1/($E$2:$E624=E624-1),$D$2:$D624)&lt;&gt;"SEBT",LOOKUP(2,1/($E$2:$E624=E624-1),$E$2:$E624),TRUE,E624)&gt;=3,_xlfn.IFS(E624=0,E624,LOOKUP(2,1/($E$2:$E624=E624-1),$D$2:$D624)="SEBT",LOOKUP(2,1/($E$2:$E624=E624-1),$E$2:$E624)-1,LOOKUP(2,1/($E$2:$E624=E624-1),$D$2:$D624)&lt;&gt;"SEBT",LOOKUP(2,1/($E$2:$E624=E624-1),$E$2:$E624)),_xlfn.IFS(E624=0,E624,E624=1,0,LOOKUP(2,1/($E$2:$E624=E624-1),$D$2:$D624)&lt;&gt;"SEBT",LOOKUP(2,1/($E$2:$E624=E624-1),$E$2:$E624),TRUE,E624))&gt;=3,IF(_xlfn.IFS(E624=0,E624,E624=1,0,LOOKUP(2,1/($E$2:$E624=E624-1),$D$2:$D624)&lt;&gt;"SEBT",LOOKUP(2,1/($E$2:$E624=E624-1),$E$2:$E624),TRUE,E624)&gt;=3,_xlfn.IFS(E624=0,E624,LOOKUP(2,1/($E$2:$E624=E624-1),$D$2:$D624)="SEBT",LOOKUP(2,1/($E$2:$E624=E624-1),$E$2:$E624)-1,LOOKUP(2,1/($E$2:$E624=E624-1),$D$2:$D624)&lt;&gt;"SEBT",LOOKUP(2,1/($E$2:$E624=E624-1),$E$2:$E624)),_xlfn.IFS(E624=0,E624,E624=1,0,LOOKUP(2,1/($E$2:$E624=E624-1),$D$2:$D624)&lt;&gt;"SEBT",LOOKUP(2,1/($E$2:$E624=E624-1),$E$2:$E624),TRUE,E624))-1,IF(_xlfn.IFS(E624=0,E624,E624=1,0,LOOKUP(2,1/($E$2:$E624=E624-1),$D$2:$D624)&lt;&gt;"SEBT",LOOKUP(2,1/($E$2:$E624=E624-1),$E$2:$E624),TRUE,E624)&gt;=3,_xlfn.IFS(E624=0,E624,LOOKUP(2,1/($E$2:$E624=E624-1),$D$2:$D624)="SEBT",LOOKUP(2,1/($E$2:$E624=E624-1),$E$2:$E624)-1,LOOKUP(2,1/($E$2:$E624=E624-1),$D$2:$D624)&lt;&gt;"SEBT",LOOKUP(2,1/($E$2:$E624=E624-1),$E$2:$E624)),_xlfn.IFS(E624=0,E624,E624=1,0,LOOKUP(2,1/($E$2:$E624=E624-1),$D$2:$D624)&lt;&gt;"SEBT",LOOKUP(2,1/($E$2:$E624=E624-1),$E$2:$E624),TRUE,E624)))),"")</f>
        <v/>
      </c>
      <c r="K624" s="23" t="str" cm="1">
        <f t="array" ref="K624">IFERROR(IF(J624=0,$A$2,LOOKUP(2,1/($J$2:$J624=J624-1),$A$2:$A624)),"")</f>
        <v/>
      </c>
    </row>
    <row r="625" spans="1:11">
      <c r="A625" s="5"/>
      <c r="B625" s="4"/>
      <c r="C625" s="6"/>
      <c r="D625" s="6"/>
      <c r="E625" s="4" t="str">
        <f t="shared" si="9"/>
        <v/>
      </c>
      <c r="F625" s="4"/>
      <c r="G625" s="7" t="e" cm="1">
        <f t="array" ref="G625">+_xlfn.IFS(E625=0,"Dp",E625=E626-1,"⬈",E625=E626,"=",E625=E626+1,"⬊",E626="","F")</f>
        <v>#VALUE!</v>
      </c>
      <c r="H625" s="8"/>
      <c r="I625" s="17"/>
      <c r="J625" s="13" t="str" cm="1">
        <f t="array" ref="J625">IFERROR(IF(IF(IF(_xlfn.IFS(E625=0,E625,E625=1,0,LOOKUP(2,1/($E$2:$E625=E625-1),$D$2:$D625)&lt;&gt;"SEBT",LOOKUP(2,1/($E$2:$E625=E625-1),$E$2:$E625),TRUE,E625)&gt;=3,_xlfn.IFS(E625=0,E625,LOOKUP(2,1/($E$2:$E625=E625-1),$D$2:$D625)="SEBT",LOOKUP(2,1/($E$2:$E625=E625-1),$E$2:$E625)-1,LOOKUP(2,1/($E$2:$E625=E625-1),$D$2:$D625)&lt;&gt;"SEBT",LOOKUP(2,1/($E$2:$E625=E625-1),$E$2:$E625)),_xlfn.IFS(E625=0,E625,E625=1,0,LOOKUP(2,1/($E$2:$E625=E625-1),$D$2:$D625)&lt;&gt;"SEBT",LOOKUP(2,1/($E$2:$E625=E625-1),$E$2:$E625),TRUE,E625))&gt;=3,IF(_xlfn.IFS(E625=0,E625,E625=1,0,LOOKUP(2,1/($E$2:$E625=E625-1),$D$2:$D625)&lt;&gt;"SEBT",LOOKUP(2,1/($E$2:$E625=E625-1),$E$2:$E625),TRUE,E625)&gt;=3,_xlfn.IFS(E625=0,E625,LOOKUP(2,1/($E$2:$E625=E625-1),$D$2:$D625)="SEBT",LOOKUP(2,1/($E$2:$E625=E625-1),$E$2:$E625)-1,LOOKUP(2,1/($E$2:$E625=E625-1),$D$2:$D625)&lt;&gt;"SEBT",LOOKUP(2,1/($E$2:$E625=E625-1),$E$2:$E625)),_xlfn.IFS(E625=0,E625,E625=1,0,LOOKUP(2,1/($E$2:$E625=E625-1),$D$2:$D625)&lt;&gt;"SEBT",LOOKUP(2,1/($E$2:$E625=E625-1),$E$2:$E625),TRUE,E625))-1,IF(_xlfn.IFS(E625=0,E625,E625=1,0,LOOKUP(2,1/($E$2:$E625=E625-1),$D$2:$D625)&lt;&gt;"SEBT",LOOKUP(2,1/($E$2:$E625=E625-1),$E$2:$E625),TRUE,E625)&gt;=3,_xlfn.IFS(E625=0,E625,LOOKUP(2,1/($E$2:$E625=E625-1),$D$2:$D625)="SEBT",LOOKUP(2,1/($E$2:$E625=E625-1),$E$2:$E625)-1,LOOKUP(2,1/($E$2:$E625=E625-1),$D$2:$D625)&lt;&gt;"SEBT",LOOKUP(2,1/($E$2:$E625=E625-1),$E$2:$E625)),_xlfn.IFS(E625=0,E625,E625=1,0,LOOKUP(2,1/($E$2:$E625=E625-1),$D$2:$D625)&lt;&gt;"SEBT",LOOKUP(2,1/($E$2:$E625=E625-1),$E$2:$E625),TRUE,E625)))&gt;=3,IF(IF(_xlfn.IFS(E625=0,E625,E625=1,0,LOOKUP(2,1/($E$2:$E625=E625-1),$D$2:$D625)&lt;&gt;"SEBT",LOOKUP(2,1/($E$2:$E625=E625-1),$E$2:$E625),TRUE,E625)&gt;=3,_xlfn.IFS(E625=0,E625,LOOKUP(2,1/($E$2:$E625=E625-1),$D$2:$D625)="SEBT",LOOKUP(2,1/($E$2:$E625=E625-1),$E$2:$E625)-1,LOOKUP(2,1/($E$2:$E625=E625-1),$D$2:$D625)&lt;&gt;"SEBT",LOOKUP(2,1/($E$2:$E625=E625-1),$E$2:$E625)),_xlfn.IFS(E625=0,E625,E625=1,0,LOOKUP(2,1/($E$2:$E625=E625-1),$D$2:$D625)&lt;&gt;"SEBT",LOOKUP(2,1/($E$2:$E625=E625-1),$E$2:$E625),TRUE,E625))&gt;=3,IF(_xlfn.IFS(E625=0,E625,E625=1,0,LOOKUP(2,1/($E$2:$E625=E625-1),$D$2:$D625)&lt;&gt;"SEBT",LOOKUP(2,1/($E$2:$E625=E625-1),$E$2:$E625),TRUE,E625)&gt;=3,_xlfn.IFS(E625=0,E625,LOOKUP(2,1/($E$2:$E625=E625-1),$D$2:$D625)="SEBT",LOOKUP(2,1/($E$2:$E625=E625-1),$E$2:$E625)-1,LOOKUP(2,1/($E$2:$E625=E625-1),$D$2:$D625)&lt;&gt;"SEBT",LOOKUP(2,1/($E$2:$E625=E625-1),$E$2:$E625)),_xlfn.IFS(E625=0,E625,E625=1,0,LOOKUP(2,1/($E$2:$E625=E625-1),$D$2:$D625)&lt;&gt;"SEBT",LOOKUP(2,1/($E$2:$E625=E625-1),$E$2:$E625),TRUE,E625))-1,IF(_xlfn.IFS(E625=0,E625,E625=1,0,LOOKUP(2,1/($E$2:$E625=E625-1),$D$2:$D625)&lt;&gt;"SEBT",LOOKUP(2,1/($E$2:$E625=E625-1),$E$2:$E625),TRUE,E625)&gt;=3,_xlfn.IFS(E625=0,E625,LOOKUP(2,1/($E$2:$E625=E625-1),$D$2:$D625)="SEBT",LOOKUP(2,1/($E$2:$E625=E625-1),$E$2:$E625)-1,LOOKUP(2,1/($E$2:$E625=E625-1),$D$2:$D625)&lt;&gt;"SEBT",LOOKUP(2,1/($E$2:$E625=E625-1),$E$2:$E625)),_xlfn.IFS(E625=0,E625,E625=1,0,LOOKUP(2,1/($E$2:$E625=E625-1),$D$2:$D625)&lt;&gt;"SEBT",LOOKUP(2,1/($E$2:$E625=E625-1),$E$2:$E625),TRUE,E625)))-1,IF(IF(_xlfn.IFS(E625=0,E625,E625=1,0,LOOKUP(2,1/($E$2:$E625=E625-1),$D$2:$D625)&lt;&gt;"SEBT",LOOKUP(2,1/($E$2:$E625=E625-1),$E$2:$E625),TRUE,E625)&gt;=3,_xlfn.IFS(E625=0,E625,LOOKUP(2,1/($E$2:$E625=E625-1),$D$2:$D625)="SEBT",LOOKUP(2,1/($E$2:$E625=E625-1),$E$2:$E625)-1,LOOKUP(2,1/($E$2:$E625=E625-1),$D$2:$D625)&lt;&gt;"SEBT",LOOKUP(2,1/($E$2:$E625=E625-1),$E$2:$E625)),_xlfn.IFS(E625=0,E625,E625=1,0,LOOKUP(2,1/($E$2:$E625=E625-1),$D$2:$D625)&lt;&gt;"SEBT",LOOKUP(2,1/($E$2:$E625=E625-1),$E$2:$E625),TRUE,E625))&gt;=3,IF(_xlfn.IFS(E625=0,E625,E625=1,0,LOOKUP(2,1/($E$2:$E625=E625-1),$D$2:$D625)&lt;&gt;"SEBT",LOOKUP(2,1/($E$2:$E625=E625-1),$E$2:$E625),TRUE,E625)&gt;=3,_xlfn.IFS(E625=0,E625,LOOKUP(2,1/($E$2:$E625=E625-1),$D$2:$D625)="SEBT",LOOKUP(2,1/($E$2:$E625=E625-1),$E$2:$E625)-1,LOOKUP(2,1/($E$2:$E625=E625-1),$D$2:$D625)&lt;&gt;"SEBT",LOOKUP(2,1/($E$2:$E625=E625-1),$E$2:$E625)),_xlfn.IFS(E625=0,E625,E625=1,0,LOOKUP(2,1/($E$2:$E625=E625-1),$D$2:$D625)&lt;&gt;"SEBT",LOOKUP(2,1/($E$2:$E625=E625-1),$E$2:$E625),TRUE,E625))-1,IF(_xlfn.IFS(E625=0,E625,E625=1,0,LOOKUP(2,1/($E$2:$E625=E625-1),$D$2:$D625)&lt;&gt;"SEBT",LOOKUP(2,1/($E$2:$E625=E625-1),$E$2:$E625),TRUE,E625)&gt;=3,_xlfn.IFS(E625=0,E625,LOOKUP(2,1/($E$2:$E625=E625-1),$D$2:$D625)="SEBT",LOOKUP(2,1/($E$2:$E625=E625-1),$E$2:$E625)-1,LOOKUP(2,1/($E$2:$E625=E625-1),$D$2:$D625)&lt;&gt;"SEBT",LOOKUP(2,1/($E$2:$E625=E625-1),$E$2:$E625)),_xlfn.IFS(E625=0,E625,E625=1,0,LOOKUP(2,1/($E$2:$E625=E625-1),$D$2:$D625)&lt;&gt;"SEBT",LOOKUP(2,1/($E$2:$E625=E625-1),$E$2:$E625),TRUE,E625)))),"")</f>
        <v/>
      </c>
      <c r="K625" s="23" t="str" cm="1">
        <f t="array" ref="K625">IFERROR(IF(J625=0,$A$2,LOOKUP(2,1/($J$2:$J625=J625-1),$A$2:$A625)),"")</f>
        <v/>
      </c>
    </row>
    <row r="626" spans="1:11">
      <c r="A626" s="5"/>
      <c r="B626" s="4"/>
      <c r="C626" s="6"/>
      <c r="D626" s="6"/>
      <c r="E626" s="4" t="str">
        <f t="shared" si="9"/>
        <v/>
      </c>
      <c r="F626" s="4"/>
      <c r="G626" s="7" t="e" cm="1">
        <f t="array" ref="G626">+_xlfn.IFS(E626=0,"Dp",E626=E627-1,"⬈",E626=E627,"=",E626=E627+1,"⬊",E627="","F")</f>
        <v>#VALUE!</v>
      </c>
      <c r="H626" s="8"/>
      <c r="I626" s="17"/>
      <c r="J626" s="13" t="str" cm="1">
        <f t="array" ref="J626">IFERROR(IF(IF(IF(_xlfn.IFS(E626=0,E626,E626=1,0,LOOKUP(2,1/($E$2:$E626=E626-1),$D$2:$D626)&lt;&gt;"SEBT",LOOKUP(2,1/($E$2:$E626=E626-1),$E$2:$E626),TRUE,E626)&gt;=3,_xlfn.IFS(E626=0,E626,LOOKUP(2,1/($E$2:$E626=E626-1),$D$2:$D626)="SEBT",LOOKUP(2,1/($E$2:$E626=E626-1),$E$2:$E626)-1,LOOKUP(2,1/($E$2:$E626=E626-1),$D$2:$D626)&lt;&gt;"SEBT",LOOKUP(2,1/($E$2:$E626=E626-1),$E$2:$E626)),_xlfn.IFS(E626=0,E626,E626=1,0,LOOKUP(2,1/($E$2:$E626=E626-1),$D$2:$D626)&lt;&gt;"SEBT",LOOKUP(2,1/($E$2:$E626=E626-1),$E$2:$E626),TRUE,E626))&gt;=3,IF(_xlfn.IFS(E626=0,E626,E626=1,0,LOOKUP(2,1/($E$2:$E626=E626-1),$D$2:$D626)&lt;&gt;"SEBT",LOOKUP(2,1/($E$2:$E626=E626-1),$E$2:$E626),TRUE,E626)&gt;=3,_xlfn.IFS(E626=0,E626,LOOKUP(2,1/($E$2:$E626=E626-1),$D$2:$D626)="SEBT",LOOKUP(2,1/($E$2:$E626=E626-1),$E$2:$E626)-1,LOOKUP(2,1/($E$2:$E626=E626-1),$D$2:$D626)&lt;&gt;"SEBT",LOOKUP(2,1/($E$2:$E626=E626-1),$E$2:$E626)),_xlfn.IFS(E626=0,E626,E626=1,0,LOOKUP(2,1/($E$2:$E626=E626-1),$D$2:$D626)&lt;&gt;"SEBT",LOOKUP(2,1/($E$2:$E626=E626-1),$E$2:$E626),TRUE,E626))-1,IF(_xlfn.IFS(E626=0,E626,E626=1,0,LOOKUP(2,1/($E$2:$E626=E626-1),$D$2:$D626)&lt;&gt;"SEBT",LOOKUP(2,1/($E$2:$E626=E626-1),$E$2:$E626),TRUE,E626)&gt;=3,_xlfn.IFS(E626=0,E626,LOOKUP(2,1/($E$2:$E626=E626-1),$D$2:$D626)="SEBT",LOOKUP(2,1/($E$2:$E626=E626-1),$E$2:$E626)-1,LOOKUP(2,1/($E$2:$E626=E626-1),$D$2:$D626)&lt;&gt;"SEBT",LOOKUP(2,1/($E$2:$E626=E626-1),$E$2:$E626)),_xlfn.IFS(E626=0,E626,E626=1,0,LOOKUP(2,1/($E$2:$E626=E626-1),$D$2:$D626)&lt;&gt;"SEBT",LOOKUP(2,1/($E$2:$E626=E626-1),$E$2:$E626),TRUE,E626)))&gt;=3,IF(IF(_xlfn.IFS(E626=0,E626,E626=1,0,LOOKUP(2,1/($E$2:$E626=E626-1),$D$2:$D626)&lt;&gt;"SEBT",LOOKUP(2,1/($E$2:$E626=E626-1),$E$2:$E626),TRUE,E626)&gt;=3,_xlfn.IFS(E626=0,E626,LOOKUP(2,1/($E$2:$E626=E626-1),$D$2:$D626)="SEBT",LOOKUP(2,1/($E$2:$E626=E626-1),$E$2:$E626)-1,LOOKUP(2,1/($E$2:$E626=E626-1),$D$2:$D626)&lt;&gt;"SEBT",LOOKUP(2,1/($E$2:$E626=E626-1),$E$2:$E626)),_xlfn.IFS(E626=0,E626,E626=1,0,LOOKUP(2,1/($E$2:$E626=E626-1),$D$2:$D626)&lt;&gt;"SEBT",LOOKUP(2,1/($E$2:$E626=E626-1),$E$2:$E626),TRUE,E626))&gt;=3,IF(_xlfn.IFS(E626=0,E626,E626=1,0,LOOKUP(2,1/($E$2:$E626=E626-1),$D$2:$D626)&lt;&gt;"SEBT",LOOKUP(2,1/($E$2:$E626=E626-1),$E$2:$E626),TRUE,E626)&gt;=3,_xlfn.IFS(E626=0,E626,LOOKUP(2,1/($E$2:$E626=E626-1),$D$2:$D626)="SEBT",LOOKUP(2,1/($E$2:$E626=E626-1),$E$2:$E626)-1,LOOKUP(2,1/($E$2:$E626=E626-1),$D$2:$D626)&lt;&gt;"SEBT",LOOKUP(2,1/($E$2:$E626=E626-1),$E$2:$E626)),_xlfn.IFS(E626=0,E626,E626=1,0,LOOKUP(2,1/($E$2:$E626=E626-1),$D$2:$D626)&lt;&gt;"SEBT",LOOKUP(2,1/($E$2:$E626=E626-1),$E$2:$E626),TRUE,E626))-1,IF(_xlfn.IFS(E626=0,E626,E626=1,0,LOOKUP(2,1/($E$2:$E626=E626-1),$D$2:$D626)&lt;&gt;"SEBT",LOOKUP(2,1/($E$2:$E626=E626-1),$E$2:$E626),TRUE,E626)&gt;=3,_xlfn.IFS(E626=0,E626,LOOKUP(2,1/($E$2:$E626=E626-1),$D$2:$D626)="SEBT",LOOKUP(2,1/($E$2:$E626=E626-1),$E$2:$E626)-1,LOOKUP(2,1/($E$2:$E626=E626-1),$D$2:$D626)&lt;&gt;"SEBT",LOOKUP(2,1/($E$2:$E626=E626-1),$E$2:$E626)),_xlfn.IFS(E626=0,E626,E626=1,0,LOOKUP(2,1/($E$2:$E626=E626-1),$D$2:$D626)&lt;&gt;"SEBT",LOOKUP(2,1/($E$2:$E626=E626-1),$E$2:$E626),TRUE,E626)))-1,IF(IF(_xlfn.IFS(E626=0,E626,E626=1,0,LOOKUP(2,1/($E$2:$E626=E626-1),$D$2:$D626)&lt;&gt;"SEBT",LOOKUP(2,1/($E$2:$E626=E626-1),$E$2:$E626),TRUE,E626)&gt;=3,_xlfn.IFS(E626=0,E626,LOOKUP(2,1/($E$2:$E626=E626-1),$D$2:$D626)="SEBT",LOOKUP(2,1/($E$2:$E626=E626-1),$E$2:$E626)-1,LOOKUP(2,1/($E$2:$E626=E626-1),$D$2:$D626)&lt;&gt;"SEBT",LOOKUP(2,1/($E$2:$E626=E626-1),$E$2:$E626)),_xlfn.IFS(E626=0,E626,E626=1,0,LOOKUP(2,1/($E$2:$E626=E626-1),$D$2:$D626)&lt;&gt;"SEBT",LOOKUP(2,1/($E$2:$E626=E626-1),$E$2:$E626),TRUE,E626))&gt;=3,IF(_xlfn.IFS(E626=0,E626,E626=1,0,LOOKUP(2,1/($E$2:$E626=E626-1),$D$2:$D626)&lt;&gt;"SEBT",LOOKUP(2,1/($E$2:$E626=E626-1),$E$2:$E626),TRUE,E626)&gt;=3,_xlfn.IFS(E626=0,E626,LOOKUP(2,1/($E$2:$E626=E626-1),$D$2:$D626)="SEBT",LOOKUP(2,1/($E$2:$E626=E626-1),$E$2:$E626)-1,LOOKUP(2,1/($E$2:$E626=E626-1),$D$2:$D626)&lt;&gt;"SEBT",LOOKUP(2,1/($E$2:$E626=E626-1),$E$2:$E626)),_xlfn.IFS(E626=0,E626,E626=1,0,LOOKUP(2,1/($E$2:$E626=E626-1),$D$2:$D626)&lt;&gt;"SEBT",LOOKUP(2,1/($E$2:$E626=E626-1),$E$2:$E626),TRUE,E626))-1,IF(_xlfn.IFS(E626=0,E626,E626=1,0,LOOKUP(2,1/($E$2:$E626=E626-1),$D$2:$D626)&lt;&gt;"SEBT",LOOKUP(2,1/($E$2:$E626=E626-1),$E$2:$E626),TRUE,E626)&gt;=3,_xlfn.IFS(E626=0,E626,LOOKUP(2,1/($E$2:$E626=E626-1),$D$2:$D626)="SEBT",LOOKUP(2,1/($E$2:$E626=E626-1),$E$2:$E626)-1,LOOKUP(2,1/($E$2:$E626=E626-1),$D$2:$D626)&lt;&gt;"SEBT",LOOKUP(2,1/($E$2:$E626=E626-1),$E$2:$E626)),_xlfn.IFS(E626=0,E626,E626=1,0,LOOKUP(2,1/($E$2:$E626=E626-1),$D$2:$D626)&lt;&gt;"SEBT",LOOKUP(2,1/($E$2:$E626=E626-1),$E$2:$E626),TRUE,E626)))),"")</f>
        <v/>
      </c>
      <c r="K626" s="23" t="str" cm="1">
        <f t="array" ref="K626">IFERROR(IF(J626=0,$A$2,LOOKUP(2,1/($J$2:$J626=J626-1),$A$2:$A626)),"")</f>
        <v/>
      </c>
    </row>
    <row r="627" spans="1:11">
      <c r="A627" s="5"/>
      <c r="B627" s="4"/>
      <c r="C627" s="6"/>
      <c r="D627" s="6"/>
      <c r="E627" s="4" t="str">
        <f t="shared" si="9"/>
        <v/>
      </c>
      <c r="F627" s="4"/>
      <c r="G627" s="7" t="e" cm="1">
        <f t="array" ref="G627">+_xlfn.IFS(E627=0,"Dp",E627=E628-1,"⬈",E627=E628,"=",E627=E628+1,"⬊",E628="","F")</f>
        <v>#VALUE!</v>
      </c>
      <c r="H627" s="8"/>
      <c r="I627" s="17"/>
      <c r="J627" s="13" t="str" cm="1">
        <f t="array" ref="J627">IFERROR(IF(IF(IF(_xlfn.IFS(E627=0,E627,E627=1,0,LOOKUP(2,1/($E$2:$E627=E627-1),$D$2:$D627)&lt;&gt;"SEBT",LOOKUP(2,1/($E$2:$E627=E627-1),$E$2:$E627),TRUE,E627)&gt;=3,_xlfn.IFS(E627=0,E627,LOOKUP(2,1/($E$2:$E627=E627-1),$D$2:$D627)="SEBT",LOOKUP(2,1/($E$2:$E627=E627-1),$E$2:$E627)-1,LOOKUP(2,1/($E$2:$E627=E627-1),$D$2:$D627)&lt;&gt;"SEBT",LOOKUP(2,1/($E$2:$E627=E627-1),$E$2:$E627)),_xlfn.IFS(E627=0,E627,E627=1,0,LOOKUP(2,1/($E$2:$E627=E627-1),$D$2:$D627)&lt;&gt;"SEBT",LOOKUP(2,1/($E$2:$E627=E627-1),$E$2:$E627),TRUE,E627))&gt;=3,IF(_xlfn.IFS(E627=0,E627,E627=1,0,LOOKUP(2,1/($E$2:$E627=E627-1),$D$2:$D627)&lt;&gt;"SEBT",LOOKUP(2,1/($E$2:$E627=E627-1),$E$2:$E627),TRUE,E627)&gt;=3,_xlfn.IFS(E627=0,E627,LOOKUP(2,1/($E$2:$E627=E627-1),$D$2:$D627)="SEBT",LOOKUP(2,1/($E$2:$E627=E627-1),$E$2:$E627)-1,LOOKUP(2,1/($E$2:$E627=E627-1),$D$2:$D627)&lt;&gt;"SEBT",LOOKUP(2,1/($E$2:$E627=E627-1),$E$2:$E627)),_xlfn.IFS(E627=0,E627,E627=1,0,LOOKUP(2,1/($E$2:$E627=E627-1),$D$2:$D627)&lt;&gt;"SEBT",LOOKUP(2,1/($E$2:$E627=E627-1),$E$2:$E627),TRUE,E627))-1,IF(_xlfn.IFS(E627=0,E627,E627=1,0,LOOKUP(2,1/($E$2:$E627=E627-1),$D$2:$D627)&lt;&gt;"SEBT",LOOKUP(2,1/($E$2:$E627=E627-1),$E$2:$E627),TRUE,E627)&gt;=3,_xlfn.IFS(E627=0,E627,LOOKUP(2,1/($E$2:$E627=E627-1),$D$2:$D627)="SEBT",LOOKUP(2,1/($E$2:$E627=E627-1),$E$2:$E627)-1,LOOKUP(2,1/($E$2:$E627=E627-1),$D$2:$D627)&lt;&gt;"SEBT",LOOKUP(2,1/($E$2:$E627=E627-1),$E$2:$E627)),_xlfn.IFS(E627=0,E627,E627=1,0,LOOKUP(2,1/($E$2:$E627=E627-1),$D$2:$D627)&lt;&gt;"SEBT",LOOKUP(2,1/($E$2:$E627=E627-1),$E$2:$E627),TRUE,E627)))&gt;=3,IF(IF(_xlfn.IFS(E627=0,E627,E627=1,0,LOOKUP(2,1/($E$2:$E627=E627-1),$D$2:$D627)&lt;&gt;"SEBT",LOOKUP(2,1/($E$2:$E627=E627-1),$E$2:$E627),TRUE,E627)&gt;=3,_xlfn.IFS(E627=0,E627,LOOKUP(2,1/($E$2:$E627=E627-1),$D$2:$D627)="SEBT",LOOKUP(2,1/($E$2:$E627=E627-1),$E$2:$E627)-1,LOOKUP(2,1/($E$2:$E627=E627-1),$D$2:$D627)&lt;&gt;"SEBT",LOOKUP(2,1/($E$2:$E627=E627-1),$E$2:$E627)),_xlfn.IFS(E627=0,E627,E627=1,0,LOOKUP(2,1/($E$2:$E627=E627-1),$D$2:$D627)&lt;&gt;"SEBT",LOOKUP(2,1/($E$2:$E627=E627-1),$E$2:$E627),TRUE,E627))&gt;=3,IF(_xlfn.IFS(E627=0,E627,E627=1,0,LOOKUP(2,1/($E$2:$E627=E627-1),$D$2:$D627)&lt;&gt;"SEBT",LOOKUP(2,1/($E$2:$E627=E627-1),$E$2:$E627),TRUE,E627)&gt;=3,_xlfn.IFS(E627=0,E627,LOOKUP(2,1/($E$2:$E627=E627-1),$D$2:$D627)="SEBT",LOOKUP(2,1/($E$2:$E627=E627-1),$E$2:$E627)-1,LOOKUP(2,1/($E$2:$E627=E627-1),$D$2:$D627)&lt;&gt;"SEBT",LOOKUP(2,1/($E$2:$E627=E627-1),$E$2:$E627)),_xlfn.IFS(E627=0,E627,E627=1,0,LOOKUP(2,1/($E$2:$E627=E627-1),$D$2:$D627)&lt;&gt;"SEBT",LOOKUP(2,1/($E$2:$E627=E627-1),$E$2:$E627),TRUE,E627))-1,IF(_xlfn.IFS(E627=0,E627,E627=1,0,LOOKUP(2,1/($E$2:$E627=E627-1),$D$2:$D627)&lt;&gt;"SEBT",LOOKUP(2,1/($E$2:$E627=E627-1),$E$2:$E627),TRUE,E627)&gt;=3,_xlfn.IFS(E627=0,E627,LOOKUP(2,1/($E$2:$E627=E627-1),$D$2:$D627)="SEBT",LOOKUP(2,1/($E$2:$E627=E627-1),$E$2:$E627)-1,LOOKUP(2,1/($E$2:$E627=E627-1),$D$2:$D627)&lt;&gt;"SEBT",LOOKUP(2,1/($E$2:$E627=E627-1),$E$2:$E627)),_xlfn.IFS(E627=0,E627,E627=1,0,LOOKUP(2,1/($E$2:$E627=E627-1),$D$2:$D627)&lt;&gt;"SEBT",LOOKUP(2,1/($E$2:$E627=E627-1),$E$2:$E627),TRUE,E627)))-1,IF(IF(_xlfn.IFS(E627=0,E627,E627=1,0,LOOKUP(2,1/($E$2:$E627=E627-1),$D$2:$D627)&lt;&gt;"SEBT",LOOKUP(2,1/($E$2:$E627=E627-1),$E$2:$E627),TRUE,E627)&gt;=3,_xlfn.IFS(E627=0,E627,LOOKUP(2,1/($E$2:$E627=E627-1),$D$2:$D627)="SEBT",LOOKUP(2,1/($E$2:$E627=E627-1),$E$2:$E627)-1,LOOKUP(2,1/($E$2:$E627=E627-1),$D$2:$D627)&lt;&gt;"SEBT",LOOKUP(2,1/($E$2:$E627=E627-1),$E$2:$E627)),_xlfn.IFS(E627=0,E627,E627=1,0,LOOKUP(2,1/($E$2:$E627=E627-1),$D$2:$D627)&lt;&gt;"SEBT",LOOKUP(2,1/($E$2:$E627=E627-1),$E$2:$E627),TRUE,E627))&gt;=3,IF(_xlfn.IFS(E627=0,E627,E627=1,0,LOOKUP(2,1/($E$2:$E627=E627-1),$D$2:$D627)&lt;&gt;"SEBT",LOOKUP(2,1/($E$2:$E627=E627-1),$E$2:$E627),TRUE,E627)&gt;=3,_xlfn.IFS(E627=0,E627,LOOKUP(2,1/($E$2:$E627=E627-1),$D$2:$D627)="SEBT",LOOKUP(2,1/($E$2:$E627=E627-1),$E$2:$E627)-1,LOOKUP(2,1/($E$2:$E627=E627-1),$D$2:$D627)&lt;&gt;"SEBT",LOOKUP(2,1/($E$2:$E627=E627-1),$E$2:$E627)),_xlfn.IFS(E627=0,E627,E627=1,0,LOOKUP(2,1/($E$2:$E627=E627-1),$D$2:$D627)&lt;&gt;"SEBT",LOOKUP(2,1/($E$2:$E627=E627-1),$E$2:$E627),TRUE,E627))-1,IF(_xlfn.IFS(E627=0,E627,E627=1,0,LOOKUP(2,1/($E$2:$E627=E627-1),$D$2:$D627)&lt;&gt;"SEBT",LOOKUP(2,1/($E$2:$E627=E627-1),$E$2:$E627),TRUE,E627)&gt;=3,_xlfn.IFS(E627=0,E627,LOOKUP(2,1/($E$2:$E627=E627-1),$D$2:$D627)="SEBT",LOOKUP(2,1/($E$2:$E627=E627-1),$E$2:$E627)-1,LOOKUP(2,1/($E$2:$E627=E627-1),$D$2:$D627)&lt;&gt;"SEBT",LOOKUP(2,1/($E$2:$E627=E627-1),$E$2:$E627)),_xlfn.IFS(E627=0,E627,E627=1,0,LOOKUP(2,1/($E$2:$E627=E627-1),$D$2:$D627)&lt;&gt;"SEBT",LOOKUP(2,1/($E$2:$E627=E627-1),$E$2:$E627),TRUE,E627)))),"")</f>
        <v/>
      </c>
      <c r="K627" s="23" t="str" cm="1">
        <f t="array" ref="K627">IFERROR(IF(J627=0,$A$2,LOOKUP(2,1/($J$2:$J627=J627-1),$A$2:$A627)),"")</f>
        <v/>
      </c>
    </row>
    <row r="628" spans="1:11">
      <c r="A628" s="5"/>
      <c r="B628" s="4"/>
      <c r="C628" s="6"/>
      <c r="D628" s="6"/>
      <c r="E628" s="4" t="str">
        <f t="shared" si="9"/>
        <v/>
      </c>
      <c r="F628" s="4"/>
      <c r="G628" s="7" t="e" cm="1">
        <f t="array" ref="G628">+_xlfn.IFS(E628=0,"Dp",E628=E629-1,"⬈",E628=E629,"=",E628=E629+1,"⬊",E629="","F")</f>
        <v>#VALUE!</v>
      </c>
      <c r="H628" s="8"/>
      <c r="I628" s="17"/>
      <c r="J628" s="13" t="str" cm="1">
        <f t="array" ref="J628">IFERROR(IF(IF(IF(_xlfn.IFS(E628=0,E628,E628=1,0,LOOKUP(2,1/($E$2:$E628=E628-1),$D$2:$D628)&lt;&gt;"SEBT",LOOKUP(2,1/($E$2:$E628=E628-1),$E$2:$E628),TRUE,E628)&gt;=3,_xlfn.IFS(E628=0,E628,LOOKUP(2,1/($E$2:$E628=E628-1),$D$2:$D628)="SEBT",LOOKUP(2,1/($E$2:$E628=E628-1),$E$2:$E628)-1,LOOKUP(2,1/($E$2:$E628=E628-1),$D$2:$D628)&lt;&gt;"SEBT",LOOKUP(2,1/($E$2:$E628=E628-1),$E$2:$E628)),_xlfn.IFS(E628=0,E628,E628=1,0,LOOKUP(2,1/($E$2:$E628=E628-1),$D$2:$D628)&lt;&gt;"SEBT",LOOKUP(2,1/($E$2:$E628=E628-1),$E$2:$E628),TRUE,E628))&gt;=3,IF(_xlfn.IFS(E628=0,E628,E628=1,0,LOOKUP(2,1/($E$2:$E628=E628-1),$D$2:$D628)&lt;&gt;"SEBT",LOOKUP(2,1/($E$2:$E628=E628-1),$E$2:$E628),TRUE,E628)&gt;=3,_xlfn.IFS(E628=0,E628,LOOKUP(2,1/($E$2:$E628=E628-1),$D$2:$D628)="SEBT",LOOKUP(2,1/($E$2:$E628=E628-1),$E$2:$E628)-1,LOOKUP(2,1/($E$2:$E628=E628-1),$D$2:$D628)&lt;&gt;"SEBT",LOOKUP(2,1/($E$2:$E628=E628-1),$E$2:$E628)),_xlfn.IFS(E628=0,E628,E628=1,0,LOOKUP(2,1/($E$2:$E628=E628-1),$D$2:$D628)&lt;&gt;"SEBT",LOOKUP(2,1/($E$2:$E628=E628-1),$E$2:$E628),TRUE,E628))-1,IF(_xlfn.IFS(E628=0,E628,E628=1,0,LOOKUP(2,1/($E$2:$E628=E628-1),$D$2:$D628)&lt;&gt;"SEBT",LOOKUP(2,1/($E$2:$E628=E628-1),$E$2:$E628),TRUE,E628)&gt;=3,_xlfn.IFS(E628=0,E628,LOOKUP(2,1/($E$2:$E628=E628-1),$D$2:$D628)="SEBT",LOOKUP(2,1/($E$2:$E628=E628-1),$E$2:$E628)-1,LOOKUP(2,1/($E$2:$E628=E628-1),$D$2:$D628)&lt;&gt;"SEBT",LOOKUP(2,1/($E$2:$E628=E628-1),$E$2:$E628)),_xlfn.IFS(E628=0,E628,E628=1,0,LOOKUP(2,1/($E$2:$E628=E628-1),$D$2:$D628)&lt;&gt;"SEBT",LOOKUP(2,1/($E$2:$E628=E628-1),$E$2:$E628),TRUE,E628)))&gt;=3,IF(IF(_xlfn.IFS(E628=0,E628,E628=1,0,LOOKUP(2,1/($E$2:$E628=E628-1),$D$2:$D628)&lt;&gt;"SEBT",LOOKUP(2,1/($E$2:$E628=E628-1),$E$2:$E628),TRUE,E628)&gt;=3,_xlfn.IFS(E628=0,E628,LOOKUP(2,1/($E$2:$E628=E628-1),$D$2:$D628)="SEBT",LOOKUP(2,1/($E$2:$E628=E628-1),$E$2:$E628)-1,LOOKUP(2,1/($E$2:$E628=E628-1),$D$2:$D628)&lt;&gt;"SEBT",LOOKUP(2,1/($E$2:$E628=E628-1),$E$2:$E628)),_xlfn.IFS(E628=0,E628,E628=1,0,LOOKUP(2,1/($E$2:$E628=E628-1),$D$2:$D628)&lt;&gt;"SEBT",LOOKUP(2,1/($E$2:$E628=E628-1),$E$2:$E628),TRUE,E628))&gt;=3,IF(_xlfn.IFS(E628=0,E628,E628=1,0,LOOKUP(2,1/($E$2:$E628=E628-1),$D$2:$D628)&lt;&gt;"SEBT",LOOKUP(2,1/($E$2:$E628=E628-1),$E$2:$E628),TRUE,E628)&gt;=3,_xlfn.IFS(E628=0,E628,LOOKUP(2,1/($E$2:$E628=E628-1),$D$2:$D628)="SEBT",LOOKUP(2,1/($E$2:$E628=E628-1),$E$2:$E628)-1,LOOKUP(2,1/($E$2:$E628=E628-1),$D$2:$D628)&lt;&gt;"SEBT",LOOKUP(2,1/($E$2:$E628=E628-1),$E$2:$E628)),_xlfn.IFS(E628=0,E628,E628=1,0,LOOKUP(2,1/($E$2:$E628=E628-1),$D$2:$D628)&lt;&gt;"SEBT",LOOKUP(2,1/($E$2:$E628=E628-1),$E$2:$E628),TRUE,E628))-1,IF(_xlfn.IFS(E628=0,E628,E628=1,0,LOOKUP(2,1/($E$2:$E628=E628-1),$D$2:$D628)&lt;&gt;"SEBT",LOOKUP(2,1/($E$2:$E628=E628-1),$E$2:$E628),TRUE,E628)&gt;=3,_xlfn.IFS(E628=0,E628,LOOKUP(2,1/($E$2:$E628=E628-1),$D$2:$D628)="SEBT",LOOKUP(2,1/($E$2:$E628=E628-1),$E$2:$E628)-1,LOOKUP(2,1/($E$2:$E628=E628-1),$D$2:$D628)&lt;&gt;"SEBT",LOOKUP(2,1/($E$2:$E628=E628-1),$E$2:$E628)),_xlfn.IFS(E628=0,E628,E628=1,0,LOOKUP(2,1/($E$2:$E628=E628-1),$D$2:$D628)&lt;&gt;"SEBT",LOOKUP(2,1/($E$2:$E628=E628-1),$E$2:$E628),TRUE,E628)))-1,IF(IF(_xlfn.IFS(E628=0,E628,E628=1,0,LOOKUP(2,1/($E$2:$E628=E628-1),$D$2:$D628)&lt;&gt;"SEBT",LOOKUP(2,1/($E$2:$E628=E628-1),$E$2:$E628),TRUE,E628)&gt;=3,_xlfn.IFS(E628=0,E628,LOOKUP(2,1/($E$2:$E628=E628-1),$D$2:$D628)="SEBT",LOOKUP(2,1/($E$2:$E628=E628-1),$E$2:$E628)-1,LOOKUP(2,1/($E$2:$E628=E628-1),$D$2:$D628)&lt;&gt;"SEBT",LOOKUP(2,1/($E$2:$E628=E628-1),$E$2:$E628)),_xlfn.IFS(E628=0,E628,E628=1,0,LOOKUP(2,1/($E$2:$E628=E628-1),$D$2:$D628)&lt;&gt;"SEBT",LOOKUP(2,1/($E$2:$E628=E628-1),$E$2:$E628),TRUE,E628))&gt;=3,IF(_xlfn.IFS(E628=0,E628,E628=1,0,LOOKUP(2,1/($E$2:$E628=E628-1),$D$2:$D628)&lt;&gt;"SEBT",LOOKUP(2,1/($E$2:$E628=E628-1),$E$2:$E628),TRUE,E628)&gt;=3,_xlfn.IFS(E628=0,E628,LOOKUP(2,1/($E$2:$E628=E628-1),$D$2:$D628)="SEBT",LOOKUP(2,1/($E$2:$E628=E628-1),$E$2:$E628)-1,LOOKUP(2,1/($E$2:$E628=E628-1),$D$2:$D628)&lt;&gt;"SEBT",LOOKUP(2,1/($E$2:$E628=E628-1),$E$2:$E628)),_xlfn.IFS(E628=0,E628,E628=1,0,LOOKUP(2,1/($E$2:$E628=E628-1),$D$2:$D628)&lt;&gt;"SEBT",LOOKUP(2,1/($E$2:$E628=E628-1),$E$2:$E628),TRUE,E628))-1,IF(_xlfn.IFS(E628=0,E628,E628=1,0,LOOKUP(2,1/($E$2:$E628=E628-1),$D$2:$D628)&lt;&gt;"SEBT",LOOKUP(2,1/($E$2:$E628=E628-1),$E$2:$E628),TRUE,E628)&gt;=3,_xlfn.IFS(E628=0,E628,LOOKUP(2,1/($E$2:$E628=E628-1),$D$2:$D628)="SEBT",LOOKUP(2,1/($E$2:$E628=E628-1),$E$2:$E628)-1,LOOKUP(2,1/($E$2:$E628=E628-1),$D$2:$D628)&lt;&gt;"SEBT",LOOKUP(2,1/($E$2:$E628=E628-1),$E$2:$E628)),_xlfn.IFS(E628=0,E628,E628=1,0,LOOKUP(2,1/($E$2:$E628=E628-1),$D$2:$D628)&lt;&gt;"SEBT",LOOKUP(2,1/($E$2:$E628=E628-1),$E$2:$E628),TRUE,E628)))),"")</f>
        <v/>
      </c>
      <c r="K628" s="23" t="str" cm="1">
        <f t="array" ref="K628">IFERROR(IF(J628=0,$A$2,LOOKUP(2,1/($J$2:$J628=J628-1),$A$2:$A628)),"")</f>
        <v/>
      </c>
    </row>
    <row r="629" spans="1:11">
      <c r="A629" s="5"/>
      <c r="B629" s="4"/>
      <c r="C629" s="6"/>
      <c r="D629" s="6"/>
      <c r="E629" s="4" t="str">
        <f t="shared" si="9"/>
        <v/>
      </c>
      <c r="F629" s="4"/>
      <c r="G629" s="7" t="e" cm="1">
        <f t="array" ref="G629">+_xlfn.IFS(E629=0,"Dp",E629=E630-1,"⬈",E629=E630,"=",E629=E630+1,"⬊",E630="","F")</f>
        <v>#VALUE!</v>
      </c>
      <c r="H629" s="8"/>
      <c r="I629" s="17"/>
      <c r="J629" s="13" t="str" cm="1">
        <f t="array" ref="J629">IFERROR(IF(IF(IF(_xlfn.IFS(E629=0,E629,E629=1,0,LOOKUP(2,1/($E$2:$E629=E629-1),$D$2:$D629)&lt;&gt;"SEBT",LOOKUP(2,1/($E$2:$E629=E629-1),$E$2:$E629),TRUE,E629)&gt;=3,_xlfn.IFS(E629=0,E629,LOOKUP(2,1/($E$2:$E629=E629-1),$D$2:$D629)="SEBT",LOOKUP(2,1/($E$2:$E629=E629-1),$E$2:$E629)-1,LOOKUP(2,1/($E$2:$E629=E629-1),$D$2:$D629)&lt;&gt;"SEBT",LOOKUP(2,1/($E$2:$E629=E629-1),$E$2:$E629)),_xlfn.IFS(E629=0,E629,E629=1,0,LOOKUP(2,1/($E$2:$E629=E629-1),$D$2:$D629)&lt;&gt;"SEBT",LOOKUP(2,1/($E$2:$E629=E629-1),$E$2:$E629),TRUE,E629))&gt;=3,IF(_xlfn.IFS(E629=0,E629,E629=1,0,LOOKUP(2,1/($E$2:$E629=E629-1),$D$2:$D629)&lt;&gt;"SEBT",LOOKUP(2,1/($E$2:$E629=E629-1),$E$2:$E629),TRUE,E629)&gt;=3,_xlfn.IFS(E629=0,E629,LOOKUP(2,1/($E$2:$E629=E629-1),$D$2:$D629)="SEBT",LOOKUP(2,1/($E$2:$E629=E629-1),$E$2:$E629)-1,LOOKUP(2,1/($E$2:$E629=E629-1),$D$2:$D629)&lt;&gt;"SEBT",LOOKUP(2,1/($E$2:$E629=E629-1),$E$2:$E629)),_xlfn.IFS(E629=0,E629,E629=1,0,LOOKUP(2,1/($E$2:$E629=E629-1),$D$2:$D629)&lt;&gt;"SEBT",LOOKUP(2,1/($E$2:$E629=E629-1),$E$2:$E629),TRUE,E629))-1,IF(_xlfn.IFS(E629=0,E629,E629=1,0,LOOKUP(2,1/($E$2:$E629=E629-1),$D$2:$D629)&lt;&gt;"SEBT",LOOKUP(2,1/($E$2:$E629=E629-1),$E$2:$E629),TRUE,E629)&gt;=3,_xlfn.IFS(E629=0,E629,LOOKUP(2,1/($E$2:$E629=E629-1),$D$2:$D629)="SEBT",LOOKUP(2,1/($E$2:$E629=E629-1),$E$2:$E629)-1,LOOKUP(2,1/($E$2:$E629=E629-1),$D$2:$D629)&lt;&gt;"SEBT",LOOKUP(2,1/($E$2:$E629=E629-1),$E$2:$E629)),_xlfn.IFS(E629=0,E629,E629=1,0,LOOKUP(2,1/($E$2:$E629=E629-1),$D$2:$D629)&lt;&gt;"SEBT",LOOKUP(2,1/($E$2:$E629=E629-1),$E$2:$E629),TRUE,E629)))&gt;=3,IF(IF(_xlfn.IFS(E629=0,E629,E629=1,0,LOOKUP(2,1/($E$2:$E629=E629-1),$D$2:$D629)&lt;&gt;"SEBT",LOOKUP(2,1/($E$2:$E629=E629-1),$E$2:$E629),TRUE,E629)&gt;=3,_xlfn.IFS(E629=0,E629,LOOKUP(2,1/($E$2:$E629=E629-1),$D$2:$D629)="SEBT",LOOKUP(2,1/($E$2:$E629=E629-1),$E$2:$E629)-1,LOOKUP(2,1/($E$2:$E629=E629-1),$D$2:$D629)&lt;&gt;"SEBT",LOOKUP(2,1/($E$2:$E629=E629-1),$E$2:$E629)),_xlfn.IFS(E629=0,E629,E629=1,0,LOOKUP(2,1/($E$2:$E629=E629-1),$D$2:$D629)&lt;&gt;"SEBT",LOOKUP(2,1/($E$2:$E629=E629-1),$E$2:$E629),TRUE,E629))&gt;=3,IF(_xlfn.IFS(E629=0,E629,E629=1,0,LOOKUP(2,1/($E$2:$E629=E629-1),$D$2:$D629)&lt;&gt;"SEBT",LOOKUP(2,1/($E$2:$E629=E629-1),$E$2:$E629),TRUE,E629)&gt;=3,_xlfn.IFS(E629=0,E629,LOOKUP(2,1/($E$2:$E629=E629-1),$D$2:$D629)="SEBT",LOOKUP(2,1/($E$2:$E629=E629-1),$E$2:$E629)-1,LOOKUP(2,1/($E$2:$E629=E629-1),$D$2:$D629)&lt;&gt;"SEBT",LOOKUP(2,1/($E$2:$E629=E629-1),$E$2:$E629)),_xlfn.IFS(E629=0,E629,E629=1,0,LOOKUP(2,1/($E$2:$E629=E629-1),$D$2:$D629)&lt;&gt;"SEBT",LOOKUP(2,1/($E$2:$E629=E629-1),$E$2:$E629),TRUE,E629))-1,IF(_xlfn.IFS(E629=0,E629,E629=1,0,LOOKUP(2,1/($E$2:$E629=E629-1),$D$2:$D629)&lt;&gt;"SEBT",LOOKUP(2,1/($E$2:$E629=E629-1),$E$2:$E629),TRUE,E629)&gt;=3,_xlfn.IFS(E629=0,E629,LOOKUP(2,1/($E$2:$E629=E629-1),$D$2:$D629)="SEBT",LOOKUP(2,1/($E$2:$E629=E629-1),$E$2:$E629)-1,LOOKUP(2,1/($E$2:$E629=E629-1),$D$2:$D629)&lt;&gt;"SEBT",LOOKUP(2,1/($E$2:$E629=E629-1),$E$2:$E629)),_xlfn.IFS(E629=0,E629,E629=1,0,LOOKUP(2,1/($E$2:$E629=E629-1),$D$2:$D629)&lt;&gt;"SEBT",LOOKUP(2,1/($E$2:$E629=E629-1),$E$2:$E629),TRUE,E629)))-1,IF(IF(_xlfn.IFS(E629=0,E629,E629=1,0,LOOKUP(2,1/($E$2:$E629=E629-1),$D$2:$D629)&lt;&gt;"SEBT",LOOKUP(2,1/($E$2:$E629=E629-1),$E$2:$E629),TRUE,E629)&gt;=3,_xlfn.IFS(E629=0,E629,LOOKUP(2,1/($E$2:$E629=E629-1),$D$2:$D629)="SEBT",LOOKUP(2,1/($E$2:$E629=E629-1),$E$2:$E629)-1,LOOKUP(2,1/($E$2:$E629=E629-1),$D$2:$D629)&lt;&gt;"SEBT",LOOKUP(2,1/($E$2:$E629=E629-1),$E$2:$E629)),_xlfn.IFS(E629=0,E629,E629=1,0,LOOKUP(2,1/($E$2:$E629=E629-1),$D$2:$D629)&lt;&gt;"SEBT",LOOKUP(2,1/($E$2:$E629=E629-1),$E$2:$E629),TRUE,E629))&gt;=3,IF(_xlfn.IFS(E629=0,E629,E629=1,0,LOOKUP(2,1/($E$2:$E629=E629-1),$D$2:$D629)&lt;&gt;"SEBT",LOOKUP(2,1/($E$2:$E629=E629-1),$E$2:$E629),TRUE,E629)&gt;=3,_xlfn.IFS(E629=0,E629,LOOKUP(2,1/($E$2:$E629=E629-1),$D$2:$D629)="SEBT",LOOKUP(2,1/($E$2:$E629=E629-1),$E$2:$E629)-1,LOOKUP(2,1/($E$2:$E629=E629-1),$D$2:$D629)&lt;&gt;"SEBT",LOOKUP(2,1/($E$2:$E629=E629-1),$E$2:$E629)),_xlfn.IFS(E629=0,E629,E629=1,0,LOOKUP(2,1/($E$2:$E629=E629-1),$D$2:$D629)&lt;&gt;"SEBT",LOOKUP(2,1/($E$2:$E629=E629-1),$E$2:$E629),TRUE,E629))-1,IF(_xlfn.IFS(E629=0,E629,E629=1,0,LOOKUP(2,1/($E$2:$E629=E629-1),$D$2:$D629)&lt;&gt;"SEBT",LOOKUP(2,1/($E$2:$E629=E629-1),$E$2:$E629),TRUE,E629)&gt;=3,_xlfn.IFS(E629=0,E629,LOOKUP(2,1/($E$2:$E629=E629-1),$D$2:$D629)="SEBT",LOOKUP(2,1/($E$2:$E629=E629-1),$E$2:$E629)-1,LOOKUP(2,1/($E$2:$E629=E629-1),$D$2:$D629)&lt;&gt;"SEBT",LOOKUP(2,1/($E$2:$E629=E629-1),$E$2:$E629)),_xlfn.IFS(E629=0,E629,E629=1,0,LOOKUP(2,1/($E$2:$E629=E629-1),$D$2:$D629)&lt;&gt;"SEBT",LOOKUP(2,1/($E$2:$E629=E629-1),$E$2:$E629),TRUE,E629)))),"")</f>
        <v/>
      </c>
      <c r="K629" s="23" t="str" cm="1">
        <f t="array" ref="K629">IFERROR(IF(J629=0,$A$2,LOOKUP(2,1/($J$2:$J629=J629-1),$A$2:$A629)),"")</f>
        <v/>
      </c>
    </row>
    <row r="630" spans="1:11">
      <c r="A630" s="5"/>
      <c r="B630" s="4"/>
      <c r="C630" s="6"/>
      <c r="D630" s="6"/>
      <c r="E630" s="4" t="str">
        <f t="shared" si="9"/>
        <v/>
      </c>
      <c r="F630" s="4"/>
      <c r="G630" s="7" t="e" cm="1">
        <f t="array" ref="G630">+_xlfn.IFS(E630=0,"Dp",E630=E631-1,"⬈",E630=E631,"=",E630=E631+1,"⬊",E631="","F")</f>
        <v>#VALUE!</v>
      </c>
      <c r="H630" s="8"/>
      <c r="I630" s="17"/>
      <c r="J630" s="13" t="str" cm="1">
        <f t="array" ref="J630">IFERROR(IF(IF(IF(_xlfn.IFS(E630=0,E630,E630=1,0,LOOKUP(2,1/($E$2:$E630=E630-1),$D$2:$D630)&lt;&gt;"SEBT",LOOKUP(2,1/($E$2:$E630=E630-1),$E$2:$E630),TRUE,E630)&gt;=3,_xlfn.IFS(E630=0,E630,LOOKUP(2,1/($E$2:$E630=E630-1),$D$2:$D630)="SEBT",LOOKUP(2,1/($E$2:$E630=E630-1),$E$2:$E630)-1,LOOKUP(2,1/($E$2:$E630=E630-1),$D$2:$D630)&lt;&gt;"SEBT",LOOKUP(2,1/($E$2:$E630=E630-1),$E$2:$E630)),_xlfn.IFS(E630=0,E630,E630=1,0,LOOKUP(2,1/($E$2:$E630=E630-1),$D$2:$D630)&lt;&gt;"SEBT",LOOKUP(2,1/($E$2:$E630=E630-1),$E$2:$E630),TRUE,E630))&gt;=3,IF(_xlfn.IFS(E630=0,E630,E630=1,0,LOOKUP(2,1/($E$2:$E630=E630-1),$D$2:$D630)&lt;&gt;"SEBT",LOOKUP(2,1/($E$2:$E630=E630-1),$E$2:$E630),TRUE,E630)&gt;=3,_xlfn.IFS(E630=0,E630,LOOKUP(2,1/($E$2:$E630=E630-1),$D$2:$D630)="SEBT",LOOKUP(2,1/($E$2:$E630=E630-1),$E$2:$E630)-1,LOOKUP(2,1/($E$2:$E630=E630-1),$D$2:$D630)&lt;&gt;"SEBT",LOOKUP(2,1/($E$2:$E630=E630-1),$E$2:$E630)),_xlfn.IFS(E630=0,E630,E630=1,0,LOOKUP(2,1/($E$2:$E630=E630-1),$D$2:$D630)&lt;&gt;"SEBT",LOOKUP(2,1/($E$2:$E630=E630-1),$E$2:$E630),TRUE,E630))-1,IF(_xlfn.IFS(E630=0,E630,E630=1,0,LOOKUP(2,1/($E$2:$E630=E630-1),$D$2:$D630)&lt;&gt;"SEBT",LOOKUP(2,1/($E$2:$E630=E630-1),$E$2:$E630),TRUE,E630)&gt;=3,_xlfn.IFS(E630=0,E630,LOOKUP(2,1/($E$2:$E630=E630-1),$D$2:$D630)="SEBT",LOOKUP(2,1/($E$2:$E630=E630-1),$E$2:$E630)-1,LOOKUP(2,1/($E$2:$E630=E630-1),$D$2:$D630)&lt;&gt;"SEBT",LOOKUP(2,1/($E$2:$E630=E630-1),$E$2:$E630)),_xlfn.IFS(E630=0,E630,E630=1,0,LOOKUP(2,1/($E$2:$E630=E630-1),$D$2:$D630)&lt;&gt;"SEBT",LOOKUP(2,1/($E$2:$E630=E630-1),$E$2:$E630),TRUE,E630)))&gt;=3,IF(IF(_xlfn.IFS(E630=0,E630,E630=1,0,LOOKUP(2,1/($E$2:$E630=E630-1),$D$2:$D630)&lt;&gt;"SEBT",LOOKUP(2,1/($E$2:$E630=E630-1),$E$2:$E630),TRUE,E630)&gt;=3,_xlfn.IFS(E630=0,E630,LOOKUP(2,1/($E$2:$E630=E630-1),$D$2:$D630)="SEBT",LOOKUP(2,1/($E$2:$E630=E630-1),$E$2:$E630)-1,LOOKUP(2,1/($E$2:$E630=E630-1),$D$2:$D630)&lt;&gt;"SEBT",LOOKUP(2,1/($E$2:$E630=E630-1),$E$2:$E630)),_xlfn.IFS(E630=0,E630,E630=1,0,LOOKUP(2,1/($E$2:$E630=E630-1),$D$2:$D630)&lt;&gt;"SEBT",LOOKUP(2,1/($E$2:$E630=E630-1),$E$2:$E630),TRUE,E630))&gt;=3,IF(_xlfn.IFS(E630=0,E630,E630=1,0,LOOKUP(2,1/($E$2:$E630=E630-1),$D$2:$D630)&lt;&gt;"SEBT",LOOKUP(2,1/($E$2:$E630=E630-1),$E$2:$E630),TRUE,E630)&gt;=3,_xlfn.IFS(E630=0,E630,LOOKUP(2,1/($E$2:$E630=E630-1),$D$2:$D630)="SEBT",LOOKUP(2,1/($E$2:$E630=E630-1),$E$2:$E630)-1,LOOKUP(2,1/($E$2:$E630=E630-1),$D$2:$D630)&lt;&gt;"SEBT",LOOKUP(2,1/($E$2:$E630=E630-1),$E$2:$E630)),_xlfn.IFS(E630=0,E630,E630=1,0,LOOKUP(2,1/($E$2:$E630=E630-1),$D$2:$D630)&lt;&gt;"SEBT",LOOKUP(2,1/($E$2:$E630=E630-1),$E$2:$E630),TRUE,E630))-1,IF(_xlfn.IFS(E630=0,E630,E630=1,0,LOOKUP(2,1/($E$2:$E630=E630-1),$D$2:$D630)&lt;&gt;"SEBT",LOOKUP(2,1/($E$2:$E630=E630-1),$E$2:$E630),TRUE,E630)&gt;=3,_xlfn.IFS(E630=0,E630,LOOKUP(2,1/($E$2:$E630=E630-1),$D$2:$D630)="SEBT",LOOKUP(2,1/($E$2:$E630=E630-1),$E$2:$E630)-1,LOOKUP(2,1/($E$2:$E630=E630-1),$D$2:$D630)&lt;&gt;"SEBT",LOOKUP(2,1/($E$2:$E630=E630-1),$E$2:$E630)),_xlfn.IFS(E630=0,E630,E630=1,0,LOOKUP(2,1/($E$2:$E630=E630-1),$D$2:$D630)&lt;&gt;"SEBT",LOOKUP(2,1/($E$2:$E630=E630-1),$E$2:$E630),TRUE,E630)))-1,IF(IF(_xlfn.IFS(E630=0,E630,E630=1,0,LOOKUP(2,1/($E$2:$E630=E630-1),$D$2:$D630)&lt;&gt;"SEBT",LOOKUP(2,1/($E$2:$E630=E630-1),$E$2:$E630),TRUE,E630)&gt;=3,_xlfn.IFS(E630=0,E630,LOOKUP(2,1/($E$2:$E630=E630-1),$D$2:$D630)="SEBT",LOOKUP(2,1/($E$2:$E630=E630-1),$E$2:$E630)-1,LOOKUP(2,1/($E$2:$E630=E630-1),$D$2:$D630)&lt;&gt;"SEBT",LOOKUP(2,1/($E$2:$E630=E630-1),$E$2:$E630)),_xlfn.IFS(E630=0,E630,E630=1,0,LOOKUP(2,1/($E$2:$E630=E630-1),$D$2:$D630)&lt;&gt;"SEBT",LOOKUP(2,1/($E$2:$E630=E630-1),$E$2:$E630),TRUE,E630))&gt;=3,IF(_xlfn.IFS(E630=0,E630,E630=1,0,LOOKUP(2,1/($E$2:$E630=E630-1),$D$2:$D630)&lt;&gt;"SEBT",LOOKUP(2,1/($E$2:$E630=E630-1),$E$2:$E630),TRUE,E630)&gt;=3,_xlfn.IFS(E630=0,E630,LOOKUP(2,1/($E$2:$E630=E630-1),$D$2:$D630)="SEBT",LOOKUP(2,1/($E$2:$E630=E630-1),$E$2:$E630)-1,LOOKUP(2,1/($E$2:$E630=E630-1),$D$2:$D630)&lt;&gt;"SEBT",LOOKUP(2,1/($E$2:$E630=E630-1),$E$2:$E630)),_xlfn.IFS(E630=0,E630,E630=1,0,LOOKUP(2,1/($E$2:$E630=E630-1),$D$2:$D630)&lt;&gt;"SEBT",LOOKUP(2,1/($E$2:$E630=E630-1),$E$2:$E630),TRUE,E630))-1,IF(_xlfn.IFS(E630=0,E630,E630=1,0,LOOKUP(2,1/($E$2:$E630=E630-1),$D$2:$D630)&lt;&gt;"SEBT",LOOKUP(2,1/($E$2:$E630=E630-1),$E$2:$E630),TRUE,E630)&gt;=3,_xlfn.IFS(E630=0,E630,LOOKUP(2,1/($E$2:$E630=E630-1),$D$2:$D630)="SEBT",LOOKUP(2,1/($E$2:$E630=E630-1),$E$2:$E630)-1,LOOKUP(2,1/($E$2:$E630=E630-1),$D$2:$D630)&lt;&gt;"SEBT",LOOKUP(2,1/($E$2:$E630=E630-1),$E$2:$E630)),_xlfn.IFS(E630=0,E630,E630=1,0,LOOKUP(2,1/($E$2:$E630=E630-1),$D$2:$D630)&lt;&gt;"SEBT",LOOKUP(2,1/($E$2:$E630=E630-1),$E$2:$E630),TRUE,E630)))),"")</f>
        <v/>
      </c>
      <c r="K630" s="23" t="str" cm="1">
        <f t="array" ref="K630">IFERROR(IF(J630=0,$A$2,LOOKUP(2,1/($J$2:$J630=J630-1),$A$2:$A630)),"")</f>
        <v/>
      </c>
    </row>
    <row r="631" spans="1:11">
      <c r="A631" s="5"/>
      <c r="B631" s="4"/>
      <c r="C631" s="6"/>
      <c r="D631" s="6"/>
      <c r="E631" s="4" t="str">
        <f t="shared" si="9"/>
        <v/>
      </c>
      <c r="F631" s="4"/>
      <c r="G631" s="7" t="e" cm="1">
        <f t="array" ref="G631">+_xlfn.IFS(E631=0,"Dp",E631=E632-1,"⬈",E631=E632,"=",E631=E632+1,"⬊",E632="","F")</f>
        <v>#VALUE!</v>
      </c>
      <c r="H631" s="8"/>
      <c r="I631" s="17"/>
      <c r="J631" s="13" t="str" cm="1">
        <f t="array" ref="J631">IFERROR(IF(IF(IF(_xlfn.IFS(E631=0,E631,E631=1,0,LOOKUP(2,1/($E$2:$E631=E631-1),$D$2:$D631)&lt;&gt;"SEBT",LOOKUP(2,1/($E$2:$E631=E631-1),$E$2:$E631),TRUE,E631)&gt;=3,_xlfn.IFS(E631=0,E631,LOOKUP(2,1/($E$2:$E631=E631-1),$D$2:$D631)="SEBT",LOOKUP(2,1/($E$2:$E631=E631-1),$E$2:$E631)-1,LOOKUP(2,1/($E$2:$E631=E631-1),$D$2:$D631)&lt;&gt;"SEBT",LOOKUP(2,1/($E$2:$E631=E631-1),$E$2:$E631)),_xlfn.IFS(E631=0,E631,E631=1,0,LOOKUP(2,1/($E$2:$E631=E631-1),$D$2:$D631)&lt;&gt;"SEBT",LOOKUP(2,1/($E$2:$E631=E631-1),$E$2:$E631),TRUE,E631))&gt;=3,IF(_xlfn.IFS(E631=0,E631,E631=1,0,LOOKUP(2,1/($E$2:$E631=E631-1),$D$2:$D631)&lt;&gt;"SEBT",LOOKUP(2,1/($E$2:$E631=E631-1),$E$2:$E631),TRUE,E631)&gt;=3,_xlfn.IFS(E631=0,E631,LOOKUP(2,1/($E$2:$E631=E631-1),$D$2:$D631)="SEBT",LOOKUP(2,1/($E$2:$E631=E631-1),$E$2:$E631)-1,LOOKUP(2,1/($E$2:$E631=E631-1),$D$2:$D631)&lt;&gt;"SEBT",LOOKUP(2,1/($E$2:$E631=E631-1),$E$2:$E631)),_xlfn.IFS(E631=0,E631,E631=1,0,LOOKUP(2,1/($E$2:$E631=E631-1),$D$2:$D631)&lt;&gt;"SEBT",LOOKUP(2,1/($E$2:$E631=E631-1),$E$2:$E631),TRUE,E631))-1,IF(_xlfn.IFS(E631=0,E631,E631=1,0,LOOKUP(2,1/($E$2:$E631=E631-1),$D$2:$D631)&lt;&gt;"SEBT",LOOKUP(2,1/($E$2:$E631=E631-1),$E$2:$E631),TRUE,E631)&gt;=3,_xlfn.IFS(E631=0,E631,LOOKUP(2,1/($E$2:$E631=E631-1),$D$2:$D631)="SEBT",LOOKUP(2,1/($E$2:$E631=E631-1),$E$2:$E631)-1,LOOKUP(2,1/($E$2:$E631=E631-1),$D$2:$D631)&lt;&gt;"SEBT",LOOKUP(2,1/($E$2:$E631=E631-1),$E$2:$E631)),_xlfn.IFS(E631=0,E631,E631=1,0,LOOKUP(2,1/($E$2:$E631=E631-1),$D$2:$D631)&lt;&gt;"SEBT",LOOKUP(2,1/($E$2:$E631=E631-1),$E$2:$E631),TRUE,E631)))&gt;=3,IF(IF(_xlfn.IFS(E631=0,E631,E631=1,0,LOOKUP(2,1/($E$2:$E631=E631-1),$D$2:$D631)&lt;&gt;"SEBT",LOOKUP(2,1/($E$2:$E631=E631-1),$E$2:$E631),TRUE,E631)&gt;=3,_xlfn.IFS(E631=0,E631,LOOKUP(2,1/($E$2:$E631=E631-1),$D$2:$D631)="SEBT",LOOKUP(2,1/($E$2:$E631=E631-1),$E$2:$E631)-1,LOOKUP(2,1/($E$2:$E631=E631-1),$D$2:$D631)&lt;&gt;"SEBT",LOOKUP(2,1/($E$2:$E631=E631-1),$E$2:$E631)),_xlfn.IFS(E631=0,E631,E631=1,0,LOOKUP(2,1/($E$2:$E631=E631-1),$D$2:$D631)&lt;&gt;"SEBT",LOOKUP(2,1/($E$2:$E631=E631-1),$E$2:$E631),TRUE,E631))&gt;=3,IF(_xlfn.IFS(E631=0,E631,E631=1,0,LOOKUP(2,1/($E$2:$E631=E631-1),$D$2:$D631)&lt;&gt;"SEBT",LOOKUP(2,1/($E$2:$E631=E631-1),$E$2:$E631),TRUE,E631)&gt;=3,_xlfn.IFS(E631=0,E631,LOOKUP(2,1/($E$2:$E631=E631-1),$D$2:$D631)="SEBT",LOOKUP(2,1/($E$2:$E631=E631-1),$E$2:$E631)-1,LOOKUP(2,1/($E$2:$E631=E631-1),$D$2:$D631)&lt;&gt;"SEBT",LOOKUP(2,1/($E$2:$E631=E631-1),$E$2:$E631)),_xlfn.IFS(E631=0,E631,E631=1,0,LOOKUP(2,1/($E$2:$E631=E631-1),$D$2:$D631)&lt;&gt;"SEBT",LOOKUP(2,1/($E$2:$E631=E631-1),$E$2:$E631),TRUE,E631))-1,IF(_xlfn.IFS(E631=0,E631,E631=1,0,LOOKUP(2,1/($E$2:$E631=E631-1),$D$2:$D631)&lt;&gt;"SEBT",LOOKUP(2,1/($E$2:$E631=E631-1),$E$2:$E631),TRUE,E631)&gt;=3,_xlfn.IFS(E631=0,E631,LOOKUP(2,1/($E$2:$E631=E631-1),$D$2:$D631)="SEBT",LOOKUP(2,1/($E$2:$E631=E631-1),$E$2:$E631)-1,LOOKUP(2,1/($E$2:$E631=E631-1),$D$2:$D631)&lt;&gt;"SEBT",LOOKUP(2,1/($E$2:$E631=E631-1),$E$2:$E631)),_xlfn.IFS(E631=0,E631,E631=1,0,LOOKUP(2,1/($E$2:$E631=E631-1),$D$2:$D631)&lt;&gt;"SEBT",LOOKUP(2,1/($E$2:$E631=E631-1),$E$2:$E631),TRUE,E631)))-1,IF(IF(_xlfn.IFS(E631=0,E631,E631=1,0,LOOKUP(2,1/($E$2:$E631=E631-1),$D$2:$D631)&lt;&gt;"SEBT",LOOKUP(2,1/($E$2:$E631=E631-1),$E$2:$E631),TRUE,E631)&gt;=3,_xlfn.IFS(E631=0,E631,LOOKUP(2,1/($E$2:$E631=E631-1),$D$2:$D631)="SEBT",LOOKUP(2,1/($E$2:$E631=E631-1),$E$2:$E631)-1,LOOKUP(2,1/($E$2:$E631=E631-1),$D$2:$D631)&lt;&gt;"SEBT",LOOKUP(2,1/($E$2:$E631=E631-1),$E$2:$E631)),_xlfn.IFS(E631=0,E631,E631=1,0,LOOKUP(2,1/($E$2:$E631=E631-1),$D$2:$D631)&lt;&gt;"SEBT",LOOKUP(2,1/($E$2:$E631=E631-1),$E$2:$E631),TRUE,E631))&gt;=3,IF(_xlfn.IFS(E631=0,E631,E631=1,0,LOOKUP(2,1/($E$2:$E631=E631-1),$D$2:$D631)&lt;&gt;"SEBT",LOOKUP(2,1/($E$2:$E631=E631-1),$E$2:$E631),TRUE,E631)&gt;=3,_xlfn.IFS(E631=0,E631,LOOKUP(2,1/($E$2:$E631=E631-1),$D$2:$D631)="SEBT",LOOKUP(2,1/($E$2:$E631=E631-1),$E$2:$E631)-1,LOOKUP(2,1/($E$2:$E631=E631-1),$D$2:$D631)&lt;&gt;"SEBT",LOOKUP(2,1/($E$2:$E631=E631-1),$E$2:$E631)),_xlfn.IFS(E631=0,E631,E631=1,0,LOOKUP(2,1/($E$2:$E631=E631-1),$D$2:$D631)&lt;&gt;"SEBT",LOOKUP(2,1/($E$2:$E631=E631-1),$E$2:$E631),TRUE,E631))-1,IF(_xlfn.IFS(E631=0,E631,E631=1,0,LOOKUP(2,1/($E$2:$E631=E631-1),$D$2:$D631)&lt;&gt;"SEBT",LOOKUP(2,1/($E$2:$E631=E631-1),$E$2:$E631),TRUE,E631)&gt;=3,_xlfn.IFS(E631=0,E631,LOOKUP(2,1/($E$2:$E631=E631-1),$D$2:$D631)="SEBT",LOOKUP(2,1/($E$2:$E631=E631-1),$E$2:$E631)-1,LOOKUP(2,1/($E$2:$E631=E631-1),$D$2:$D631)&lt;&gt;"SEBT",LOOKUP(2,1/($E$2:$E631=E631-1),$E$2:$E631)),_xlfn.IFS(E631=0,E631,E631=1,0,LOOKUP(2,1/($E$2:$E631=E631-1),$D$2:$D631)&lt;&gt;"SEBT",LOOKUP(2,1/($E$2:$E631=E631-1),$E$2:$E631),TRUE,E631)))),"")</f>
        <v/>
      </c>
      <c r="K631" s="23" t="str" cm="1">
        <f t="array" ref="K631">IFERROR(IF(J631=0,$A$2,LOOKUP(2,1/($J$2:$J631=J631-1),$A$2:$A631)),"")</f>
        <v/>
      </c>
    </row>
    <row r="632" spans="1:11">
      <c r="A632" s="5"/>
      <c r="B632" s="4"/>
      <c r="C632" s="6"/>
      <c r="D632" s="6"/>
      <c r="E632" s="4" t="str">
        <f t="shared" si="9"/>
        <v/>
      </c>
      <c r="F632" s="4"/>
      <c r="G632" s="7" t="e" cm="1">
        <f t="array" ref="G632">+_xlfn.IFS(E632=0,"Dp",E632=E633-1,"⬈",E632=E633,"=",E632=E633+1,"⬊",E633="","F")</f>
        <v>#VALUE!</v>
      </c>
      <c r="H632" s="8"/>
      <c r="I632" s="17"/>
      <c r="J632" s="13" t="str" cm="1">
        <f t="array" ref="J632">IFERROR(IF(IF(IF(_xlfn.IFS(E632=0,E632,E632=1,0,LOOKUP(2,1/($E$2:$E632=E632-1),$D$2:$D632)&lt;&gt;"SEBT",LOOKUP(2,1/($E$2:$E632=E632-1),$E$2:$E632),TRUE,E632)&gt;=3,_xlfn.IFS(E632=0,E632,LOOKUP(2,1/($E$2:$E632=E632-1),$D$2:$D632)="SEBT",LOOKUP(2,1/($E$2:$E632=E632-1),$E$2:$E632)-1,LOOKUP(2,1/($E$2:$E632=E632-1),$D$2:$D632)&lt;&gt;"SEBT",LOOKUP(2,1/($E$2:$E632=E632-1),$E$2:$E632)),_xlfn.IFS(E632=0,E632,E632=1,0,LOOKUP(2,1/($E$2:$E632=E632-1),$D$2:$D632)&lt;&gt;"SEBT",LOOKUP(2,1/($E$2:$E632=E632-1),$E$2:$E632),TRUE,E632))&gt;=3,IF(_xlfn.IFS(E632=0,E632,E632=1,0,LOOKUP(2,1/($E$2:$E632=E632-1),$D$2:$D632)&lt;&gt;"SEBT",LOOKUP(2,1/($E$2:$E632=E632-1),$E$2:$E632),TRUE,E632)&gt;=3,_xlfn.IFS(E632=0,E632,LOOKUP(2,1/($E$2:$E632=E632-1),$D$2:$D632)="SEBT",LOOKUP(2,1/($E$2:$E632=E632-1),$E$2:$E632)-1,LOOKUP(2,1/($E$2:$E632=E632-1),$D$2:$D632)&lt;&gt;"SEBT",LOOKUP(2,1/($E$2:$E632=E632-1),$E$2:$E632)),_xlfn.IFS(E632=0,E632,E632=1,0,LOOKUP(2,1/($E$2:$E632=E632-1),$D$2:$D632)&lt;&gt;"SEBT",LOOKUP(2,1/($E$2:$E632=E632-1),$E$2:$E632),TRUE,E632))-1,IF(_xlfn.IFS(E632=0,E632,E632=1,0,LOOKUP(2,1/($E$2:$E632=E632-1),$D$2:$D632)&lt;&gt;"SEBT",LOOKUP(2,1/($E$2:$E632=E632-1),$E$2:$E632),TRUE,E632)&gt;=3,_xlfn.IFS(E632=0,E632,LOOKUP(2,1/($E$2:$E632=E632-1),$D$2:$D632)="SEBT",LOOKUP(2,1/($E$2:$E632=E632-1),$E$2:$E632)-1,LOOKUP(2,1/($E$2:$E632=E632-1),$D$2:$D632)&lt;&gt;"SEBT",LOOKUP(2,1/($E$2:$E632=E632-1),$E$2:$E632)),_xlfn.IFS(E632=0,E632,E632=1,0,LOOKUP(2,1/($E$2:$E632=E632-1),$D$2:$D632)&lt;&gt;"SEBT",LOOKUP(2,1/($E$2:$E632=E632-1),$E$2:$E632),TRUE,E632)))&gt;=3,IF(IF(_xlfn.IFS(E632=0,E632,E632=1,0,LOOKUP(2,1/($E$2:$E632=E632-1),$D$2:$D632)&lt;&gt;"SEBT",LOOKUP(2,1/($E$2:$E632=E632-1),$E$2:$E632),TRUE,E632)&gt;=3,_xlfn.IFS(E632=0,E632,LOOKUP(2,1/($E$2:$E632=E632-1),$D$2:$D632)="SEBT",LOOKUP(2,1/($E$2:$E632=E632-1),$E$2:$E632)-1,LOOKUP(2,1/($E$2:$E632=E632-1),$D$2:$D632)&lt;&gt;"SEBT",LOOKUP(2,1/($E$2:$E632=E632-1),$E$2:$E632)),_xlfn.IFS(E632=0,E632,E632=1,0,LOOKUP(2,1/($E$2:$E632=E632-1),$D$2:$D632)&lt;&gt;"SEBT",LOOKUP(2,1/($E$2:$E632=E632-1),$E$2:$E632),TRUE,E632))&gt;=3,IF(_xlfn.IFS(E632=0,E632,E632=1,0,LOOKUP(2,1/($E$2:$E632=E632-1),$D$2:$D632)&lt;&gt;"SEBT",LOOKUP(2,1/($E$2:$E632=E632-1),$E$2:$E632),TRUE,E632)&gt;=3,_xlfn.IFS(E632=0,E632,LOOKUP(2,1/($E$2:$E632=E632-1),$D$2:$D632)="SEBT",LOOKUP(2,1/($E$2:$E632=E632-1),$E$2:$E632)-1,LOOKUP(2,1/($E$2:$E632=E632-1),$D$2:$D632)&lt;&gt;"SEBT",LOOKUP(2,1/($E$2:$E632=E632-1),$E$2:$E632)),_xlfn.IFS(E632=0,E632,E632=1,0,LOOKUP(2,1/($E$2:$E632=E632-1),$D$2:$D632)&lt;&gt;"SEBT",LOOKUP(2,1/($E$2:$E632=E632-1),$E$2:$E632),TRUE,E632))-1,IF(_xlfn.IFS(E632=0,E632,E632=1,0,LOOKUP(2,1/($E$2:$E632=E632-1),$D$2:$D632)&lt;&gt;"SEBT",LOOKUP(2,1/($E$2:$E632=E632-1),$E$2:$E632),TRUE,E632)&gt;=3,_xlfn.IFS(E632=0,E632,LOOKUP(2,1/($E$2:$E632=E632-1),$D$2:$D632)="SEBT",LOOKUP(2,1/($E$2:$E632=E632-1),$E$2:$E632)-1,LOOKUP(2,1/($E$2:$E632=E632-1),$D$2:$D632)&lt;&gt;"SEBT",LOOKUP(2,1/($E$2:$E632=E632-1),$E$2:$E632)),_xlfn.IFS(E632=0,E632,E632=1,0,LOOKUP(2,1/($E$2:$E632=E632-1),$D$2:$D632)&lt;&gt;"SEBT",LOOKUP(2,1/($E$2:$E632=E632-1),$E$2:$E632),TRUE,E632)))-1,IF(IF(_xlfn.IFS(E632=0,E632,E632=1,0,LOOKUP(2,1/($E$2:$E632=E632-1),$D$2:$D632)&lt;&gt;"SEBT",LOOKUP(2,1/($E$2:$E632=E632-1),$E$2:$E632),TRUE,E632)&gt;=3,_xlfn.IFS(E632=0,E632,LOOKUP(2,1/($E$2:$E632=E632-1),$D$2:$D632)="SEBT",LOOKUP(2,1/($E$2:$E632=E632-1),$E$2:$E632)-1,LOOKUP(2,1/($E$2:$E632=E632-1),$D$2:$D632)&lt;&gt;"SEBT",LOOKUP(2,1/($E$2:$E632=E632-1),$E$2:$E632)),_xlfn.IFS(E632=0,E632,E632=1,0,LOOKUP(2,1/($E$2:$E632=E632-1),$D$2:$D632)&lt;&gt;"SEBT",LOOKUP(2,1/($E$2:$E632=E632-1),$E$2:$E632),TRUE,E632))&gt;=3,IF(_xlfn.IFS(E632=0,E632,E632=1,0,LOOKUP(2,1/($E$2:$E632=E632-1),$D$2:$D632)&lt;&gt;"SEBT",LOOKUP(2,1/($E$2:$E632=E632-1),$E$2:$E632),TRUE,E632)&gt;=3,_xlfn.IFS(E632=0,E632,LOOKUP(2,1/($E$2:$E632=E632-1),$D$2:$D632)="SEBT",LOOKUP(2,1/($E$2:$E632=E632-1),$E$2:$E632)-1,LOOKUP(2,1/($E$2:$E632=E632-1),$D$2:$D632)&lt;&gt;"SEBT",LOOKUP(2,1/($E$2:$E632=E632-1),$E$2:$E632)),_xlfn.IFS(E632=0,E632,E632=1,0,LOOKUP(2,1/($E$2:$E632=E632-1),$D$2:$D632)&lt;&gt;"SEBT",LOOKUP(2,1/($E$2:$E632=E632-1),$E$2:$E632),TRUE,E632))-1,IF(_xlfn.IFS(E632=0,E632,E632=1,0,LOOKUP(2,1/($E$2:$E632=E632-1),$D$2:$D632)&lt;&gt;"SEBT",LOOKUP(2,1/($E$2:$E632=E632-1),$E$2:$E632),TRUE,E632)&gt;=3,_xlfn.IFS(E632=0,E632,LOOKUP(2,1/($E$2:$E632=E632-1),$D$2:$D632)="SEBT",LOOKUP(2,1/($E$2:$E632=E632-1),$E$2:$E632)-1,LOOKUP(2,1/($E$2:$E632=E632-1),$D$2:$D632)&lt;&gt;"SEBT",LOOKUP(2,1/($E$2:$E632=E632-1),$E$2:$E632)),_xlfn.IFS(E632=0,E632,E632=1,0,LOOKUP(2,1/($E$2:$E632=E632-1),$D$2:$D632)&lt;&gt;"SEBT",LOOKUP(2,1/($E$2:$E632=E632-1),$E$2:$E632),TRUE,E632)))),"")</f>
        <v/>
      </c>
      <c r="K632" s="23" t="str" cm="1">
        <f t="array" ref="K632">IFERROR(IF(J632=0,$A$2,LOOKUP(2,1/($J$2:$J632=J632-1),$A$2:$A632)),"")</f>
        <v/>
      </c>
    </row>
    <row r="633" spans="1:11">
      <c r="A633" s="5"/>
      <c r="B633" s="4"/>
      <c r="C633" s="6"/>
      <c r="D633" s="6"/>
      <c r="E633" s="4" t="str">
        <f t="shared" si="9"/>
        <v/>
      </c>
      <c r="F633" s="4"/>
      <c r="G633" s="7" t="e" cm="1">
        <f t="array" ref="G633">+_xlfn.IFS(E633=0,"Dp",E633=E634-1,"⬈",E633=E634,"=",E633=E634+1,"⬊",E634="","F")</f>
        <v>#VALUE!</v>
      </c>
      <c r="H633" s="8"/>
      <c r="I633" s="17"/>
      <c r="J633" s="13" t="str" cm="1">
        <f t="array" ref="J633">IFERROR(IF(IF(IF(_xlfn.IFS(E633=0,E633,E633=1,0,LOOKUP(2,1/($E$2:$E633=E633-1),$D$2:$D633)&lt;&gt;"SEBT",LOOKUP(2,1/($E$2:$E633=E633-1),$E$2:$E633),TRUE,E633)&gt;=3,_xlfn.IFS(E633=0,E633,LOOKUP(2,1/($E$2:$E633=E633-1),$D$2:$D633)="SEBT",LOOKUP(2,1/($E$2:$E633=E633-1),$E$2:$E633)-1,LOOKUP(2,1/($E$2:$E633=E633-1),$D$2:$D633)&lt;&gt;"SEBT",LOOKUP(2,1/($E$2:$E633=E633-1),$E$2:$E633)),_xlfn.IFS(E633=0,E633,E633=1,0,LOOKUP(2,1/($E$2:$E633=E633-1),$D$2:$D633)&lt;&gt;"SEBT",LOOKUP(2,1/($E$2:$E633=E633-1),$E$2:$E633),TRUE,E633))&gt;=3,IF(_xlfn.IFS(E633=0,E633,E633=1,0,LOOKUP(2,1/($E$2:$E633=E633-1),$D$2:$D633)&lt;&gt;"SEBT",LOOKUP(2,1/($E$2:$E633=E633-1),$E$2:$E633),TRUE,E633)&gt;=3,_xlfn.IFS(E633=0,E633,LOOKUP(2,1/($E$2:$E633=E633-1),$D$2:$D633)="SEBT",LOOKUP(2,1/($E$2:$E633=E633-1),$E$2:$E633)-1,LOOKUP(2,1/($E$2:$E633=E633-1),$D$2:$D633)&lt;&gt;"SEBT",LOOKUP(2,1/($E$2:$E633=E633-1),$E$2:$E633)),_xlfn.IFS(E633=0,E633,E633=1,0,LOOKUP(2,1/($E$2:$E633=E633-1),$D$2:$D633)&lt;&gt;"SEBT",LOOKUP(2,1/($E$2:$E633=E633-1),$E$2:$E633),TRUE,E633))-1,IF(_xlfn.IFS(E633=0,E633,E633=1,0,LOOKUP(2,1/($E$2:$E633=E633-1),$D$2:$D633)&lt;&gt;"SEBT",LOOKUP(2,1/($E$2:$E633=E633-1),$E$2:$E633),TRUE,E633)&gt;=3,_xlfn.IFS(E633=0,E633,LOOKUP(2,1/($E$2:$E633=E633-1),$D$2:$D633)="SEBT",LOOKUP(2,1/($E$2:$E633=E633-1),$E$2:$E633)-1,LOOKUP(2,1/($E$2:$E633=E633-1),$D$2:$D633)&lt;&gt;"SEBT",LOOKUP(2,1/($E$2:$E633=E633-1),$E$2:$E633)),_xlfn.IFS(E633=0,E633,E633=1,0,LOOKUP(2,1/($E$2:$E633=E633-1),$D$2:$D633)&lt;&gt;"SEBT",LOOKUP(2,1/($E$2:$E633=E633-1),$E$2:$E633),TRUE,E633)))&gt;=3,IF(IF(_xlfn.IFS(E633=0,E633,E633=1,0,LOOKUP(2,1/($E$2:$E633=E633-1),$D$2:$D633)&lt;&gt;"SEBT",LOOKUP(2,1/($E$2:$E633=E633-1),$E$2:$E633),TRUE,E633)&gt;=3,_xlfn.IFS(E633=0,E633,LOOKUP(2,1/($E$2:$E633=E633-1),$D$2:$D633)="SEBT",LOOKUP(2,1/($E$2:$E633=E633-1),$E$2:$E633)-1,LOOKUP(2,1/($E$2:$E633=E633-1),$D$2:$D633)&lt;&gt;"SEBT",LOOKUP(2,1/($E$2:$E633=E633-1),$E$2:$E633)),_xlfn.IFS(E633=0,E633,E633=1,0,LOOKUP(2,1/($E$2:$E633=E633-1),$D$2:$D633)&lt;&gt;"SEBT",LOOKUP(2,1/($E$2:$E633=E633-1),$E$2:$E633),TRUE,E633))&gt;=3,IF(_xlfn.IFS(E633=0,E633,E633=1,0,LOOKUP(2,1/($E$2:$E633=E633-1),$D$2:$D633)&lt;&gt;"SEBT",LOOKUP(2,1/($E$2:$E633=E633-1),$E$2:$E633),TRUE,E633)&gt;=3,_xlfn.IFS(E633=0,E633,LOOKUP(2,1/($E$2:$E633=E633-1),$D$2:$D633)="SEBT",LOOKUP(2,1/($E$2:$E633=E633-1),$E$2:$E633)-1,LOOKUP(2,1/($E$2:$E633=E633-1),$D$2:$D633)&lt;&gt;"SEBT",LOOKUP(2,1/($E$2:$E633=E633-1),$E$2:$E633)),_xlfn.IFS(E633=0,E633,E633=1,0,LOOKUP(2,1/($E$2:$E633=E633-1),$D$2:$D633)&lt;&gt;"SEBT",LOOKUP(2,1/($E$2:$E633=E633-1),$E$2:$E633),TRUE,E633))-1,IF(_xlfn.IFS(E633=0,E633,E633=1,0,LOOKUP(2,1/($E$2:$E633=E633-1),$D$2:$D633)&lt;&gt;"SEBT",LOOKUP(2,1/($E$2:$E633=E633-1),$E$2:$E633),TRUE,E633)&gt;=3,_xlfn.IFS(E633=0,E633,LOOKUP(2,1/($E$2:$E633=E633-1),$D$2:$D633)="SEBT",LOOKUP(2,1/($E$2:$E633=E633-1),$E$2:$E633)-1,LOOKUP(2,1/($E$2:$E633=E633-1),$D$2:$D633)&lt;&gt;"SEBT",LOOKUP(2,1/($E$2:$E633=E633-1),$E$2:$E633)),_xlfn.IFS(E633=0,E633,E633=1,0,LOOKUP(2,1/($E$2:$E633=E633-1),$D$2:$D633)&lt;&gt;"SEBT",LOOKUP(2,1/($E$2:$E633=E633-1),$E$2:$E633),TRUE,E633)))-1,IF(IF(_xlfn.IFS(E633=0,E633,E633=1,0,LOOKUP(2,1/($E$2:$E633=E633-1),$D$2:$D633)&lt;&gt;"SEBT",LOOKUP(2,1/($E$2:$E633=E633-1),$E$2:$E633),TRUE,E633)&gt;=3,_xlfn.IFS(E633=0,E633,LOOKUP(2,1/($E$2:$E633=E633-1),$D$2:$D633)="SEBT",LOOKUP(2,1/($E$2:$E633=E633-1),$E$2:$E633)-1,LOOKUP(2,1/($E$2:$E633=E633-1),$D$2:$D633)&lt;&gt;"SEBT",LOOKUP(2,1/($E$2:$E633=E633-1),$E$2:$E633)),_xlfn.IFS(E633=0,E633,E633=1,0,LOOKUP(2,1/($E$2:$E633=E633-1),$D$2:$D633)&lt;&gt;"SEBT",LOOKUP(2,1/($E$2:$E633=E633-1),$E$2:$E633),TRUE,E633))&gt;=3,IF(_xlfn.IFS(E633=0,E633,E633=1,0,LOOKUP(2,1/($E$2:$E633=E633-1),$D$2:$D633)&lt;&gt;"SEBT",LOOKUP(2,1/($E$2:$E633=E633-1),$E$2:$E633),TRUE,E633)&gt;=3,_xlfn.IFS(E633=0,E633,LOOKUP(2,1/($E$2:$E633=E633-1),$D$2:$D633)="SEBT",LOOKUP(2,1/($E$2:$E633=E633-1),$E$2:$E633)-1,LOOKUP(2,1/($E$2:$E633=E633-1),$D$2:$D633)&lt;&gt;"SEBT",LOOKUP(2,1/($E$2:$E633=E633-1),$E$2:$E633)),_xlfn.IFS(E633=0,E633,E633=1,0,LOOKUP(2,1/($E$2:$E633=E633-1),$D$2:$D633)&lt;&gt;"SEBT",LOOKUP(2,1/($E$2:$E633=E633-1),$E$2:$E633),TRUE,E633))-1,IF(_xlfn.IFS(E633=0,E633,E633=1,0,LOOKUP(2,1/($E$2:$E633=E633-1),$D$2:$D633)&lt;&gt;"SEBT",LOOKUP(2,1/($E$2:$E633=E633-1),$E$2:$E633),TRUE,E633)&gt;=3,_xlfn.IFS(E633=0,E633,LOOKUP(2,1/($E$2:$E633=E633-1),$D$2:$D633)="SEBT",LOOKUP(2,1/($E$2:$E633=E633-1),$E$2:$E633)-1,LOOKUP(2,1/($E$2:$E633=E633-1),$D$2:$D633)&lt;&gt;"SEBT",LOOKUP(2,1/($E$2:$E633=E633-1),$E$2:$E633)),_xlfn.IFS(E633=0,E633,E633=1,0,LOOKUP(2,1/($E$2:$E633=E633-1),$D$2:$D633)&lt;&gt;"SEBT",LOOKUP(2,1/($E$2:$E633=E633-1),$E$2:$E633),TRUE,E633)))),"")</f>
        <v/>
      </c>
      <c r="K633" s="23" t="str" cm="1">
        <f t="array" ref="K633">IFERROR(IF(J633=0,$A$2,LOOKUP(2,1/($J$2:$J633=J633-1),$A$2:$A633)),"")</f>
        <v/>
      </c>
    </row>
    <row r="634" spans="1:11">
      <c r="A634" s="5"/>
      <c r="B634" s="4"/>
      <c r="C634" s="6"/>
      <c r="D634" s="6"/>
      <c r="E634" s="4" t="str">
        <f t="shared" si="9"/>
        <v/>
      </c>
      <c r="F634" s="4"/>
      <c r="G634" s="7" t="e" cm="1">
        <f t="array" ref="G634">+_xlfn.IFS(E634=0,"Dp",E634=E635-1,"⬈",E634=E635,"=",E634=E635+1,"⬊",E635="","F")</f>
        <v>#VALUE!</v>
      </c>
      <c r="H634" s="8"/>
      <c r="I634" s="17"/>
      <c r="J634" s="13" t="str" cm="1">
        <f t="array" ref="J634">IFERROR(IF(IF(IF(_xlfn.IFS(E634=0,E634,E634=1,0,LOOKUP(2,1/($E$2:$E634=E634-1),$D$2:$D634)&lt;&gt;"SEBT",LOOKUP(2,1/($E$2:$E634=E634-1),$E$2:$E634),TRUE,E634)&gt;=3,_xlfn.IFS(E634=0,E634,LOOKUP(2,1/($E$2:$E634=E634-1),$D$2:$D634)="SEBT",LOOKUP(2,1/($E$2:$E634=E634-1),$E$2:$E634)-1,LOOKUP(2,1/($E$2:$E634=E634-1),$D$2:$D634)&lt;&gt;"SEBT",LOOKUP(2,1/($E$2:$E634=E634-1),$E$2:$E634)),_xlfn.IFS(E634=0,E634,E634=1,0,LOOKUP(2,1/($E$2:$E634=E634-1),$D$2:$D634)&lt;&gt;"SEBT",LOOKUP(2,1/($E$2:$E634=E634-1),$E$2:$E634),TRUE,E634))&gt;=3,IF(_xlfn.IFS(E634=0,E634,E634=1,0,LOOKUP(2,1/($E$2:$E634=E634-1),$D$2:$D634)&lt;&gt;"SEBT",LOOKUP(2,1/($E$2:$E634=E634-1),$E$2:$E634),TRUE,E634)&gt;=3,_xlfn.IFS(E634=0,E634,LOOKUP(2,1/($E$2:$E634=E634-1),$D$2:$D634)="SEBT",LOOKUP(2,1/($E$2:$E634=E634-1),$E$2:$E634)-1,LOOKUP(2,1/($E$2:$E634=E634-1),$D$2:$D634)&lt;&gt;"SEBT",LOOKUP(2,1/($E$2:$E634=E634-1),$E$2:$E634)),_xlfn.IFS(E634=0,E634,E634=1,0,LOOKUP(2,1/($E$2:$E634=E634-1),$D$2:$D634)&lt;&gt;"SEBT",LOOKUP(2,1/($E$2:$E634=E634-1),$E$2:$E634),TRUE,E634))-1,IF(_xlfn.IFS(E634=0,E634,E634=1,0,LOOKUP(2,1/($E$2:$E634=E634-1),$D$2:$D634)&lt;&gt;"SEBT",LOOKUP(2,1/($E$2:$E634=E634-1),$E$2:$E634),TRUE,E634)&gt;=3,_xlfn.IFS(E634=0,E634,LOOKUP(2,1/($E$2:$E634=E634-1),$D$2:$D634)="SEBT",LOOKUP(2,1/($E$2:$E634=E634-1),$E$2:$E634)-1,LOOKUP(2,1/($E$2:$E634=E634-1),$D$2:$D634)&lt;&gt;"SEBT",LOOKUP(2,1/($E$2:$E634=E634-1),$E$2:$E634)),_xlfn.IFS(E634=0,E634,E634=1,0,LOOKUP(2,1/($E$2:$E634=E634-1),$D$2:$D634)&lt;&gt;"SEBT",LOOKUP(2,1/($E$2:$E634=E634-1),$E$2:$E634),TRUE,E634)))&gt;=3,IF(IF(_xlfn.IFS(E634=0,E634,E634=1,0,LOOKUP(2,1/($E$2:$E634=E634-1),$D$2:$D634)&lt;&gt;"SEBT",LOOKUP(2,1/($E$2:$E634=E634-1),$E$2:$E634),TRUE,E634)&gt;=3,_xlfn.IFS(E634=0,E634,LOOKUP(2,1/($E$2:$E634=E634-1),$D$2:$D634)="SEBT",LOOKUP(2,1/($E$2:$E634=E634-1),$E$2:$E634)-1,LOOKUP(2,1/($E$2:$E634=E634-1),$D$2:$D634)&lt;&gt;"SEBT",LOOKUP(2,1/($E$2:$E634=E634-1),$E$2:$E634)),_xlfn.IFS(E634=0,E634,E634=1,0,LOOKUP(2,1/($E$2:$E634=E634-1),$D$2:$D634)&lt;&gt;"SEBT",LOOKUP(2,1/($E$2:$E634=E634-1),$E$2:$E634),TRUE,E634))&gt;=3,IF(_xlfn.IFS(E634=0,E634,E634=1,0,LOOKUP(2,1/($E$2:$E634=E634-1),$D$2:$D634)&lt;&gt;"SEBT",LOOKUP(2,1/($E$2:$E634=E634-1),$E$2:$E634),TRUE,E634)&gt;=3,_xlfn.IFS(E634=0,E634,LOOKUP(2,1/($E$2:$E634=E634-1),$D$2:$D634)="SEBT",LOOKUP(2,1/($E$2:$E634=E634-1),$E$2:$E634)-1,LOOKUP(2,1/($E$2:$E634=E634-1),$D$2:$D634)&lt;&gt;"SEBT",LOOKUP(2,1/($E$2:$E634=E634-1),$E$2:$E634)),_xlfn.IFS(E634=0,E634,E634=1,0,LOOKUP(2,1/($E$2:$E634=E634-1),$D$2:$D634)&lt;&gt;"SEBT",LOOKUP(2,1/($E$2:$E634=E634-1),$E$2:$E634),TRUE,E634))-1,IF(_xlfn.IFS(E634=0,E634,E634=1,0,LOOKUP(2,1/($E$2:$E634=E634-1),$D$2:$D634)&lt;&gt;"SEBT",LOOKUP(2,1/($E$2:$E634=E634-1),$E$2:$E634),TRUE,E634)&gt;=3,_xlfn.IFS(E634=0,E634,LOOKUP(2,1/($E$2:$E634=E634-1),$D$2:$D634)="SEBT",LOOKUP(2,1/($E$2:$E634=E634-1),$E$2:$E634)-1,LOOKUP(2,1/($E$2:$E634=E634-1),$D$2:$D634)&lt;&gt;"SEBT",LOOKUP(2,1/($E$2:$E634=E634-1),$E$2:$E634)),_xlfn.IFS(E634=0,E634,E634=1,0,LOOKUP(2,1/($E$2:$E634=E634-1),$D$2:$D634)&lt;&gt;"SEBT",LOOKUP(2,1/($E$2:$E634=E634-1),$E$2:$E634),TRUE,E634)))-1,IF(IF(_xlfn.IFS(E634=0,E634,E634=1,0,LOOKUP(2,1/($E$2:$E634=E634-1),$D$2:$D634)&lt;&gt;"SEBT",LOOKUP(2,1/($E$2:$E634=E634-1),$E$2:$E634),TRUE,E634)&gt;=3,_xlfn.IFS(E634=0,E634,LOOKUP(2,1/($E$2:$E634=E634-1),$D$2:$D634)="SEBT",LOOKUP(2,1/($E$2:$E634=E634-1),$E$2:$E634)-1,LOOKUP(2,1/($E$2:$E634=E634-1),$D$2:$D634)&lt;&gt;"SEBT",LOOKUP(2,1/($E$2:$E634=E634-1),$E$2:$E634)),_xlfn.IFS(E634=0,E634,E634=1,0,LOOKUP(2,1/($E$2:$E634=E634-1),$D$2:$D634)&lt;&gt;"SEBT",LOOKUP(2,1/($E$2:$E634=E634-1),$E$2:$E634),TRUE,E634))&gt;=3,IF(_xlfn.IFS(E634=0,E634,E634=1,0,LOOKUP(2,1/($E$2:$E634=E634-1),$D$2:$D634)&lt;&gt;"SEBT",LOOKUP(2,1/($E$2:$E634=E634-1),$E$2:$E634),TRUE,E634)&gt;=3,_xlfn.IFS(E634=0,E634,LOOKUP(2,1/($E$2:$E634=E634-1),$D$2:$D634)="SEBT",LOOKUP(2,1/($E$2:$E634=E634-1),$E$2:$E634)-1,LOOKUP(2,1/($E$2:$E634=E634-1),$D$2:$D634)&lt;&gt;"SEBT",LOOKUP(2,1/($E$2:$E634=E634-1),$E$2:$E634)),_xlfn.IFS(E634=0,E634,E634=1,0,LOOKUP(2,1/($E$2:$E634=E634-1),$D$2:$D634)&lt;&gt;"SEBT",LOOKUP(2,1/($E$2:$E634=E634-1),$E$2:$E634),TRUE,E634))-1,IF(_xlfn.IFS(E634=0,E634,E634=1,0,LOOKUP(2,1/($E$2:$E634=E634-1),$D$2:$D634)&lt;&gt;"SEBT",LOOKUP(2,1/($E$2:$E634=E634-1),$E$2:$E634),TRUE,E634)&gt;=3,_xlfn.IFS(E634=0,E634,LOOKUP(2,1/($E$2:$E634=E634-1),$D$2:$D634)="SEBT",LOOKUP(2,1/($E$2:$E634=E634-1),$E$2:$E634)-1,LOOKUP(2,1/($E$2:$E634=E634-1),$D$2:$D634)&lt;&gt;"SEBT",LOOKUP(2,1/($E$2:$E634=E634-1),$E$2:$E634)),_xlfn.IFS(E634=0,E634,E634=1,0,LOOKUP(2,1/($E$2:$E634=E634-1),$D$2:$D634)&lt;&gt;"SEBT",LOOKUP(2,1/($E$2:$E634=E634-1),$E$2:$E634),TRUE,E634)))),"")</f>
        <v/>
      </c>
      <c r="K634" s="23" t="str" cm="1">
        <f t="array" ref="K634">IFERROR(IF(J634=0,$A$2,LOOKUP(2,1/($J$2:$J634=J634-1),$A$2:$A634)),"")</f>
        <v/>
      </c>
    </row>
    <row r="635" spans="1:11">
      <c r="A635" s="5"/>
      <c r="B635" s="4"/>
      <c r="C635" s="6"/>
      <c r="D635" s="6"/>
      <c r="E635" s="4" t="str">
        <f t="shared" si="9"/>
        <v/>
      </c>
      <c r="F635" s="4"/>
      <c r="G635" s="7" t="e" cm="1">
        <f t="array" ref="G635">+_xlfn.IFS(E635=0,"Dp",E635=E636-1,"⬈",E635=E636,"=",E635=E636+1,"⬊",E636="","F")</f>
        <v>#VALUE!</v>
      </c>
      <c r="H635" s="8"/>
      <c r="I635" s="17"/>
      <c r="J635" s="13" t="str" cm="1">
        <f t="array" ref="J635">IFERROR(IF(IF(IF(_xlfn.IFS(E635=0,E635,E635=1,0,LOOKUP(2,1/($E$2:$E635=E635-1),$D$2:$D635)&lt;&gt;"SEBT",LOOKUP(2,1/($E$2:$E635=E635-1),$E$2:$E635),TRUE,E635)&gt;=3,_xlfn.IFS(E635=0,E635,LOOKUP(2,1/($E$2:$E635=E635-1),$D$2:$D635)="SEBT",LOOKUP(2,1/($E$2:$E635=E635-1),$E$2:$E635)-1,LOOKUP(2,1/($E$2:$E635=E635-1),$D$2:$D635)&lt;&gt;"SEBT",LOOKUP(2,1/($E$2:$E635=E635-1),$E$2:$E635)),_xlfn.IFS(E635=0,E635,E635=1,0,LOOKUP(2,1/($E$2:$E635=E635-1),$D$2:$D635)&lt;&gt;"SEBT",LOOKUP(2,1/($E$2:$E635=E635-1),$E$2:$E635),TRUE,E635))&gt;=3,IF(_xlfn.IFS(E635=0,E635,E635=1,0,LOOKUP(2,1/($E$2:$E635=E635-1),$D$2:$D635)&lt;&gt;"SEBT",LOOKUP(2,1/($E$2:$E635=E635-1),$E$2:$E635),TRUE,E635)&gt;=3,_xlfn.IFS(E635=0,E635,LOOKUP(2,1/($E$2:$E635=E635-1),$D$2:$D635)="SEBT",LOOKUP(2,1/($E$2:$E635=E635-1),$E$2:$E635)-1,LOOKUP(2,1/($E$2:$E635=E635-1),$D$2:$D635)&lt;&gt;"SEBT",LOOKUP(2,1/($E$2:$E635=E635-1),$E$2:$E635)),_xlfn.IFS(E635=0,E635,E635=1,0,LOOKUP(2,1/($E$2:$E635=E635-1),$D$2:$D635)&lt;&gt;"SEBT",LOOKUP(2,1/($E$2:$E635=E635-1),$E$2:$E635),TRUE,E635))-1,IF(_xlfn.IFS(E635=0,E635,E635=1,0,LOOKUP(2,1/($E$2:$E635=E635-1),$D$2:$D635)&lt;&gt;"SEBT",LOOKUP(2,1/($E$2:$E635=E635-1),$E$2:$E635),TRUE,E635)&gt;=3,_xlfn.IFS(E635=0,E635,LOOKUP(2,1/($E$2:$E635=E635-1),$D$2:$D635)="SEBT",LOOKUP(2,1/($E$2:$E635=E635-1),$E$2:$E635)-1,LOOKUP(2,1/($E$2:$E635=E635-1),$D$2:$D635)&lt;&gt;"SEBT",LOOKUP(2,1/($E$2:$E635=E635-1),$E$2:$E635)),_xlfn.IFS(E635=0,E635,E635=1,0,LOOKUP(2,1/($E$2:$E635=E635-1),$D$2:$D635)&lt;&gt;"SEBT",LOOKUP(2,1/($E$2:$E635=E635-1),$E$2:$E635),TRUE,E635)))&gt;=3,IF(IF(_xlfn.IFS(E635=0,E635,E635=1,0,LOOKUP(2,1/($E$2:$E635=E635-1),$D$2:$D635)&lt;&gt;"SEBT",LOOKUP(2,1/($E$2:$E635=E635-1),$E$2:$E635),TRUE,E635)&gt;=3,_xlfn.IFS(E635=0,E635,LOOKUP(2,1/($E$2:$E635=E635-1),$D$2:$D635)="SEBT",LOOKUP(2,1/($E$2:$E635=E635-1),$E$2:$E635)-1,LOOKUP(2,1/($E$2:$E635=E635-1),$D$2:$D635)&lt;&gt;"SEBT",LOOKUP(2,1/($E$2:$E635=E635-1),$E$2:$E635)),_xlfn.IFS(E635=0,E635,E635=1,0,LOOKUP(2,1/($E$2:$E635=E635-1),$D$2:$D635)&lt;&gt;"SEBT",LOOKUP(2,1/($E$2:$E635=E635-1),$E$2:$E635),TRUE,E635))&gt;=3,IF(_xlfn.IFS(E635=0,E635,E635=1,0,LOOKUP(2,1/($E$2:$E635=E635-1),$D$2:$D635)&lt;&gt;"SEBT",LOOKUP(2,1/($E$2:$E635=E635-1),$E$2:$E635),TRUE,E635)&gt;=3,_xlfn.IFS(E635=0,E635,LOOKUP(2,1/($E$2:$E635=E635-1),$D$2:$D635)="SEBT",LOOKUP(2,1/($E$2:$E635=E635-1),$E$2:$E635)-1,LOOKUP(2,1/($E$2:$E635=E635-1),$D$2:$D635)&lt;&gt;"SEBT",LOOKUP(2,1/($E$2:$E635=E635-1),$E$2:$E635)),_xlfn.IFS(E635=0,E635,E635=1,0,LOOKUP(2,1/($E$2:$E635=E635-1),$D$2:$D635)&lt;&gt;"SEBT",LOOKUP(2,1/($E$2:$E635=E635-1),$E$2:$E635),TRUE,E635))-1,IF(_xlfn.IFS(E635=0,E635,E635=1,0,LOOKUP(2,1/($E$2:$E635=E635-1),$D$2:$D635)&lt;&gt;"SEBT",LOOKUP(2,1/($E$2:$E635=E635-1),$E$2:$E635),TRUE,E635)&gt;=3,_xlfn.IFS(E635=0,E635,LOOKUP(2,1/($E$2:$E635=E635-1),$D$2:$D635)="SEBT",LOOKUP(2,1/($E$2:$E635=E635-1),$E$2:$E635)-1,LOOKUP(2,1/($E$2:$E635=E635-1),$D$2:$D635)&lt;&gt;"SEBT",LOOKUP(2,1/($E$2:$E635=E635-1),$E$2:$E635)),_xlfn.IFS(E635=0,E635,E635=1,0,LOOKUP(2,1/($E$2:$E635=E635-1),$D$2:$D635)&lt;&gt;"SEBT",LOOKUP(2,1/($E$2:$E635=E635-1),$E$2:$E635),TRUE,E635)))-1,IF(IF(_xlfn.IFS(E635=0,E635,E635=1,0,LOOKUP(2,1/($E$2:$E635=E635-1),$D$2:$D635)&lt;&gt;"SEBT",LOOKUP(2,1/($E$2:$E635=E635-1),$E$2:$E635),TRUE,E635)&gt;=3,_xlfn.IFS(E635=0,E635,LOOKUP(2,1/($E$2:$E635=E635-1),$D$2:$D635)="SEBT",LOOKUP(2,1/($E$2:$E635=E635-1),$E$2:$E635)-1,LOOKUP(2,1/($E$2:$E635=E635-1),$D$2:$D635)&lt;&gt;"SEBT",LOOKUP(2,1/($E$2:$E635=E635-1),$E$2:$E635)),_xlfn.IFS(E635=0,E635,E635=1,0,LOOKUP(2,1/($E$2:$E635=E635-1),$D$2:$D635)&lt;&gt;"SEBT",LOOKUP(2,1/($E$2:$E635=E635-1),$E$2:$E635),TRUE,E635))&gt;=3,IF(_xlfn.IFS(E635=0,E635,E635=1,0,LOOKUP(2,1/($E$2:$E635=E635-1),$D$2:$D635)&lt;&gt;"SEBT",LOOKUP(2,1/($E$2:$E635=E635-1),$E$2:$E635),TRUE,E635)&gt;=3,_xlfn.IFS(E635=0,E635,LOOKUP(2,1/($E$2:$E635=E635-1),$D$2:$D635)="SEBT",LOOKUP(2,1/($E$2:$E635=E635-1),$E$2:$E635)-1,LOOKUP(2,1/($E$2:$E635=E635-1),$D$2:$D635)&lt;&gt;"SEBT",LOOKUP(2,1/($E$2:$E635=E635-1),$E$2:$E635)),_xlfn.IFS(E635=0,E635,E635=1,0,LOOKUP(2,1/($E$2:$E635=E635-1),$D$2:$D635)&lt;&gt;"SEBT",LOOKUP(2,1/($E$2:$E635=E635-1),$E$2:$E635),TRUE,E635))-1,IF(_xlfn.IFS(E635=0,E635,E635=1,0,LOOKUP(2,1/($E$2:$E635=E635-1),$D$2:$D635)&lt;&gt;"SEBT",LOOKUP(2,1/($E$2:$E635=E635-1),$E$2:$E635),TRUE,E635)&gt;=3,_xlfn.IFS(E635=0,E635,LOOKUP(2,1/($E$2:$E635=E635-1),$D$2:$D635)="SEBT",LOOKUP(2,1/($E$2:$E635=E635-1),$E$2:$E635)-1,LOOKUP(2,1/($E$2:$E635=E635-1),$D$2:$D635)&lt;&gt;"SEBT",LOOKUP(2,1/($E$2:$E635=E635-1),$E$2:$E635)),_xlfn.IFS(E635=0,E635,E635=1,0,LOOKUP(2,1/($E$2:$E635=E635-1),$D$2:$D635)&lt;&gt;"SEBT",LOOKUP(2,1/($E$2:$E635=E635-1),$E$2:$E635),TRUE,E635)))),"")</f>
        <v/>
      </c>
      <c r="K635" s="23" t="str" cm="1">
        <f t="array" ref="K635">IFERROR(IF(J635=0,$A$2,LOOKUP(2,1/($J$2:$J635=J635-1),$A$2:$A635)),"")</f>
        <v/>
      </c>
    </row>
    <row r="636" spans="1:11">
      <c r="A636" s="5"/>
      <c r="B636" s="4"/>
      <c r="C636" s="6"/>
      <c r="D636" s="6"/>
      <c r="E636" s="4" t="str">
        <f t="shared" si="9"/>
        <v/>
      </c>
      <c r="F636" s="4"/>
      <c r="G636" s="7" t="e" cm="1">
        <f t="array" ref="G636">+_xlfn.IFS(E636=0,"Dp",E636=E637-1,"⬈",E636=E637,"=",E636=E637+1,"⬊",E637="","F")</f>
        <v>#VALUE!</v>
      </c>
      <c r="H636" s="8"/>
      <c r="I636" s="17"/>
      <c r="J636" s="13" t="str" cm="1">
        <f t="array" ref="J636">IFERROR(IF(IF(IF(_xlfn.IFS(E636=0,E636,E636=1,0,LOOKUP(2,1/($E$2:$E636=E636-1),$D$2:$D636)&lt;&gt;"SEBT",LOOKUP(2,1/($E$2:$E636=E636-1),$E$2:$E636),TRUE,E636)&gt;=3,_xlfn.IFS(E636=0,E636,LOOKUP(2,1/($E$2:$E636=E636-1),$D$2:$D636)="SEBT",LOOKUP(2,1/($E$2:$E636=E636-1),$E$2:$E636)-1,LOOKUP(2,1/($E$2:$E636=E636-1),$D$2:$D636)&lt;&gt;"SEBT",LOOKUP(2,1/($E$2:$E636=E636-1),$E$2:$E636)),_xlfn.IFS(E636=0,E636,E636=1,0,LOOKUP(2,1/($E$2:$E636=E636-1),$D$2:$D636)&lt;&gt;"SEBT",LOOKUP(2,1/($E$2:$E636=E636-1),$E$2:$E636),TRUE,E636))&gt;=3,IF(_xlfn.IFS(E636=0,E636,E636=1,0,LOOKUP(2,1/($E$2:$E636=E636-1),$D$2:$D636)&lt;&gt;"SEBT",LOOKUP(2,1/($E$2:$E636=E636-1),$E$2:$E636),TRUE,E636)&gt;=3,_xlfn.IFS(E636=0,E636,LOOKUP(2,1/($E$2:$E636=E636-1),$D$2:$D636)="SEBT",LOOKUP(2,1/($E$2:$E636=E636-1),$E$2:$E636)-1,LOOKUP(2,1/($E$2:$E636=E636-1),$D$2:$D636)&lt;&gt;"SEBT",LOOKUP(2,1/($E$2:$E636=E636-1),$E$2:$E636)),_xlfn.IFS(E636=0,E636,E636=1,0,LOOKUP(2,1/($E$2:$E636=E636-1),$D$2:$D636)&lt;&gt;"SEBT",LOOKUP(2,1/($E$2:$E636=E636-1),$E$2:$E636),TRUE,E636))-1,IF(_xlfn.IFS(E636=0,E636,E636=1,0,LOOKUP(2,1/($E$2:$E636=E636-1),$D$2:$D636)&lt;&gt;"SEBT",LOOKUP(2,1/($E$2:$E636=E636-1),$E$2:$E636),TRUE,E636)&gt;=3,_xlfn.IFS(E636=0,E636,LOOKUP(2,1/($E$2:$E636=E636-1),$D$2:$D636)="SEBT",LOOKUP(2,1/($E$2:$E636=E636-1),$E$2:$E636)-1,LOOKUP(2,1/($E$2:$E636=E636-1),$D$2:$D636)&lt;&gt;"SEBT",LOOKUP(2,1/($E$2:$E636=E636-1),$E$2:$E636)),_xlfn.IFS(E636=0,E636,E636=1,0,LOOKUP(2,1/($E$2:$E636=E636-1),$D$2:$D636)&lt;&gt;"SEBT",LOOKUP(2,1/($E$2:$E636=E636-1),$E$2:$E636),TRUE,E636)))&gt;=3,IF(IF(_xlfn.IFS(E636=0,E636,E636=1,0,LOOKUP(2,1/($E$2:$E636=E636-1),$D$2:$D636)&lt;&gt;"SEBT",LOOKUP(2,1/($E$2:$E636=E636-1),$E$2:$E636),TRUE,E636)&gt;=3,_xlfn.IFS(E636=0,E636,LOOKUP(2,1/($E$2:$E636=E636-1),$D$2:$D636)="SEBT",LOOKUP(2,1/($E$2:$E636=E636-1),$E$2:$E636)-1,LOOKUP(2,1/($E$2:$E636=E636-1),$D$2:$D636)&lt;&gt;"SEBT",LOOKUP(2,1/($E$2:$E636=E636-1),$E$2:$E636)),_xlfn.IFS(E636=0,E636,E636=1,0,LOOKUP(2,1/($E$2:$E636=E636-1),$D$2:$D636)&lt;&gt;"SEBT",LOOKUP(2,1/($E$2:$E636=E636-1),$E$2:$E636),TRUE,E636))&gt;=3,IF(_xlfn.IFS(E636=0,E636,E636=1,0,LOOKUP(2,1/($E$2:$E636=E636-1),$D$2:$D636)&lt;&gt;"SEBT",LOOKUP(2,1/($E$2:$E636=E636-1),$E$2:$E636),TRUE,E636)&gt;=3,_xlfn.IFS(E636=0,E636,LOOKUP(2,1/($E$2:$E636=E636-1),$D$2:$D636)="SEBT",LOOKUP(2,1/($E$2:$E636=E636-1),$E$2:$E636)-1,LOOKUP(2,1/($E$2:$E636=E636-1),$D$2:$D636)&lt;&gt;"SEBT",LOOKUP(2,1/($E$2:$E636=E636-1),$E$2:$E636)),_xlfn.IFS(E636=0,E636,E636=1,0,LOOKUP(2,1/($E$2:$E636=E636-1),$D$2:$D636)&lt;&gt;"SEBT",LOOKUP(2,1/($E$2:$E636=E636-1),$E$2:$E636),TRUE,E636))-1,IF(_xlfn.IFS(E636=0,E636,E636=1,0,LOOKUP(2,1/($E$2:$E636=E636-1),$D$2:$D636)&lt;&gt;"SEBT",LOOKUP(2,1/($E$2:$E636=E636-1),$E$2:$E636),TRUE,E636)&gt;=3,_xlfn.IFS(E636=0,E636,LOOKUP(2,1/($E$2:$E636=E636-1),$D$2:$D636)="SEBT",LOOKUP(2,1/($E$2:$E636=E636-1),$E$2:$E636)-1,LOOKUP(2,1/($E$2:$E636=E636-1),$D$2:$D636)&lt;&gt;"SEBT",LOOKUP(2,1/($E$2:$E636=E636-1),$E$2:$E636)),_xlfn.IFS(E636=0,E636,E636=1,0,LOOKUP(2,1/($E$2:$E636=E636-1),$D$2:$D636)&lt;&gt;"SEBT",LOOKUP(2,1/($E$2:$E636=E636-1),$E$2:$E636),TRUE,E636)))-1,IF(IF(_xlfn.IFS(E636=0,E636,E636=1,0,LOOKUP(2,1/($E$2:$E636=E636-1),$D$2:$D636)&lt;&gt;"SEBT",LOOKUP(2,1/($E$2:$E636=E636-1),$E$2:$E636),TRUE,E636)&gt;=3,_xlfn.IFS(E636=0,E636,LOOKUP(2,1/($E$2:$E636=E636-1),$D$2:$D636)="SEBT",LOOKUP(2,1/($E$2:$E636=E636-1),$E$2:$E636)-1,LOOKUP(2,1/($E$2:$E636=E636-1),$D$2:$D636)&lt;&gt;"SEBT",LOOKUP(2,1/($E$2:$E636=E636-1),$E$2:$E636)),_xlfn.IFS(E636=0,E636,E636=1,0,LOOKUP(2,1/($E$2:$E636=E636-1),$D$2:$D636)&lt;&gt;"SEBT",LOOKUP(2,1/($E$2:$E636=E636-1),$E$2:$E636),TRUE,E636))&gt;=3,IF(_xlfn.IFS(E636=0,E636,E636=1,0,LOOKUP(2,1/($E$2:$E636=E636-1),$D$2:$D636)&lt;&gt;"SEBT",LOOKUP(2,1/($E$2:$E636=E636-1),$E$2:$E636),TRUE,E636)&gt;=3,_xlfn.IFS(E636=0,E636,LOOKUP(2,1/($E$2:$E636=E636-1),$D$2:$D636)="SEBT",LOOKUP(2,1/($E$2:$E636=E636-1),$E$2:$E636)-1,LOOKUP(2,1/($E$2:$E636=E636-1),$D$2:$D636)&lt;&gt;"SEBT",LOOKUP(2,1/($E$2:$E636=E636-1),$E$2:$E636)),_xlfn.IFS(E636=0,E636,E636=1,0,LOOKUP(2,1/($E$2:$E636=E636-1),$D$2:$D636)&lt;&gt;"SEBT",LOOKUP(2,1/($E$2:$E636=E636-1),$E$2:$E636),TRUE,E636))-1,IF(_xlfn.IFS(E636=0,E636,E636=1,0,LOOKUP(2,1/($E$2:$E636=E636-1),$D$2:$D636)&lt;&gt;"SEBT",LOOKUP(2,1/($E$2:$E636=E636-1),$E$2:$E636),TRUE,E636)&gt;=3,_xlfn.IFS(E636=0,E636,LOOKUP(2,1/($E$2:$E636=E636-1),$D$2:$D636)="SEBT",LOOKUP(2,1/($E$2:$E636=E636-1),$E$2:$E636)-1,LOOKUP(2,1/($E$2:$E636=E636-1),$D$2:$D636)&lt;&gt;"SEBT",LOOKUP(2,1/($E$2:$E636=E636-1),$E$2:$E636)),_xlfn.IFS(E636=0,E636,E636=1,0,LOOKUP(2,1/($E$2:$E636=E636-1),$D$2:$D636)&lt;&gt;"SEBT",LOOKUP(2,1/($E$2:$E636=E636-1),$E$2:$E636),TRUE,E636)))),"")</f>
        <v/>
      </c>
      <c r="K636" s="23" t="str" cm="1">
        <f t="array" ref="K636">IFERROR(IF(J636=0,$A$2,LOOKUP(2,1/($J$2:$J636=J636-1),$A$2:$A636)),"")</f>
        <v/>
      </c>
    </row>
    <row r="637" spans="1:11">
      <c r="A637" s="5"/>
      <c r="B637" s="4"/>
      <c r="C637" s="6"/>
      <c r="D637" s="6"/>
      <c r="E637" s="4" t="str">
        <f t="shared" si="9"/>
        <v/>
      </c>
      <c r="F637" s="4"/>
      <c r="G637" s="7" t="e" cm="1">
        <f t="array" ref="G637">+_xlfn.IFS(E637=0,"Dp",E637=E638-1,"⬈",E637=E638,"=",E637=E638+1,"⬊",E638="","F")</f>
        <v>#VALUE!</v>
      </c>
      <c r="H637" s="8"/>
      <c r="I637" s="17"/>
      <c r="J637" s="13" t="str" cm="1">
        <f t="array" ref="J637">IFERROR(IF(IF(IF(_xlfn.IFS(E637=0,E637,E637=1,0,LOOKUP(2,1/($E$2:$E637=E637-1),$D$2:$D637)&lt;&gt;"SEBT",LOOKUP(2,1/($E$2:$E637=E637-1),$E$2:$E637),TRUE,E637)&gt;=3,_xlfn.IFS(E637=0,E637,LOOKUP(2,1/($E$2:$E637=E637-1),$D$2:$D637)="SEBT",LOOKUP(2,1/($E$2:$E637=E637-1),$E$2:$E637)-1,LOOKUP(2,1/($E$2:$E637=E637-1),$D$2:$D637)&lt;&gt;"SEBT",LOOKUP(2,1/($E$2:$E637=E637-1),$E$2:$E637)),_xlfn.IFS(E637=0,E637,E637=1,0,LOOKUP(2,1/($E$2:$E637=E637-1),$D$2:$D637)&lt;&gt;"SEBT",LOOKUP(2,1/($E$2:$E637=E637-1),$E$2:$E637),TRUE,E637))&gt;=3,IF(_xlfn.IFS(E637=0,E637,E637=1,0,LOOKUP(2,1/($E$2:$E637=E637-1),$D$2:$D637)&lt;&gt;"SEBT",LOOKUP(2,1/($E$2:$E637=E637-1),$E$2:$E637),TRUE,E637)&gt;=3,_xlfn.IFS(E637=0,E637,LOOKUP(2,1/($E$2:$E637=E637-1),$D$2:$D637)="SEBT",LOOKUP(2,1/($E$2:$E637=E637-1),$E$2:$E637)-1,LOOKUP(2,1/($E$2:$E637=E637-1),$D$2:$D637)&lt;&gt;"SEBT",LOOKUP(2,1/($E$2:$E637=E637-1),$E$2:$E637)),_xlfn.IFS(E637=0,E637,E637=1,0,LOOKUP(2,1/($E$2:$E637=E637-1),$D$2:$D637)&lt;&gt;"SEBT",LOOKUP(2,1/($E$2:$E637=E637-1),$E$2:$E637),TRUE,E637))-1,IF(_xlfn.IFS(E637=0,E637,E637=1,0,LOOKUP(2,1/($E$2:$E637=E637-1),$D$2:$D637)&lt;&gt;"SEBT",LOOKUP(2,1/($E$2:$E637=E637-1),$E$2:$E637),TRUE,E637)&gt;=3,_xlfn.IFS(E637=0,E637,LOOKUP(2,1/($E$2:$E637=E637-1),$D$2:$D637)="SEBT",LOOKUP(2,1/($E$2:$E637=E637-1),$E$2:$E637)-1,LOOKUP(2,1/($E$2:$E637=E637-1),$D$2:$D637)&lt;&gt;"SEBT",LOOKUP(2,1/($E$2:$E637=E637-1),$E$2:$E637)),_xlfn.IFS(E637=0,E637,E637=1,0,LOOKUP(2,1/($E$2:$E637=E637-1),$D$2:$D637)&lt;&gt;"SEBT",LOOKUP(2,1/($E$2:$E637=E637-1),$E$2:$E637),TRUE,E637)))&gt;=3,IF(IF(_xlfn.IFS(E637=0,E637,E637=1,0,LOOKUP(2,1/($E$2:$E637=E637-1),$D$2:$D637)&lt;&gt;"SEBT",LOOKUP(2,1/($E$2:$E637=E637-1),$E$2:$E637),TRUE,E637)&gt;=3,_xlfn.IFS(E637=0,E637,LOOKUP(2,1/($E$2:$E637=E637-1),$D$2:$D637)="SEBT",LOOKUP(2,1/($E$2:$E637=E637-1),$E$2:$E637)-1,LOOKUP(2,1/($E$2:$E637=E637-1),$D$2:$D637)&lt;&gt;"SEBT",LOOKUP(2,1/($E$2:$E637=E637-1),$E$2:$E637)),_xlfn.IFS(E637=0,E637,E637=1,0,LOOKUP(2,1/($E$2:$E637=E637-1),$D$2:$D637)&lt;&gt;"SEBT",LOOKUP(2,1/($E$2:$E637=E637-1),$E$2:$E637),TRUE,E637))&gt;=3,IF(_xlfn.IFS(E637=0,E637,E637=1,0,LOOKUP(2,1/($E$2:$E637=E637-1),$D$2:$D637)&lt;&gt;"SEBT",LOOKUP(2,1/($E$2:$E637=E637-1),$E$2:$E637),TRUE,E637)&gt;=3,_xlfn.IFS(E637=0,E637,LOOKUP(2,1/($E$2:$E637=E637-1),$D$2:$D637)="SEBT",LOOKUP(2,1/($E$2:$E637=E637-1),$E$2:$E637)-1,LOOKUP(2,1/($E$2:$E637=E637-1),$D$2:$D637)&lt;&gt;"SEBT",LOOKUP(2,1/($E$2:$E637=E637-1),$E$2:$E637)),_xlfn.IFS(E637=0,E637,E637=1,0,LOOKUP(2,1/($E$2:$E637=E637-1),$D$2:$D637)&lt;&gt;"SEBT",LOOKUP(2,1/($E$2:$E637=E637-1),$E$2:$E637),TRUE,E637))-1,IF(_xlfn.IFS(E637=0,E637,E637=1,0,LOOKUP(2,1/($E$2:$E637=E637-1),$D$2:$D637)&lt;&gt;"SEBT",LOOKUP(2,1/($E$2:$E637=E637-1),$E$2:$E637),TRUE,E637)&gt;=3,_xlfn.IFS(E637=0,E637,LOOKUP(2,1/($E$2:$E637=E637-1),$D$2:$D637)="SEBT",LOOKUP(2,1/($E$2:$E637=E637-1),$E$2:$E637)-1,LOOKUP(2,1/($E$2:$E637=E637-1),$D$2:$D637)&lt;&gt;"SEBT",LOOKUP(2,1/($E$2:$E637=E637-1),$E$2:$E637)),_xlfn.IFS(E637=0,E637,E637=1,0,LOOKUP(2,1/($E$2:$E637=E637-1),$D$2:$D637)&lt;&gt;"SEBT",LOOKUP(2,1/($E$2:$E637=E637-1),$E$2:$E637),TRUE,E637)))-1,IF(IF(_xlfn.IFS(E637=0,E637,E637=1,0,LOOKUP(2,1/($E$2:$E637=E637-1),$D$2:$D637)&lt;&gt;"SEBT",LOOKUP(2,1/($E$2:$E637=E637-1),$E$2:$E637),TRUE,E637)&gt;=3,_xlfn.IFS(E637=0,E637,LOOKUP(2,1/($E$2:$E637=E637-1),$D$2:$D637)="SEBT",LOOKUP(2,1/($E$2:$E637=E637-1),$E$2:$E637)-1,LOOKUP(2,1/($E$2:$E637=E637-1),$D$2:$D637)&lt;&gt;"SEBT",LOOKUP(2,1/($E$2:$E637=E637-1),$E$2:$E637)),_xlfn.IFS(E637=0,E637,E637=1,0,LOOKUP(2,1/($E$2:$E637=E637-1),$D$2:$D637)&lt;&gt;"SEBT",LOOKUP(2,1/($E$2:$E637=E637-1),$E$2:$E637),TRUE,E637))&gt;=3,IF(_xlfn.IFS(E637=0,E637,E637=1,0,LOOKUP(2,1/($E$2:$E637=E637-1),$D$2:$D637)&lt;&gt;"SEBT",LOOKUP(2,1/($E$2:$E637=E637-1),$E$2:$E637),TRUE,E637)&gt;=3,_xlfn.IFS(E637=0,E637,LOOKUP(2,1/($E$2:$E637=E637-1),$D$2:$D637)="SEBT",LOOKUP(2,1/($E$2:$E637=E637-1),$E$2:$E637)-1,LOOKUP(2,1/($E$2:$E637=E637-1),$D$2:$D637)&lt;&gt;"SEBT",LOOKUP(2,1/($E$2:$E637=E637-1),$E$2:$E637)),_xlfn.IFS(E637=0,E637,E637=1,0,LOOKUP(2,1/($E$2:$E637=E637-1),$D$2:$D637)&lt;&gt;"SEBT",LOOKUP(2,1/($E$2:$E637=E637-1),$E$2:$E637),TRUE,E637))-1,IF(_xlfn.IFS(E637=0,E637,E637=1,0,LOOKUP(2,1/($E$2:$E637=E637-1),$D$2:$D637)&lt;&gt;"SEBT",LOOKUP(2,1/($E$2:$E637=E637-1),$E$2:$E637),TRUE,E637)&gt;=3,_xlfn.IFS(E637=0,E637,LOOKUP(2,1/($E$2:$E637=E637-1),$D$2:$D637)="SEBT",LOOKUP(2,1/($E$2:$E637=E637-1),$E$2:$E637)-1,LOOKUP(2,1/($E$2:$E637=E637-1),$D$2:$D637)&lt;&gt;"SEBT",LOOKUP(2,1/($E$2:$E637=E637-1),$E$2:$E637)),_xlfn.IFS(E637=0,E637,E637=1,0,LOOKUP(2,1/($E$2:$E637=E637-1),$D$2:$D637)&lt;&gt;"SEBT",LOOKUP(2,1/($E$2:$E637=E637-1),$E$2:$E637),TRUE,E637)))),"")</f>
        <v/>
      </c>
      <c r="K637" s="23" t="str" cm="1">
        <f t="array" ref="K637">IFERROR(IF(J637=0,$A$2,LOOKUP(2,1/($J$2:$J637=J637-1),$A$2:$A637)),"")</f>
        <v/>
      </c>
    </row>
    <row r="638" spans="1:11">
      <c r="A638" s="5"/>
      <c r="B638" s="4"/>
      <c r="C638" s="6"/>
      <c r="D638" s="6"/>
      <c r="E638" s="4" t="str">
        <f t="shared" si="9"/>
        <v/>
      </c>
      <c r="F638" s="4"/>
      <c r="G638" s="7" t="e" cm="1">
        <f t="array" ref="G638">+_xlfn.IFS(E638=0,"Dp",E638=E639-1,"⬈",E638=E639,"=",E638=E639+1,"⬊",E639="","F")</f>
        <v>#VALUE!</v>
      </c>
      <c r="H638" s="8"/>
      <c r="I638" s="17"/>
      <c r="J638" s="13" t="str" cm="1">
        <f t="array" ref="J638">IFERROR(IF(IF(IF(_xlfn.IFS(E638=0,E638,E638=1,0,LOOKUP(2,1/($E$2:$E638=E638-1),$D$2:$D638)&lt;&gt;"SEBT",LOOKUP(2,1/($E$2:$E638=E638-1),$E$2:$E638),TRUE,E638)&gt;=3,_xlfn.IFS(E638=0,E638,LOOKUP(2,1/($E$2:$E638=E638-1),$D$2:$D638)="SEBT",LOOKUP(2,1/($E$2:$E638=E638-1),$E$2:$E638)-1,LOOKUP(2,1/($E$2:$E638=E638-1),$D$2:$D638)&lt;&gt;"SEBT",LOOKUP(2,1/($E$2:$E638=E638-1),$E$2:$E638)),_xlfn.IFS(E638=0,E638,E638=1,0,LOOKUP(2,1/($E$2:$E638=E638-1),$D$2:$D638)&lt;&gt;"SEBT",LOOKUP(2,1/($E$2:$E638=E638-1),$E$2:$E638),TRUE,E638))&gt;=3,IF(_xlfn.IFS(E638=0,E638,E638=1,0,LOOKUP(2,1/($E$2:$E638=E638-1),$D$2:$D638)&lt;&gt;"SEBT",LOOKUP(2,1/($E$2:$E638=E638-1),$E$2:$E638),TRUE,E638)&gt;=3,_xlfn.IFS(E638=0,E638,LOOKUP(2,1/($E$2:$E638=E638-1),$D$2:$D638)="SEBT",LOOKUP(2,1/($E$2:$E638=E638-1),$E$2:$E638)-1,LOOKUP(2,1/($E$2:$E638=E638-1),$D$2:$D638)&lt;&gt;"SEBT",LOOKUP(2,1/($E$2:$E638=E638-1),$E$2:$E638)),_xlfn.IFS(E638=0,E638,E638=1,0,LOOKUP(2,1/($E$2:$E638=E638-1),$D$2:$D638)&lt;&gt;"SEBT",LOOKUP(2,1/($E$2:$E638=E638-1),$E$2:$E638),TRUE,E638))-1,IF(_xlfn.IFS(E638=0,E638,E638=1,0,LOOKUP(2,1/($E$2:$E638=E638-1),$D$2:$D638)&lt;&gt;"SEBT",LOOKUP(2,1/($E$2:$E638=E638-1),$E$2:$E638),TRUE,E638)&gt;=3,_xlfn.IFS(E638=0,E638,LOOKUP(2,1/($E$2:$E638=E638-1),$D$2:$D638)="SEBT",LOOKUP(2,1/($E$2:$E638=E638-1),$E$2:$E638)-1,LOOKUP(2,1/($E$2:$E638=E638-1),$D$2:$D638)&lt;&gt;"SEBT",LOOKUP(2,1/($E$2:$E638=E638-1),$E$2:$E638)),_xlfn.IFS(E638=0,E638,E638=1,0,LOOKUP(2,1/($E$2:$E638=E638-1),$D$2:$D638)&lt;&gt;"SEBT",LOOKUP(2,1/($E$2:$E638=E638-1),$E$2:$E638),TRUE,E638)))&gt;=3,IF(IF(_xlfn.IFS(E638=0,E638,E638=1,0,LOOKUP(2,1/($E$2:$E638=E638-1),$D$2:$D638)&lt;&gt;"SEBT",LOOKUP(2,1/($E$2:$E638=E638-1),$E$2:$E638),TRUE,E638)&gt;=3,_xlfn.IFS(E638=0,E638,LOOKUP(2,1/($E$2:$E638=E638-1),$D$2:$D638)="SEBT",LOOKUP(2,1/($E$2:$E638=E638-1),$E$2:$E638)-1,LOOKUP(2,1/($E$2:$E638=E638-1),$D$2:$D638)&lt;&gt;"SEBT",LOOKUP(2,1/($E$2:$E638=E638-1),$E$2:$E638)),_xlfn.IFS(E638=0,E638,E638=1,0,LOOKUP(2,1/($E$2:$E638=E638-1),$D$2:$D638)&lt;&gt;"SEBT",LOOKUP(2,1/($E$2:$E638=E638-1),$E$2:$E638),TRUE,E638))&gt;=3,IF(_xlfn.IFS(E638=0,E638,E638=1,0,LOOKUP(2,1/($E$2:$E638=E638-1),$D$2:$D638)&lt;&gt;"SEBT",LOOKUP(2,1/($E$2:$E638=E638-1),$E$2:$E638),TRUE,E638)&gt;=3,_xlfn.IFS(E638=0,E638,LOOKUP(2,1/($E$2:$E638=E638-1),$D$2:$D638)="SEBT",LOOKUP(2,1/($E$2:$E638=E638-1),$E$2:$E638)-1,LOOKUP(2,1/($E$2:$E638=E638-1),$D$2:$D638)&lt;&gt;"SEBT",LOOKUP(2,1/($E$2:$E638=E638-1),$E$2:$E638)),_xlfn.IFS(E638=0,E638,E638=1,0,LOOKUP(2,1/($E$2:$E638=E638-1),$D$2:$D638)&lt;&gt;"SEBT",LOOKUP(2,1/($E$2:$E638=E638-1),$E$2:$E638),TRUE,E638))-1,IF(_xlfn.IFS(E638=0,E638,E638=1,0,LOOKUP(2,1/($E$2:$E638=E638-1),$D$2:$D638)&lt;&gt;"SEBT",LOOKUP(2,1/($E$2:$E638=E638-1),$E$2:$E638),TRUE,E638)&gt;=3,_xlfn.IFS(E638=0,E638,LOOKUP(2,1/($E$2:$E638=E638-1),$D$2:$D638)="SEBT",LOOKUP(2,1/($E$2:$E638=E638-1),$E$2:$E638)-1,LOOKUP(2,1/($E$2:$E638=E638-1),$D$2:$D638)&lt;&gt;"SEBT",LOOKUP(2,1/($E$2:$E638=E638-1),$E$2:$E638)),_xlfn.IFS(E638=0,E638,E638=1,0,LOOKUP(2,1/($E$2:$E638=E638-1),$D$2:$D638)&lt;&gt;"SEBT",LOOKUP(2,1/($E$2:$E638=E638-1),$E$2:$E638),TRUE,E638)))-1,IF(IF(_xlfn.IFS(E638=0,E638,E638=1,0,LOOKUP(2,1/($E$2:$E638=E638-1),$D$2:$D638)&lt;&gt;"SEBT",LOOKUP(2,1/($E$2:$E638=E638-1),$E$2:$E638),TRUE,E638)&gt;=3,_xlfn.IFS(E638=0,E638,LOOKUP(2,1/($E$2:$E638=E638-1),$D$2:$D638)="SEBT",LOOKUP(2,1/($E$2:$E638=E638-1),$E$2:$E638)-1,LOOKUP(2,1/($E$2:$E638=E638-1),$D$2:$D638)&lt;&gt;"SEBT",LOOKUP(2,1/($E$2:$E638=E638-1),$E$2:$E638)),_xlfn.IFS(E638=0,E638,E638=1,0,LOOKUP(2,1/($E$2:$E638=E638-1),$D$2:$D638)&lt;&gt;"SEBT",LOOKUP(2,1/($E$2:$E638=E638-1),$E$2:$E638),TRUE,E638))&gt;=3,IF(_xlfn.IFS(E638=0,E638,E638=1,0,LOOKUP(2,1/($E$2:$E638=E638-1),$D$2:$D638)&lt;&gt;"SEBT",LOOKUP(2,1/($E$2:$E638=E638-1),$E$2:$E638),TRUE,E638)&gt;=3,_xlfn.IFS(E638=0,E638,LOOKUP(2,1/($E$2:$E638=E638-1),$D$2:$D638)="SEBT",LOOKUP(2,1/($E$2:$E638=E638-1),$E$2:$E638)-1,LOOKUP(2,1/($E$2:$E638=E638-1),$D$2:$D638)&lt;&gt;"SEBT",LOOKUP(2,1/($E$2:$E638=E638-1),$E$2:$E638)),_xlfn.IFS(E638=0,E638,E638=1,0,LOOKUP(2,1/($E$2:$E638=E638-1),$D$2:$D638)&lt;&gt;"SEBT",LOOKUP(2,1/($E$2:$E638=E638-1),$E$2:$E638),TRUE,E638))-1,IF(_xlfn.IFS(E638=0,E638,E638=1,0,LOOKUP(2,1/($E$2:$E638=E638-1),$D$2:$D638)&lt;&gt;"SEBT",LOOKUP(2,1/($E$2:$E638=E638-1),$E$2:$E638),TRUE,E638)&gt;=3,_xlfn.IFS(E638=0,E638,LOOKUP(2,1/($E$2:$E638=E638-1),$D$2:$D638)="SEBT",LOOKUP(2,1/($E$2:$E638=E638-1),$E$2:$E638)-1,LOOKUP(2,1/($E$2:$E638=E638-1),$D$2:$D638)&lt;&gt;"SEBT",LOOKUP(2,1/($E$2:$E638=E638-1),$E$2:$E638)),_xlfn.IFS(E638=0,E638,E638=1,0,LOOKUP(2,1/($E$2:$E638=E638-1),$D$2:$D638)&lt;&gt;"SEBT",LOOKUP(2,1/($E$2:$E638=E638-1),$E$2:$E638),TRUE,E638)))),"")</f>
        <v/>
      </c>
      <c r="K638" s="23" t="str" cm="1">
        <f t="array" ref="K638">IFERROR(IF(J638=0,$A$2,LOOKUP(2,1/($J$2:$J638=J638-1),$A$2:$A638)),"")</f>
        <v/>
      </c>
    </row>
    <row r="639" spans="1:11">
      <c r="A639" s="5"/>
      <c r="B639" s="4"/>
      <c r="C639" s="6"/>
      <c r="D639" s="6"/>
      <c r="E639" s="4" t="str">
        <f t="shared" si="9"/>
        <v/>
      </c>
      <c r="F639" s="4"/>
      <c r="G639" s="7" t="e" cm="1">
        <f t="array" ref="G639">+_xlfn.IFS(E639=0,"Dp",E639=E640-1,"⬈",E639=E640,"=",E639=E640+1,"⬊",E640="","F")</f>
        <v>#VALUE!</v>
      </c>
      <c r="H639" s="8"/>
      <c r="I639" s="17"/>
      <c r="J639" s="13" t="str" cm="1">
        <f t="array" ref="J639">IFERROR(IF(IF(IF(_xlfn.IFS(E639=0,E639,E639=1,0,LOOKUP(2,1/($E$2:$E639=E639-1),$D$2:$D639)&lt;&gt;"SEBT",LOOKUP(2,1/($E$2:$E639=E639-1),$E$2:$E639),TRUE,E639)&gt;=3,_xlfn.IFS(E639=0,E639,LOOKUP(2,1/($E$2:$E639=E639-1),$D$2:$D639)="SEBT",LOOKUP(2,1/($E$2:$E639=E639-1),$E$2:$E639)-1,LOOKUP(2,1/($E$2:$E639=E639-1),$D$2:$D639)&lt;&gt;"SEBT",LOOKUP(2,1/($E$2:$E639=E639-1),$E$2:$E639)),_xlfn.IFS(E639=0,E639,E639=1,0,LOOKUP(2,1/($E$2:$E639=E639-1),$D$2:$D639)&lt;&gt;"SEBT",LOOKUP(2,1/($E$2:$E639=E639-1),$E$2:$E639),TRUE,E639))&gt;=3,IF(_xlfn.IFS(E639=0,E639,E639=1,0,LOOKUP(2,1/($E$2:$E639=E639-1),$D$2:$D639)&lt;&gt;"SEBT",LOOKUP(2,1/($E$2:$E639=E639-1),$E$2:$E639),TRUE,E639)&gt;=3,_xlfn.IFS(E639=0,E639,LOOKUP(2,1/($E$2:$E639=E639-1),$D$2:$D639)="SEBT",LOOKUP(2,1/($E$2:$E639=E639-1),$E$2:$E639)-1,LOOKUP(2,1/($E$2:$E639=E639-1),$D$2:$D639)&lt;&gt;"SEBT",LOOKUP(2,1/($E$2:$E639=E639-1),$E$2:$E639)),_xlfn.IFS(E639=0,E639,E639=1,0,LOOKUP(2,1/($E$2:$E639=E639-1),$D$2:$D639)&lt;&gt;"SEBT",LOOKUP(2,1/($E$2:$E639=E639-1),$E$2:$E639),TRUE,E639))-1,IF(_xlfn.IFS(E639=0,E639,E639=1,0,LOOKUP(2,1/($E$2:$E639=E639-1),$D$2:$D639)&lt;&gt;"SEBT",LOOKUP(2,1/($E$2:$E639=E639-1),$E$2:$E639),TRUE,E639)&gt;=3,_xlfn.IFS(E639=0,E639,LOOKUP(2,1/($E$2:$E639=E639-1),$D$2:$D639)="SEBT",LOOKUP(2,1/($E$2:$E639=E639-1),$E$2:$E639)-1,LOOKUP(2,1/($E$2:$E639=E639-1),$D$2:$D639)&lt;&gt;"SEBT",LOOKUP(2,1/($E$2:$E639=E639-1),$E$2:$E639)),_xlfn.IFS(E639=0,E639,E639=1,0,LOOKUP(2,1/($E$2:$E639=E639-1),$D$2:$D639)&lt;&gt;"SEBT",LOOKUP(2,1/($E$2:$E639=E639-1),$E$2:$E639),TRUE,E639)))&gt;=3,IF(IF(_xlfn.IFS(E639=0,E639,E639=1,0,LOOKUP(2,1/($E$2:$E639=E639-1),$D$2:$D639)&lt;&gt;"SEBT",LOOKUP(2,1/($E$2:$E639=E639-1),$E$2:$E639),TRUE,E639)&gt;=3,_xlfn.IFS(E639=0,E639,LOOKUP(2,1/($E$2:$E639=E639-1),$D$2:$D639)="SEBT",LOOKUP(2,1/($E$2:$E639=E639-1),$E$2:$E639)-1,LOOKUP(2,1/($E$2:$E639=E639-1),$D$2:$D639)&lt;&gt;"SEBT",LOOKUP(2,1/($E$2:$E639=E639-1),$E$2:$E639)),_xlfn.IFS(E639=0,E639,E639=1,0,LOOKUP(2,1/($E$2:$E639=E639-1),$D$2:$D639)&lt;&gt;"SEBT",LOOKUP(2,1/($E$2:$E639=E639-1),$E$2:$E639),TRUE,E639))&gt;=3,IF(_xlfn.IFS(E639=0,E639,E639=1,0,LOOKUP(2,1/($E$2:$E639=E639-1),$D$2:$D639)&lt;&gt;"SEBT",LOOKUP(2,1/($E$2:$E639=E639-1),$E$2:$E639),TRUE,E639)&gt;=3,_xlfn.IFS(E639=0,E639,LOOKUP(2,1/($E$2:$E639=E639-1),$D$2:$D639)="SEBT",LOOKUP(2,1/($E$2:$E639=E639-1),$E$2:$E639)-1,LOOKUP(2,1/($E$2:$E639=E639-1),$D$2:$D639)&lt;&gt;"SEBT",LOOKUP(2,1/($E$2:$E639=E639-1),$E$2:$E639)),_xlfn.IFS(E639=0,E639,E639=1,0,LOOKUP(2,1/($E$2:$E639=E639-1),$D$2:$D639)&lt;&gt;"SEBT",LOOKUP(2,1/($E$2:$E639=E639-1),$E$2:$E639),TRUE,E639))-1,IF(_xlfn.IFS(E639=0,E639,E639=1,0,LOOKUP(2,1/($E$2:$E639=E639-1),$D$2:$D639)&lt;&gt;"SEBT",LOOKUP(2,1/($E$2:$E639=E639-1),$E$2:$E639),TRUE,E639)&gt;=3,_xlfn.IFS(E639=0,E639,LOOKUP(2,1/($E$2:$E639=E639-1),$D$2:$D639)="SEBT",LOOKUP(2,1/($E$2:$E639=E639-1),$E$2:$E639)-1,LOOKUP(2,1/($E$2:$E639=E639-1),$D$2:$D639)&lt;&gt;"SEBT",LOOKUP(2,1/($E$2:$E639=E639-1),$E$2:$E639)),_xlfn.IFS(E639=0,E639,E639=1,0,LOOKUP(2,1/($E$2:$E639=E639-1),$D$2:$D639)&lt;&gt;"SEBT",LOOKUP(2,1/($E$2:$E639=E639-1),$E$2:$E639),TRUE,E639)))-1,IF(IF(_xlfn.IFS(E639=0,E639,E639=1,0,LOOKUP(2,1/($E$2:$E639=E639-1),$D$2:$D639)&lt;&gt;"SEBT",LOOKUP(2,1/($E$2:$E639=E639-1),$E$2:$E639),TRUE,E639)&gt;=3,_xlfn.IFS(E639=0,E639,LOOKUP(2,1/($E$2:$E639=E639-1),$D$2:$D639)="SEBT",LOOKUP(2,1/($E$2:$E639=E639-1),$E$2:$E639)-1,LOOKUP(2,1/($E$2:$E639=E639-1),$D$2:$D639)&lt;&gt;"SEBT",LOOKUP(2,1/($E$2:$E639=E639-1),$E$2:$E639)),_xlfn.IFS(E639=0,E639,E639=1,0,LOOKUP(2,1/($E$2:$E639=E639-1),$D$2:$D639)&lt;&gt;"SEBT",LOOKUP(2,1/($E$2:$E639=E639-1),$E$2:$E639),TRUE,E639))&gt;=3,IF(_xlfn.IFS(E639=0,E639,E639=1,0,LOOKUP(2,1/($E$2:$E639=E639-1),$D$2:$D639)&lt;&gt;"SEBT",LOOKUP(2,1/($E$2:$E639=E639-1),$E$2:$E639),TRUE,E639)&gt;=3,_xlfn.IFS(E639=0,E639,LOOKUP(2,1/($E$2:$E639=E639-1),$D$2:$D639)="SEBT",LOOKUP(2,1/($E$2:$E639=E639-1),$E$2:$E639)-1,LOOKUP(2,1/($E$2:$E639=E639-1),$D$2:$D639)&lt;&gt;"SEBT",LOOKUP(2,1/($E$2:$E639=E639-1),$E$2:$E639)),_xlfn.IFS(E639=0,E639,E639=1,0,LOOKUP(2,1/($E$2:$E639=E639-1),$D$2:$D639)&lt;&gt;"SEBT",LOOKUP(2,1/($E$2:$E639=E639-1),$E$2:$E639),TRUE,E639))-1,IF(_xlfn.IFS(E639=0,E639,E639=1,0,LOOKUP(2,1/($E$2:$E639=E639-1),$D$2:$D639)&lt;&gt;"SEBT",LOOKUP(2,1/($E$2:$E639=E639-1),$E$2:$E639),TRUE,E639)&gt;=3,_xlfn.IFS(E639=0,E639,LOOKUP(2,1/($E$2:$E639=E639-1),$D$2:$D639)="SEBT",LOOKUP(2,1/($E$2:$E639=E639-1),$E$2:$E639)-1,LOOKUP(2,1/($E$2:$E639=E639-1),$D$2:$D639)&lt;&gt;"SEBT",LOOKUP(2,1/($E$2:$E639=E639-1),$E$2:$E639)),_xlfn.IFS(E639=0,E639,E639=1,0,LOOKUP(2,1/($E$2:$E639=E639-1),$D$2:$D639)&lt;&gt;"SEBT",LOOKUP(2,1/($E$2:$E639=E639-1),$E$2:$E639),TRUE,E639)))),"")</f>
        <v/>
      </c>
      <c r="K639" s="23" t="str" cm="1">
        <f t="array" ref="K639">IFERROR(IF(J639=0,$A$2,LOOKUP(2,1/($J$2:$J639=J639-1),$A$2:$A639)),"")</f>
        <v/>
      </c>
    </row>
    <row r="640" spans="1:11">
      <c r="A640" s="5"/>
      <c r="B640" s="4"/>
      <c r="C640" s="6"/>
      <c r="D640" s="6"/>
      <c r="E640" s="4" t="str">
        <f t="shared" si="9"/>
        <v/>
      </c>
      <c r="F640" s="4"/>
      <c r="G640" s="7" t="e" cm="1">
        <f t="array" ref="G640">+_xlfn.IFS(E640=0,"Dp",E640=E641-1,"⬈",E640=E641,"=",E640=E641+1,"⬊",E641="","F")</f>
        <v>#VALUE!</v>
      </c>
      <c r="H640" s="8"/>
      <c r="I640" s="17"/>
      <c r="J640" s="13" t="str" cm="1">
        <f t="array" ref="J640">IFERROR(IF(IF(IF(_xlfn.IFS(E640=0,E640,E640=1,0,LOOKUP(2,1/($E$2:$E640=E640-1),$D$2:$D640)&lt;&gt;"SEBT",LOOKUP(2,1/($E$2:$E640=E640-1),$E$2:$E640),TRUE,E640)&gt;=3,_xlfn.IFS(E640=0,E640,LOOKUP(2,1/($E$2:$E640=E640-1),$D$2:$D640)="SEBT",LOOKUP(2,1/($E$2:$E640=E640-1),$E$2:$E640)-1,LOOKUP(2,1/($E$2:$E640=E640-1),$D$2:$D640)&lt;&gt;"SEBT",LOOKUP(2,1/($E$2:$E640=E640-1),$E$2:$E640)),_xlfn.IFS(E640=0,E640,E640=1,0,LOOKUP(2,1/($E$2:$E640=E640-1),$D$2:$D640)&lt;&gt;"SEBT",LOOKUP(2,1/($E$2:$E640=E640-1),$E$2:$E640),TRUE,E640))&gt;=3,IF(_xlfn.IFS(E640=0,E640,E640=1,0,LOOKUP(2,1/($E$2:$E640=E640-1),$D$2:$D640)&lt;&gt;"SEBT",LOOKUP(2,1/($E$2:$E640=E640-1),$E$2:$E640),TRUE,E640)&gt;=3,_xlfn.IFS(E640=0,E640,LOOKUP(2,1/($E$2:$E640=E640-1),$D$2:$D640)="SEBT",LOOKUP(2,1/($E$2:$E640=E640-1),$E$2:$E640)-1,LOOKUP(2,1/($E$2:$E640=E640-1),$D$2:$D640)&lt;&gt;"SEBT",LOOKUP(2,1/($E$2:$E640=E640-1),$E$2:$E640)),_xlfn.IFS(E640=0,E640,E640=1,0,LOOKUP(2,1/($E$2:$E640=E640-1),$D$2:$D640)&lt;&gt;"SEBT",LOOKUP(2,1/($E$2:$E640=E640-1),$E$2:$E640),TRUE,E640))-1,IF(_xlfn.IFS(E640=0,E640,E640=1,0,LOOKUP(2,1/($E$2:$E640=E640-1),$D$2:$D640)&lt;&gt;"SEBT",LOOKUP(2,1/($E$2:$E640=E640-1),$E$2:$E640),TRUE,E640)&gt;=3,_xlfn.IFS(E640=0,E640,LOOKUP(2,1/($E$2:$E640=E640-1),$D$2:$D640)="SEBT",LOOKUP(2,1/($E$2:$E640=E640-1),$E$2:$E640)-1,LOOKUP(2,1/($E$2:$E640=E640-1),$D$2:$D640)&lt;&gt;"SEBT",LOOKUP(2,1/($E$2:$E640=E640-1),$E$2:$E640)),_xlfn.IFS(E640=0,E640,E640=1,0,LOOKUP(2,1/($E$2:$E640=E640-1),$D$2:$D640)&lt;&gt;"SEBT",LOOKUP(2,1/($E$2:$E640=E640-1),$E$2:$E640),TRUE,E640)))&gt;=3,IF(IF(_xlfn.IFS(E640=0,E640,E640=1,0,LOOKUP(2,1/($E$2:$E640=E640-1),$D$2:$D640)&lt;&gt;"SEBT",LOOKUP(2,1/($E$2:$E640=E640-1),$E$2:$E640),TRUE,E640)&gt;=3,_xlfn.IFS(E640=0,E640,LOOKUP(2,1/($E$2:$E640=E640-1),$D$2:$D640)="SEBT",LOOKUP(2,1/($E$2:$E640=E640-1),$E$2:$E640)-1,LOOKUP(2,1/($E$2:$E640=E640-1),$D$2:$D640)&lt;&gt;"SEBT",LOOKUP(2,1/($E$2:$E640=E640-1),$E$2:$E640)),_xlfn.IFS(E640=0,E640,E640=1,0,LOOKUP(2,1/($E$2:$E640=E640-1),$D$2:$D640)&lt;&gt;"SEBT",LOOKUP(2,1/($E$2:$E640=E640-1),$E$2:$E640),TRUE,E640))&gt;=3,IF(_xlfn.IFS(E640=0,E640,E640=1,0,LOOKUP(2,1/($E$2:$E640=E640-1),$D$2:$D640)&lt;&gt;"SEBT",LOOKUP(2,1/($E$2:$E640=E640-1),$E$2:$E640),TRUE,E640)&gt;=3,_xlfn.IFS(E640=0,E640,LOOKUP(2,1/($E$2:$E640=E640-1),$D$2:$D640)="SEBT",LOOKUP(2,1/($E$2:$E640=E640-1),$E$2:$E640)-1,LOOKUP(2,1/($E$2:$E640=E640-1),$D$2:$D640)&lt;&gt;"SEBT",LOOKUP(2,1/($E$2:$E640=E640-1),$E$2:$E640)),_xlfn.IFS(E640=0,E640,E640=1,0,LOOKUP(2,1/($E$2:$E640=E640-1),$D$2:$D640)&lt;&gt;"SEBT",LOOKUP(2,1/($E$2:$E640=E640-1),$E$2:$E640),TRUE,E640))-1,IF(_xlfn.IFS(E640=0,E640,E640=1,0,LOOKUP(2,1/($E$2:$E640=E640-1),$D$2:$D640)&lt;&gt;"SEBT",LOOKUP(2,1/($E$2:$E640=E640-1),$E$2:$E640),TRUE,E640)&gt;=3,_xlfn.IFS(E640=0,E640,LOOKUP(2,1/($E$2:$E640=E640-1),$D$2:$D640)="SEBT",LOOKUP(2,1/($E$2:$E640=E640-1),$E$2:$E640)-1,LOOKUP(2,1/($E$2:$E640=E640-1),$D$2:$D640)&lt;&gt;"SEBT",LOOKUP(2,1/($E$2:$E640=E640-1),$E$2:$E640)),_xlfn.IFS(E640=0,E640,E640=1,0,LOOKUP(2,1/($E$2:$E640=E640-1),$D$2:$D640)&lt;&gt;"SEBT",LOOKUP(2,1/($E$2:$E640=E640-1),$E$2:$E640),TRUE,E640)))-1,IF(IF(_xlfn.IFS(E640=0,E640,E640=1,0,LOOKUP(2,1/($E$2:$E640=E640-1),$D$2:$D640)&lt;&gt;"SEBT",LOOKUP(2,1/($E$2:$E640=E640-1),$E$2:$E640),TRUE,E640)&gt;=3,_xlfn.IFS(E640=0,E640,LOOKUP(2,1/($E$2:$E640=E640-1),$D$2:$D640)="SEBT",LOOKUP(2,1/($E$2:$E640=E640-1),$E$2:$E640)-1,LOOKUP(2,1/($E$2:$E640=E640-1),$D$2:$D640)&lt;&gt;"SEBT",LOOKUP(2,1/($E$2:$E640=E640-1),$E$2:$E640)),_xlfn.IFS(E640=0,E640,E640=1,0,LOOKUP(2,1/($E$2:$E640=E640-1),$D$2:$D640)&lt;&gt;"SEBT",LOOKUP(2,1/($E$2:$E640=E640-1),$E$2:$E640),TRUE,E640))&gt;=3,IF(_xlfn.IFS(E640=0,E640,E640=1,0,LOOKUP(2,1/($E$2:$E640=E640-1),$D$2:$D640)&lt;&gt;"SEBT",LOOKUP(2,1/($E$2:$E640=E640-1),$E$2:$E640),TRUE,E640)&gt;=3,_xlfn.IFS(E640=0,E640,LOOKUP(2,1/($E$2:$E640=E640-1),$D$2:$D640)="SEBT",LOOKUP(2,1/($E$2:$E640=E640-1),$E$2:$E640)-1,LOOKUP(2,1/($E$2:$E640=E640-1),$D$2:$D640)&lt;&gt;"SEBT",LOOKUP(2,1/($E$2:$E640=E640-1),$E$2:$E640)),_xlfn.IFS(E640=0,E640,E640=1,0,LOOKUP(2,1/($E$2:$E640=E640-1),$D$2:$D640)&lt;&gt;"SEBT",LOOKUP(2,1/($E$2:$E640=E640-1),$E$2:$E640),TRUE,E640))-1,IF(_xlfn.IFS(E640=0,E640,E640=1,0,LOOKUP(2,1/($E$2:$E640=E640-1),$D$2:$D640)&lt;&gt;"SEBT",LOOKUP(2,1/($E$2:$E640=E640-1),$E$2:$E640),TRUE,E640)&gt;=3,_xlfn.IFS(E640=0,E640,LOOKUP(2,1/($E$2:$E640=E640-1),$D$2:$D640)="SEBT",LOOKUP(2,1/($E$2:$E640=E640-1),$E$2:$E640)-1,LOOKUP(2,1/($E$2:$E640=E640-1),$D$2:$D640)&lt;&gt;"SEBT",LOOKUP(2,1/($E$2:$E640=E640-1),$E$2:$E640)),_xlfn.IFS(E640=0,E640,E640=1,0,LOOKUP(2,1/($E$2:$E640=E640-1),$D$2:$D640)&lt;&gt;"SEBT",LOOKUP(2,1/($E$2:$E640=E640-1),$E$2:$E640),TRUE,E640)))),"")</f>
        <v/>
      </c>
      <c r="K640" s="23" t="str" cm="1">
        <f t="array" ref="K640">IFERROR(IF(J640=0,$A$2,LOOKUP(2,1/($J$2:$J640=J640-1),$A$2:$A640)),"")</f>
        <v/>
      </c>
    </row>
    <row r="641" spans="1:11">
      <c r="A641" s="5"/>
      <c r="B641" s="4"/>
      <c r="C641" s="6"/>
      <c r="D641" s="6"/>
      <c r="E641" s="4" t="str">
        <f t="shared" si="9"/>
        <v/>
      </c>
      <c r="F641" s="4"/>
      <c r="G641" s="7" t="e" cm="1">
        <f t="array" ref="G641">+_xlfn.IFS(E641=0,"Dp",E641=E642-1,"⬈",E641=E642,"=",E641=E642+1,"⬊",E642="","F")</f>
        <v>#VALUE!</v>
      </c>
      <c r="H641" s="8"/>
      <c r="I641" s="17"/>
      <c r="J641" s="13" t="str" cm="1">
        <f t="array" ref="J641">IFERROR(IF(IF(IF(_xlfn.IFS(E641=0,E641,E641=1,0,LOOKUP(2,1/($E$2:$E641=E641-1),$D$2:$D641)&lt;&gt;"SEBT",LOOKUP(2,1/($E$2:$E641=E641-1),$E$2:$E641),TRUE,E641)&gt;=3,_xlfn.IFS(E641=0,E641,LOOKUP(2,1/($E$2:$E641=E641-1),$D$2:$D641)="SEBT",LOOKUP(2,1/($E$2:$E641=E641-1),$E$2:$E641)-1,LOOKUP(2,1/($E$2:$E641=E641-1),$D$2:$D641)&lt;&gt;"SEBT",LOOKUP(2,1/($E$2:$E641=E641-1),$E$2:$E641)),_xlfn.IFS(E641=0,E641,E641=1,0,LOOKUP(2,1/($E$2:$E641=E641-1),$D$2:$D641)&lt;&gt;"SEBT",LOOKUP(2,1/($E$2:$E641=E641-1),$E$2:$E641),TRUE,E641))&gt;=3,IF(_xlfn.IFS(E641=0,E641,E641=1,0,LOOKUP(2,1/($E$2:$E641=E641-1),$D$2:$D641)&lt;&gt;"SEBT",LOOKUP(2,1/($E$2:$E641=E641-1),$E$2:$E641),TRUE,E641)&gt;=3,_xlfn.IFS(E641=0,E641,LOOKUP(2,1/($E$2:$E641=E641-1),$D$2:$D641)="SEBT",LOOKUP(2,1/($E$2:$E641=E641-1),$E$2:$E641)-1,LOOKUP(2,1/($E$2:$E641=E641-1),$D$2:$D641)&lt;&gt;"SEBT",LOOKUP(2,1/($E$2:$E641=E641-1),$E$2:$E641)),_xlfn.IFS(E641=0,E641,E641=1,0,LOOKUP(2,1/($E$2:$E641=E641-1),$D$2:$D641)&lt;&gt;"SEBT",LOOKUP(2,1/($E$2:$E641=E641-1),$E$2:$E641),TRUE,E641))-1,IF(_xlfn.IFS(E641=0,E641,E641=1,0,LOOKUP(2,1/($E$2:$E641=E641-1),$D$2:$D641)&lt;&gt;"SEBT",LOOKUP(2,1/($E$2:$E641=E641-1),$E$2:$E641),TRUE,E641)&gt;=3,_xlfn.IFS(E641=0,E641,LOOKUP(2,1/($E$2:$E641=E641-1),$D$2:$D641)="SEBT",LOOKUP(2,1/($E$2:$E641=E641-1),$E$2:$E641)-1,LOOKUP(2,1/($E$2:$E641=E641-1),$D$2:$D641)&lt;&gt;"SEBT",LOOKUP(2,1/($E$2:$E641=E641-1),$E$2:$E641)),_xlfn.IFS(E641=0,E641,E641=1,0,LOOKUP(2,1/($E$2:$E641=E641-1),$D$2:$D641)&lt;&gt;"SEBT",LOOKUP(2,1/($E$2:$E641=E641-1),$E$2:$E641),TRUE,E641)))&gt;=3,IF(IF(_xlfn.IFS(E641=0,E641,E641=1,0,LOOKUP(2,1/($E$2:$E641=E641-1),$D$2:$D641)&lt;&gt;"SEBT",LOOKUP(2,1/($E$2:$E641=E641-1),$E$2:$E641),TRUE,E641)&gt;=3,_xlfn.IFS(E641=0,E641,LOOKUP(2,1/($E$2:$E641=E641-1),$D$2:$D641)="SEBT",LOOKUP(2,1/($E$2:$E641=E641-1),$E$2:$E641)-1,LOOKUP(2,1/($E$2:$E641=E641-1),$D$2:$D641)&lt;&gt;"SEBT",LOOKUP(2,1/($E$2:$E641=E641-1),$E$2:$E641)),_xlfn.IFS(E641=0,E641,E641=1,0,LOOKUP(2,1/($E$2:$E641=E641-1),$D$2:$D641)&lt;&gt;"SEBT",LOOKUP(2,1/($E$2:$E641=E641-1),$E$2:$E641),TRUE,E641))&gt;=3,IF(_xlfn.IFS(E641=0,E641,E641=1,0,LOOKUP(2,1/($E$2:$E641=E641-1),$D$2:$D641)&lt;&gt;"SEBT",LOOKUP(2,1/($E$2:$E641=E641-1),$E$2:$E641),TRUE,E641)&gt;=3,_xlfn.IFS(E641=0,E641,LOOKUP(2,1/($E$2:$E641=E641-1),$D$2:$D641)="SEBT",LOOKUP(2,1/($E$2:$E641=E641-1),$E$2:$E641)-1,LOOKUP(2,1/($E$2:$E641=E641-1),$D$2:$D641)&lt;&gt;"SEBT",LOOKUP(2,1/($E$2:$E641=E641-1),$E$2:$E641)),_xlfn.IFS(E641=0,E641,E641=1,0,LOOKUP(2,1/($E$2:$E641=E641-1),$D$2:$D641)&lt;&gt;"SEBT",LOOKUP(2,1/($E$2:$E641=E641-1),$E$2:$E641),TRUE,E641))-1,IF(_xlfn.IFS(E641=0,E641,E641=1,0,LOOKUP(2,1/($E$2:$E641=E641-1),$D$2:$D641)&lt;&gt;"SEBT",LOOKUP(2,1/($E$2:$E641=E641-1),$E$2:$E641),TRUE,E641)&gt;=3,_xlfn.IFS(E641=0,E641,LOOKUP(2,1/($E$2:$E641=E641-1),$D$2:$D641)="SEBT",LOOKUP(2,1/($E$2:$E641=E641-1),$E$2:$E641)-1,LOOKUP(2,1/($E$2:$E641=E641-1),$D$2:$D641)&lt;&gt;"SEBT",LOOKUP(2,1/($E$2:$E641=E641-1),$E$2:$E641)),_xlfn.IFS(E641=0,E641,E641=1,0,LOOKUP(2,1/($E$2:$E641=E641-1),$D$2:$D641)&lt;&gt;"SEBT",LOOKUP(2,1/($E$2:$E641=E641-1),$E$2:$E641),TRUE,E641)))-1,IF(IF(_xlfn.IFS(E641=0,E641,E641=1,0,LOOKUP(2,1/($E$2:$E641=E641-1),$D$2:$D641)&lt;&gt;"SEBT",LOOKUP(2,1/($E$2:$E641=E641-1),$E$2:$E641),TRUE,E641)&gt;=3,_xlfn.IFS(E641=0,E641,LOOKUP(2,1/($E$2:$E641=E641-1),$D$2:$D641)="SEBT",LOOKUP(2,1/($E$2:$E641=E641-1),$E$2:$E641)-1,LOOKUP(2,1/($E$2:$E641=E641-1),$D$2:$D641)&lt;&gt;"SEBT",LOOKUP(2,1/($E$2:$E641=E641-1),$E$2:$E641)),_xlfn.IFS(E641=0,E641,E641=1,0,LOOKUP(2,1/($E$2:$E641=E641-1),$D$2:$D641)&lt;&gt;"SEBT",LOOKUP(2,1/($E$2:$E641=E641-1),$E$2:$E641),TRUE,E641))&gt;=3,IF(_xlfn.IFS(E641=0,E641,E641=1,0,LOOKUP(2,1/($E$2:$E641=E641-1),$D$2:$D641)&lt;&gt;"SEBT",LOOKUP(2,1/($E$2:$E641=E641-1),$E$2:$E641),TRUE,E641)&gt;=3,_xlfn.IFS(E641=0,E641,LOOKUP(2,1/($E$2:$E641=E641-1),$D$2:$D641)="SEBT",LOOKUP(2,1/($E$2:$E641=E641-1),$E$2:$E641)-1,LOOKUP(2,1/($E$2:$E641=E641-1),$D$2:$D641)&lt;&gt;"SEBT",LOOKUP(2,1/($E$2:$E641=E641-1),$E$2:$E641)),_xlfn.IFS(E641=0,E641,E641=1,0,LOOKUP(2,1/($E$2:$E641=E641-1),$D$2:$D641)&lt;&gt;"SEBT",LOOKUP(2,1/($E$2:$E641=E641-1),$E$2:$E641),TRUE,E641))-1,IF(_xlfn.IFS(E641=0,E641,E641=1,0,LOOKUP(2,1/($E$2:$E641=E641-1),$D$2:$D641)&lt;&gt;"SEBT",LOOKUP(2,1/($E$2:$E641=E641-1),$E$2:$E641),TRUE,E641)&gt;=3,_xlfn.IFS(E641=0,E641,LOOKUP(2,1/($E$2:$E641=E641-1),$D$2:$D641)="SEBT",LOOKUP(2,1/($E$2:$E641=E641-1),$E$2:$E641)-1,LOOKUP(2,1/($E$2:$E641=E641-1),$D$2:$D641)&lt;&gt;"SEBT",LOOKUP(2,1/($E$2:$E641=E641-1),$E$2:$E641)),_xlfn.IFS(E641=0,E641,E641=1,0,LOOKUP(2,1/($E$2:$E641=E641-1),$D$2:$D641)&lt;&gt;"SEBT",LOOKUP(2,1/($E$2:$E641=E641-1),$E$2:$E641),TRUE,E641)))),"")</f>
        <v/>
      </c>
      <c r="K641" s="23" t="str" cm="1">
        <f t="array" ref="K641">IFERROR(IF(J641=0,$A$2,LOOKUP(2,1/($J$2:$J641=J641-1),$A$2:$A641)),"")</f>
        <v/>
      </c>
    </row>
    <row r="642" spans="1:11">
      <c r="A642" s="5"/>
      <c r="B642" s="4"/>
      <c r="C642" s="6"/>
      <c r="D642" s="6"/>
      <c r="E642" s="4" t="str">
        <f t="shared" si="9"/>
        <v/>
      </c>
      <c r="F642" s="4"/>
      <c r="G642" s="7" t="e" cm="1">
        <f t="array" ref="G642">+_xlfn.IFS(E642=0,"Dp",E642=E643-1,"⬈",E642=E643,"=",E642=E643+1,"⬊",E643="","F")</f>
        <v>#VALUE!</v>
      </c>
      <c r="H642" s="8"/>
      <c r="I642" s="17"/>
      <c r="J642" s="13" t="str" cm="1">
        <f t="array" ref="J642">IFERROR(IF(IF(IF(_xlfn.IFS(E642=0,E642,E642=1,0,LOOKUP(2,1/($E$2:$E642=E642-1),$D$2:$D642)&lt;&gt;"SEBT",LOOKUP(2,1/($E$2:$E642=E642-1),$E$2:$E642),TRUE,E642)&gt;=3,_xlfn.IFS(E642=0,E642,LOOKUP(2,1/($E$2:$E642=E642-1),$D$2:$D642)="SEBT",LOOKUP(2,1/($E$2:$E642=E642-1),$E$2:$E642)-1,LOOKUP(2,1/($E$2:$E642=E642-1),$D$2:$D642)&lt;&gt;"SEBT",LOOKUP(2,1/($E$2:$E642=E642-1),$E$2:$E642)),_xlfn.IFS(E642=0,E642,E642=1,0,LOOKUP(2,1/($E$2:$E642=E642-1),$D$2:$D642)&lt;&gt;"SEBT",LOOKUP(2,1/($E$2:$E642=E642-1),$E$2:$E642),TRUE,E642))&gt;=3,IF(_xlfn.IFS(E642=0,E642,E642=1,0,LOOKUP(2,1/($E$2:$E642=E642-1),$D$2:$D642)&lt;&gt;"SEBT",LOOKUP(2,1/($E$2:$E642=E642-1),$E$2:$E642),TRUE,E642)&gt;=3,_xlfn.IFS(E642=0,E642,LOOKUP(2,1/($E$2:$E642=E642-1),$D$2:$D642)="SEBT",LOOKUP(2,1/($E$2:$E642=E642-1),$E$2:$E642)-1,LOOKUP(2,1/($E$2:$E642=E642-1),$D$2:$D642)&lt;&gt;"SEBT",LOOKUP(2,1/($E$2:$E642=E642-1),$E$2:$E642)),_xlfn.IFS(E642=0,E642,E642=1,0,LOOKUP(2,1/($E$2:$E642=E642-1),$D$2:$D642)&lt;&gt;"SEBT",LOOKUP(2,1/($E$2:$E642=E642-1),$E$2:$E642),TRUE,E642))-1,IF(_xlfn.IFS(E642=0,E642,E642=1,0,LOOKUP(2,1/($E$2:$E642=E642-1),$D$2:$D642)&lt;&gt;"SEBT",LOOKUP(2,1/($E$2:$E642=E642-1),$E$2:$E642),TRUE,E642)&gt;=3,_xlfn.IFS(E642=0,E642,LOOKUP(2,1/($E$2:$E642=E642-1),$D$2:$D642)="SEBT",LOOKUP(2,1/($E$2:$E642=E642-1),$E$2:$E642)-1,LOOKUP(2,1/($E$2:$E642=E642-1),$D$2:$D642)&lt;&gt;"SEBT",LOOKUP(2,1/($E$2:$E642=E642-1),$E$2:$E642)),_xlfn.IFS(E642=0,E642,E642=1,0,LOOKUP(2,1/($E$2:$E642=E642-1),$D$2:$D642)&lt;&gt;"SEBT",LOOKUP(2,1/($E$2:$E642=E642-1),$E$2:$E642),TRUE,E642)))&gt;=3,IF(IF(_xlfn.IFS(E642=0,E642,E642=1,0,LOOKUP(2,1/($E$2:$E642=E642-1),$D$2:$D642)&lt;&gt;"SEBT",LOOKUP(2,1/($E$2:$E642=E642-1),$E$2:$E642),TRUE,E642)&gt;=3,_xlfn.IFS(E642=0,E642,LOOKUP(2,1/($E$2:$E642=E642-1),$D$2:$D642)="SEBT",LOOKUP(2,1/($E$2:$E642=E642-1),$E$2:$E642)-1,LOOKUP(2,1/($E$2:$E642=E642-1),$D$2:$D642)&lt;&gt;"SEBT",LOOKUP(2,1/($E$2:$E642=E642-1),$E$2:$E642)),_xlfn.IFS(E642=0,E642,E642=1,0,LOOKUP(2,1/($E$2:$E642=E642-1),$D$2:$D642)&lt;&gt;"SEBT",LOOKUP(2,1/($E$2:$E642=E642-1),$E$2:$E642),TRUE,E642))&gt;=3,IF(_xlfn.IFS(E642=0,E642,E642=1,0,LOOKUP(2,1/($E$2:$E642=E642-1),$D$2:$D642)&lt;&gt;"SEBT",LOOKUP(2,1/($E$2:$E642=E642-1),$E$2:$E642),TRUE,E642)&gt;=3,_xlfn.IFS(E642=0,E642,LOOKUP(2,1/($E$2:$E642=E642-1),$D$2:$D642)="SEBT",LOOKUP(2,1/($E$2:$E642=E642-1),$E$2:$E642)-1,LOOKUP(2,1/($E$2:$E642=E642-1),$D$2:$D642)&lt;&gt;"SEBT",LOOKUP(2,1/($E$2:$E642=E642-1),$E$2:$E642)),_xlfn.IFS(E642=0,E642,E642=1,0,LOOKUP(2,1/($E$2:$E642=E642-1),$D$2:$D642)&lt;&gt;"SEBT",LOOKUP(2,1/($E$2:$E642=E642-1),$E$2:$E642),TRUE,E642))-1,IF(_xlfn.IFS(E642=0,E642,E642=1,0,LOOKUP(2,1/($E$2:$E642=E642-1),$D$2:$D642)&lt;&gt;"SEBT",LOOKUP(2,1/($E$2:$E642=E642-1),$E$2:$E642),TRUE,E642)&gt;=3,_xlfn.IFS(E642=0,E642,LOOKUP(2,1/($E$2:$E642=E642-1),$D$2:$D642)="SEBT",LOOKUP(2,1/($E$2:$E642=E642-1),$E$2:$E642)-1,LOOKUP(2,1/($E$2:$E642=E642-1),$D$2:$D642)&lt;&gt;"SEBT",LOOKUP(2,1/($E$2:$E642=E642-1),$E$2:$E642)),_xlfn.IFS(E642=0,E642,E642=1,0,LOOKUP(2,1/($E$2:$E642=E642-1),$D$2:$D642)&lt;&gt;"SEBT",LOOKUP(2,1/($E$2:$E642=E642-1),$E$2:$E642),TRUE,E642)))-1,IF(IF(_xlfn.IFS(E642=0,E642,E642=1,0,LOOKUP(2,1/($E$2:$E642=E642-1),$D$2:$D642)&lt;&gt;"SEBT",LOOKUP(2,1/($E$2:$E642=E642-1),$E$2:$E642),TRUE,E642)&gt;=3,_xlfn.IFS(E642=0,E642,LOOKUP(2,1/($E$2:$E642=E642-1),$D$2:$D642)="SEBT",LOOKUP(2,1/($E$2:$E642=E642-1),$E$2:$E642)-1,LOOKUP(2,1/($E$2:$E642=E642-1),$D$2:$D642)&lt;&gt;"SEBT",LOOKUP(2,1/($E$2:$E642=E642-1),$E$2:$E642)),_xlfn.IFS(E642=0,E642,E642=1,0,LOOKUP(2,1/($E$2:$E642=E642-1),$D$2:$D642)&lt;&gt;"SEBT",LOOKUP(2,1/($E$2:$E642=E642-1),$E$2:$E642),TRUE,E642))&gt;=3,IF(_xlfn.IFS(E642=0,E642,E642=1,0,LOOKUP(2,1/($E$2:$E642=E642-1),$D$2:$D642)&lt;&gt;"SEBT",LOOKUP(2,1/($E$2:$E642=E642-1),$E$2:$E642),TRUE,E642)&gt;=3,_xlfn.IFS(E642=0,E642,LOOKUP(2,1/($E$2:$E642=E642-1),$D$2:$D642)="SEBT",LOOKUP(2,1/($E$2:$E642=E642-1),$E$2:$E642)-1,LOOKUP(2,1/($E$2:$E642=E642-1),$D$2:$D642)&lt;&gt;"SEBT",LOOKUP(2,1/($E$2:$E642=E642-1),$E$2:$E642)),_xlfn.IFS(E642=0,E642,E642=1,0,LOOKUP(2,1/($E$2:$E642=E642-1),$D$2:$D642)&lt;&gt;"SEBT",LOOKUP(2,1/($E$2:$E642=E642-1),$E$2:$E642),TRUE,E642))-1,IF(_xlfn.IFS(E642=0,E642,E642=1,0,LOOKUP(2,1/($E$2:$E642=E642-1),$D$2:$D642)&lt;&gt;"SEBT",LOOKUP(2,1/($E$2:$E642=E642-1),$E$2:$E642),TRUE,E642)&gt;=3,_xlfn.IFS(E642=0,E642,LOOKUP(2,1/($E$2:$E642=E642-1),$D$2:$D642)="SEBT",LOOKUP(2,1/($E$2:$E642=E642-1),$E$2:$E642)-1,LOOKUP(2,1/($E$2:$E642=E642-1),$D$2:$D642)&lt;&gt;"SEBT",LOOKUP(2,1/($E$2:$E642=E642-1),$E$2:$E642)),_xlfn.IFS(E642=0,E642,E642=1,0,LOOKUP(2,1/($E$2:$E642=E642-1),$D$2:$D642)&lt;&gt;"SEBT",LOOKUP(2,1/($E$2:$E642=E642-1),$E$2:$E642),TRUE,E642)))),"")</f>
        <v/>
      </c>
      <c r="K642" s="23" t="str" cm="1">
        <f t="array" ref="K642">IFERROR(IF(J642=0,$A$2,LOOKUP(2,1/($J$2:$J642=J642-1),$A$2:$A642)),"")</f>
        <v/>
      </c>
    </row>
    <row r="643" spans="1:11">
      <c r="A643" s="5"/>
      <c r="B643" s="4"/>
      <c r="C643" s="6"/>
      <c r="D643" s="6"/>
      <c r="E643" s="4" t="str">
        <f t="shared" ref="E643:E706" si="10">IF(A643="","",SUM(IFERROR(FIND("                        ",C643,1),0),IFERROR(FIND("                    ",C643,1),0),IFERROR(FIND("                ",C643,1),0),IFERROR(FIND("            ",C643,1),0),IFERROR(FIND("        ",C643,1),0),IFERROR(FIND("    ",C643,1),0)))</f>
        <v/>
      </c>
      <c r="F643" s="4"/>
      <c r="G643" s="7" t="e" cm="1">
        <f t="array" ref="G643">+_xlfn.IFS(E643=0,"Dp",E643=E644-1,"⬈",E643=E644,"=",E643=E644+1,"⬊",E644="","F")</f>
        <v>#VALUE!</v>
      </c>
      <c r="H643" s="8"/>
      <c r="I643" s="17"/>
      <c r="J643" s="13" t="str" cm="1">
        <f t="array" ref="J643">IFERROR(IF(IF(IF(_xlfn.IFS(E643=0,E643,E643=1,0,LOOKUP(2,1/($E$2:$E643=E643-1),$D$2:$D643)&lt;&gt;"SEBT",LOOKUP(2,1/($E$2:$E643=E643-1),$E$2:$E643),TRUE,E643)&gt;=3,_xlfn.IFS(E643=0,E643,LOOKUP(2,1/($E$2:$E643=E643-1),$D$2:$D643)="SEBT",LOOKUP(2,1/($E$2:$E643=E643-1),$E$2:$E643)-1,LOOKUP(2,1/($E$2:$E643=E643-1),$D$2:$D643)&lt;&gt;"SEBT",LOOKUP(2,1/($E$2:$E643=E643-1),$E$2:$E643)),_xlfn.IFS(E643=0,E643,E643=1,0,LOOKUP(2,1/($E$2:$E643=E643-1),$D$2:$D643)&lt;&gt;"SEBT",LOOKUP(2,1/($E$2:$E643=E643-1),$E$2:$E643),TRUE,E643))&gt;=3,IF(_xlfn.IFS(E643=0,E643,E643=1,0,LOOKUP(2,1/($E$2:$E643=E643-1),$D$2:$D643)&lt;&gt;"SEBT",LOOKUP(2,1/($E$2:$E643=E643-1),$E$2:$E643),TRUE,E643)&gt;=3,_xlfn.IFS(E643=0,E643,LOOKUP(2,1/($E$2:$E643=E643-1),$D$2:$D643)="SEBT",LOOKUP(2,1/($E$2:$E643=E643-1),$E$2:$E643)-1,LOOKUP(2,1/($E$2:$E643=E643-1),$D$2:$D643)&lt;&gt;"SEBT",LOOKUP(2,1/($E$2:$E643=E643-1),$E$2:$E643)),_xlfn.IFS(E643=0,E643,E643=1,0,LOOKUP(2,1/($E$2:$E643=E643-1),$D$2:$D643)&lt;&gt;"SEBT",LOOKUP(2,1/($E$2:$E643=E643-1),$E$2:$E643),TRUE,E643))-1,IF(_xlfn.IFS(E643=0,E643,E643=1,0,LOOKUP(2,1/($E$2:$E643=E643-1),$D$2:$D643)&lt;&gt;"SEBT",LOOKUP(2,1/($E$2:$E643=E643-1),$E$2:$E643),TRUE,E643)&gt;=3,_xlfn.IFS(E643=0,E643,LOOKUP(2,1/($E$2:$E643=E643-1),$D$2:$D643)="SEBT",LOOKUP(2,1/($E$2:$E643=E643-1),$E$2:$E643)-1,LOOKUP(2,1/($E$2:$E643=E643-1),$D$2:$D643)&lt;&gt;"SEBT",LOOKUP(2,1/($E$2:$E643=E643-1),$E$2:$E643)),_xlfn.IFS(E643=0,E643,E643=1,0,LOOKUP(2,1/($E$2:$E643=E643-1),$D$2:$D643)&lt;&gt;"SEBT",LOOKUP(2,1/($E$2:$E643=E643-1),$E$2:$E643),TRUE,E643)))&gt;=3,IF(IF(_xlfn.IFS(E643=0,E643,E643=1,0,LOOKUP(2,1/($E$2:$E643=E643-1),$D$2:$D643)&lt;&gt;"SEBT",LOOKUP(2,1/($E$2:$E643=E643-1),$E$2:$E643),TRUE,E643)&gt;=3,_xlfn.IFS(E643=0,E643,LOOKUP(2,1/($E$2:$E643=E643-1),$D$2:$D643)="SEBT",LOOKUP(2,1/($E$2:$E643=E643-1),$E$2:$E643)-1,LOOKUP(2,1/($E$2:$E643=E643-1),$D$2:$D643)&lt;&gt;"SEBT",LOOKUP(2,1/($E$2:$E643=E643-1),$E$2:$E643)),_xlfn.IFS(E643=0,E643,E643=1,0,LOOKUP(2,1/($E$2:$E643=E643-1),$D$2:$D643)&lt;&gt;"SEBT",LOOKUP(2,1/($E$2:$E643=E643-1),$E$2:$E643),TRUE,E643))&gt;=3,IF(_xlfn.IFS(E643=0,E643,E643=1,0,LOOKUP(2,1/($E$2:$E643=E643-1),$D$2:$D643)&lt;&gt;"SEBT",LOOKUP(2,1/($E$2:$E643=E643-1),$E$2:$E643),TRUE,E643)&gt;=3,_xlfn.IFS(E643=0,E643,LOOKUP(2,1/($E$2:$E643=E643-1),$D$2:$D643)="SEBT",LOOKUP(2,1/($E$2:$E643=E643-1),$E$2:$E643)-1,LOOKUP(2,1/($E$2:$E643=E643-1),$D$2:$D643)&lt;&gt;"SEBT",LOOKUP(2,1/($E$2:$E643=E643-1),$E$2:$E643)),_xlfn.IFS(E643=0,E643,E643=1,0,LOOKUP(2,1/($E$2:$E643=E643-1),$D$2:$D643)&lt;&gt;"SEBT",LOOKUP(2,1/($E$2:$E643=E643-1),$E$2:$E643),TRUE,E643))-1,IF(_xlfn.IFS(E643=0,E643,E643=1,0,LOOKUP(2,1/($E$2:$E643=E643-1),$D$2:$D643)&lt;&gt;"SEBT",LOOKUP(2,1/($E$2:$E643=E643-1),$E$2:$E643),TRUE,E643)&gt;=3,_xlfn.IFS(E643=0,E643,LOOKUP(2,1/($E$2:$E643=E643-1),$D$2:$D643)="SEBT",LOOKUP(2,1/($E$2:$E643=E643-1),$E$2:$E643)-1,LOOKUP(2,1/($E$2:$E643=E643-1),$D$2:$D643)&lt;&gt;"SEBT",LOOKUP(2,1/($E$2:$E643=E643-1),$E$2:$E643)),_xlfn.IFS(E643=0,E643,E643=1,0,LOOKUP(2,1/($E$2:$E643=E643-1),$D$2:$D643)&lt;&gt;"SEBT",LOOKUP(2,1/($E$2:$E643=E643-1),$E$2:$E643),TRUE,E643)))-1,IF(IF(_xlfn.IFS(E643=0,E643,E643=1,0,LOOKUP(2,1/($E$2:$E643=E643-1),$D$2:$D643)&lt;&gt;"SEBT",LOOKUP(2,1/($E$2:$E643=E643-1),$E$2:$E643),TRUE,E643)&gt;=3,_xlfn.IFS(E643=0,E643,LOOKUP(2,1/($E$2:$E643=E643-1),$D$2:$D643)="SEBT",LOOKUP(2,1/($E$2:$E643=E643-1),$E$2:$E643)-1,LOOKUP(2,1/($E$2:$E643=E643-1),$D$2:$D643)&lt;&gt;"SEBT",LOOKUP(2,1/($E$2:$E643=E643-1),$E$2:$E643)),_xlfn.IFS(E643=0,E643,E643=1,0,LOOKUP(2,1/($E$2:$E643=E643-1),$D$2:$D643)&lt;&gt;"SEBT",LOOKUP(2,1/($E$2:$E643=E643-1),$E$2:$E643),TRUE,E643))&gt;=3,IF(_xlfn.IFS(E643=0,E643,E643=1,0,LOOKUP(2,1/($E$2:$E643=E643-1),$D$2:$D643)&lt;&gt;"SEBT",LOOKUP(2,1/($E$2:$E643=E643-1),$E$2:$E643),TRUE,E643)&gt;=3,_xlfn.IFS(E643=0,E643,LOOKUP(2,1/($E$2:$E643=E643-1),$D$2:$D643)="SEBT",LOOKUP(2,1/($E$2:$E643=E643-1),$E$2:$E643)-1,LOOKUP(2,1/($E$2:$E643=E643-1),$D$2:$D643)&lt;&gt;"SEBT",LOOKUP(2,1/($E$2:$E643=E643-1),$E$2:$E643)),_xlfn.IFS(E643=0,E643,E643=1,0,LOOKUP(2,1/($E$2:$E643=E643-1),$D$2:$D643)&lt;&gt;"SEBT",LOOKUP(2,1/($E$2:$E643=E643-1),$E$2:$E643),TRUE,E643))-1,IF(_xlfn.IFS(E643=0,E643,E643=1,0,LOOKUP(2,1/($E$2:$E643=E643-1),$D$2:$D643)&lt;&gt;"SEBT",LOOKUP(2,1/($E$2:$E643=E643-1),$E$2:$E643),TRUE,E643)&gt;=3,_xlfn.IFS(E643=0,E643,LOOKUP(2,1/($E$2:$E643=E643-1),$D$2:$D643)="SEBT",LOOKUP(2,1/($E$2:$E643=E643-1),$E$2:$E643)-1,LOOKUP(2,1/($E$2:$E643=E643-1),$D$2:$D643)&lt;&gt;"SEBT",LOOKUP(2,1/($E$2:$E643=E643-1),$E$2:$E643)),_xlfn.IFS(E643=0,E643,E643=1,0,LOOKUP(2,1/($E$2:$E643=E643-1),$D$2:$D643)&lt;&gt;"SEBT",LOOKUP(2,1/($E$2:$E643=E643-1),$E$2:$E643),TRUE,E643)))),"")</f>
        <v/>
      </c>
      <c r="K643" s="23" t="str" cm="1">
        <f t="array" ref="K643">IFERROR(IF(J643=0,$A$2,LOOKUP(2,1/($J$2:$J643=J643-1),$A$2:$A643)),"")</f>
        <v/>
      </c>
    </row>
    <row r="644" spans="1:11">
      <c r="A644" s="5"/>
      <c r="B644" s="4"/>
      <c r="C644" s="6"/>
      <c r="D644" s="6"/>
      <c r="E644" s="4" t="str">
        <f t="shared" si="10"/>
        <v/>
      </c>
      <c r="F644" s="4"/>
      <c r="G644" s="7" t="e" cm="1">
        <f t="array" ref="G644">+_xlfn.IFS(E644=0,"Dp",E644=E645-1,"⬈",E644=E645,"=",E644=E645+1,"⬊",E645="","F")</f>
        <v>#VALUE!</v>
      </c>
      <c r="H644" s="8"/>
      <c r="I644" s="17"/>
      <c r="J644" s="13" t="str" cm="1">
        <f t="array" ref="J644">IFERROR(IF(IF(IF(_xlfn.IFS(E644=0,E644,E644=1,0,LOOKUP(2,1/($E$2:$E644=E644-1),$D$2:$D644)&lt;&gt;"SEBT",LOOKUP(2,1/($E$2:$E644=E644-1),$E$2:$E644),TRUE,E644)&gt;=3,_xlfn.IFS(E644=0,E644,LOOKUP(2,1/($E$2:$E644=E644-1),$D$2:$D644)="SEBT",LOOKUP(2,1/($E$2:$E644=E644-1),$E$2:$E644)-1,LOOKUP(2,1/($E$2:$E644=E644-1),$D$2:$D644)&lt;&gt;"SEBT",LOOKUP(2,1/($E$2:$E644=E644-1),$E$2:$E644)),_xlfn.IFS(E644=0,E644,E644=1,0,LOOKUP(2,1/($E$2:$E644=E644-1),$D$2:$D644)&lt;&gt;"SEBT",LOOKUP(2,1/($E$2:$E644=E644-1),$E$2:$E644),TRUE,E644))&gt;=3,IF(_xlfn.IFS(E644=0,E644,E644=1,0,LOOKUP(2,1/($E$2:$E644=E644-1),$D$2:$D644)&lt;&gt;"SEBT",LOOKUP(2,1/($E$2:$E644=E644-1),$E$2:$E644),TRUE,E644)&gt;=3,_xlfn.IFS(E644=0,E644,LOOKUP(2,1/($E$2:$E644=E644-1),$D$2:$D644)="SEBT",LOOKUP(2,1/($E$2:$E644=E644-1),$E$2:$E644)-1,LOOKUP(2,1/($E$2:$E644=E644-1),$D$2:$D644)&lt;&gt;"SEBT",LOOKUP(2,1/($E$2:$E644=E644-1),$E$2:$E644)),_xlfn.IFS(E644=0,E644,E644=1,0,LOOKUP(2,1/($E$2:$E644=E644-1),$D$2:$D644)&lt;&gt;"SEBT",LOOKUP(2,1/($E$2:$E644=E644-1),$E$2:$E644),TRUE,E644))-1,IF(_xlfn.IFS(E644=0,E644,E644=1,0,LOOKUP(2,1/($E$2:$E644=E644-1),$D$2:$D644)&lt;&gt;"SEBT",LOOKUP(2,1/($E$2:$E644=E644-1),$E$2:$E644),TRUE,E644)&gt;=3,_xlfn.IFS(E644=0,E644,LOOKUP(2,1/($E$2:$E644=E644-1),$D$2:$D644)="SEBT",LOOKUP(2,1/($E$2:$E644=E644-1),$E$2:$E644)-1,LOOKUP(2,1/($E$2:$E644=E644-1),$D$2:$D644)&lt;&gt;"SEBT",LOOKUP(2,1/($E$2:$E644=E644-1),$E$2:$E644)),_xlfn.IFS(E644=0,E644,E644=1,0,LOOKUP(2,1/($E$2:$E644=E644-1),$D$2:$D644)&lt;&gt;"SEBT",LOOKUP(2,1/($E$2:$E644=E644-1),$E$2:$E644),TRUE,E644)))&gt;=3,IF(IF(_xlfn.IFS(E644=0,E644,E644=1,0,LOOKUP(2,1/($E$2:$E644=E644-1),$D$2:$D644)&lt;&gt;"SEBT",LOOKUP(2,1/($E$2:$E644=E644-1),$E$2:$E644),TRUE,E644)&gt;=3,_xlfn.IFS(E644=0,E644,LOOKUP(2,1/($E$2:$E644=E644-1),$D$2:$D644)="SEBT",LOOKUP(2,1/($E$2:$E644=E644-1),$E$2:$E644)-1,LOOKUP(2,1/($E$2:$E644=E644-1),$D$2:$D644)&lt;&gt;"SEBT",LOOKUP(2,1/($E$2:$E644=E644-1),$E$2:$E644)),_xlfn.IFS(E644=0,E644,E644=1,0,LOOKUP(2,1/($E$2:$E644=E644-1),$D$2:$D644)&lt;&gt;"SEBT",LOOKUP(2,1/($E$2:$E644=E644-1),$E$2:$E644),TRUE,E644))&gt;=3,IF(_xlfn.IFS(E644=0,E644,E644=1,0,LOOKUP(2,1/($E$2:$E644=E644-1),$D$2:$D644)&lt;&gt;"SEBT",LOOKUP(2,1/($E$2:$E644=E644-1),$E$2:$E644),TRUE,E644)&gt;=3,_xlfn.IFS(E644=0,E644,LOOKUP(2,1/($E$2:$E644=E644-1),$D$2:$D644)="SEBT",LOOKUP(2,1/($E$2:$E644=E644-1),$E$2:$E644)-1,LOOKUP(2,1/($E$2:$E644=E644-1),$D$2:$D644)&lt;&gt;"SEBT",LOOKUP(2,1/($E$2:$E644=E644-1),$E$2:$E644)),_xlfn.IFS(E644=0,E644,E644=1,0,LOOKUP(2,1/($E$2:$E644=E644-1),$D$2:$D644)&lt;&gt;"SEBT",LOOKUP(2,1/($E$2:$E644=E644-1),$E$2:$E644),TRUE,E644))-1,IF(_xlfn.IFS(E644=0,E644,E644=1,0,LOOKUP(2,1/($E$2:$E644=E644-1),$D$2:$D644)&lt;&gt;"SEBT",LOOKUP(2,1/($E$2:$E644=E644-1),$E$2:$E644),TRUE,E644)&gt;=3,_xlfn.IFS(E644=0,E644,LOOKUP(2,1/($E$2:$E644=E644-1),$D$2:$D644)="SEBT",LOOKUP(2,1/($E$2:$E644=E644-1),$E$2:$E644)-1,LOOKUP(2,1/($E$2:$E644=E644-1),$D$2:$D644)&lt;&gt;"SEBT",LOOKUP(2,1/($E$2:$E644=E644-1),$E$2:$E644)),_xlfn.IFS(E644=0,E644,E644=1,0,LOOKUP(2,1/($E$2:$E644=E644-1),$D$2:$D644)&lt;&gt;"SEBT",LOOKUP(2,1/($E$2:$E644=E644-1),$E$2:$E644),TRUE,E644)))-1,IF(IF(_xlfn.IFS(E644=0,E644,E644=1,0,LOOKUP(2,1/($E$2:$E644=E644-1),$D$2:$D644)&lt;&gt;"SEBT",LOOKUP(2,1/($E$2:$E644=E644-1),$E$2:$E644),TRUE,E644)&gt;=3,_xlfn.IFS(E644=0,E644,LOOKUP(2,1/($E$2:$E644=E644-1),$D$2:$D644)="SEBT",LOOKUP(2,1/($E$2:$E644=E644-1),$E$2:$E644)-1,LOOKUP(2,1/($E$2:$E644=E644-1),$D$2:$D644)&lt;&gt;"SEBT",LOOKUP(2,1/($E$2:$E644=E644-1),$E$2:$E644)),_xlfn.IFS(E644=0,E644,E644=1,0,LOOKUP(2,1/($E$2:$E644=E644-1),$D$2:$D644)&lt;&gt;"SEBT",LOOKUP(2,1/($E$2:$E644=E644-1),$E$2:$E644),TRUE,E644))&gt;=3,IF(_xlfn.IFS(E644=0,E644,E644=1,0,LOOKUP(2,1/($E$2:$E644=E644-1),$D$2:$D644)&lt;&gt;"SEBT",LOOKUP(2,1/($E$2:$E644=E644-1),$E$2:$E644),TRUE,E644)&gt;=3,_xlfn.IFS(E644=0,E644,LOOKUP(2,1/($E$2:$E644=E644-1),$D$2:$D644)="SEBT",LOOKUP(2,1/($E$2:$E644=E644-1),$E$2:$E644)-1,LOOKUP(2,1/($E$2:$E644=E644-1),$D$2:$D644)&lt;&gt;"SEBT",LOOKUP(2,1/($E$2:$E644=E644-1),$E$2:$E644)),_xlfn.IFS(E644=0,E644,E644=1,0,LOOKUP(2,1/($E$2:$E644=E644-1),$D$2:$D644)&lt;&gt;"SEBT",LOOKUP(2,1/($E$2:$E644=E644-1),$E$2:$E644),TRUE,E644))-1,IF(_xlfn.IFS(E644=0,E644,E644=1,0,LOOKUP(2,1/($E$2:$E644=E644-1),$D$2:$D644)&lt;&gt;"SEBT",LOOKUP(2,1/($E$2:$E644=E644-1),$E$2:$E644),TRUE,E644)&gt;=3,_xlfn.IFS(E644=0,E644,LOOKUP(2,1/($E$2:$E644=E644-1),$D$2:$D644)="SEBT",LOOKUP(2,1/($E$2:$E644=E644-1),$E$2:$E644)-1,LOOKUP(2,1/($E$2:$E644=E644-1),$D$2:$D644)&lt;&gt;"SEBT",LOOKUP(2,1/($E$2:$E644=E644-1),$E$2:$E644)),_xlfn.IFS(E644=0,E644,E644=1,0,LOOKUP(2,1/($E$2:$E644=E644-1),$D$2:$D644)&lt;&gt;"SEBT",LOOKUP(2,1/($E$2:$E644=E644-1),$E$2:$E644),TRUE,E644)))),"")</f>
        <v/>
      </c>
      <c r="K644" s="23" t="str" cm="1">
        <f t="array" ref="K644">IFERROR(IF(J644=0,$A$2,LOOKUP(2,1/($J$2:$J644=J644-1),$A$2:$A644)),"")</f>
        <v/>
      </c>
    </row>
    <row r="645" spans="1:11">
      <c r="A645" s="5"/>
      <c r="B645" s="4"/>
      <c r="C645" s="6"/>
      <c r="D645" s="6"/>
      <c r="E645" s="4" t="str">
        <f t="shared" si="10"/>
        <v/>
      </c>
      <c r="F645" s="4"/>
      <c r="G645" s="7" t="e" cm="1">
        <f t="array" ref="G645">+_xlfn.IFS(E645=0,"Dp",E645=E646-1,"⬈",E645=E646,"=",E645=E646+1,"⬊",E646="","F")</f>
        <v>#VALUE!</v>
      </c>
      <c r="H645" s="8"/>
      <c r="I645" s="17"/>
      <c r="J645" s="13" t="str" cm="1">
        <f t="array" ref="J645">IFERROR(IF(IF(IF(_xlfn.IFS(E645=0,E645,E645=1,0,LOOKUP(2,1/($E$2:$E645=E645-1),$D$2:$D645)&lt;&gt;"SEBT",LOOKUP(2,1/($E$2:$E645=E645-1),$E$2:$E645),TRUE,E645)&gt;=3,_xlfn.IFS(E645=0,E645,LOOKUP(2,1/($E$2:$E645=E645-1),$D$2:$D645)="SEBT",LOOKUP(2,1/($E$2:$E645=E645-1),$E$2:$E645)-1,LOOKUP(2,1/($E$2:$E645=E645-1),$D$2:$D645)&lt;&gt;"SEBT",LOOKUP(2,1/($E$2:$E645=E645-1),$E$2:$E645)),_xlfn.IFS(E645=0,E645,E645=1,0,LOOKUP(2,1/($E$2:$E645=E645-1),$D$2:$D645)&lt;&gt;"SEBT",LOOKUP(2,1/($E$2:$E645=E645-1),$E$2:$E645),TRUE,E645))&gt;=3,IF(_xlfn.IFS(E645=0,E645,E645=1,0,LOOKUP(2,1/($E$2:$E645=E645-1),$D$2:$D645)&lt;&gt;"SEBT",LOOKUP(2,1/($E$2:$E645=E645-1),$E$2:$E645),TRUE,E645)&gt;=3,_xlfn.IFS(E645=0,E645,LOOKUP(2,1/($E$2:$E645=E645-1),$D$2:$D645)="SEBT",LOOKUP(2,1/($E$2:$E645=E645-1),$E$2:$E645)-1,LOOKUP(2,1/($E$2:$E645=E645-1),$D$2:$D645)&lt;&gt;"SEBT",LOOKUP(2,1/($E$2:$E645=E645-1),$E$2:$E645)),_xlfn.IFS(E645=0,E645,E645=1,0,LOOKUP(2,1/($E$2:$E645=E645-1),$D$2:$D645)&lt;&gt;"SEBT",LOOKUP(2,1/($E$2:$E645=E645-1),$E$2:$E645),TRUE,E645))-1,IF(_xlfn.IFS(E645=0,E645,E645=1,0,LOOKUP(2,1/($E$2:$E645=E645-1),$D$2:$D645)&lt;&gt;"SEBT",LOOKUP(2,1/($E$2:$E645=E645-1),$E$2:$E645),TRUE,E645)&gt;=3,_xlfn.IFS(E645=0,E645,LOOKUP(2,1/($E$2:$E645=E645-1),$D$2:$D645)="SEBT",LOOKUP(2,1/($E$2:$E645=E645-1),$E$2:$E645)-1,LOOKUP(2,1/($E$2:$E645=E645-1),$D$2:$D645)&lt;&gt;"SEBT",LOOKUP(2,1/($E$2:$E645=E645-1),$E$2:$E645)),_xlfn.IFS(E645=0,E645,E645=1,0,LOOKUP(2,1/($E$2:$E645=E645-1),$D$2:$D645)&lt;&gt;"SEBT",LOOKUP(2,1/($E$2:$E645=E645-1),$E$2:$E645),TRUE,E645)))&gt;=3,IF(IF(_xlfn.IFS(E645=0,E645,E645=1,0,LOOKUP(2,1/($E$2:$E645=E645-1),$D$2:$D645)&lt;&gt;"SEBT",LOOKUP(2,1/($E$2:$E645=E645-1),$E$2:$E645),TRUE,E645)&gt;=3,_xlfn.IFS(E645=0,E645,LOOKUP(2,1/($E$2:$E645=E645-1),$D$2:$D645)="SEBT",LOOKUP(2,1/($E$2:$E645=E645-1),$E$2:$E645)-1,LOOKUP(2,1/($E$2:$E645=E645-1),$D$2:$D645)&lt;&gt;"SEBT",LOOKUP(2,1/($E$2:$E645=E645-1),$E$2:$E645)),_xlfn.IFS(E645=0,E645,E645=1,0,LOOKUP(2,1/($E$2:$E645=E645-1),$D$2:$D645)&lt;&gt;"SEBT",LOOKUP(2,1/($E$2:$E645=E645-1),$E$2:$E645),TRUE,E645))&gt;=3,IF(_xlfn.IFS(E645=0,E645,E645=1,0,LOOKUP(2,1/($E$2:$E645=E645-1),$D$2:$D645)&lt;&gt;"SEBT",LOOKUP(2,1/($E$2:$E645=E645-1),$E$2:$E645),TRUE,E645)&gt;=3,_xlfn.IFS(E645=0,E645,LOOKUP(2,1/($E$2:$E645=E645-1),$D$2:$D645)="SEBT",LOOKUP(2,1/($E$2:$E645=E645-1),$E$2:$E645)-1,LOOKUP(2,1/($E$2:$E645=E645-1),$D$2:$D645)&lt;&gt;"SEBT",LOOKUP(2,1/($E$2:$E645=E645-1),$E$2:$E645)),_xlfn.IFS(E645=0,E645,E645=1,0,LOOKUP(2,1/($E$2:$E645=E645-1),$D$2:$D645)&lt;&gt;"SEBT",LOOKUP(2,1/($E$2:$E645=E645-1),$E$2:$E645),TRUE,E645))-1,IF(_xlfn.IFS(E645=0,E645,E645=1,0,LOOKUP(2,1/($E$2:$E645=E645-1),$D$2:$D645)&lt;&gt;"SEBT",LOOKUP(2,1/($E$2:$E645=E645-1),$E$2:$E645),TRUE,E645)&gt;=3,_xlfn.IFS(E645=0,E645,LOOKUP(2,1/($E$2:$E645=E645-1),$D$2:$D645)="SEBT",LOOKUP(2,1/($E$2:$E645=E645-1),$E$2:$E645)-1,LOOKUP(2,1/($E$2:$E645=E645-1),$D$2:$D645)&lt;&gt;"SEBT",LOOKUP(2,1/($E$2:$E645=E645-1),$E$2:$E645)),_xlfn.IFS(E645=0,E645,E645=1,0,LOOKUP(2,1/($E$2:$E645=E645-1),$D$2:$D645)&lt;&gt;"SEBT",LOOKUP(2,1/($E$2:$E645=E645-1),$E$2:$E645),TRUE,E645)))-1,IF(IF(_xlfn.IFS(E645=0,E645,E645=1,0,LOOKUP(2,1/($E$2:$E645=E645-1),$D$2:$D645)&lt;&gt;"SEBT",LOOKUP(2,1/($E$2:$E645=E645-1),$E$2:$E645),TRUE,E645)&gt;=3,_xlfn.IFS(E645=0,E645,LOOKUP(2,1/($E$2:$E645=E645-1),$D$2:$D645)="SEBT",LOOKUP(2,1/($E$2:$E645=E645-1),$E$2:$E645)-1,LOOKUP(2,1/($E$2:$E645=E645-1),$D$2:$D645)&lt;&gt;"SEBT",LOOKUP(2,1/($E$2:$E645=E645-1),$E$2:$E645)),_xlfn.IFS(E645=0,E645,E645=1,0,LOOKUP(2,1/($E$2:$E645=E645-1),$D$2:$D645)&lt;&gt;"SEBT",LOOKUP(2,1/($E$2:$E645=E645-1),$E$2:$E645),TRUE,E645))&gt;=3,IF(_xlfn.IFS(E645=0,E645,E645=1,0,LOOKUP(2,1/($E$2:$E645=E645-1),$D$2:$D645)&lt;&gt;"SEBT",LOOKUP(2,1/($E$2:$E645=E645-1),$E$2:$E645),TRUE,E645)&gt;=3,_xlfn.IFS(E645=0,E645,LOOKUP(2,1/($E$2:$E645=E645-1),$D$2:$D645)="SEBT",LOOKUP(2,1/($E$2:$E645=E645-1),$E$2:$E645)-1,LOOKUP(2,1/($E$2:$E645=E645-1),$D$2:$D645)&lt;&gt;"SEBT",LOOKUP(2,1/($E$2:$E645=E645-1),$E$2:$E645)),_xlfn.IFS(E645=0,E645,E645=1,0,LOOKUP(2,1/($E$2:$E645=E645-1),$D$2:$D645)&lt;&gt;"SEBT",LOOKUP(2,1/($E$2:$E645=E645-1),$E$2:$E645),TRUE,E645))-1,IF(_xlfn.IFS(E645=0,E645,E645=1,0,LOOKUP(2,1/($E$2:$E645=E645-1),$D$2:$D645)&lt;&gt;"SEBT",LOOKUP(2,1/($E$2:$E645=E645-1),$E$2:$E645),TRUE,E645)&gt;=3,_xlfn.IFS(E645=0,E645,LOOKUP(2,1/($E$2:$E645=E645-1),$D$2:$D645)="SEBT",LOOKUP(2,1/($E$2:$E645=E645-1),$E$2:$E645)-1,LOOKUP(2,1/($E$2:$E645=E645-1),$D$2:$D645)&lt;&gt;"SEBT",LOOKUP(2,1/($E$2:$E645=E645-1),$E$2:$E645)),_xlfn.IFS(E645=0,E645,E645=1,0,LOOKUP(2,1/($E$2:$E645=E645-1),$D$2:$D645)&lt;&gt;"SEBT",LOOKUP(2,1/($E$2:$E645=E645-1),$E$2:$E645),TRUE,E645)))),"")</f>
        <v/>
      </c>
      <c r="K645" s="23" t="str" cm="1">
        <f t="array" ref="K645">IFERROR(IF(J645=0,$A$2,LOOKUP(2,1/($J$2:$J645=J645-1),$A$2:$A645)),"")</f>
        <v/>
      </c>
    </row>
    <row r="646" spans="1:11">
      <c r="A646" s="5"/>
      <c r="B646" s="4"/>
      <c r="C646" s="6"/>
      <c r="D646" s="6"/>
      <c r="E646" s="4" t="str">
        <f t="shared" si="10"/>
        <v/>
      </c>
      <c r="F646" s="4"/>
      <c r="G646" s="7" t="e" cm="1">
        <f t="array" ref="G646">+_xlfn.IFS(E646=0,"Dp",E646=E647-1,"⬈",E646=E647,"=",E646=E647+1,"⬊",E647="","F")</f>
        <v>#VALUE!</v>
      </c>
      <c r="H646" s="8"/>
      <c r="I646" s="17"/>
      <c r="J646" s="13" t="str" cm="1">
        <f t="array" ref="J646">IFERROR(IF(IF(IF(_xlfn.IFS(E646=0,E646,E646=1,0,LOOKUP(2,1/($E$2:$E646=E646-1),$D$2:$D646)&lt;&gt;"SEBT",LOOKUP(2,1/($E$2:$E646=E646-1),$E$2:$E646),TRUE,E646)&gt;=3,_xlfn.IFS(E646=0,E646,LOOKUP(2,1/($E$2:$E646=E646-1),$D$2:$D646)="SEBT",LOOKUP(2,1/($E$2:$E646=E646-1),$E$2:$E646)-1,LOOKUP(2,1/($E$2:$E646=E646-1),$D$2:$D646)&lt;&gt;"SEBT",LOOKUP(2,1/($E$2:$E646=E646-1),$E$2:$E646)),_xlfn.IFS(E646=0,E646,E646=1,0,LOOKUP(2,1/($E$2:$E646=E646-1),$D$2:$D646)&lt;&gt;"SEBT",LOOKUP(2,1/($E$2:$E646=E646-1),$E$2:$E646),TRUE,E646))&gt;=3,IF(_xlfn.IFS(E646=0,E646,E646=1,0,LOOKUP(2,1/($E$2:$E646=E646-1),$D$2:$D646)&lt;&gt;"SEBT",LOOKUP(2,1/($E$2:$E646=E646-1),$E$2:$E646),TRUE,E646)&gt;=3,_xlfn.IFS(E646=0,E646,LOOKUP(2,1/($E$2:$E646=E646-1),$D$2:$D646)="SEBT",LOOKUP(2,1/($E$2:$E646=E646-1),$E$2:$E646)-1,LOOKUP(2,1/($E$2:$E646=E646-1),$D$2:$D646)&lt;&gt;"SEBT",LOOKUP(2,1/($E$2:$E646=E646-1),$E$2:$E646)),_xlfn.IFS(E646=0,E646,E646=1,0,LOOKUP(2,1/($E$2:$E646=E646-1),$D$2:$D646)&lt;&gt;"SEBT",LOOKUP(2,1/($E$2:$E646=E646-1),$E$2:$E646),TRUE,E646))-1,IF(_xlfn.IFS(E646=0,E646,E646=1,0,LOOKUP(2,1/($E$2:$E646=E646-1),$D$2:$D646)&lt;&gt;"SEBT",LOOKUP(2,1/($E$2:$E646=E646-1),$E$2:$E646),TRUE,E646)&gt;=3,_xlfn.IFS(E646=0,E646,LOOKUP(2,1/($E$2:$E646=E646-1),$D$2:$D646)="SEBT",LOOKUP(2,1/($E$2:$E646=E646-1),$E$2:$E646)-1,LOOKUP(2,1/($E$2:$E646=E646-1),$D$2:$D646)&lt;&gt;"SEBT",LOOKUP(2,1/($E$2:$E646=E646-1),$E$2:$E646)),_xlfn.IFS(E646=0,E646,E646=1,0,LOOKUP(2,1/($E$2:$E646=E646-1),$D$2:$D646)&lt;&gt;"SEBT",LOOKUP(2,1/($E$2:$E646=E646-1),$E$2:$E646),TRUE,E646)))&gt;=3,IF(IF(_xlfn.IFS(E646=0,E646,E646=1,0,LOOKUP(2,1/($E$2:$E646=E646-1),$D$2:$D646)&lt;&gt;"SEBT",LOOKUP(2,1/($E$2:$E646=E646-1),$E$2:$E646),TRUE,E646)&gt;=3,_xlfn.IFS(E646=0,E646,LOOKUP(2,1/($E$2:$E646=E646-1),$D$2:$D646)="SEBT",LOOKUP(2,1/($E$2:$E646=E646-1),$E$2:$E646)-1,LOOKUP(2,1/($E$2:$E646=E646-1),$D$2:$D646)&lt;&gt;"SEBT",LOOKUP(2,1/($E$2:$E646=E646-1),$E$2:$E646)),_xlfn.IFS(E646=0,E646,E646=1,0,LOOKUP(2,1/($E$2:$E646=E646-1),$D$2:$D646)&lt;&gt;"SEBT",LOOKUP(2,1/($E$2:$E646=E646-1),$E$2:$E646),TRUE,E646))&gt;=3,IF(_xlfn.IFS(E646=0,E646,E646=1,0,LOOKUP(2,1/($E$2:$E646=E646-1),$D$2:$D646)&lt;&gt;"SEBT",LOOKUP(2,1/($E$2:$E646=E646-1),$E$2:$E646),TRUE,E646)&gt;=3,_xlfn.IFS(E646=0,E646,LOOKUP(2,1/($E$2:$E646=E646-1),$D$2:$D646)="SEBT",LOOKUP(2,1/($E$2:$E646=E646-1),$E$2:$E646)-1,LOOKUP(2,1/($E$2:$E646=E646-1),$D$2:$D646)&lt;&gt;"SEBT",LOOKUP(2,1/($E$2:$E646=E646-1),$E$2:$E646)),_xlfn.IFS(E646=0,E646,E646=1,0,LOOKUP(2,1/($E$2:$E646=E646-1),$D$2:$D646)&lt;&gt;"SEBT",LOOKUP(2,1/($E$2:$E646=E646-1),$E$2:$E646),TRUE,E646))-1,IF(_xlfn.IFS(E646=0,E646,E646=1,0,LOOKUP(2,1/($E$2:$E646=E646-1),$D$2:$D646)&lt;&gt;"SEBT",LOOKUP(2,1/($E$2:$E646=E646-1),$E$2:$E646),TRUE,E646)&gt;=3,_xlfn.IFS(E646=0,E646,LOOKUP(2,1/($E$2:$E646=E646-1),$D$2:$D646)="SEBT",LOOKUP(2,1/($E$2:$E646=E646-1),$E$2:$E646)-1,LOOKUP(2,1/($E$2:$E646=E646-1),$D$2:$D646)&lt;&gt;"SEBT",LOOKUP(2,1/($E$2:$E646=E646-1),$E$2:$E646)),_xlfn.IFS(E646=0,E646,E646=1,0,LOOKUP(2,1/($E$2:$E646=E646-1),$D$2:$D646)&lt;&gt;"SEBT",LOOKUP(2,1/($E$2:$E646=E646-1),$E$2:$E646),TRUE,E646)))-1,IF(IF(_xlfn.IFS(E646=0,E646,E646=1,0,LOOKUP(2,1/($E$2:$E646=E646-1),$D$2:$D646)&lt;&gt;"SEBT",LOOKUP(2,1/($E$2:$E646=E646-1),$E$2:$E646),TRUE,E646)&gt;=3,_xlfn.IFS(E646=0,E646,LOOKUP(2,1/($E$2:$E646=E646-1),$D$2:$D646)="SEBT",LOOKUP(2,1/($E$2:$E646=E646-1),$E$2:$E646)-1,LOOKUP(2,1/($E$2:$E646=E646-1),$D$2:$D646)&lt;&gt;"SEBT",LOOKUP(2,1/($E$2:$E646=E646-1),$E$2:$E646)),_xlfn.IFS(E646=0,E646,E646=1,0,LOOKUP(2,1/($E$2:$E646=E646-1),$D$2:$D646)&lt;&gt;"SEBT",LOOKUP(2,1/($E$2:$E646=E646-1),$E$2:$E646),TRUE,E646))&gt;=3,IF(_xlfn.IFS(E646=0,E646,E646=1,0,LOOKUP(2,1/($E$2:$E646=E646-1),$D$2:$D646)&lt;&gt;"SEBT",LOOKUP(2,1/($E$2:$E646=E646-1),$E$2:$E646),TRUE,E646)&gt;=3,_xlfn.IFS(E646=0,E646,LOOKUP(2,1/($E$2:$E646=E646-1),$D$2:$D646)="SEBT",LOOKUP(2,1/($E$2:$E646=E646-1),$E$2:$E646)-1,LOOKUP(2,1/($E$2:$E646=E646-1),$D$2:$D646)&lt;&gt;"SEBT",LOOKUP(2,1/($E$2:$E646=E646-1),$E$2:$E646)),_xlfn.IFS(E646=0,E646,E646=1,0,LOOKUP(2,1/($E$2:$E646=E646-1),$D$2:$D646)&lt;&gt;"SEBT",LOOKUP(2,1/($E$2:$E646=E646-1),$E$2:$E646),TRUE,E646))-1,IF(_xlfn.IFS(E646=0,E646,E646=1,0,LOOKUP(2,1/($E$2:$E646=E646-1),$D$2:$D646)&lt;&gt;"SEBT",LOOKUP(2,1/($E$2:$E646=E646-1),$E$2:$E646),TRUE,E646)&gt;=3,_xlfn.IFS(E646=0,E646,LOOKUP(2,1/($E$2:$E646=E646-1),$D$2:$D646)="SEBT",LOOKUP(2,1/($E$2:$E646=E646-1),$E$2:$E646)-1,LOOKUP(2,1/($E$2:$E646=E646-1),$D$2:$D646)&lt;&gt;"SEBT",LOOKUP(2,1/($E$2:$E646=E646-1),$E$2:$E646)),_xlfn.IFS(E646=0,E646,E646=1,0,LOOKUP(2,1/($E$2:$E646=E646-1),$D$2:$D646)&lt;&gt;"SEBT",LOOKUP(2,1/($E$2:$E646=E646-1),$E$2:$E646),TRUE,E646)))),"")</f>
        <v/>
      </c>
      <c r="K646" s="23" t="str" cm="1">
        <f t="array" ref="K646">IFERROR(IF(J646=0,$A$2,LOOKUP(2,1/($J$2:$J646=J646-1),$A$2:$A646)),"")</f>
        <v/>
      </c>
    </row>
    <row r="647" spans="1:11">
      <c r="A647" s="5"/>
      <c r="B647" s="4"/>
      <c r="C647" s="6"/>
      <c r="D647" s="6"/>
      <c r="E647" s="4" t="str">
        <f t="shared" si="10"/>
        <v/>
      </c>
      <c r="F647" s="4"/>
      <c r="G647" s="7" t="e" cm="1">
        <f t="array" ref="G647">+_xlfn.IFS(E647=0,"Dp",E647=E648-1,"⬈",E647=E648,"=",E647=E648+1,"⬊",E648="","F")</f>
        <v>#VALUE!</v>
      </c>
      <c r="H647" s="8"/>
      <c r="I647" s="17"/>
      <c r="J647" s="13" t="str" cm="1">
        <f t="array" ref="J647">IFERROR(IF(IF(IF(_xlfn.IFS(E647=0,E647,E647=1,0,LOOKUP(2,1/($E$2:$E647=E647-1),$D$2:$D647)&lt;&gt;"SEBT",LOOKUP(2,1/($E$2:$E647=E647-1),$E$2:$E647),TRUE,E647)&gt;=3,_xlfn.IFS(E647=0,E647,LOOKUP(2,1/($E$2:$E647=E647-1),$D$2:$D647)="SEBT",LOOKUP(2,1/($E$2:$E647=E647-1),$E$2:$E647)-1,LOOKUP(2,1/($E$2:$E647=E647-1),$D$2:$D647)&lt;&gt;"SEBT",LOOKUP(2,1/($E$2:$E647=E647-1),$E$2:$E647)),_xlfn.IFS(E647=0,E647,E647=1,0,LOOKUP(2,1/($E$2:$E647=E647-1),$D$2:$D647)&lt;&gt;"SEBT",LOOKUP(2,1/($E$2:$E647=E647-1),$E$2:$E647),TRUE,E647))&gt;=3,IF(_xlfn.IFS(E647=0,E647,E647=1,0,LOOKUP(2,1/($E$2:$E647=E647-1),$D$2:$D647)&lt;&gt;"SEBT",LOOKUP(2,1/($E$2:$E647=E647-1),$E$2:$E647),TRUE,E647)&gt;=3,_xlfn.IFS(E647=0,E647,LOOKUP(2,1/($E$2:$E647=E647-1),$D$2:$D647)="SEBT",LOOKUP(2,1/($E$2:$E647=E647-1),$E$2:$E647)-1,LOOKUP(2,1/($E$2:$E647=E647-1),$D$2:$D647)&lt;&gt;"SEBT",LOOKUP(2,1/($E$2:$E647=E647-1),$E$2:$E647)),_xlfn.IFS(E647=0,E647,E647=1,0,LOOKUP(2,1/($E$2:$E647=E647-1),$D$2:$D647)&lt;&gt;"SEBT",LOOKUP(2,1/($E$2:$E647=E647-1),$E$2:$E647),TRUE,E647))-1,IF(_xlfn.IFS(E647=0,E647,E647=1,0,LOOKUP(2,1/($E$2:$E647=E647-1),$D$2:$D647)&lt;&gt;"SEBT",LOOKUP(2,1/($E$2:$E647=E647-1),$E$2:$E647),TRUE,E647)&gt;=3,_xlfn.IFS(E647=0,E647,LOOKUP(2,1/($E$2:$E647=E647-1),$D$2:$D647)="SEBT",LOOKUP(2,1/($E$2:$E647=E647-1),$E$2:$E647)-1,LOOKUP(2,1/($E$2:$E647=E647-1),$D$2:$D647)&lt;&gt;"SEBT",LOOKUP(2,1/($E$2:$E647=E647-1),$E$2:$E647)),_xlfn.IFS(E647=0,E647,E647=1,0,LOOKUP(2,1/($E$2:$E647=E647-1),$D$2:$D647)&lt;&gt;"SEBT",LOOKUP(2,1/($E$2:$E647=E647-1),$E$2:$E647),TRUE,E647)))&gt;=3,IF(IF(_xlfn.IFS(E647=0,E647,E647=1,0,LOOKUP(2,1/($E$2:$E647=E647-1),$D$2:$D647)&lt;&gt;"SEBT",LOOKUP(2,1/($E$2:$E647=E647-1),$E$2:$E647),TRUE,E647)&gt;=3,_xlfn.IFS(E647=0,E647,LOOKUP(2,1/($E$2:$E647=E647-1),$D$2:$D647)="SEBT",LOOKUP(2,1/($E$2:$E647=E647-1),$E$2:$E647)-1,LOOKUP(2,1/($E$2:$E647=E647-1),$D$2:$D647)&lt;&gt;"SEBT",LOOKUP(2,1/($E$2:$E647=E647-1),$E$2:$E647)),_xlfn.IFS(E647=0,E647,E647=1,0,LOOKUP(2,1/($E$2:$E647=E647-1),$D$2:$D647)&lt;&gt;"SEBT",LOOKUP(2,1/($E$2:$E647=E647-1),$E$2:$E647),TRUE,E647))&gt;=3,IF(_xlfn.IFS(E647=0,E647,E647=1,0,LOOKUP(2,1/($E$2:$E647=E647-1),$D$2:$D647)&lt;&gt;"SEBT",LOOKUP(2,1/($E$2:$E647=E647-1),$E$2:$E647),TRUE,E647)&gt;=3,_xlfn.IFS(E647=0,E647,LOOKUP(2,1/($E$2:$E647=E647-1),$D$2:$D647)="SEBT",LOOKUP(2,1/($E$2:$E647=E647-1),$E$2:$E647)-1,LOOKUP(2,1/($E$2:$E647=E647-1),$D$2:$D647)&lt;&gt;"SEBT",LOOKUP(2,1/($E$2:$E647=E647-1),$E$2:$E647)),_xlfn.IFS(E647=0,E647,E647=1,0,LOOKUP(2,1/($E$2:$E647=E647-1),$D$2:$D647)&lt;&gt;"SEBT",LOOKUP(2,1/($E$2:$E647=E647-1),$E$2:$E647),TRUE,E647))-1,IF(_xlfn.IFS(E647=0,E647,E647=1,0,LOOKUP(2,1/($E$2:$E647=E647-1),$D$2:$D647)&lt;&gt;"SEBT",LOOKUP(2,1/($E$2:$E647=E647-1),$E$2:$E647),TRUE,E647)&gt;=3,_xlfn.IFS(E647=0,E647,LOOKUP(2,1/($E$2:$E647=E647-1),$D$2:$D647)="SEBT",LOOKUP(2,1/($E$2:$E647=E647-1),$E$2:$E647)-1,LOOKUP(2,1/($E$2:$E647=E647-1),$D$2:$D647)&lt;&gt;"SEBT",LOOKUP(2,1/($E$2:$E647=E647-1),$E$2:$E647)),_xlfn.IFS(E647=0,E647,E647=1,0,LOOKUP(2,1/($E$2:$E647=E647-1),$D$2:$D647)&lt;&gt;"SEBT",LOOKUP(2,1/($E$2:$E647=E647-1),$E$2:$E647),TRUE,E647)))-1,IF(IF(_xlfn.IFS(E647=0,E647,E647=1,0,LOOKUP(2,1/($E$2:$E647=E647-1),$D$2:$D647)&lt;&gt;"SEBT",LOOKUP(2,1/($E$2:$E647=E647-1),$E$2:$E647),TRUE,E647)&gt;=3,_xlfn.IFS(E647=0,E647,LOOKUP(2,1/($E$2:$E647=E647-1),$D$2:$D647)="SEBT",LOOKUP(2,1/($E$2:$E647=E647-1),$E$2:$E647)-1,LOOKUP(2,1/($E$2:$E647=E647-1),$D$2:$D647)&lt;&gt;"SEBT",LOOKUP(2,1/($E$2:$E647=E647-1),$E$2:$E647)),_xlfn.IFS(E647=0,E647,E647=1,0,LOOKUP(2,1/($E$2:$E647=E647-1),$D$2:$D647)&lt;&gt;"SEBT",LOOKUP(2,1/($E$2:$E647=E647-1),$E$2:$E647),TRUE,E647))&gt;=3,IF(_xlfn.IFS(E647=0,E647,E647=1,0,LOOKUP(2,1/($E$2:$E647=E647-1),$D$2:$D647)&lt;&gt;"SEBT",LOOKUP(2,1/($E$2:$E647=E647-1),$E$2:$E647),TRUE,E647)&gt;=3,_xlfn.IFS(E647=0,E647,LOOKUP(2,1/($E$2:$E647=E647-1),$D$2:$D647)="SEBT",LOOKUP(2,1/($E$2:$E647=E647-1),$E$2:$E647)-1,LOOKUP(2,1/($E$2:$E647=E647-1),$D$2:$D647)&lt;&gt;"SEBT",LOOKUP(2,1/($E$2:$E647=E647-1),$E$2:$E647)),_xlfn.IFS(E647=0,E647,E647=1,0,LOOKUP(2,1/($E$2:$E647=E647-1),$D$2:$D647)&lt;&gt;"SEBT",LOOKUP(2,1/($E$2:$E647=E647-1),$E$2:$E647),TRUE,E647))-1,IF(_xlfn.IFS(E647=0,E647,E647=1,0,LOOKUP(2,1/($E$2:$E647=E647-1),$D$2:$D647)&lt;&gt;"SEBT",LOOKUP(2,1/($E$2:$E647=E647-1),$E$2:$E647),TRUE,E647)&gt;=3,_xlfn.IFS(E647=0,E647,LOOKUP(2,1/($E$2:$E647=E647-1),$D$2:$D647)="SEBT",LOOKUP(2,1/($E$2:$E647=E647-1),$E$2:$E647)-1,LOOKUP(2,1/($E$2:$E647=E647-1),$D$2:$D647)&lt;&gt;"SEBT",LOOKUP(2,1/($E$2:$E647=E647-1),$E$2:$E647)),_xlfn.IFS(E647=0,E647,E647=1,0,LOOKUP(2,1/($E$2:$E647=E647-1),$D$2:$D647)&lt;&gt;"SEBT",LOOKUP(2,1/($E$2:$E647=E647-1),$E$2:$E647),TRUE,E647)))),"")</f>
        <v/>
      </c>
      <c r="K647" s="23" t="str" cm="1">
        <f t="array" ref="K647">IFERROR(IF(J647=0,$A$2,LOOKUP(2,1/($J$2:$J647=J647-1),$A$2:$A647)),"")</f>
        <v/>
      </c>
    </row>
    <row r="648" spans="1:11">
      <c r="A648" s="5"/>
      <c r="B648" s="4"/>
      <c r="C648" s="6"/>
      <c r="D648" s="6"/>
      <c r="E648" s="4" t="str">
        <f t="shared" si="10"/>
        <v/>
      </c>
      <c r="F648" s="4"/>
      <c r="G648" s="7" t="e" cm="1">
        <f t="array" ref="G648">+_xlfn.IFS(E648=0,"Dp",E648=E649-1,"⬈",E648=E649,"=",E648=E649+1,"⬊",E649="","F")</f>
        <v>#VALUE!</v>
      </c>
      <c r="H648" s="8"/>
      <c r="I648" s="17"/>
      <c r="J648" s="13" t="str" cm="1">
        <f t="array" ref="J648">IFERROR(IF(IF(IF(_xlfn.IFS(E648=0,E648,E648=1,0,LOOKUP(2,1/($E$2:$E648=E648-1),$D$2:$D648)&lt;&gt;"SEBT",LOOKUP(2,1/($E$2:$E648=E648-1),$E$2:$E648),TRUE,E648)&gt;=3,_xlfn.IFS(E648=0,E648,LOOKUP(2,1/($E$2:$E648=E648-1),$D$2:$D648)="SEBT",LOOKUP(2,1/($E$2:$E648=E648-1),$E$2:$E648)-1,LOOKUP(2,1/($E$2:$E648=E648-1),$D$2:$D648)&lt;&gt;"SEBT",LOOKUP(2,1/($E$2:$E648=E648-1),$E$2:$E648)),_xlfn.IFS(E648=0,E648,E648=1,0,LOOKUP(2,1/($E$2:$E648=E648-1),$D$2:$D648)&lt;&gt;"SEBT",LOOKUP(2,1/($E$2:$E648=E648-1),$E$2:$E648),TRUE,E648))&gt;=3,IF(_xlfn.IFS(E648=0,E648,E648=1,0,LOOKUP(2,1/($E$2:$E648=E648-1),$D$2:$D648)&lt;&gt;"SEBT",LOOKUP(2,1/($E$2:$E648=E648-1),$E$2:$E648),TRUE,E648)&gt;=3,_xlfn.IFS(E648=0,E648,LOOKUP(2,1/($E$2:$E648=E648-1),$D$2:$D648)="SEBT",LOOKUP(2,1/($E$2:$E648=E648-1),$E$2:$E648)-1,LOOKUP(2,1/($E$2:$E648=E648-1),$D$2:$D648)&lt;&gt;"SEBT",LOOKUP(2,1/($E$2:$E648=E648-1),$E$2:$E648)),_xlfn.IFS(E648=0,E648,E648=1,0,LOOKUP(2,1/($E$2:$E648=E648-1),$D$2:$D648)&lt;&gt;"SEBT",LOOKUP(2,1/($E$2:$E648=E648-1),$E$2:$E648),TRUE,E648))-1,IF(_xlfn.IFS(E648=0,E648,E648=1,0,LOOKUP(2,1/($E$2:$E648=E648-1),$D$2:$D648)&lt;&gt;"SEBT",LOOKUP(2,1/($E$2:$E648=E648-1),$E$2:$E648),TRUE,E648)&gt;=3,_xlfn.IFS(E648=0,E648,LOOKUP(2,1/($E$2:$E648=E648-1),$D$2:$D648)="SEBT",LOOKUP(2,1/($E$2:$E648=E648-1),$E$2:$E648)-1,LOOKUP(2,1/($E$2:$E648=E648-1),$D$2:$D648)&lt;&gt;"SEBT",LOOKUP(2,1/($E$2:$E648=E648-1),$E$2:$E648)),_xlfn.IFS(E648=0,E648,E648=1,0,LOOKUP(2,1/($E$2:$E648=E648-1),$D$2:$D648)&lt;&gt;"SEBT",LOOKUP(2,1/($E$2:$E648=E648-1),$E$2:$E648),TRUE,E648)))&gt;=3,IF(IF(_xlfn.IFS(E648=0,E648,E648=1,0,LOOKUP(2,1/($E$2:$E648=E648-1),$D$2:$D648)&lt;&gt;"SEBT",LOOKUP(2,1/($E$2:$E648=E648-1),$E$2:$E648),TRUE,E648)&gt;=3,_xlfn.IFS(E648=0,E648,LOOKUP(2,1/($E$2:$E648=E648-1),$D$2:$D648)="SEBT",LOOKUP(2,1/($E$2:$E648=E648-1),$E$2:$E648)-1,LOOKUP(2,1/($E$2:$E648=E648-1),$D$2:$D648)&lt;&gt;"SEBT",LOOKUP(2,1/($E$2:$E648=E648-1),$E$2:$E648)),_xlfn.IFS(E648=0,E648,E648=1,0,LOOKUP(2,1/($E$2:$E648=E648-1),$D$2:$D648)&lt;&gt;"SEBT",LOOKUP(2,1/($E$2:$E648=E648-1),$E$2:$E648),TRUE,E648))&gt;=3,IF(_xlfn.IFS(E648=0,E648,E648=1,0,LOOKUP(2,1/($E$2:$E648=E648-1),$D$2:$D648)&lt;&gt;"SEBT",LOOKUP(2,1/($E$2:$E648=E648-1),$E$2:$E648),TRUE,E648)&gt;=3,_xlfn.IFS(E648=0,E648,LOOKUP(2,1/($E$2:$E648=E648-1),$D$2:$D648)="SEBT",LOOKUP(2,1/($E$2:$E648=E648-1),$E$2:$E648)-1,LOOKUP(2,1/($E$2:$E648=E648-1),$D$2:$D648)&lt;&gt;"SEBT",LOOKUP(2,1/($E$2:$E648=E648-1),$E$2:$E648)),_xlfn.IFS(E648=0,E648,E648=1,0,LOOKUP(2,1/($E$2:$E648=E648-1),$D$2:$D648)&lt;&gt;"SEBT",LOOKUP(2,1/($E$2:$E648=E648-1),$E$2:$E648),TRUE,E648))-1,IF(_xlfn.IFS(E648=0,E648,E648=1,0,LOOKUP(2,1/($E$2:$E648=E648-1),$D$2:$D648)&lt;&gt;"SEBT",LOOKUP(2,1/($E$2:$E648=E648-1),$E$2:$E648),TRUE,E648)&gt;=3,_xlfn.IFS(E648=0,E648,LOOKUP(2,1/($E$2:$E648=E648-1),$D$2:$D648)="SEBT",LOOKUP(2,1/($E$2:$E648=E648-1),$E$2:$E648)-1,LOOKUP(2,1/($E$2:$E648=E648-1),$D$2:$D648)&lt;&gt;"SEBT",LOOKUP(2,1/($E$2:$E648=E648-1),$E$2:$E648)),_xlfn.IFS(E648=0,E648,E648=1,0,LOOKUP(2,1/($E$2:$E648=E648-1),$D$2:$D648)&lt;&gt;"SEBT",LOOKUP(2,1/($E$2:$E648=E648-1),$E$2:$E648),TRUE,E648)))-1,IF(IF(_xlfn.IFS(E648=0,E648,E648=1,0,LOOKUP(2,1/($E$2:$E648=E648-1),$D$2:$D648)&lt;&gt;"SEBT",LOOKUP(2,1/($E$2:$E648=E648-1),$E$2:$E648),TRUE,E648)&gt;=3,_xlfn.IFS(E648=0,E648,LOOKUP(2,1/($E$2:$E648=E648-1),$D$2:$D648)="SEBT",LOOKUP(2,1/($E$2:$E648=E648-1),$E$2:$E648)-1,LOOKUP(2,1/($E$2:$E648=E648-1),$D$2:$D648)&lt;&gt;"SEBT",LOOKUP(2,1/($E$2:$E648=E648-1),$E$2:$E648)),_xlfn.IFS(E648=0,E648,E648=1,0,LOOKUP(2,1/($E$2:$E648=E648-1),$D$2:$D648)&lt;&gt;"SEBT",LOOKUP(2,1/($E$2:$E648=E648-1),$E$2:$E648),TRUE,E648))&gt;=3,IF(_xlfn.IFS(E648=0,E648,E648=1,0,LOOKUP(2,1/($E$2:$E648=E648-1),$D$2:$D648)&lt;&gt;"SEBT",LOOKUP(2,1/($E$2:$E648=E648-1),$E$2:$E648),TRUE,E648)&gt;=3,_xlfn.IFS(E648=0,E648,LOOKUP(2,1/($E$2:$E648=E648-1),$D$2:$D648)="SEBT",LOOKUP(2,1/($E$2:$E648=E648-1),$E$2:$E648)-1,LOOKUP(2,1/($E$2:$E648=E648-1),$D$2:$D648)&lt;&gt;"SEBT",LOOKUP(2,1/($E$2:$E648=E648-1),$E$2:$E648)),_xlfn.IFS(E648=0,E648,E648=1,0,LOOKUP(2,1/($E$2:$E648=E648-1),$D$2:$D648)&lt;&gt;"SEBT",LOOKUP(2,1/($E$2:$E648=E648-1),$E$2:$E648),TRUE,E648))-1,IF(_xlfn.IFS(E648=0,E648,E648=1,0,LOOKUP(2,1/($E$2:$E648=E648-1),$D$2:$D648)&lt;&gt;"SEBT",LOOKUP(2,1/($E$2:$E648=E648-1),$E$2:$E648),TRUE,E648)&gt;=3,_xlfn.IFS(E648=0,E648,LOOKUP(2,1/($E$2:$E648=E648-1),$D$2:$D648)="SEBT",LOOKUP(2,1/($E$2:$E648=E648-1),$E$2:$E648)-1,LOOKUP(2,1/($E$2:$E648=E648-1),$D$2:$D648)&lt;&gt;"SEBT",LOOKUP(2,1/($E$2:$E648=E648-1),$E$2:$E648)),_xlfn.IFS(E648=0,E648,E648=1,0,LOOKUP(2,1/($E$2:$E648=E648-1),$D$2:$D648)&lt;&gt;"SEBT",LOOKUP(2,1/($E$2:$E648=E648-1),$E$2:$E648),TRUE,E648)))),"")</f>
        <v/>
      </c>
      <c r="K648" s="23" t="str" cm="1">
        <f t="array" ref="K648">IFERROR(IF(J648=0,$A$2,LOOKUP(2,1/($J$2:$J648=J648-1),$A$2:$A648)),"")</f>
        <v/>
      </c>
    </row>
    <row r="649" spans="1:11">
      <c r="A649" s="5"/>
      <c r="B649" s="4"/>
      <c r="C649" s="6"/>
      <c r="D649" s="6"/>
      <c r="E649" s="4" t="str">
        <f t="shared" si="10"/>
        <v/>
      </c>
      <c r="F649" s="4"/>
      <c r="G649" s="7" t="e" cm="1">
        <f t="array" ref="G649">+_xlfn.IFS(E649=0,"Dp",E649=E650-1,"⬈",E649=E650,"=",E649=E650+1,"⬊",E650="","F")</f>
        <v>#VALUE!</v>
      </c>
      <c r="H649" s="8"/>
      <c r="I649" s="17"/>
      <c r="J649" s="13" t="str" cm="1">
        <f t="array" ref="J649">IFERROR(IF(IF(IF(_xlfn.IFS(E649=0,E649,E649=1,0,LOOKUP(2,1/($E$2:$E649=E649-1),$D$2:$D649)&lt;&gt;"SEBT",LOOKUP(2,1/($E$2:$E649=E649-1),$E$2:$E649),TRUE,E649)&gt;=3,_xlfn.IFS(E649=0,E649,LOOKUP(2,1/($E$2:$E649=E649-1),$D$2:$D649)="SEBT",LOOKUP(2,1/($E$2:$E649=E649-1),$E$2:$E649)-1,LOOKUP(2,1/($E$2:$E649=E649-1),$D$2:$D649)&lt;&gt;"SEBT",LOOKUP(2,1/($E$2:$E649=E649-1),$E$2:$E649)),_xlfn.IFS(E649=0,E649,E649=1,0,LOOKUP(2,1/($E$2:$E649=E649-1),$D$2:$D649)&lt;&gt;"SEBT",LOOKUP(2,1/($E$2:$E649=E649-1),$E$2:$E649),TRUE,E649))&gt;=3,IF(_xlfn.IFS(E649=0,E649,E649=1,0,LOOKUP(2,1/($E$2:$E649=E649-1),$D$2:$D649)&lt;&gt;"SEBT",LOOKUP(2,1/($E$2:$E649=E649-1),$E$2:$E649),TRUE,E649)&gt;=3,_xlfn.IFS(E649=0,E649,LOOKUP(2,1/($E$2:$E649=E649-1),$D$2:$D649)="SEBT",LOOKUP(2,1/($E$2:$E649=E649-1),$E$2:$E649)-1,LOOKUP(2,1/($E$2:$E649=E649-1),$D$2:$D649)&lt;&gt;"SEBT",LOOKUP(2,1/($E$2:$E649=E649-1),$E$2:$E649)),_xlfn.IFS(E649=0,E649,E649=1,0,LOOKUP(2,1/($E$2:$E649=E649-1),$D$2:$D649)&lt;&gt;"SEBT",LOOKUP(2,1/($E$2:$E649=E649-1),$E$2:$E649),TRUE,E649))-1,IF(_xlfn.IFS(E649=0,E649,E649=1,0,LOOKUP(2,1/($E$2:$E649=E649-1),$D$2:$D649)&lt;&gt;"SEBT",LOOKUP(2,1/($E$2:$E649=E649-1),$E$2:$E649),TRUE,E649)&gt;=3,_xlfn.IFS(E649=0,E649,LOOKUP(2,1/($E$2:$E649=E649-1),$D$2:$D649)="SEBT",LOOKUP(2,1/($E$2:$E649=E649-1),$E$2:$E649)-1,LOOKUP(2,1/($E$2:$E649=E649-1),$D$2:$D649)&lt;&gt;"SEBT",LOOKUP(2,1/($E$2:$E649=E649-1),$E$2:$E649)),_xlfn.IFS(E649=0,E649,E649=1,0,LOOKUP(2,1/($E$2:$E649=E649-1),$D$2:$D649)&lt;&gt;"SEBT",LOOKUP(2,1/($E$2:$E649=E649-1),$E$2:$E649),TRUE,E649)))&gt;=3,IF(IF(_xlfn.IFS(E649=0,E649,E649=1,0,LOOKUP(2,1/($E$2:$E649=E649-1),$D$2:$D649)&lt;&gt;"SEBT",LOOKUP(2,1/($E$2:$E649=E649-1),$E$2:$E649),TRUE,E649)&gt;=3,_xlfn.IFS(E649=0,E649,LOOKUP(2,1/($E$2:$E649=E649-1),$D$2:$D649)="SEBT",LOOKUP(2,1/($E$2:$E649=E649-1),$E$2:$E649)-1,LOOKUP(2,1/($E$2:$E649=E649-1),$D$2:$D649)&lt;&gt;"SEBT",LOOKUP(2,1/($E$2:$E649=E649-1),$E$2:$E649)),_xlfn.IFS(E649=0,E649,E649=1,0,LOOKUP(2,1/($E$2:$E649=E649-1),$D$2:$D649)&lt;&gt;"SEBT",LOOKUP(2,1/($E$2:$E649=E649-1),$E$2:$E649),TRUE,E649))&gt;=3,IF(_xlfn.IFS(E649=0,E649,E649=1,0,LOOKUP(2,1/($E$2:$E649=E649-1),$D$2:$D649)&lt;&gt;"SEBT",LOOKUP(2,1/($E$2:$E649=E649-1),$E$2:$E649),TRUE,E649)&gt;=3,_xlfn.IFS(E649=0,E649,LOOKUP(2,1/($E$2:$E649=E649-1),$D$2:$D649)="SEBT",LOOKUP(2,1/($E$2:$E649=E649-1),$E$2:$E649)-1,LOOKUP(2,1/($E$2:$E649=E649-1),$D$2:$D649)&lt;&gt;"SEBT",LOOKUP(2,1/($E$2:$E649=E649-1),$E$2:$E649)),_xlfn.IFS(E649=0,E649,E649=1,0,LOOKUP(2,1/($E$2:$E649=E649-1),$D$2:$D649)&lt;&gt;"SEBT",LOOKUP(2,1/($E$2:$E649=E649-1),$E$2:$E649),TRUE,E649))-1,IF(_xlfn.IFS(E649=0,E649,E649=1,0,LOOKUP(2,1/($E$2:$E649=E649-1),$D$2:$D649)&lt;&gt;"SEBT",LOOKUP(2,1/($E$2:$E649=E649-1),$E$2:$E649),TRUE,E649)&gt;=3,_xlfn.IFS(E649=0,E649,LOOKUP(2,1/($E$2:$E649=E649-1),$D$2:$D649)="SEBT",LOOKUP(2,1/($E$2:$E649=E649-1),$E$2:$E649)-1,LOOKUP(2,1/($E$2:$E649=E649-1),$D$2:$D649)&lt;&gt;"SEBT",LOOKUP(2,1/($E$2:$E649=E649-1),$E$2:$E649)),_xlfn.IFS(E649=0,E649,E649=1,0,LOOKUP(2,1/($E$2:$E649=E649-1),$D$2:$D649)&lt;&gt;"SEBT",LOOKUP(2,1/($E$2:$E649=E649-1),$E$2:$E649),TRUE,E649)))-1,IF(IF(_xlfn.IFS(E649=0,E649,E649=1,0,LOOKUP(2,1/($E$2:$E649=E649-1),$D$2:$D649)&lt;&gt;"SEBT",LOOKUP(2,1/($E$2:$E649=E649-1),$E$2:$E649),TRUE,E649)&gt;=3,_xlfn.IFS(E649=0,E649,LOOKUP(2,1/($E$2:$E649=E649-1),$D$2:$D649)="SEBT",LOOKUP(2,1/($E$2:$E649=E649-1),$E$2:$E649)-1,LOOKUP(2,1/($E$2:$E649=E649-1),$D$2:$D649)&lt;&gt;"SEBT",LOOKUP(2,1/($E$2:$E649=E649-1),$E$2:$E649)),_xlfn.IFS(E649=0,E649,E649=1,0,LOOKUP(2,1/($E$2:$E649=E649-1),$D$2:$D649)&lt;&gt;"SEBT",LOOKUP(2,1/($E$2:$E649=E649-1),$E$2:$E649),TRUE,E649))&gt;=3,IF(_xlfn.IFS(E649=0,E649,E649=1,0,LOOKUP(2,1/($E$2:$E649=E649-1),$D$2:$D649)&lt;&gt;"SEBT",LOOKUP(2,1/($E$2:$E649=E649-1),$E$2:$E649),TRUE,E649)&gt;=3,_xlfn.IFS(E649=0,E649,LOOKUP(2,1/($E$2:$E649=E649-1),$D$2:$D649)="SEBT",LOOKUP(2,1/($E$2:$E649=E649-1),$E$2:$E649)-1,LOOKUP(2,1/($E$2:$E649=E649-1),$D$2:$D649)&lt;&gt;"SEBT",LOOKUP(2,1/($E$2:$E649=E649-1),$E$2:$E649)),_xlfn.IFS(E649=0,E649,E649=1,0,LOOKUP(2,1/($E$2:$E649=E649-1),$D$2:$D649)&lt;&gt;"SEBT",LOOKUP(2,1/($E$2:$E649=E649-1),$E$2:$E649),TRUE,E649))-1,IF(_xlfn.IFS(E649=0,E649,E649=1,0,LOOKUP(2,1/($E$2:$E649=E649-1),$D$2:$D649)&lt;&gt;"SEBT",LOOKUP(2,1/($E$2:$E649=E649-1),$E$2:$E649),TRUE,E649)&gt;=3,_xlfn.IFS(E649=0,E649,LOOKUP(2,1/($E$2:$E649=E649-1),$D$2:$D649)="SEBT",LOOKUP(2,1/($E$2:$E649=E649-1),$E$2:$E649)-1,LOOKUP(2,1/($E$2:$E649=E649-1),$D$2:$D649)&lt;&gt;"SEBT",LOOKUP(2,1/($E$2:$E649=E649-1),$E$2:$E649)),_xlfn.IFS(E649=0,E649,E649=1,0,LOOKUP(2,1/($E$2:$E649=E649-1),$D$2:$D649)&lt;&gt;"SEBT",LOOKUP(2,1/($E$2:$E649=E649-1),$E$2:$E649),TRUE,E649)))),"")</f>
        <v/>
      </c>
      <c r="K649" s="23" t="str" cm="1">
        <f t="array" ref="K649">IFERROR(IF(J649=0,$A$2,LOOKUP(2,1/($J$2:$J649=J649-1),$A$2:$A649)),"")</f>
        <v/>
      </c>
    </row>
    <row r="650" spans="1:11">
      <c r="A650" s="5"/>
      <c r="B650" s="4"/>
      <c r="C650" s="6"/>
      <c r="D650" s="6"/>
      <c r="E650" s="4" t="str">
        <f t="shared" si="10"/>
        <v/>
      </c>
      <c r="F650" s="4"/>
      <c r="G650" s="7" t="e" cm="1">
        <f t="array" ref="G650">+_xlfn.IFS(E650=0,"Dp",E650=E651-1,"⬈",E650=E651,"=",E650=E651+1,"⬊",E651="","F")</f>
        <v>#VALUE!</v>
      </c>
      <c r="H650" s="8"/>
      <c r="I650" s="17"/>
      <c r="J650" s="13" t="str" cm="1">
        <f t="array" ref="J650">IFERROR(IF(IF(IF(_xlfn.IFS(E650=0,E650,E650=1,0,LOOKUP(2,1/($E$2:$E650=E650-1),$D$2:$D650)&lt;&gt;"SEBT",LOOKUP(2,1/($E$2:$E650=E650-1),$E$2:$E650),TRUE,E650)&gt;=3,_xlfn.IFS(E650=0,E650,LOOKUP(2,1/($E$2:$E650=E650-1),$D$2:$D650)="SEBT",LOOKUP(2,1/($E$2:$E650=E650-1),$E$2:$E650)-1,LOOKUP(2,1/($E$2:$E650=E650-1),$D$2:$D650)&lt;&gt;"SEBT",LOOKUP(2,1/($E$2:$E650=E650-1),$E$2:$E650)),_xlfn.IFS(E650=0,E650,E650=1,0,LOOKUP(2,1/($E$2:$E650=E650-1),$D$2:$D650)&lt;&gt;"SEBT",LOOKUP(2,1/($E$2:$E650=E650-1),$E$2:$E650),TRUE,E650))&gt;=3,IF(_xlfn.IFS(E650=0,E650,E650=1,0,LOOKUP(2,1/($E$2:$E650=E650-1),$D$2:$D650)&lt;&gt;"SEBT",LOOKUP(2,1/($E$2:$E650=E650-1),$E$2:$E650),TRUE,E650)&gt;=3,_xlfn.IFS(E650=0,E650,LOOKUP(2,1/($E$2:$E650=E650-1),$D$2:$D650)="SEBT",LOOKUP(2,1/($E$2:$E650=E650-1),$E$2:$E650)-1,LOOKUP(2,1/($E$2:$E650=E650-1),$D$2:$D650)&lt;&gt;"SEBT",LOOKUP(2,1/($E$2:$E650=E650-1),$E$2:$E650)),_xlfn.IFS(E650=0,E650,E650=1,0,LOOKUP(2,1/($E$2:$E650=E650-1),$D$2:$D650)&lt;&gt;"SEBT",LOOKUP(2,1/($E$2:$E650=E650-1),$E$2:$E650),TRUE,E650))-1,IF(_xlfn.IFS(E650=0,E650,E650=1,0,LOOKUP(2,1/($E$2:$E650=E650-1),$D$2:$D650)&lt;&gt;"SEBT",LOOKUP(2,1/($E$2:$E650=E650-1),$E$2:$E650),TRUE,E650)&gt;=3,_xlfn.IFS(E650=0,E650,LOOKUP(2,1/($E$2:$E650=E650-1),$D$2:$D650)="SEBT",LOOKUP(2,1/($E$2:$E650=E650-1),$E$2:$E650)-1,LOOKUP(2,1/($E$2:$E650=E650-1),$D$2:$D650)&lt;&gt;"SEBT",LOOKUP(2,1/($E$2:$E650=E650-1),$E$2:$E650)),_xlfn.IFS(E650=0,E650,E650=1,0,LOOKUP(2,1/($E$2:$E650=E650-1),$D$2:$D650)&lt;&gt;"SEBT",LOOKUP(2,1/($E$2:$E650=E650-1),$E$2:$E650),TRUE,E650)))&gt;=3,IF(IF(_xlfn.IFS(E650=0,E650,E650=1,0,LOOKUP(2,1/($E$2:$E650=E650-1),$D$2:$D650)&lt;&gt;"SEBT",LOOKUP(2,1/($E$2:$E650=E650-1),$E$2:$E650),TRUE,E650)&gt;=3,_xlfn.IFS(E650=0,E650,LOOKUP(2,1/($E$2:$E650=E650-1),$D$2:$D650)="SEBT",LOOKUP(2,1/($E$2:$E650=E650-1),$E$2:$E650)-1,LOOKUP(2,1/($E$2:$E650=E650-1),$D$2:$D650)&lt;&gt;"SEBT",LOOKUP(2,1/($E$2:$E650=E650-1),$E$2:$E650)),_xlfn.IFS(E650=0,E650,E650=1,0,LOOKUP(2,1/($E$2:$E650=E650-1),$D$2:$D650)&lt;&gt;"SEBT",LOOKUP(2,1/($E$2:$E650=E650-1),$E$2:$E650),TRUE,E650))&gt;=3,IF(_xlfn.IFS(E650=0,E650,E650=1,0,LOOKUP(2,1/($E$2:$E650=E650-1),$D$2:$D650)&lt;&gt;"SEBT",LOOKUP(2,1/($E$2:$E650=E650-1),$E$2:$E650),TRUE,E650)&gt;=3,_xlfn.IFS(E650=0,E650,LOOKUP(2,1/($E$2:$E650=E650-1),$D$2:$D650)="SEBT",LOOKUP(2,1/($E$2:$E650=E650-1),$E$2:$E650)-1,LOOKUP(2,1/($E$2:$E650=E650-1),$D$2:$D650)&lt;&gt;"SEBT",LOOKUP(2,1/($E$2:$E650=E650-1),$E$2:$E650)),_xlfn.IFS(E650=0,E650,E650=1,0,LOOKUP(2,1/($E$2:$E650=E650-1),$D$2:$D650)&lt;&gt;"SEBT",LOOKUP(2,1/($E$2:$E650=E650-1),$E$2:$E650),TRUE,E650))-1,IF(_xlfn.IFS(E650=0,E650,E650=1,0,LOOKUP(2,1/($E$2:$E650=E650-1),$D$2:$D650)&lt;&gt;"SEBT",LOOKUP(2,1/($E$2:$E650=E650-1),$E$2:$E650),TRUE,E650)&gt;=3,_xlfn.IFS(E650=0,E650,LOOKUP(2,1/($E$2:$E650=E650-1),$D$2:$D650)="SEBT",LOOKUP(2,1/($E$2:$E650=E650-1),$E$2:$E650)-1,LOOKUP(2,1/($E$2:$E650=E650-1),$D$2:$D650)&lt;&gt;"SEBT",LOOKUP(2,1/($E$2:$E650=E650-1),$E$2:$E650)),_xlfn.IFS(E650=0,E650,E650=1,0,LOOKUP(2,1/($E$2:$E650=E650-1),$D$2:$D650)&lt;&gt;"SEBT",LOOKUP(2,1/($E$2:$E650=E650-1),$E$2:$E650),TRUE,E650)))-1,IF(IF(_xlfn.IFS(E650=0,E650,E650=1,0,LOOKUP(2,1/($E$2:$E650=E650-1),$D$2:$D650)&lt;&gt;"SEBT",LOOKUP(2,1/($E$2:$E650=E650-1),$E$2:$E650),TRUE,E650)&gt;=3,_xlfn.IFS(E650=0,E650,LOOKUP(2,1/($E$2:$E650=E650-1),$D$2:$D650)="SEBT",LOOKUP(2,1/($E$2:$E650=E650-1),$E$2:$E650)-1,LOOKUP(2,1/($E$2:$E650=E650-1),$D$2:$D650)&lt;&gt;"SEBT",LOOKUP(2,1/($E$2:$E650=E650-1),$E$2:$E650)),_xlfn.IFS(E650=0,E650,E650=1,0,LOOKUP(2,1/($E$2:$E650=E650-1),$D$2:$D650)&lt;&gt;"SEBT",LOOKUP(2,1/($E$2:$E650=E650-1),$E$2:$E650),TRUE,E650))&gt;=3,IF(_xlfn.IFS(E650=0,E650,E650=1,0,LOOKUP(2,1/($E$2:$E650=E650-1),$D$2:$D650)&lt;&gt;"SEBT",LOOKUP(2,1/($E$2:$E650=E650-1),$E$2:$E650),TRUE,E650)&gt;=3,_xlfn.IFS(E650=0,E650,LOOKUP(2,1/($E$2:$E650=E650-1),$D$2:$D650)="SEBT",LOOKUP(2,1/($E$2:$E650=E650-1),$E$2:$E650)-1,LOOKUP(2,1/($E$2:$E650=E650-1),$D$2:$D650)&lt;&gt;"SEBT",LOOKUP(2,1/($E$2:$E650=E650-1),$E$2:$E650)),_xlfn.IFS(E650=0,E650,E650=1,0,LOOKUP(2,1/($E$2:$E650=E650-1),$D$2:$D650)&lt;&gt;"SEBT",LOOKUP(2,1/($E$2:$E650=E650-1),$E$2:$E650),TRUE,E650))-1,IF(_xlfn.IFS(E650=0,E650,E650=1,0,LOOKUP(2,1/($E$2:$E650=E650-1),$D$2:$D650)&lt;&gt;"SEBT",LOOKUP(2,1/($E$2:$E650=E650-1),$E$2:$E650),TRUE,E650)&gt;=3,_xlfn.IFS(E650=0,E650,LOOKUP(2,1/($E$2:$E650=E650-1),$D$2:$D650)="SEBT",LOOKUP(2,1/($E$2:$E650=E650-1),$E$2:$E650)-1,LOOKUP(2,1/($E$2:$E650=E650-1),$D$2:$D650)&lt;&gt;"SEBT",LOOKUP(2,1/($E$2:$E650=E650-1),$E$2:$E650)),_xlfn.IFS(E650=0,E650,E650=1,0,LOOKUP(2,1/($E$2:$E650=E650-1),$D$2:$D650)&lt;&gt;"SEBT",LOOKUP(2,1/($E$2:$E650=E650-1),$E$2:$E650),TRUE,E650)))),"")</f>
        <v/>
      </c>
      <c r="K650" s="23" t="str" cm="1">
        <f t="array" ref="K650">IFERROR(IF(J650=0,$A$2,LOOKUP(2,1/($J$2:$J650=J650-1),$A$2:$A650)),"")</f>
        <v/>
      </c>
    </row>
    <row r="651" spans="1:11">
      <c r="A651" s="5"/>
      <c r="B651" s="4"/>
      <c r="C651" s="6"/>
      <c r="D651" s="6"/>
      <c r="E651" s="4" t="str">
        <f t="shared" si="10"/>
        <v/>
      </c>
      <c r="F651" s="4"/>
      <c r="G651" s="7" t="e" cm="1">
        <f t="array" ref="G651">+_xlfn.IFS(E651=0,"Dp",E651=E652-1,"⬈",E651=E652,"=",E651=E652+1,"⬊",E652="","F")</f>
        <v>#VALUE!</v>
      </c>
      <c r="H651" s="8"/>
      <c r="I651" s="17"/>
      <c r="J651" s="13" t="str" cm="1">
        <f t="array" ref="J651">IFERROR(IF(IF(IF(_xlfn.IFS(E651=0,E651,E651=1,0,LOOKUP(2,1/($E$2:$E651=E651-1),$D$2:$D651)&lt;&gt;"SEBT",LOOKUP(2,1/($E$2:$E651=E651-1),$E$2:$E651),TRUE,E651)&gt;=3,_xlfn.IFS(E651=0,E651,LOOKUP(2,1/($E$2:$E651=E651-1),$D$2:$D651)="SEBT",LOOKUP(2,1/($E$2:$E651=E651-1),$E$2:$E651)-1,LOOKUP(2,1/($E$2:$E651=E651-1),$D$2:$D651)&lt;&gt;"SEBT",LOOKUP(2,1/($E$2:$E651=E651-1),$E$2:$E651)),_xlfn.IFS(E651=0,E651,E651=1,0,LOOKUP(2,1/($E$2:$E651=E651-1),$D$2:$D651)&lt;&gt;"SEBT",LOOKUP(2,1/($E$2:$E651=E651-1),$E$2:$E651),TRUE,E651))&gt;=3,IF(_xlfn.IFS(E651=0,E651,E651=1,0,LOOKUP(2,1/($E$2:$E651=E651-1),$D$2:$D651)&lt;&gt;"SEBT",LOOKUP(2,1/($E$2:$E651=E651-1),$E$2:$E651),TRUE,E651)&gt;=3,_xlfn.IFS(E651=0,E651,LOOKUP(2,1/($E$2:$E651=E651-1),$D$2:$D651)="SEBT",LOOKUP(2,1/($E$2:$E651=E651-1),$E$2:$E651)-1,LOOKUP(2,1/($E$2:$E651=E651-1),$D$2:$D651)&lt;&gt;"SEBT",LOOKUP(2,1/($E$2:$E651=E651-1),$E$2:$E651)),_xlfn.IFS(E651=0,E651,E651=1,0,LOOKUP(2,1/($E$2:$E651=E651-1),$D$2:$D651)&lt;&gt;"SEBT",LOOKUP(2,1/($E$2:$E651=E651-1),$E$2:$E651),TRUE,E651))-1,IF(_xlfn.IFS(E651=0,E651,E651=1,0,LOOKUP(2,1/($E$2:$E651=E651-1),$D$2:$D651)&lt;&gt;"SEBT",LOOKUP(2,1/($E$2:$E651=E651-1),$E$2:$E651),TRUE,E651)&gt;=3,_xlfn.IFS(E651=0,E651,LOOKUP(2,1/($E$2:$E651=E651-1),$D$2:$D651)="SEBT",LOOKUP(2,1/($E$2:$E651=E651-1),$E$2:$E651)-1,LOOKUP(2,1/($E$2:$E651=E651-1),$D$2:$D651)&lt;&gt;"SEBT",LOOKUP(2,1/($E$2:$E651=E651-1),$E$2:$E651)),_xlfn.IFS(E651=0,E651,E651=1,0,LOOKUP(2,1/($E$2:$E651=E651-1),$D$2:$D651)&lt;&gt;"SEBT",LOOKUP(2,1/($E$2:$E651=E651-1),$E$2:$E651),TRUE,E651)))&gt;=3,IF(IF(_xlfn.IFS(E651=0,E651,E651=1,0,LOOKUP(2,1/($E$2:$E651=E651-1),$D$2:$D651)&lt;&gt;"SEBT",LOOKUP(2,1/($E$2:$E651=E651-1),$E$2:$E651),TRUE,E651)&gt;=3,_xlfn.IFS(E651=0,E651,LOOKUP(2,1/($E$2:$E651=E651-1),$D$2:$D651)="SEBT",LOOKUP(2,1/($E$2:$E651=E651-1),$E$2:$E651)-1,LOOKUP(2,1/($E$2:$E651=E651-1),$D$2:$D651)&lt;&gt;"SEBT",LOOKUP(2,1/($E$2:$E651=E651-1),$E$2:$E651)),_xlfn.IFS(E651=0,E651,E651=1,0,LOOKUP(2,1/($E$2:$E651=E651-1),$D$2:$D651)&lt;&gt;"SEBT",LOOKUP(2,1/($E$2:$E651=E651-1),$E$2:$E651),TRUE,E651))&gt;=3,IF(_xlfn.IFS(E651=0,E651,E651=1,0,LOOKUP(2,1/($E$2:$E651=E651-1),$D$2:$D651)&lt;&gt;"SEBT",LOOKUP(2,1/($E$2:$E651=E651-1),$E$2:$E651),TRUE,E651)&gt;=3,_xlfn.IFS(E651=0,E651,LOOKUP(2,1/($E$2:$E651=E651-1),$D$2:$D651)="SEBT",LOOKUP(2,1/($E$2:$E651=E651-1),$E$2:$E651)-1,LOOKUP(2,1/($E$2:$E651=E651-1),$D$2:$D651)&lt;&gt;"SEBT",LOOKUP(2,1/($E$2:$E651=E651-1),$E$2:$E651)),_xlfn.IFS(E651=0,E651,E651=1,0,LOOKUP(2,1/($E$2:$E651=E651-1),$D$2:$D651)&lt;&gt;"SEBT",LOOKUP(2,1/($E$2:$E651=E651-1),$E$2:$E651),TRUE,E651))-1,IF(_xlfn.IFS(E651=0,E651,E651=1,0,LOOKUP(2,1/($E$2:$E651=E651-1),$D$2:$D651)&lt;&gt;"SEBT",LOOKUP(2,1/($E$2:$E651=E651-1),$E$2:$E651),TRUE,E651)&gt;=3,_xlfn.IFS(E651=0,E651,LOOKUP(2,1/($E$2:$E651=E651-1),$D$2:$D651)="SEBT",LOOKUP(2,1/($E$2:$E651=E651-1),$E$2:$E651)-1,LOOKUP(2,1/($E$2:$E651=E651-1),$D$2:$D651)&lt;&gt;"SEBT",LOOKUP(2,1/($E$2:$E651=E651-1),$E$2:$E651)),_xlfn.IFS(E651=0,E651,E651=1,0,LOOKUP(2,1/($E$2:$E651=E651-1),$D$2:$D651)&lt;&gt;"SEBT",LOOKUP(2,1/($E$2:$E651=E651-1),$E$2:$E651),TRUE,E651)))-1,IF(IF(_xlfn.IFS(E651=0,E651,E651=1,0,LOOKUP(2,1/($E$2:$E651=E651-1),$D$2:$D651)&lt;&gt;"SEBT",LOOKUP(2,1/($E$2:$E651=E651-1),$E$2:$E651),TRUE,E651)&gt;=3,_xlfn.IFS(E651=0,E651,LOOKUP(2,1/($E$2:$E651=E651-1),$D$2:$D651)="SEBT",LOOKUP(2,1/($E$2:$E651=E651-1),$E$2:$E651)-1,LOOKUP(2,1/($E$2:$E651=E651-1),$D$2:$D651)&lt;&gt;"SEBT",LOOKUP(2,1/($E$2:$E651=E651-1),$E$2:$E651)),_xlfn.IFS(E651=0,E651,E651=1,0,LOOKUP(2,1/($E$2:$E651=E651-1),$D$2:$D651)&lt;&gt;"SEBT",LOOKUP(2,1/($E$2:$E651=E651-1),$E$2:$E651),TRUE,E651))&gt;=3,IF(_xlfn.IFS(E651=0,E651,E651=1,0,LOOKUP(2,1/($E$2:$E651=E651-1),$D$2:$D651)&lt;&gt;"SEBT",LOOKUP(2,1/($E$2:$E651=E651-1),$E$2:$E651),TRUE,E651)&gt;=3,_xlfn.IFS(E651=0,E651,LOOKUP(2,1/($E$2:$E651=E651-1),$D$2:$D651)="SEBT",LOOKUP(2,1/($E$2:$E651=E651-1),$E$2:$E651)-1,LOOKUP(2,1/($E$2:$E651=E651-1),$D$2:$D651)&lt;&gt;"SEBT",LOOKUP(2,1/($E$2:$E651=E651-1),$E$2:$E651)),_xlfn.IFS(E651=0,E651,E651=1,0,LOOKUP(2,1/($E$2:$E651=E651-1),$D$2:$D651)&lt;&gt;"SEBT",LOOKUP(2,1/($E$2:$E651=E651-1),$E$2:$E651),TRUE,E651))-1,IF(_xlfn.IFS(E651=0,E651,E651=1,0,LOOKUP(2,1/($E$2:$E651=E651-1),$D$2:$D651)&lt;&gt;"SEBT",LOOKUP(2,1/($E$2:$E651=E651-1),$E$2:$E651),TRUE,E651)&gt;=3,_xlfn.IFS(E651=0,E651,LOOKUP(2,1/($E$2:$E651=E651-1),$D$2:$D651)="SEBT",LOOKUP(2,1/($E$2:$E651=E651-1),$E$2:$E651)-1,LOOKUP(2,1/($E$2:$E651=E651-1),$D$2:$D651)&lt;&gt;"SEBT",LOOKUP(2,1/($E$2:$E651=E651-1),$E$2:$E651)),_xlfn.IFS(E651=0,E651,E651=1,0,LOOKUP(2,1/($E$2:$E651=E651-1),$D$2:$D651)&lt;&gt;"SEBT",LOOKUP(2,1/($E$2:$E651=E651-1),$E$2:$E651),TRUE,E651)))),"")</f>
        <v/>
      </c>
      <c r="K651" s="23" t="str" cm="1">
        <f t="array" ref="K651">IFERROR(IF(J651=0,$A$2,LOOKUP(2,1/($J$2:$J651=J651-1),$A$2:$A651)),"")</f>
        <v/>
      </c>
    </row>
    <row r="652" spans="1:11">
      <c r="A652" s="5"/>
      <c r="B652" s="4"/>
      <c r="C652" s="6"/>
      <c r="D652" s="6"/>
      <c r="E652" s="4" t="str">
        <f t="shared" si="10"/>
        <v/>
      </c>
      <c r="F652" s="4"/>
      <c r="G652" s="7" t="e" cm="1">
        <f t="array" ref="G652">+_xlfn.IFS(E652=0,"Dp",E652=E653-1,"⬈",E652=E653,"=",E652=E653+1,"⬊",E653="","F")</f>
        <v>#VALUE!</v>
      </c>
      <c r="H652" s="8"/>
      <c r="I652" s="17"/>
      <c r="J652" s="13" t="str" cm="1">
        <f t="array" ref="J652">IFERROR(IF(IF(IF(_xlfn.IFS(E652=0,E652,E652=1,0,LOOKUP(2,1/($E$2:$E652=E652-1),$D$2:$D652)&lt;&gt;"SEBT",LOOKUP(2,1/($E$2:$E652=E652-1),$E$2:$E652),TRUE,E652)&gt;=3,_xlfn.IFS(E652=0,E652,LOOKUP(2,1/($E$2:$E652=E652-1),$D$2:$D652)="SEBT",LOOKUP(2,1/($E$2:$E652=E652-1),$E$2:$E652)-1,LOOKUP(2,1/($E$2:$E652=E652-1),$D$2:$D652)&lt;&gt;"SEBT",LOOKUP(2,1/($E$2:$E652=E652-1),$E$2:$E652)),_xlfn.IFS(E652=0,E652,E652=1,0,LOOKUP(2,1/($E$2:$E652=E652-1),$D$2:$D652)&lt;&gt;"SEBT",LOOKUP(2,1/($E$2:$E652=E652-1),$E$2:$E652),TRUE,E652))&gt;=3,IF(_xlfn.IFS(E652=0,E652,E652=1,0,LOOKUP(2,1/($E$2:$E652=E652-1),$D$2:$D652)&lt;&gt;"SEBT",LOOKUP(2,1/($E$2:$E652=E652-1),$E$2:$E652),TRUE,E652)&gt;=3,_xlfn.IFS(E652=0,E652,LOOKUP(2,1/($E$2:$E652=E652-1),$D$2:$D652)="SEBT",LOOKUP(2,1/($E$2:$E652=E652-1),$E$2:$E652)-1,LOOKUP(2,1/($E$2:$E652=E652-1),$D$2:$D652)&lt;&gt;"SEBT",LOOKUP(2,1/($E$2:$E652=E652-1),$E$2:$E652)),_xlfn.IFS(E652=0,E652,E652=1,0,LOOKUP(2,1/($E$2:$E652=E652-1),$D$2:$D652)&lt;&gt;"SEBT",LOOKUP(2,1/($E$2:$E652=E652-1),$E$2:$E652),TRUE,E652))-1,IF(_xlfn.IFS(E652=0,E652,E652=1,0,LOOKUP(2,1/($E$2:$E652=E652-1),$D$2:$D652)&lt;&gt;"SEBT",LOOKUP(2,1/($E$2:$E652=E652-1),$E$2:$E652),TRUE,E652)&gt;=3,_xlfn.IFS(E652=0,E652,LOOKUP(2,1/($E$2:$E652=E652-1),$D$2:$D652)="SEBT",LOOKUP(2,1/($E$2:$E652=E652-1),$E$2:$E652)-1,LOOKUP(2,1/($E$2:$E652=E652-1),$D$2:$D652)&lt;&gt;"SEBT",LOOKUP(2,1/($E$2:$E652=E652-1),$E$2:$E652)),_xlfn.IFS(E652=0,E652,E652=1,0,LOOKUP(2,1/($E$2:$E652=E652-1),$D$2:$D652)&lt;&gt;"SEBT",LOOKUP(2,1/($E$2:$E652=E652-1),$E$2:$E652),TRUE,E652)))&gt;=3,IF(IF(_xlfn.IFS(E652=0,E652,E652=1,0,LOOKUP(2,1/($E$2:$E652=E652-1),$D$2:$D652)&lt;&gt;"SEBT",LOOKUP(2,1/($E$2:$E652=E652-1),$E$2:$E652),TRUE,E652)&gt;=3,_xlfn.IFS(E652=0,E652,LOOKUP(2,1/($E$2:$E652=E652-1),$D$2:$D652)="SEBT",LOOKUP(2,1/($E$2:$E652=E652-1),$E$2:$E652)-1,LOOKUP(2,1/($E$2:$E652=E652-1),$D$2:$D652)&lt;&gt;"SEBT",LOOKUP(2,1/($E$2:$E652=E652-1),$E$2:$E652)),_xlfn.IFS(E652=0,E652,E652=1,0,LOOKUP(2,1/($E$2:$E652=E652-1),$D$2:$D652)&lt;&gt;"SEBT",LOOKUP(2,1/($E$2:$E652=E652-1),$E$2:$E652),TRUE,E652))&gt;=3,IF(_xlfn.IFS(E652=0,E652,E652=1,0,LOOKUP(2,1/($E$2:$E652=E652-1),$D$2:$D652)&lt;&gt;"SEBT",LOOKUP(2,1/($E$2:$E652=E652-1),$E$2:$E652),TRUE,E652)&gt;=3,_xlfn.IFS(E652=0,E652,LOOKUP(2,1/($E$2:$E652=E652-1),$D$2:$D652)="SEBT",LOOKUP(2,1/($E$2:$E652=E652-1),$E$2:$E652)-1,LOOKUP(2,1/($E$2:$E652=E652-1),$D$2:$D652)&lt;&gt;"SEBT",LOOKUP(2,1/($E$2:$E652=E652-1),$E$2:$E652)),_xlfn.IFS(E652=0,E652,E652=1,0,LOOKUP(2,1/($E$2:$E652=E652-1),$D$2:$D652)&lt;&gt;"SEBT",LOOKUP(2,1/($E$2:$E652=E652-1),$E$2:$E652),TRUE,E652))-1,IF(_xlfn.IFS(E652=0,E652,E652=1,0,LOOKUP(2,1/($E$2:$E652=E652-1),$D$2:$D652)&lt;&gt;"SEBT",LOOKUP(2,1/($E$2:$E652=E652-1),$E$2:$E652),TRUE,E652)&gt;=3,_xlfn.IFS(E652=0,E652,LOOKUP(2,1/($E$2:$E652=E652-1),$D$2:$D652)="SEBT",LOOKUP(2,1/($E$2:$E652=E652-1),$E$2:$E652)-1,LOOKUP(2,1/($E$2:$E652=E652-1),$D$2:$D652)&lt;&gt;"SEBT",LOOKUP(2,1/($E$2:$E652=E652-1),$E$2:$E652)),_xlfn.IFS(E652=0,E652,E652=1,0,LOOKUP(2,1/($E$2:$E652=E652-1),$D$2:$D652)&lt;&gt;"SEBT",LOOKUP(2,1/($E$2:$E652=E652-1),$E$2:$E652),TRUE,E652)))-1,IF(IF(_xlfn.IFS(E652=0,E652,E652=1,0,LOOKUP(2,1/($E$2:$E652=E652-1),$D$2:$D652)&lt;&gt;"SEBT",LOOKUP(2,1/($E$2:$E652=E652-1),$E$2:$E652),TRUE,E652)&gt;=3,_xlfn.IFS(E652=0,E652,LOOKUP(2,1/($E$2:$E652=E652-1),$D$2:$D652)="SEBT",LOOKUP(2,1/($E$2:$E652=E652-1),$E$2:$E652)-1,LOOKUP(2,1/($E$2:$E652=E652-1),$D$2:$D652)&lt;&gt;"SEBT",LOOKUP(2,1/($E$2:$E652=E652-1),$E$2:$E652)),_xlfn.IFS(E652=0,E652,E652=1,0,LOOKUP(2,1/($E$2:$E652=E652-1),$D$2:$D652)&lt;&gt;"SEBT",LOOKUP(2,1/($E$2:$E652=E652-1),$E$2:$E652),TRUE,E652))&gt;=3,IF(_xlfn.IFS(E652=0,E652,E652=1,0,LOOKUP(2,1/($E$2:$E652=E652-1),$D$2:$D652)&lt;&gt;"SEBT",LOOKUP(2,1/($E$2:$E652=E652-1),$E$2:$E652),TRUE,E652)&gt;=3,_xlfn.IFS(E652=0,E652,LOOKUP(2,1/($E$2:$E652=E652-1),$D$2:$D652)="SEBT",LOOKUP(2,1/($E$2:$E652=E652-1),$E$2:$E652)-1,LOOKUP(2,1/($E$2:$E652=E652-1),$D$2:$D652)&lt;&gt;"SEBT",LOOKUP(2,1/($E$2:$E652=E652-1),$E$2:$E652)),_xlfn.IFS(E652=0,E652,E652=1,0,LOOKUP(2,1/($E$2:$E652=E652-1),$D$2:$D652)&lt;&gt;"SEBT",LOOKUP(2,1/($E$2:$E652=E652-1),$E$2:$E652),TRUE,E652))-1,IF(_xlfn.IFS(E652=0,E652,E652=1,0,LOOKUP(2,1/($E$2:$E652=E652-1),$D$2:$D652)&lt;&gt;"SEBT",LOOKUP(2,1/($E$2:$E652=E652-1),$E$2:$E652),TRUE,E652)&gt;=3,_xlfn.IFS(E652=0,E652,LOOKUP(2,1/($E$2:$E652=E652-1),$D$2:$D652)="SEBT",LOOKUP(2,1/($E$2:$E652=E652-1),$E$2:$E652)-1,LOOKUP(2,1/($E$2:$E652=E652-1),$D$2:$D652)&lt;&gt;"SEBT",LOOKUP(2,1/($E$2:$E652=E652-1),$E$2:$E652)),_xlfn.IFS(E652=0,E652,E652=1,0,LOOKUP(2,1/($E$2:$E652=E652-1),$D$2:$D652)&lt;&gt;"SEBT",LOOKUP(2,1/($E$2:$E652=E652-1),$E$2:$E652),TRUE,E652)))),"")</f>
        <v/>
      </c>
      <c r="K652" s="23" t="str" cm="1">
        <f t="array" ref="K652">IFERROR(IF(J652=0,$A$2,LOOKUP(2,1/($J$2:$J652=J652-1),$A$2:$A652)),"")</f>
        <v/>
      </c>
    </row>
    <row r="653" spans="1:11">
      <c r="A653" s="5"/>
      <c r="B653" s="4"/>
      <c r="C653" s="6"/>
      <c r="D653" s="6"/>
      <c r="E653" s="4" t="str">
        <f t="shared" si="10"/>
        <v/>
      </c>
      <c r="F653" s="4"/>
      <c r="G653" s="7" t="e" cm="1">
        <f t="array" ref="G653">+_xlfn.IFS(E653=0,"Dp",E653=E654-1,"⬈",E653=E654,"=",E653=E654+1,"⬊",E654="","F")</f>
        <v>#VALUE!</v>
      </c>
      <c r="H653" s="8"/>
      <c r="I653" s="17"/>
      <c r="J653" s="13" t="str" cm="1">
        <f t="array" ref="J653">IFERROR(IF(IF(IF(_xlfn.IFS(E653=0,E653,E653=1,0,LOOKUP(2,1/($E$2:$E653=E653-1),$D$2:$D653)&lt;&gt;"SEBT",LOOKUP(2,1/($E$2:$E653=E653-1),$E$2:$E653),TRUE,E653)&gt;=3,_xlfn.IFS(E653=0,E653,LOOKUP(2,1/($E$2:$E653=E653-1),$D$2:$D653)="SEBT",LOOKUP(2,1/($E$2:$E653=E653-1),$E$2:$E653)-1,LOOKUP(2,1/($E$2:$E653=E653-1),$D$2:$D653)&lt;&gt;"SEBT",LOOKUP(2,1/($E$2:$E653=E653-1),$E$2:$E653)),_xlfn.IFS(E653=0,E653,E653=1,0,LOOKUP(2,1/($E$2:$E653=E653-1),$D$2:$D653)&lt;&gt;"SEBT",LOOKUP(2,1/($E$2:$E653=E653-1),$E$2:$E653),TRUE,E653))&gt;=3,IF(_xlfn.IFS(E653=0,E653,E653=1,0,LOOKUP(2,1/($E$2:$E653=E653-1),$D$2:$D653)&lt;&gt;"SEBT",LOOKUP(2,1/($E$2:$E653=E653-1),$E$2:$E653),TRUE,E653)&gt;=3,_xlfn.IFS(E653=0,E653,LOOKUP(2,1/($E$2:$E653=E653-1),$D$2:$D653)="SEBT",LOOKUP(2,1/($E$2:$E653=E653-1),$E$2:$E653)-1,LOOKUP(2,1/($E$2:$E653=E653-1),$D$2:$D653)&lt;&gt;"SEBT",LOOKUP(2,1/($E$2:$E653=E653-1),$E$2:$E653)),_xlfn.IFS(E653=0,E653,E653=1,0,LOOKUP(2,1/($E$2:$E653=E653-1),$D$2:$D653)&lt;&gt;"SEBT",LOOKUP(2,1/($E$2:$E653=E653-1),$E$2:$E653),TRUE,E653))-1,IF(_xlfn.IFS(E653=0,E653,E653=1,0,LOOKUP(2,1/($E$2:$E653=E653-1),$D$2:$D653)&lt;&gt;"SEBT",LOOKUP(2,1/($E$2:$E653=E653-1),$E$2:$E653),TRUE,E653)&gt;=3,_xlfn.IFS(E653=0,E653,LOOKUP(2,1/($E$2:$E653=E653-1),$D$2:$D653)="SEBT",LOOKUP(2,1/($E$2:$E653=E653-1),$E$2:$E653)-1,LOOKUP(2,1/($E$2:$E653=E653-1),$D$2:$D653)&lt;&gt;"SEBT",LOOKUP(2,1/($E$2:$E653=E653-1),$E$2:$E653)),_xlfn.IFS(E653=0,E653,E653=1,0,LOOKUP(2,1/($E$2:$E653=E653-1),$D$2:$D653)&lt;&gt;"SEBT",LOOKUP(2,1/($E$2:$E653=E653-1),$E$2:$E653),TRUE,E653)))&gt;=3,IF(IF(_xlfn.IFS(E653=0,E653,E653=1,0,LOOKUP(2,1/($E$2:$E653=E653-1),$D$2:$D653)&lt;&gt;"SEBT",LOOKUP(2,1/($E$2:$E653=E653-1),$E$2:$E653),TRUE,E653)&gt;=3,_xlfn.IFS(E653=0,E653,LOOKUP(2,1/($E$2:$E653=E653-1),$D$2:$D653)="SEBT",LOOKUP(2,1/($E$2:$E653=E653-1),$E$2:$E653)-1,LOOKUP(2,1/($E$2:$E653=E653-1),$D$2:$D653)&lt;&gt;"SEBT",LOOKUP(2,1/($E$2:$E653=E653-1),$E$2:$E653)),_xlfn.IFS(E653=0,E653,E653=1,0,LOOKUP(2,1/($E$2:$E653=E653-1),$D$2:$D653)&lt;&gt;"SEBT",LOOKUP(2,1/($E$2:$E653=E653-1),$E$2:$E653),TRUE,E653))&gt;=3,IF(_xlfn.IFS(E653=0,E653,E653=1,0,LOOKUP(2,1/($E$2:$E653=E653-1),$D$2:$D653)&lt;&gt;"SEBT",LOOKUP(2,1/($E$2:$E653=E653-1),$E$2:$E653),TRUE,E653)&gt;=3,_xlfn.IFS(E653=0,E653,LOOKUP(2,1/($E$2:$E653=E653-1),$D$2:$D653)="SEBT",LOOKUP(2,1/($E$2:$E653=E653-1),$E$2:$E653)-1,LOOKUP(2,1/($E$2:$E653=E653-1),$D$2:$D653)&lt;&gt;"SEBT",LOOKUP(2,1/($E$2:$E653=E653-1),$E$2:$E653)),_xlfn.IFS(E653=0,E653,E653=1,0,LOOKUP(2,1/($E$2:$E653=E653-1),$D$2:$D653)&lt;&gt;"SEBT",LOOKUP(2,1/($E$2:$E653=E653-1),$E$2:$E653),TRUE,E653))-1,IF(_xlfn.IFS(E653=0,E653,E653=1,0,LOOKUP(2,1/($E$2:$E653=E653-1),$D$2:$D653)&lt;&gt;"SEBT",LOOKUP(2,1/($E$2:$E653=E653-1),$E$2:$E653),TRUE,E653)&gt;=3,_xlfn.IFS(E653=0,E653,LOOKUP(2,1/($E$2:$E653=E653-1),$D$2:$D653)="SEBT",LOOKUP(2,1/($E$2:$E653=E653-1),$E$2:$E653)-1,LOOKUP(2,1/($E$2:$E653=E653-1),$D$2:$D653)&lt;&gt;"SEBT",LOOKUP(2,1/($E$2:$E653=E653-1),$E$2:$E653)),_xlfn.IFS(E653=0,E653,E653=1,0,LOOKUP(2,1/($E$2:$E653=E653-1),$D$2:$D653)&lt;&gt;"SEBT",LOOKUP(2,1/($E$2:$E653=E653-1),$E$2:$E653),TRUE,E653)))-1,IF(IF(_xlfn.IFS(E653=0,E653,E653=1,0,LOOKUP(2,1/($E$2:$E653=E653-1),$D$2:$D653)&lt;&gt;"SEBT",LOOKUP(2,1/($E$2:$E653=E653-1),$E$2:$E653),TRUE,E653)&gt;=3,_xlfn.IFS(E653=0,E653,LOOKUP(2,1/($E$2:$E653=E653-1),$D$2:$D653)="SEBT",LOOKUP(2,1/($E$2:$E653=E653-1),$E$2:$E653)-1,LOOKUP(2,1/($E$2:$E653=E653-1),$D$2:$D653)&lt;&gt;"SEBT",LOOKUP(2,1/($E$2:$E653=E653-1),$E$2:$E653)),_xlfn.IFS(E653=0,E653,E653=1,0,LOOKUP(2,1/($E$2:$E653=E653-1),$D$2:$D653)&lt;&gt;"SEBT",LOOKUP(2,1/($E$2:$E653=E653-1),$E$2:$E653),TRUE,E653))&gt;=3,IF(_xlfn.IFS(E653=0,E653,E653=1,0,LOOKUP(2,1/($E$2:$E653=E653-1),$D$2:$D653)&lt;&gt;"SEBT",LOOKUP(2,1/($E$2:$E653=E653-1),$E$2:$E653),TRUE,E653)&gt;=3,_xlfn.IFS(E653=0,E653,LOOKUP(2,1/($E$2:$E653=E653-1),$D$2:$D653)="SEBT",LOOKUP(2,1/($E$2:$E653=E653-1),$E$2:$E653)-1,LOOKUP(2,1/($E$2:$E653=E653-1),$D$2:$D653)&lt;&gt;"SEBT",LOOKUP(2,1/($E$2:$E653=E653-1),$E$2:$E653)),_xlfn.IFS(E653=0,E653,E653=1,0,LOOKUP(2,1/($E$2:$E653=E653-1),$D$2:$D653)&lt;&gt;"SEBT",LOOKUP(2,1/($E$2:$E653=E653-1),$E$2:$E653),TRUE,E653))-1,IF(_xlfn.IFS(E653=0,E653,E653=1,0,LOOKUP(2,1/($E$2:$E653=E653-1),$D$2:$D653)&lt;&gt;"SEBT",LOOKUP(2,1/($E$2:$E653=E653-1),$E$2:$E653),TRUE,E653)&gt;=3,_xlfn.IFS(E653=0,E653,LOOKUP(2,1/($E$2:$E653=E653-1),$D$2:$D653)="SEBT",LOOKUP(2,1/($E$2:$E653=E653-1),$E$2:$E653)-1,LOOKUP(2,1/($E$2:$E653=E653-1),$D$2:$D653)&lt;&gt;"SEBT",LOOKUP(2,1/($E$2:$E653=E653-1),$E$2:$E653)),_xlfn.IFS(E653=0,E653,E653=1,0,LOOKUP(2,1/($E$2:$E653=E653-1),$D$2:$D653)&lt;&gt;"SEBT",LOOKUP(2,1/($E$2:$E653=E653-1),$E$2:$E653),TRUE,E653)))),"")</f>
        <v/>
      </c>
      <c r="K653" s="23" t="str" cm="1">
        <f t="array" ref="K653">IFERROR(IF(J653=0,$A$2,LOOKUP(2,1/($J$2:$J653=J653-1),$A$2:$A653)),"")</f>
        <v/>
      </c>
    </row>
    <row r="654" spans="1:11">
      <c r="A654" s="5"/>
      <c r="B654" s="4"/>
      <c r="C654" s="6"/>
      <c r="D654" s="6"/>
      <c r="E654" s="4" t="str">
        <f t="shared" si="10"/>
        <v/>
      </c>
      <c r="F654" s="4"/>
      <c r="G654" s="7" t="e" cm="1">
        <f t="array" ref="G654">+_xlfn.IFS(E654=0,"Dp",E654=E655-1,"⬈",E654=E655,"=",E654=E655+1,"⬊",E655="","F")</f>
        <v>#VALUE!</v>
      </c>
      <c r="H654" s="8"/>
      <c r="I654" s="17"/>
      <c r="J654" s="13" t="str" cm="1">
        <f t="array" ref="J654">IFERROR(IF(IF(IF(_xlfn.IFS(E654=0,E654,E654=1,0,LOOKUP(2,1/($E$2:$E654=E654-1),$D$2:$D654)&lt;&gt;"SEBT",LOOKUP(2,1/($E$2:$E654=E654-1),$E$2:$E654),TRUE,E654)&gt;=3,_xlfn.IFS(E654=0,E654,LOOKUP(2,1/($E$2:$E654=E654-1),$D$2:$D654)="SEBT",LOOKUP(2,1/($E$2:$E654=E654-1),$E$2:$E654)-1,LOOKUP(2,1/($E$2:$E654=E654-1),$D$2:$D654)&lt;&gt;"SEBT",LOOKUP(2,1/($E$2:$E654=E654-1),$E$2:$E654)),_xlfn.IFS(E654=0,E654,E654=1,0,LOOKUP(2,1/($E$2:$E654=E654-1),$D$2:$D654)&lt;&gt;"SEBT",LOOKUP(2,1/($E$2:$E654=E654-1),$E$2:$E654),TRUE,E654))&gt;=3,IF(_xlfn.IFS(E654=0,E654,E654=1,0,LOOKUP(2,1/($E$2:$E654=E654-1),$D$2:$D654)&lt;&gt;"SEBT",LOOKUP(2,1/($E$2:$E654=E654-1),$E$2:$E654),TRUE,E654)&gt;=3,_xlfn.IFS(E654=0,E654,LOOKUP(2,1/($E$2:$E654=E654-1),$D$2:$D654)="SEBT",LOOKUP(2,1/($E$2:$E654=E654-1),$E$2:$E654)-1,LOOKUP(2,1/($E$2:$E654=E654-1),$D$2:$D654)&lt;&gt;"SEBT",LOOKUP(2,1/($E$2:$E654=E654-1),$E$2:$E654)),_xlfn.IFS(E654=0,E654,E654=1,0,LOOKUP(2,1/($E$2:$E654=E654-1),$D$2:$D654)&lt;&gt;"SEBT",LOOKUP(2,1/($E$2:$E654=E654-1),$E$2:$E654),TRUE,E654))-1,IF(_xlfn.IFS(E654=0,E654,E654=1,0,LOOKUP(2,1/($E$2:$E654=E654-1),$D$2:$D654)&lt;&gt;"SEBT",LOOKUP(2,1/($E$2:$E654=E654-1),$E$2:$E654),TRUE,E654)&gt;=3,_xlfn.IFS(E654=0,E654,LOOKUP(2,1/($E$2:$E654=E654-1),$D$2:$D654)="SEBT",LOOKUP(2,1/($E$2:$E654=E654-1),$E$2:$E654)-1,LOOKUP(2,1/($E$2:$E654=E654-1),$D$2:$D654)&lt;&gt;"SEBT",LOOKUP(2,1/($E$2:$E654=E654-1),$E$2:$E654)),_xlfn.IFS(E654=0,E654,E654=1,0,LOOKUP(2,1/($E$2:$E654=E654-1),$D$2:$D654)&lt;&gt;"SEBT",LOOKUP(2,1/($E$2:$E654=E654-1),$E$2:$E654),TRUE,E654)))&gt;=3,IF(IF(_xlfn.IFS(E654=0,E654,E654=1,0,LOOKUP(2,1/($E$2:$E654=E654-1),$D$2:$D654)&lt;&gt;"SEBT",LOOKUP(2,1/($E$2:$E654=E654-1),$E$2:$E654),TRUE,E654)&gt;=3,_xlfn.IFS(E654=0,E654,LOOKUP(2,1/($E$2:$E654=E654-1),$D$2:$D654)="SEBT",LOOKUP(2,1/($E$2:$E654=E654-1),$E$2:$E654)-1,LOOKUP(2,1/($E$2:$E654=E654-1),$D$2:$D654)&lt;&gt;"SEBT",LOOKUP(2,1/($E$2:$E654=E654-1),$E$2:$E654)),_xlfn.IFS(E654=0,E654,E654=1,0,LOOKUP(2,1/($E$2:$E654=E654-1),$D$2:$D654)&lt;&gt;"SEBT",LOOKUP(2,1/($E$2:$E654=E654-1),$E$2:$E654),TRUE,E654))&gt;=3,IF(_xlfn.IFS(E654=0,E654,E654=1,0,LOOKUP(2,1/($E$2:$E654=E654-1),$D$2:$D654)&lt;&gt;"SEBT",LOOKUP(2,1/($E$2:$E654=E654-1),$E$2:$E654),TRUE,E654)&gt;=3,_xlfn.IFS(E654=0,E654,LOOKUP(2,1/($E$2:$E654=E654-1),$D$2:$D654)="SEBT",LOOKUP(2,1/($E$2:$E654=E654-1),$E$2:$E654)-1,LOOKUP(2,1/($E$2:$E654=E654-1),$D$2:$D654)&lt;&gt;"SEBT",LOOKUP(2,1/($E$2:$E654=E654-1),$E$2:$E654)),_xlfn.IFS(E654=0,E654,E654=1,0,LOOKUP(2,1/($E$2:$E654=E654-1),$D$2:$D654)&lt;&gt;"SEBT",LOOKUP(2,1/($E$2:$E654=E654-1),$E$2:$E654),TRUE,E654))-1,IF(_xlfn.IFS(E654=0,E654,E654=1,0,LOOKUP(2,1/($E$2:$E654=E654-1),$D$2:$D654)&lt;&gt;"SEBT",LOOKUP(2,1/($E$2:$E654=E654-1),$E$2:$E654),TRUE,E654)&gt;=3,_xlfn.IFS(E654=0,E654,LOOKUP(2,1/($E$2:$E654=E654-1),$D$2:$D654)="SEBT",LOOKUP(2,1/($E$2:$E654=E654-1),$E$2:$E654)-1,LOOKUP(2,1/($E$2:$E654=E654-1),$D$2:$D654)&lt;&gt;"SEBT",LOOKUP(2,1/($E$2:$E654=E654-1),$E$2:$E654)),_xlfn.IFS(E654=0,E654,E654=1,0,LOOKUP(2,1/($E$2:$E654=E654-1),$D$2:$D654)&lt;&gt;"SEBT",LOOKUP(2,1/($E$2:$E654=E654-1),$E$2:$E654),TRUE,E654)))-1,IF(IF(_xlfn.IFS(E654=0,E654,E654=1,0,LOOKUP(2,1/($E$2:$E654=E654-1),$D$2:$D654)&lt;&gt;"SEBT",LOOKUP(2,1/($E$2:$E654=E654-1),$E$2:$E654),TRUE,E654)&gt;=3,_xlfn.IFS(E654=0,E654,LOOKUP(2,1/($E$2:$E654=E654-1),$D$2:$D654)="SEBT",LOOKUP(2,1/($E$2:$E654=E654-1),$E$2:$E654)-1,LOOKUP(2,1/($E$2:$E654=E654-1),$D$2:$D654)&lt;&gt;"SEBT",LOOKUP(2,1/($E$2:$E654=E654-1),$E$2:$E654)),_xlfn.IFS(E654=0,E654,E654=1,0,LOOKUP(2,1/($E$2:$E654=E654-1),$D$2:$D654)&lt;&gt;"SEBT",LOOKUP(2,1/($E$2:$E654=E654-1),$E$2:$E654),TRUE,E654))&gt;=3,IF(_xlfn.IFS(E654=0,E654,E654=1,0,LOOKUP(2,1/($E$2:$E654=E654-1),$D$2:$D654)&lt;&gt;"SEBT",LOOKUP(2,1/($E$2:$E654=E654-1),$E$2:$E654),TRUE,E654)&gt;=3,_xlfn.IFS(E654=0,E654,LOOKUP(2,1/($E$2:$E654=E654-1),$D$2:$D654)="SEBT",LOOKUP(2,1/($E$2:$E654=E654-1),$E$2:$E654)-1,LOOKUP(2,1/($E$2:$E654=E654-1),$D$2:$D654)&lt;&gt;"SEBT",LOOKUP(2,1/($E$2:$E654=E654-1),$E$2:$E654)),_xlfn.IFS(E654=0,E654,E654=1,0,LOOKUP(2,1/($E$2:$E654=E654-1),$D$2:$D654)&lt;&gt;"SEBT",LOOKUP(2,1/($E$2:$E654=E654-1),$E$2:$E654),TRUE,E654))-1,IF(_xlfn.IFS(E654=0,E654,E654=1,0,LOOKUP(2,1/($E$2:$E654=E654-1),$D$2:$D654)&lt;&gt;"SEBT",LOOKUP(2,1/($E$2:$E654=E654-1),$E$2:$E654),TRUE,E654)&gt;=3,_xlfn.IFS(E654=0,E654,LOOKUP(2,1/($E$2:$E654=E654-1),$D$2:$D654)="SEBT",LOOKUP(2,1/($E$2:$E654=E654-1),$E$2:$E654)-1,LOOKUP(2,1/($E$2:$E654=E654-1),$D$2:$D654)&lt;&gt;"SEBT",LOOKUP(2,1/($E$2:$E654=E654-1),$E$2:$E654)),_xlfn.IFS(E654=0,E654,E654=1,0,LOOKUP(2,1/($E$2:$E654=E654-1),$D$2:$D654)&lt;&gt;"SEBT",LOOKUP(2,1/($E$2:$E654=E654-1),$E$2:$E654),TRUE,E654)))),"")</f>
        <v/>
      </c>
      <c r="K654" s="23" t="str" cm="1">
        <f t="array" ref="K654">IFERROR(IF(J654=0,$A$2,LOOKUP(2,1/($J$2:$J654=J654-1),$A$2:$A654)),"")</f>
        <v/>
      </c>
    </row>
    <row r="655" spans="1:11">
      <c r="A655" s="5"/>
      <c r="B655" s="4"/>
      <c r="C655" s="6"/>
      <c r="D655" s="6"/>
      <c r="E655" s="4" t="str">
        <f t="shared" si="10"/>
        <v/>
      </c>
      <c r="F655" s="4"/>
      <c r="G655" s="7" t="e" cm="1">
        <f t="array" ref="G655">+_xlfn.IFS(E655=0,"Dp",E655=E656-1,"⬈",E655=E656,"=",E655=E656+1,"⬊",E656="","F")</f>
        <v>#VALUE!</v>
      </c>
      <c r="H655" s="8"/>
      <c r="I655" s="17"/>
      <c r="J655" s="13" t="str" cm="1">
        <f t="array" ref="J655">IFERROR(IF(IF(IF(_xlfn.IFS(E655=0,E655,E655=1,0,LOOKUP(2,1/($E$2:$E655=E655-1),$D$2:$D655)&lt;&gt;"SEBT",LOOKUP(2,1/($E$2:$E655=E655-1),$E$2:$E655),TRUE,E655)&gt;=3,_xlfn.IFS(E655=0,E655,LOOKUP(2,1/($E$2:$E655=E655-1),$D$2:$D655)="SEBT",LOOKUP(2,1/($E$2:$E655=E655-1),$E$2:$E655)-1,LOOKUP(2,1/($E$2:$E655=E655-1),$D$2:$D655)&lt;&gt;"SEBT",LOOKUP(2,1/($E$2:$E655=E655-1),$E$2:$E655)),_xlfn.IFS(E655=0,E655,E655=1,0,LOOKUP(2,1/($E$2:$E655=E655-1),$D$2:$D655)&lt;&gt;"SEBT",LOOKUP(2,1/($E$2:$E655=E655-1),$E$2:$E655),TRUE,E655))&gt;=3,IF(_xlfn.IFS(E655=0,E655,E655=1,0,LOOKUP(2,1/($E$2:$E655=E655-1),$D$2:$D655)&lt;&gt;"SEBT",LOOKUP(2,1/($E$2:$E655=E655-1),$E$2:$E655),TRUE,E655)&gt;=3,_xlfn.IFS(E655=0,E655,LOOKUP(2,1/($E$2:$E655=E655-1),$D$2:$D655)="SEBT",LOOKUP(2,1/($E$2:$E655=E655-1),$E$2:$E655)-1,LOOKUP(2,1/($E$2:$E655=E655-1),$D$2:$D655)&lt;&gt;"SEBT",LOOKUP(2,1/($E$2:$E655=E655-1),$E$2:$E655)),_xlfn.IFS(E655=0,E655,E655=1,0,LOOKUP(2,1/($E$2:$E655=E655-1),$D$2:$D655)&lt;&gt;"SEBT",LOOKUP(2,1/($E$2:$E655=E655-1),$E$2:$E655),TRUE,E655))-1,IF(_xlfn.IFS(E655=0,E655,E655=1,0,LOOKUP(2,1/($E$2:$E655=E655-1),$D$2:$D655)&lt;&gt;"SEBT",LOOKUP(2,1/($E$2:$E655=E655-1),$E$2:$E655),TRUE,E655)&gt;=3,_xlfn.IFS(E655=0,E655,LOOKUP(2,1/($E$2:$E655=E655-1),$D$2:$D655)="SEBT",LOOKUP(2,1/($E$2:$E655=E655-1),$E$2:$E655)-1,LOOKUP(2,1/($E$2:$E655=E655-1),$D$2:$D655)&lt;&gt;"SEBT",LOOKUP(2,1/($E$2:$E655=E655-1),$E$2:$E655)),_xlfn.IFS(E655=0,E655,E655=1,0,LOOKUP(2,1/($E$2:$E655=E655-1),$D$2:$D655)&lt;&gt;"SEBT",LOOKUP(2,1/($E$2:$E655=E655-1),$E$2:$E655),TRUE,E655)))&gt;=3,IF(IF(_xlfn.IFS(E655=0,E655,E655=1,0,LOOKUP(2,1/($E$2:$E655=E655-1),$D$2:$D655)&lt;&gt;"SEBT",LOOKUP(2,1/($E$2:$E655=E655-1),$E$2:$E655),TRUE,E655)&gt;=3,_xlfn.IFS(E655=0,E655,LOOKUP(2,1/($E$2:$E655=E655-1),$D$2:$D655)="SEBT",LOOKUP(2,1/($E$2:$E655=E655-1),$E$2:$E655)-1,LOOKUP(2,1/($E$2:$E655=E655-1),$D$2:$D655)&lt;&gt;"SEBT",LOOKUP(2,1/($E$2:$E655=E655-1),$E$2:$E655)),_xlfn.IFS(E655=0,E655,E655=1,0,LOOKUP(2,1/($E$2:$E655=E655-1),$D$2:$D655)&lt;&gt;"SEBT",LOOKUP(2,1/($E$2:$E655=E655-1),$E$2:$E655),TRUE,E655))&gt;=3,IF(_xlfn.IFS(E655=0,E655,E655=1,0,LOOKUP(2,1/($E$2:$E655=E655-1),$D$2:$D655)&lt;&gt;"SEBT",LOOKUP(2,1/($E$2:$E655=E655-1),$E$2:$E655),TRUE,E655)&gt;=3,_xlfn.IFS(E655=0,E655,LOOKUP(2,1/($E$2:$E655=E655-1),$D$2:$D655)="SEBT",LOOKUP(2,1/($E$2:$E655=E655-1),$E$2:$E655)-1,LOOKUP(2,1/($E$2:$E655=E655-1),$D$2:$D655)&lt;&gt;"SEBT",LOOKUP(2,1/($E$2:$E655=E655-1),$E$2:$E655)),_xlfn.IFS(E655=0,E655,E655=1,0,LOOKUP(2,1/($E$2:$E655=E655-1),$D$2:$D655)&lt;&gt;"SEBT",LOOKUP(2,1/($E$2:$E655=E655-1),$E$2:$E655),TRUE,E655))-1,IF(_xlfn.IFS(E655=0,E655,E655=1,0,LOOKUP(2,1/($E$2:$E655=E655-1),$D$2:$D655)&lt;&gt;"SEBT",LOOKUP(2,1/($E$2:$E655=E655-1),$E$2:$E655),TRUE,E655)&gt;=3,_xlfn.IFS(E655=0,E655,LOOKUP(2,1/($E$2:$E655=E655-1),$D$2:$D655)="SEBT",LOOKUP(2,1/($E$2:$E655=E655-1),$E$2:$E655)-1,LOOKUP(2,1/($E$2:$E655=E655-1),$D$2:$D655)&lt;&gt;"SEBT",LOOKUP(2,1/($E$2:$E655=E655-1),$E$2:$E655)),_xlfn.IFS(E655=0,E655,E655=1,0,LOOKUP(2,1/($E$2:$E655=E655-1),$D$2:$D655)&lt;&gt;"SEBT",LOOKUP(2,1/($E$2:$E655=E655-1),$E$2:$E655),TRUE,E655)))-1,IF(IF(_xlfn.IFS(E655=0,E655,E655=1,0,LOOKUP(2,1/($E$2:$E655=E655-1),$D$2:$D655)&lt;&gt;"SEBT",LOOKUP(2,1/($E$2:$E655=E655-1),$E$2:$E655),TRUE,E655)&gt;=3,_xlfn.IFS(E655=0,E655,LOOKUP(2,1/($E$2:$E655=E655-1),$D$2:$D655)="SEBT",LOOKUP(2,1/($E$2:$E655=E655-1),$E$2:$E655)-1,LOOKUP(2,1/($E$2:$E655=E655-1),$D$2:$D655)&lt;&gt;"SEBT",LOOKUP(2,1/($E$2:$E655=E655-1),$E$2:$E655)),_xlfn.IFS(E655=0,E655,E655=1,0,LOOKUP(2,1/($E$2:$E655=E655-1),$D$2:$D655)&lt;&gt;"SEBT",LOOKUP(2,1/($E$2:$E655=E655-1),$E$2:$E655),TRUE,E655))&gt;=3,IF(_xlfn.IFS(E655=0,E655,E655=1,0,LOOKUP(2,1/($E$2:$E655=E655-1),$D$2:$D655)&lt;&gt;"SEBT",LOOKUP(2,1/($E$2:$E655=E655-1),$E$2:$E655),TRUE,E655)&gt;=3,_xlfn.IFS(E655=0,E655,LOOKUP(2,1/($E$2:$E655=E655-1),$D$2:$D655)="SEBT",LOOKUP(2,1/($E$2:$E655=E655-1),$E$2:$E655)-1,LOOKUP(2,1/($E$2:$E655=E655-1),$D$2:$D655)&lt;&gt;"SEBT",LOOKUP(2,1/($E$2:$E655=E655-1),$E$2:$E655)),_xlfn.IFS(E655=0,E655,E655=1,0,LOOKUP(2,1/($E$2:$E655=E655-1),$D$2:$D655)&lt;&gt;"SEBT",LOOKUP(2,1/($E$2:$E655=E655-1),$E$2:$E655),TRUE,E655))-1,IF(_xlfn.IFS(E655=0,E655,E655=1,0,LOOKUP(2,1/($E$2:$E655=E655-1),$D$2:$D655)&lt;&gt;"SEBT",LOOKUP(2,1/($E$2:$E655=E655-1),$E$2:$E655),TRUE,E655)&gt;=3,_xlfn.IFS(E655=0,E655,LOOKUP(2,1/($E$2:$E655=E655-1),$D$2:$D655)="SEBT",LOOKUP(2,1/($E$2:$E655=E655-1),$E$2:$E655)-1,LOOKUP(2,1/($E$2:$E655=E655-1),$D$2:$D655)&lt;&gt;"SEBT",LOOKUP(2,1/($E$2:$E655=E655-1),$E$2:$E655)),_xlfn.IFS(E655=0,E655,E655=1,0,LOOKUP(2,1/($E$2:$E655=E655-1),$D$2:$D655)&lt;&gt;"SEBT",LOOKUP(2,1/($E$2:$E655=E655-1),$E$2:$E655),TRUE,E655)))),"")</f>
        <v/>
      </c>
      <c r="K655" s="23" t="str" cm="1">
        <f t="array" ref="K655">IFERROR(IF(J655=0,$A$2,LOOKUP(2,1/($J$2:$J655=J655-1),$A$2:$A655)),"")</f>
        <v/>
      </c>
    </row>
    <row r="656" spans="1:11">
      <c r="A656" s="5"/>
      <c r="B656" s="4"/>
      <c r="C656" s="6"/>
      <c r="D656" s="6"/>
      <c r="E656" s="4" t="str">
        <f t="shared" si="10"/>
        <v/>
      </c>
      <c r="F656" s="4"/>
      <c r="G656" s="7" t="e" cm="1">
        <f t="array" ref="G656">+_xlfn.IFS(E656=0,"Dp",E656=E657-1,"⬈",E656=E657,"=",E656=E657+1,"⬊",E657="","F")</f>
        <v>#VALUE!</v>
      </c>
      <c r="H656" s="8"/>
      <c r="I656" s="17"/>
      <c r="J656" s="13" t="str" cm="1">
        <f t="array" ref="J656">IFERROR(IF(IF(IF(_xlfn.IFS(E656=0,E656,E656=1,0,LOOKUP(2,1/($E$2:$E656=E656-1),$D$2:$D656)&lt;&gt;"SEBT",LOOKUP(2,1/($E$2:$E656=E656-1),$E$2:$E656),TRUE,E656)&gt;=3,_xlfn.IFS(E656=0,E656,LOOKUP(2,1/($E$2:$E656=E656-1),$D$2:$D656)="SEBT",LOOKUP(2,1/($E$2:$E656=E656-1),$E$2:$E656)-1,LOOKUP(2,1/($E$2:$E656=E656-1),$D$2:$D656)&lt;&gt;"SEBT",LOOKUP(2,1/($E$2:$E656=E656-1),$E$2:$E656)),_xlfn.IFS(E656=0,E656,E656=1,0,LOOKUP(2,1/($E$2:$E656=E656-1),$D$2:$D656)&lt;&gt;"SEBT",LOOKUP(2,1/($E$2:$E656=E656-1),$E$2:$E656),TRUE,E656))&gt;=3,IF(_xlfn.IFS(E656=0,E656,E656=1,0,LOOKUP(2,1/($E$2:$E656=E656-1),$D$2:$D656)&lt;&gt;"SEBT",LOOKUP(2,1/($E$2:$E656=E656-1),$E$2:$E656),TRUE,E656)&gt;=3,_xlfn.IFS(E656=0,E656,LOOKUP(2,1/($E$2:$E656=E656-1),$D$2:$D656)="SEBT",LOOKUP(2,1/($E$2:$E656=E656-1),$E$2:$E656)-1,LOOKUP(2,1/($E$2:$E656=E656-1),$D$2:$D656)&lt;&gt;"SEBT",LOOKUP(2,1/($E$2:$E656=E656-1),$E$2:$E656)),_xlfn.IFS(E656=0,E656,E656=1,0,LOOKUP(2,1/($E$2:$E656=E656-1),$D$2:$D656)&lt;&gt;"SEBT",LOOKUP(2,1/($E$2:$E656=E656-1),$E$2:$E656),TRUE,E656))-1,IF(_xlfn.IFS(E656=0,E656,E656=1,0,LOOKUP(2,1/($E$2:$E656=E656-1),$D$2:$D656)&lt;&gt;"SEBT",LOOKUP(2,1/($E$2:$E656=E656-1),$E$2:$E656),TRUE,E656)&gt;=3,_xlfn.IFS(E656=0,E656,LOOKUP(2,1/($E$2:$E656=E656-1),$D$2:$D656)="SEBT",LOOKUP(2,1/($E$2:$E656=E656-1),$E$2:$E656)-1,LOOKUP(2,1/($E$2:$E656=E656-1),$D$2:$D656)&lt;&gt;"SEBT",LOOKUP(2,1/($E$2:$E656=E656-1),$E$2:$E656)),_xlfn.IFS(E656=0,E656,E656=1,0,LOOKUP(2,1/($E$2:$E656=E656-1),$D$2:$D656)&lt;&gt;"SEBT",LOOKUP(2,1/($E$2:$E656=E656-1),$E$2:$E656),TRUE,E656)))&gt;=3,IF(IF(_xlfn.IFS(E656=0,E656,E656=1,0,LOOKUP(2,1/($E$2:$E656=E656-1),$D$2:$D656)&lt;&gt;"SEBT",LOOKUP(2,1/($E$2:$E656=E656-1),$E$2:$E656),TRUE,E656)&gt;=3,_xlfn.IFS(E656=0,E656,LOOKUP(2,1/($E$2:$E656=E656-1),$D$2:$D656)="SEBT",LOOKUP(2,1/($E$2:$E656=E656-1),$E$2:$E656)-1,LOOKUP(2,1/($E$2:$E656=E656-1),$D$2:$D656)&lt;&gt;"SEBT",LOOKUP(2,1/($E$2:$E656=E656-1),$E$2:$E656)),_xlfn.IFS(E656=0,E656,E656=1,0,LOOKUP(2,1/($E$2:$E656=E656-1),$D$2:$D656)&lt;&gt;"SEBT",LOOKUP(2,1/($E$2:$E656=E656-1),$E$2:$E656),TRUE,E656))&gt;=3,IF(_xlfn.IFS(E656=0,E656,E656=1,0,LOOKUP(2,1/($E$2:$E656=E656-1),$D$2:$D656)&lt;&gt;"SEBT",LOOKUP(2,1/($E$2:$E656=E656-1),$E$2:$E656),TRUE,E656)&gt;=3,_xlfn.IFS(E656=0,E656,LOOKUP(2,1/($E$2:$E656=E656-1),$D$2:$D656)="SEBT",LOOKUP(2,1/($E$2:$E656=E656-1),$E$2:$E656)-1,LOOKUP(2,1/($E$2:$E656=E656-1),$D$2:$D656)&lt;&gt;"SEBT",LOOKUP(2,1/($E$2:$E656=E656-1),$E$2:$E656)),_xlfn.IFS(E656=0,E656,E656=1,0,LOOKUP(2,1/($E$2:$E656=E656-1),$D$2:$D656)&lt;&gt;"SEBT",LOOKUP(2,1/($E$2:$E656=E656-1),$E$2:$E656),TRUE,E656))-1,IF(_xlfn.IFS(E656=0,E656,E656=1,0,LOOKUP(2,1/($E$2:$E656=E656-1),$D$2:$D656)&lt;&gt;"SEBT",LOOKUP(2,1/($E$2:$E656=E656-1),$E$2:$E656),TRUE,E656)&gt;=3,_xlfn.IFS(E656=0,E656,LOOKUP(2,1/($E$2:$E656=E656-1),$D$2:$D656)="SEBT",LOOKUP(2,1/($E$2:$E656=E656-1),$E$2:$E656)-1,LOOKUP(2,1/($E$2:$E656=E656-1),$D$2:$D656)&lt;&gt;"SEBT",LOOKUP(2,1/($E$2:$E656=E656-1),$E$2:$E656)),_xlfn.IFS(E656=0,E656,E656=1,0,LOOKUP(2,1/($E$2:$E656=E656-1),$D$2:$D656)&lt;&gt;"SEBT",LOOKUP(2,1/($E$2:$E656=E656-1),$E$2:$E656),TRUE,E656)))-1,IF(IF(_xlfn.IFS(E656=0,E656,E656=1,0,LOOKUP(2,1/($E$2:$E656=E656-1),$D$2:$D656)&lt;&gt;"SEBT",LOOKUP(2,1/($E$2:$E656=E656-1),$E$2:$E656),TRUE,E656)&gt;=3,_xlfn.IFS(E656=0,E656,LOOKUP(2,1/($E$2:$E656=E656-1),$D$2:$D656)="SEBT",LOOKUP(2,1/($E$2:$E656=E656-1),$E$2:$E656)-1,LOOKUP(2,1/($E$2:$E656=E656-1),$D$2:$D656)&lt;&gt;"SEBT",LOOKUP(2,1/($E$2:$E656=E656-1),$E$2:$E656)),_xlfn.IFS(E656=0,E656,E656=1,0,LOOKUP(2,1/($E$2:$E656=E656-1),$D$2:$D656)&lt;&gt;"SEBT",LOOKUP(2,1/($E$2:$E656=E656-1),$E$2:$E656),TRUE,E656))&gt;=3,IF(_xlfn.IFS(E656=0,E656,E656=1,0,LOOKUP(2,1/($E$2:$E656=E656-1),$D$2:$D656)&lt;&gt;"SEBT",LOOKUP(2,1/($E$2:$E656=E656-1),$E$2:$E656),TRUE,E656)&gt;=3,_xlfn.IFS(E656=0,E656,LOOKUP(2,1/($E$2:$E656=E656-1),$D$2:$D656)="SEBT",LOOKUP(2,1/($E$2:$E656=E656-1),$E$2:$E656)-1,LOOKUP(2,1/($E$2:$E656=E656-1),$D$2:$D656)&lt;&gt;"SEBT",LOOKUP(2,1/($E$2:$E656=E656-1),$E$2:$E656)),_xlfn.IFS(E656=0,E656,E656=1,0,LOOKUP(2,1/($E$2:$E656=E656-1),$D$2:$D656)&lt;&gt;"SEBT",LOOKUP(2,1/($E$2:$E656=E656-1),$E$2:$E656),TRUE,E656))-1,IF(_xlfn.IFS(E656=0,E656,E656=1,0,LOOKUP(2,1/($E$2:$E656=E656-1),$D$2:$D656)&lt;&gt;"SEBT",LOOKUP(2,1/($E$2:$E656=E656-1),$E$2:$E656),TRUE,E656)&gt;=3,_xlfn.IFS(E656=0,E656,LOOKUP(2,1/($E$2:$E656=E656-1),$D$2:$D656)="SEBT",LOOKUP(2,1/($E$2:$E656=E656-1),$E$2:$E656)-1,LOOKUP(2,1/($E$2:$E656=E656-1),$D$2:$D656)&lt;&gt;"SEBT",LOOKUP(2,1/($E$2:$E656=E656-1),$E$2:$E656)),_xlfn.IFS(E656=0,E656,E656=1,0,LOOKUP(2,1/($E$2:$E656=E656-1),$D$2:$D656)&lt;&gt;"SEBT",LOOKUP(2,1/($E$2:$E656=E656-1),$E$2:$E656),TRUE,E656)))),"")</f>
        <v/>
      </c>
      <c r="K656" s="23" t="str" cm="1">
        <f t="array" ref="K656">IFERROR(IF(J656=0,$A$2,LOOKUP(2,1/($J$2:$J656=J656-1),$A$2:$A656)),"")</f>
        <v/>
      </c>
    </row>
    <row r="657" spans="1:11">
      <c r="A657" s="5"/>
      <c r="B657" s="4"/>
      <c r="C657" s="6"/>
      <c r="D657" s="6"/>
      <c r="E657" s="4" t="str">
        <f t="shared" si="10"/>
        <v/>
      </c>
      <c r="F657" s="4"/>
      <c r="G657" s="7" t="e" cm="1">
        <f t="array" ref="G657">+_xlfn.IFS(E657=0,"Dp",E657=E658-1,"⬈",E657=E658,"=",E657=E658+1,"⬊",E658="","F")</f>
        <v>#VALUE!</v>
      </c>
      <c r="H657" s="8"/>
      <c r="I657" s="17"/>
      <c r="J657" s="13" t="str" cm="1">
        <f t="array" ref="J657">IFERROR(IF(IF(IF(_xlfn.IFS(E657=0,E657,E657=1,0,LOOKUP(2,1/($E$2:$E657=E657-1),$D$2:$D657)&lt;&gt;"SEBT",LOOKUP(2,1/($E$2:$E657=E657-1),$E$2:$E657),TRUE,E657)&gt;=3,_xlfn.IFS(E657=0,E657,LOOKUP(2,1/($E$2:$E657=E657-1),$D$2:$D657)="SEBT",LOOKUP(2,1/($E$2:$E657=E657-1),$E$2:$E657)-1,LOOKUP(2,1/($E$2:$E657=E657-1),$D$2:$D657)&lt;&gt;"SEBT",LOOKUP(2,1/($E$2:$E657=E657-1),$E$2:$E657)),_xlfn.IFS(E657=0,E657,E657=1,0,LOOKUP(2,1/($E$2:$E657=E657-1),$D$2:$D657)&lt;&gt;"SEBT",LOOKUP(2,1/($E$2:$E657=E657-1),$E$2:$E657),TRUE,E657))&gt;=3,IF(_xlfn.IFS(E657=0,E657,E657=1,0,LOOKUP(2,1/($E$2:$E657=E657-1),$D$2:$D657)&lt;&gt;"SEBT",LOOKUP(2,1/($E$2:$E657=E657-1),$E$2:$E657),TRUE,E657)&gt;=3,_xlfn.IFS(E657=0,E657,LOOKUP(2,1/($E$2:$E657=E657-1),$D$2:$D657)="SEBT",LOOKUP(2,1/($E$2:$E657=E657-1),$E$2:$E657)-1,LOOKUP(2,1/($E$2:$E657=E657-1),$D$2:$D657)&lt;&gt;"SEBT",LOOKUP(2,1/($E$2:$E657=E657-1),$E$2:$E657)),_xlfn.IFS(E657=0,E657,E657=1,0,LOOKUP(2,1/($E$2:$E657=E657-1),$D$2:$D657)&lt;&gt;"SEBT",LOOKUP(2,1/($E$2:$E657=E657-1),$E$2:$E657),TRUE,E657))-1,IF(_xlfn.IFS(E657=0,E657,E657=1,0,LOOKUP(2,1/($E$2:$E657=E657-1),$D$2:$D657)&lt;&gt;"SEBT",LOOKUP(2,1/($E$2:$E657=E657-1),$E$2:$E657),TRUE,E657)&gt;=3,_xlfn.IFS(E657=0,E657,LOOKUP(2,1/($E$2:$E657=E657-1),$D$2:$D657)="SEBT",LOOKUP(2,1/($E$2:$E657=E657-1),$E$2:$E657)-1,LOOKUP(2,1/($E$2:$E657=E657-1),$D$2:$D657)&lt;&gt;"SEBT",LOOKUP(2,1/($E$2:$E657=E657-1),$E$2:$E657)),_xlfn.IFS(E657=0,E657,E657=1,0,LOOKUP(2,1/($E$2:$E657=E657-1),$D$2:$D657)&lt;&gt;"SEBT",LOOKUP(2,1/($E$2:$E657=E657-1),$E$2:$E657),TRUE,E657)))&gt;=3,IF(IF(_xlfn.IFS(E657=0,E657,E657=1,0,LOOKUP(2,1/($E$2:$E657=E657-1),$D$2:$D657)&lt;&gt;"SEBT",LOOKUP(2,1/($E$2:$E657=E657-1),$E$2:$E657),TRUE,E657)&gt;=3,_xlfn.IFS(E657=0,E657,LOOKUP(2,1/($E$2:$E657=E657-1),$D$2:$D657)="SEBT",LOOKUP(2,1/($E$2:$E657=E657-1),$E$2:$E657)-1,LOOKUP(2,1/($E$2:$E657=E657-1),$D$2:$D657)&lt;&gt;"SEBT",LOOKUP(2,1/($E$2:$E657=E657-1),$E$2:$E657)),_xlfn.IFS(E657=0,E657,E657=1,0,LOOKUP(2,1/($E$2:$E657=E657-1),$D$2:$D657)&lt;&gt;"SEBT",LOOKUP(2,1/($E$2:$E657=E657-1),$E$2:$E657),TRUE,E657))&gt;=3,IF(_xlfn.IFS(E657=0,E657,E657=1,0,LOOKUP(2,1/($E$2:$E657=E657-1),$D$2:$D657)&lt;&gt;"SEBT",LOOKUP(2,1/($E$2:$E657=E657-1),$E$2:$E657),TRUE,E657)&gt;=3,_xlfn.IFS(E657=0,E657,LOOKUP(2,1/($E$2:$E657=E657-1),$D$2:$D657)="SEBT",LOOKUP(2,1/($E$2:$E657=E657-1),$E$2:$E657)-1,LOOKUP(2,1/($E$2:$E657=E657-1),$D$2:$D657)&lt;&gt;"SEBT",LOOKUP(2,1/($E$2:$E657=E657-1),$E$2:$E657)),_xlfn.IFS(E657=0,E657,E657=1,0,LOOKUP(2,1/($E$2:$E657=E657-1),$D$2:$D657)&lt;&gt;"SEBT",LOOKUP(2,1/($E$2:$E657=E657-1),$E$2:$E657),TRUE,E657))-1,IF(_xlfn.IFS(E657=0,E657,E657=1,0,LOOKUP(2,1/($E$2:$E657=E657-1),$D$2:$D657)&lt;&gt;"SEBT",LOOKUP(2,1/($E$2:$E657=E657-1),$E$2:$E657),TRUE,E657)&gt;=3,_xlfn.IFS(E657=0,E657,LOOKUP(2,1/($E$2:$E657=E657-1),$D$2:$D657)="SEBT",LOOKUP(2,1/($E$2:$E657=E657-1),$E$2:$E657)-1,LOOKUP(2,1/($E$2:$E657=E657-1),$D$2:$D657)&lt;&gt;"SEBT",LOOKUP(2,1/($E$2:$E657=E657-1),$E$2:$E657)),_xlfn.IFS(E657=0,E657,E657=1,0,LOOKUP(2,1/($E$2:$E657=E657-1),$D$2:$D657)&lt;&gt;"SEBT",LOOKUP(2,1/($E$2:$E657=E657-1),$E$2:$E657),TRUE,E657)))-1,IF(IF(_xlfn.IFS(E657=0,E657,E657=1,0,LOOKUP(2,1/($E$2:$E657=E657-1),$D$2:$D657)&lt;&gt;"SEBT",LOOKUP(2,1/($E$2:$E657=E657-1),$E$2:$E657),TRUE,E657)&gt;=3,_xlfn.IFS(E657=0,E657,LOOKUP(2,1/($E$2:$E657=E657-1),$D$2:$D657)="SEBT",LOOKUP(2,1/($E$2:$E657=E657-1),$E$2:$E657)-1,LOOKUP(2,1/($E$2:$E657=E657-1),$D$2:$D657)&lt;&gt;"SEBT",LOOKUP(2,1/($E$2:$E657=E657-1),$E$2:$E657)),_xlfn.IFS(E657=0,E657,E657=1,0,LOOKUP(2,1/($E$2:$E657=E657-1),$D$2:$D657)&lt;&gt;"SEBT",LOOKUP(2,1/($E$2:$E657=E657-1),$E$2:$E657),TRUE,E657))&gt;=3,IF(_xlfn.IFS(E657=0,E657,E657=1,0,LOOKUP(2,1/($E$2:$E657=E657-1),$D$2:$D657)&lt;&gt;"SEBT",LOOKUP(2,1/($E$2:$E657=E657-1),$E$2:$E657),TRUE,E657)&gt;=3,_xlfn.IFS(E657=0,E657,LOOKUP(2,1/($E$2:$E657=E657-1),$D$2:$D657)="SEBT",LOOKUP(2,1/($E$2:$E657=E657-1),$E$2:$E657)-1,LOOKUP(2,1/($E$2:$E657=E657-1),$D$2:$D657)&lt;&gt;"SEBT",LOOKUP(2,1/($E$2:$E657=E657-1),$E$2:$E657)),_xlfn.IFS(E657=0,E657,E657=1,0,LOOKUP(2,1/($E$2:$E657=E657-1),$D$2:$D657)&lt;&gt;"SEBT",LOOKUP(2,1/($E$2:$E657=E657-1),$E$2:$E657),TRUE,E657))-1,IF(_xlfn.IFS(E657=0,E657,E657=1,0,LOOKUP(2,1/($E$2:$E657=E657-1),$D$2:$D657)&lt;&gt;"SEBT",LOOKUP(2,1/($E$2:$E657=E657-1),$E$2:$E657),TRUE,E657)&gt;=3,_xlfn.IFS(E657=0,E657,LOOKUP(2,1/($E$2:$E657=E657-1),$D$2:$D657)="SEBT",LOOKUP(2,1/($E$2:$E657=E657-1),$E$2:$E657)-1,LOOKUP(2,1/($E$2:$E657=E657-1),$D$2:$D657)&lt;&gt;"SEBT",LOOKUP(2,1/($E$2:$E657=E657-1),$E$2:$E657)),_xlfn.IFS(E657=0,E657,E657=1,0,LOOKUP(2,1/($E$2:$E657=E657-1),$D$2:$D657)&lt;&gt;"SEBT",LOOKUP(2,1/($E$2:$E657=E657-1),$E$2:$E657),TRUE,E657)))),"")</f>
        <v/>
      </c>
      <c r="K657" s="23" t="str" cm="1">
        <f t="array" ref="K657">IFERROR(IF(J657=0,$A$2,LOOKUP(2,1/($J$2:$J657=J657-1),$A$2:$A657)),"")</f>
        <v/>
      </c>
    </row>
    <row r="658" spans="1:11">
      <c r="A658" s="5"/>
      <c r="B658" s="4"/>
      <c r="C658" s="6"/>
      <c r="D658" s="6"/>
      <c r="E658" s="4" t="str">
        <f t="shared" si="10"/>
        <v/>
      </c>
      <c r="F658" s="4"/>
      <c r="G658" s="7" t="e" cm="1">
        <f t="array" ref="G658">+_xlfn.IFS(E658=0,"Dp",E658=E659-1,"⬈",E658=E659,"=",E658=E659+1,"⬊",E659="","F")</f>
        <v>#VALUE!</v>
      </c>
      <c r="H658" s="8"/>
      <c r="I658" s="17"/>
      <c r="J658" s="13" t="str" cm="1">
        <f t="array" ref="J658">IFERROR(IF(IF(IF(_xlfn.IFS(E658=0,E658,E658=1,0,LOOKUP(2,1/($E$2:$E658=E658-1),$D$2:$D658)&lt;&gt;"SEBT",LOOKUP(2,1/($E$2:$E658=E658-1),$E$2:$E658),TRUE,E658)&gt;=3,_xlfn.IFS(E658=0,E658,LOOKUP(2,1/($E$2:$E658=E658-1),$D$2:$D658)="SEBT",LOOKUP(2,1/($E$2:$E658=E658-1),$E$2:$E658)-1,LOOKUP(2,1/($E$2:$E658=E658-1),$D$2:$D658)&lt;&gt;"SEBT",LOOKUP(2,1/($E$2:$E658=E658-1),$E$2:$E658)),_xlfn.IFS(E658=0,E658,E658=1,0,LOOKUP(2,1/($E$2:$E658=E658-1),$D$2:$D658)&lt;&gt;"SEBT",LOOKUP(2,1/($E$2:$E658=E658-1),$E$2:$E658),TRUE,E658))&gt;=3,IF(_xlfn.IFS(E658=0,E658,E658=1,0,LOOKUP(2,1/($E$2:$E658=E658-1),$D$2:$D658)&lt;&gt;"SEBT",LOOKUP(2,1/($E$2:$E658=E658-1),$E$2:$E658),TRUE,E658)&gt;=3,_xlfn.IFS(E658=0,E658,LOOKUP(2,1/($E$2:$E658=E658-1),$D$2:$D658)="SEBT",LOOKUP(2,1/($E$2:$E658=E658-1),$E$2:$E658)-1,LOOKUP(2,1/($E$2:$E658=E658-1),$D$2:$D658)&lt;&gt;"SEBT",LOOKUP(2,1/($E$2:$E658=E658-1),$E$2:$E658)),_xlfn.IFS(E658=0,E658,E658=1,0,LOOKUP(2,1/($E$2:$E658=E658-1),$D$2:$D658)&lt;&gt;"SEBT",LOOKUP(2,1/($E$2:$E658=E658-1),$E$2:$E658),TRUE,E658))-1,IF(_xlfn.IFS(E658=0,E658,E658=1,0,LOOKUP(2,1/($E$2:$E658=E658-1),$D$2:$D658)&lt;&gt;"SEBT",LOOKUP(2,1/($E$2:$E658=E658-1),$E$2:$E658),TRUE,E658)&gt;=3,_xlfn.IFS(E658=0,E658,LOOKUP(2,1/($E$2:$E658=E658-1),$D$2:$D658)="SEBT",LOOKUP(2,1/($E$2:$E658=E658-1),$E$2:$E658)-1,LOOKUP(2,1/($E$2:$E658=E658-1),$D$2:$D658)&lt;&gt;"SEBT",LOOKUP(2,1/($E$2:$E658=E658-1),$E$2:$E658)),_xlfn.IFS(E658=0,E658,E658=1,0,LOOKUP(2,1/($E$2:$E658=E658-1),$D$2:$D658)&lt;&gt;"SEBT",LOOKUP(2,1/($E$2:$E658=E658-1),$E$2:$E658),TRUE,E658)))&gt;=3,IF(IF(_xlfn.IFS(E658=0,E658,E658=1,0,LOOKUP(2,1/($E$2:$E658=E658-1),$D$2:$D658)&lt;&gt;"SEBT",LOOKUP(2,1/($E$2:$E658=E658-1),$E$2:$E658),TRUE,E658)&gt;=3,_xlfn.IFS(E658=0,E658,LOOKUP(2,1/($E$2:$E658=E658-1),$D$2:$D658)="SEBT",LOOKUP(2,1/($E$2:$E658=E658-1),$E$2:$E658)-1,LOOKUP(2,1/($E$2:$E658=E658-1),$D$2:$D658)&lt;&gt;"SEBT",LOOKUP(2,1/($E$2:$E658=E658-1),$E$2:$E658)),_xlfn.IFS(E658=0,E658,E658=1,0,LOOKUP(2,1/($E$2:$E658=E658-1),$D$2:$D658)&lt;&gt;"SEBT",LOOKUP(2,1/($E$2:$E658=E658-1),$E$2:$E658),TRUE,E658))&gt;=3,IF(_xlfn.IFS(E658=0,E658,E658=1,0,LOOKUP(2,1/($E$2:$E658=E658-1),$D$2:$D658)&lt;&gt;"SEBT",LOOKUP(2,1/($E$2:$E658=E658-1),$E$2:$E658),TRUE,E658)&gt;=3,_xlfn.IFS(E658=0,E658,LOOKUP(2,1/($E$2:$E658=E658-1),$D$2:$D658)="SEBT",LOOKUP(2,1/($E$2:$E658=E658-1),$E$2:$E658)-1,LOOKUP(2,1/($E$2:$E658=E658-1),$D$2:$D658)&lt;&gt;"SEBT",LOOKUP(2,1/($E$2:$E658=E658-1),$E$2:$E658)),_xlfn.IFS(E658=0,E658,E658=1,0,LOOKUP(2,1/($E$2:$E658=E658-1),$D$2:$D658)&lt;&gt;"SEBT",LOOKUP(2,1/($E$2:$E658=E658-1),$E$2:$E658),TRUE,E658))-1,IF(_xlfn.IFS(E658=0,E658,E658=1,0,LOOKUP(2,1/($E$2:$E658=E658-1),$D$2:$D658)&lt;&gt;"SEBT",LOOKUP(2,1/($E$2:$E658=E658-1),$E$2:$E658),TRUE,E658)&gt;=3,_xlfn.IFS(E658=0,E658,LOOKUP(2,1/($E$2:$E658=E658-1),$D$2:$D658)="SEBT",LOOKUP(2,1/($E$2:$E658=E658-1),$E$2:$E658)-1,LOOKUP(2,1/($E$2:$E658=E658-1),$D$2:$D658)&lt;&gt;"SEBT",LOOKUP(2,1/($E$2:$E658=E658-1),$E$2:$E658)),_xlfn.IFS(E658=0,E658,E658=1,0,LOOKUP(2,1/($E$2:$E658=E658-1),$D$2:$D658)&lt;&gt;"SEBT",LOOKUP(2,1/($E$2:$E658=E658-1),$E$2:$E658),TRUE,E658)))-1,IF(IF(_xlfn.IFS(E658=0,E658,E658=1,0,LOOKUP(2,1/($E$2:$E658=E658-1),$D$2:$D658)&lt;&gt;"SEBT",LOOKUP(2,1/($E$2:$E658=E658-1),$E$2:$E658),TRUE,E658)&gt;=3,_xlfn.IFS(E658=0,E658,LOOKUP(2,1/($E$2:$E658=E658-1),$D$2:$D658)="SEBT",LOOKUP(2,1/($E$2:$E658=E658-1),$E$2:$E658)-1,LOOKUP(2,1/($E$2:$E658=E658-1),$D$2:$D658)&lt;&gt;"SEBT",LOOKUP(2,1/($E$2:$E658=E658-1),$E$2:$E658)),_xlfn.IFS(E658=0,E658,E658=1,0,LOOKUP(2,1/($E$2:$E658=E658-1),$D$2:$D658)&lt;&gt;"SEBT",LOOKUP(2,1/($E$2:$E658=E658-1),$E$2:$E658),TRUE,E658))&gt;=3,IF(_xlfn.IFS(E658=0,E658,E658=1,0,LOOKUP(2,1/($E$2:$E658=E658-1),$D$2:$D658)&lt;&gt;"SEBT",LOOKUP(2,1/($E$2:$E658=E658-1),$E$2:$E658),TRUE,E658)&gt;=3,_xlfn.IFS(E658=0,E658,LOOKUP(2,1/($E$2:$E658=E658-1),$D$2:$D658)="SEBT",LOOKUP(2,1/($E$2:$E658=E658-1),$E$2:$E658)-1,LOOKUP(2,1/($E$2:$E658=E658-1),$D$2:$D658)&lt;&gt;"SEBT",LOOKUP(2,1/($E$2:$E658=E658-1),$E$2:$E658)),_xlfn.IFS(E658=0,E658,E658=1,0,LOOKUP(2,1/($E$2:$E658=E658-1),$D$2:$D658)&lt;&gt;"SEBT",LOOKUP(2,1/($E$2:$E658=E658-1),$E$2:$E658),TRUE,E658))-1,IF(_xlfn.IFS(E658=0,E658,E658=1,0,LOOKUP(2,1/($E$2:$E658=E658-1),$D$2:$D658)&lt;&gt;"SEBT",LOOKUP(2,1/($E$2:$E658=E658-1),$E$2:$E658),TRUE,E658)&gt;=3,_xlfn.IFS(E658=0,E658,LOOKUP(2,1/($E$2:$E658=E658-1),$D$2:$D658)="SEBT",LOOKUP(2,1/($E$2:$E658=E658-1),$E$2:$E658)-1,LOOKUP(2,1/($E$2:$E658=E658-1),$D$2:$D658)&lt;&gt;"SEBT",LOOKUP(2,1/($E$2:$E658=E658-1),$E$2:$E658)),_xlfn.IFS(E658=0,E658,E658=1,0,LOOKUP(2,1/($E$2:$E658=E658-1),$D$2:$D658)&lt;&gt;"SEBT",LOOKUP(2,1/($E$2:$E658=E658-1),$E$2:$E658),TRUE,E658)))),"")</f>
        <v/>
      </c>
      <c r="K658" s="23" t="str" cm="1">
        <f t="array" ref="K658">IFERROR(IF(J658=0,$A$2,LOOKUP(2,1/($J$2:$J658=J658-1),$A$2:$A658)),"")</f>
        <v/>
      </c>
    </row>
    <row r="659" spans="1:11">
      <c r="A659" s="5"/>
      <c r="B659" s="4"/>
      <c r="C659" s="6"/>
      <c r="D659" s="6"/>
      <c r="E659" s="4" t="str">
        <f t="shared" si="10"/>
        <v/>
      </c>
      <c r="F659" s="4"/>
      <c r="G659" s="7" t="e" cm="1">
        <f t="array" ref="G659">+_xlfn.IFS(E659=0,"Dp",E659=E660-1,"⬈",E659=E660,"=",E659=E660+1,"⬊",E660="","F")</f>
        <v>#VALUE!</v>
      </c>
      <c r="H659" s="8"/>
      <c r="I659" s="17"/>
      <c r="J659" s="13" t="str" cm="1">
        <f t="array" ref="J659">IFERROR(IF(IF(IF(_xlfn.IFS(E659=0,E659,E659=1,0,LOOKUP(2,1/($E$2:$E659=E659-1),$D$2:$D659)&lt;&gt;"SEBT",LOOKUP(2,1/($E$2:$E659=E659-1),$E$2:$E659),TRUE,E659)&gt;=3,_xlfn.IFS(E659=0,E659,LOOKUP(2,1/($E$2:$E659=E659-1),$D$2:$D659)="SEBT",LOOKUP(2,1/($E$2:$E659=E659-1),$E$2:$E659)-1,LOOKUP(2,1/($E$2:$E659=E659-1),$D$2:$D659)&lt;&gt;"SEBT",LOOKUP(2,1/($E$2:$E659=E659-1),$E$2:$E659)),_xlfn.IFS(E659=0,E659,E659=1,0,LOOKUP(2,1/($E$2:$E659=E659-1),$D$2:$D659)&lt;&gt;"SEBT",LOOKUP(2,1/($E$2:$E659=E659-1),$E$2:$E659),TRUE,E659))&gt;=3,IF(_xlfn.IFS(E659=0,E659,E659=1,0,LOOKUP(2,1/($E$2:$E659=E659-1),$D$2:$D659)&lt;&gt;"SEBT",LOOKUP(2,1/($E$2:$E659=E659-1),$E$2:$E659),TRUE,E659)&gt;=3,_xlfn.IFS(E659=0,E659,LOOKUP(2,1/($E$2:$E659=E659-1),$D$2:$D659)="SEBT",LOOKUP(2,1/($E$2:$E659=E659-1),$E$2:$E659)-1,LOOKUP(2,1/($E$2:$E659=E659-1),$D$2:$D659)&lt;&gt;"SEBT",LOOKUP(2,1/($E$2:$E659=E659-1),$E$2:$E659)),_xlfn.IFS(E659=0,E659,E659=1,0,LOOKUP(2,1/($E$2:$E659=E659-1),$D$2:$D659)&lt;&gt;"SEBT",LOOKUP(2,1/($E$2:$E659=E659-1),$E$2:$E659),TRUE,E659))-1,IF(_xlfn.IFS(E659=0,E659,E659=1,0,LOOKUP(2,1/($E$2:$E659=E659-1),$D$2:$D659)&lt;&gt;"SEBT",LOOKUP(2,1/($E$2:$E659=E659-1),$E$2:$E659),TRUE,E659)&gt;=3,_xlfn.IFS(E659=0,E659,LOOKUP(2,1/($E$2:$E659=E659-1),$D$2:$D659)="SEBT",LOOKUP(2,1/($E$2:$E659=E659-1),$E$2:$E659)-1,LOOKUP(2,1/($E$2:$E659=E659-1),$D$2:$D659)&lt;&gt;"SEBT",LOOKUP(2,1/($E$2:$E659=E659-1),$E$2:$E659)),_xlfn.IFS(E659=0,E659,E659=1,0,LOOKUP(2,1/($E$2:$E659=E659-1),$D$2:$D659)&lt;&gt;"SEBT",LOOKUP(2,1/($E$2:$E659=E659-1),$E$2:$E659),TRUE,E659)))&gt;=3,IF(IF(_xlfn.IFS(E659=0,E659,E659=1,0,LOOKUP(2,1/($E$2:$E659=E659-1),$D$2:$D659)&lt;&gt;"SEBT",LOOKUP(2,1/($E$2:$E659=E659-1),$E$2:$E659),TRUE,E659)&gt;=3,_xlfn.IFS(E659=0,E659,LOOKUP(2,1/($E$2:$E659=E659-1),$D$2:$D659)="SEBT",LOOKUP(2,1/($E$2:$E659=E659-1),$E$2:$E659)-1,LOOKUP(2,1/($E$2:$E659=E659-1),$D$2:$D659)&lt;&gt;"SEBT",LOOKUP(2,1/($E$2:$E659=E659-1),$E$2:$E659)),_xlfn.IFS(E659=0,E659,E659=1,0,LOOKUP(2,1/($E$2:$E659=E659-1),$D$2:$D659)&lt;&gt;"SEBT",LOOKUP(2,1/($E$2:$E659=E659-1),$E$2:$E659),TRUE,E659))&gt;=3,IF(_xlfn.IFS(E659=0,E659,E659=1,0,LOOKUP(2,1/($E$2:$E659=E659-1),$D$2:$D659)&lt;&gt;"SEBT",LOOKUP(2,1/($E$2:$E659=E659-1),$E$2:$E659),TRUE,E659)&gt;=3,_xlfn.IFS(E659=0,E659,LOOKUP(2,1/($E$2:$E659=E659-1),$D$2:$D659)="SEBT",LOOKUP(2,1/($E$2:$E659=E659-1),$E$2:$E659)-1,LOOKUP(2,1/($E$2:$E659=E659-1),$D$2:$D659)&lt;&gt;"SEBT",LOOKUP(2,1/($E$2:$E659=E659-1),$E$2:$E659)),_xlfn.IFS(E659=0,E659,E659=1,0,LOOKUP(2,1/($E$2:$E659=E659-1),$D$2:$D659)&lt;&gt;"SEBT",LOOKUP(2,1/($E$2:$E659=E659-1),$E$2:$E659),TRUE,E659))-1,IF(_xlfn.IFS(E659=0,E659,E659=1,0,LOOKUP(2,1/($E$2:$E659=E659-1),$D$2:$D659)&lt;&gt;"SEBT",LOOKUP(2,1/($E$2:$E659=E659-1),$E$2:$E659),TRUE,E659)&gt;=3,_xlfn.IFS(E659=0,E659,LOOKUP(2,1/($E$2:$E659=E659-1),$D$2:$D659)="SEBT",LOOKUP(2,1/($E$2:$E659=E659-1),$E$2:$E659)-1,LOOKUP(2,1/($E$2:$E659=E659-1),$D$2:$D659)&lt;&gt;"SEBT",LOOKUP(2,1/($E$2:$E659=E659-1),$E$2:$E659)),_xlfn.IFS(E659=0,E659,E659=1,0,LOOKUP(2,1/($E$2:$E659=E659-1),$D$2:$D659)&lt;&gt;"SEBT",LOOKUP(2,1/($E$2:$E659=E659-1),$E$2:$E659),TRUE,E659)))-1,IF(IF(_xlfn.IFS(E659=0,E659,E659=1,0,LOOKUP(2,1/($E$2:$E659=E659-1),$D$2:$D659)&lt;&gt;"SEBT",LOOKUP(2,1/($E$2:$E659=E659-1),$E$2:$E659),TRUE,E659)&gt;=3,_xlfn.IFS(E659=0,E659,LOOKUP(2,1/($E$2:$E659=E659-1),$D$2:$D659)="SEBT",LOOKUP(2,1/($E$2:$E659=E659-1),$E$2:$E659)-1,LOOKUP(2,1/($E$2:$E659=E659-1),$D$2:$D659)&lt;&gt;"SEBT",LOOKUP(2,1/($E$2:$E659=E659-1),$E$2:$E659)),_xlfn.IFS(E659=0,E659,E659=1,0,LOOKUP(2,1/($E$2:$E659=E659-1),$D$2:$D659)&lt;&gt;"SEBT",LOOKUP(2,1/($E$2:$E659=E659-1),$E$2:$E659),TRUE,E659))&gt;=3,IF(_xlfn.IFS(E659=0,E659,E659=1,0,LOOKUP(2,1/($E$2:$E659=E659-1),$D$2:$D659)&lt;&gt;"SEBT",LOOKUP(2,1/($E$2:$E659=E659-1),$E$2:$E659),TRUE,E659)&gt;=3,_xlfn.IFS(E659=0,E659,LOOKUP(2,1/($E$2:$E659=E659-1),$D$2:$D659)="SEBT",LOOKUP(2,1/($E$2:$E659=E659-1),$E$2:$E659)-1,LOOKUP(2,1/($E$2:$E659=E659-1),$D$2:$D659)&lt;&gt;"SEBT",LOOKUP(2,1/($E$2:$E659=E659-1),$E$2:$E659)),_xlfn.IFS(E659=0,E659,E659=1,0,LOOKUP(2,1/($E$2:$E659=E659-1),$D$2:$D659)&lt;&gt;"SEBT",LOOKUP(2,1/($E$2:$E659=E659-1),$E$2:$E659),TRUE,E659))-1,IF(_xlfn.IFS(E659=0,E659,E659=1,0,LOOKUP(2,1/($E$2:$E659=E659-1),$D$2:$D659)&lt;&gt;"SEBT",LOOKUP(2,1/($E$2:$E659=E659-1),$E$2:$E659),TRUE,E659)&gt;=3,_xlfn.IFS(E659=0,E659,LOOKUP(2,1/($E$2:$E659=E659-1),$D$2:$D659)="SEBT",LOOKUP(2,1/($E$2:$E659=E659-1),$E$2:$E659)-1,LOOKUP(2,1/($E$2:$E659=E659-1),$D$2:$D659)&lt;&gt;"SEBT",LOOKUP(2,1/($E$2:$E659=E659-1),$E$2:$E659)),_xlfn.IFS(E659=0,E659,E659=1,0,LOOKUP(2,1/($E$2:$E659=E659-1),$D$2:$D659)&lt;&gt;"SEBT",LOOKUP(2,1/($E$2:$E659=E659-1),$E$2:$E659),TRUE,E659)))),"")</f>
        <v/>
      </c>
      <c r="K659" s="23" t="str" cm="1">
        <f t="array" ref="K659">IFERROR(IF(J659=0,$A$2,LOOKUP(2,1/($J$2:$J659=J659-1),$A$2:$A659)),"")</f>
        <v/>
      </c>
    </row>
    <row r="660" spans="1:11">
      <c r="A660" s="5"/>
      <c r="B660" s="4"/>
      <c r="C660" s="6"/>
      <c r="D660" s="6"/>
      <c r="E660" s="4" t="str">
        <f t="shared" si="10"/>
        <v/>
      </c>
      <c r="F660" s="4"/>
      <c r="G660" s="7" t="e" cm="1">
        <f t="array" ref="G660">+_xlfn.IFS(E660=0,"Dp",E660=E661-1,"⬈",E660=E661,"=",E660=E661+1,"⬊",E661="","F")</f>
        <v>#VALUE!</v>
      </c>
      <c r="H660" s="8"/>
      <c r="I660" s="17"/>
      <c r="J660" s="13" t="str" cm="1">
        <f t="array" ref="J660">IFERROR(IF(IF(IF(_xlfn.IFS(E660=0,E660,E660=1,0,LOOKUP(2,1/($E$2:$E660=E660-1),$D$2:$D660)&lt;&gt;"SEBT",LOOKUP(2,1/($E$2:$E660=E660-1),$E$2:$E660),TRUE,E660)&gt;=3,_xlfn.IFS(E660=0,E660,LOOKUP(2,1/($E$2:$E660=E660-1),$D$2:$D660)="SEBT",LOOKUP(2,1/($E$2:$E660=E660-1),$E$2:$E660)-1,LOOKUP(2,1/($E$2:$E660=E660-1),$D$2:$D660)&lt;&gt;"SEBT",LOOKUP(2,1/($E$2:$E660=E660-1),$E$2:$E660)),_xlfn.IFS(E660=0,E660,E660=1,0,LOOKUP(2,1/($E$2:$E660=E660-1),$D$2:$D660)&lt;&gt;"SEBT",LOOKUP(2,1/($E$2:$E660=E660-1),$E$2:$E660),TRUE,E660))&gt;=3,IF(_xlfn.IFS(E660=0,E660,E660=1,0,LOOKUP(2,1/($E$2:$E660=E660-1),$D$2:$D660)&lt;&gt;"SEBT",LOOKUP(2,1/($E$2:$E660=E660-1),$E$2:$E660),TRUE,E660)&gt;=3,_xlfn.IFS(E660=0,E660,LOOKUP(2,1/($E$2:$E660=E660-1),$D$2:$D660)="SEBT",LOOKUP(2,1/($E$2:$E660=E660-1),$E$2:$E660)-1,LOOKUP(2,1/($E$2:$E660=E660-1),$D$2:$D660)&lt;&gt;"SEBT",LOOKUP(2,1/($E$2:$E660=E660-1),$E$2:$E660)),_xlfn.IFS(E660=0,E660,E660=1,0,LOOKUP(2,1/($E$2:$E660=E660-1),$D$2:$D660)&lt;&gt;"SEBT",LOOKUP(2,1/($E$2:$E660=E660-1),$E$2:$E660),TRUE,E660))-1,IF(_xlfn.IFS(E660=0,E660,E660=1,0,LOOKUP(2,1/($E$2:$E660=E660-1),$D$2:$D660)&lt;&gt;"SEBT",LOOKUP(2,1/($E$2:$E660=E660-1),$E$2:$E660),TRUE,E660)&gt;=3,_xlfn.IFS(E660=0,E660,LOOKUP(2,1/($E$2:$E660=E660-1),$D$2:$D660)="SEBT",LOOKUP(2,1/($E$2:$E660=E660-1),$E$2:$E660)-1,LOOKUP(2,1/($E$2:$E660=E660-1),$D$2:$D660)&lt;&gt;"SEBT",LOOKUP(2,1/($E$2:$E660=E660-1),$E$2:$E660)),_xlfn.IFS(E660=0,E660,E660=1,0,LOOKUP(2,1/($E$2:$E660=E660-1),$D$2:$D660)&lt;&gt;"SEBT",LOOKUP(2,1/($E$2:$E660=E660-1),$E$2:$E660),TRUE,E660)))&gt;=3,IF(IF(_xlfn.IFS(E660=0,E660,E660=1,0,LOOKUP(2,1/($E$2:$E660=E660-1),$D$2:$D660)&lt;&gt;"SEBT",LOOKUP(2,1/($E$2:$E660=E660-1),$E$2:$E660),TRUE,E660)&gt;=3,_xlfn.IFS(E660=0,E660,LOOKUP(2,1/($E$2:$E660=E660-1),$D$2:$D660)="SEBT",LOOKUP(2,1/($E$2:$E660=E660-1),$E$2:$E660)-1,LOOKUP(2,1/($E$2:$E660=E660-1),$D$2:$D660)&lt;&gt;"SEBT",LOOKUP(2,1/($E$2:$E660=E660-1),$E$2:$E660)),_xlfn.IFS(E660=0,E660,E660=1,0,LOOKUP(2,1/($E$2:$E660=E660-1),$D$2:$D660)&lt;&gt;"SEBT",LOOKUP(2,1/($E$2:$E660=E660-1),$E$2:$E660),TRUE,E660))&gt;=3,IF(_xlfn.IFS(E660=0,E660,E660=1,0,LOOKUP(2,1/($E$2:$E660=E660-1),$D$2:$D660)&lt;&gt;"SEBT",LOOKUP(2,1/($E$2:$E660=E660-1),$E$2:$E660),TRUE,E660)&gt;=3,_xlfn.IFS(E660=0,E660,LOOKUP(2,1/($E$2:$E660=E660-1),$D$2:$D660)="SEBT",LOOKUP(2,1/($E$2:$E660=E660-1),$E$2:$E660)-1,LOOKUP(2,1/($E$2:$E660=E660-1),$D$2:$D660)&lt;&gt;"SEBT",LOOKUP(2,1/($E$2:$E660=E660-1),$E$2:$E660)),_xlfn.IFS(E660=0,E660,E660=1,0,LOOKUP(2,1/($E$2:$E660=E660-1),$D$2:$D660)&lt;&gt;"SEBT",LOOKUP(2,1/($E$2:$E660=E660-1),$E$2:$E660),TRUE,E660))-1,IF(_xlfn.IFS(E660=0,E660,E660=1,0,LOOKUP(2,1/($E$2:$E660=E660-1),$D$2:$D660)&lt;&gt;"SEBT",LOOKUP(2,1/($E$2:$E660=E660-1),$E$2:$E660),TRUE,E660)&gt;=3,_xlfn.IFS(E660=0,E660,LOOKUP(2,1/($E$2:$E660=E660-1),$D$2:$D660)="SEBT",LOOKUP(2,1/($E$2:$E660=E660-1),$E$2:$E660)-1,LOOKUP(2,1/($E$2:$E660=E660-1),$D$2:$D660)&lt;&gt;"SEBT",LOOKUP(2,1/($E$2:$E660=E660-1),$E$2:$E660)),_xlfn.IFS(E660=0,E660,E660=1,0,LOOKUP(2,1/($E$2:$E660=E660-1),$D$2:$D660)&lt;&gt;"SEBT",LOOKUP(2,1/($E$2:$E660=E660-1),$E$2:$E660),TRUE,E660)))-1,IF(IF(_xlfn.IFS(E660=0,E660,E660=1,0,LOOKUP(2,1/($E$2:$E660=E660-1),$D$2:$D660)&lt;&gt;"SEBT",LOOKUP(2,1/($E$2:$E660=E660-1),$E$2:$E660),TRUE,E660)&gt;=3,_xlfn.IFS(E660=0,E660,LOOKUP(2,1/($E$2:$E660=E660-1),$D$2:$D660)="SEBT",LOOKUP(2,1/($E$2:$E660=E660-1),$E$2:$E660)-1,LOOKUP(2,1/($E$2:$E660=E660-1),$D$2:$D660)&lt;&gt;"SEBT",LOOKUP(2,1/($E$2:$E660=E660-1),$E$2:$E660)),_xlfn.IFS(E660=0,E660,E660=1,0,LOOKUP(2,1/($E$2:$E660=E660-1),$D$2:$D660)&lt;&gt;"SEBT",LOOKUP(2,1/($E$2:$E660=E660-1),$E$2:$E660),TRUE,E660))&gt;=3,IF(_xlfn.IFS(E660=0,E660,E660=1,0,LOOKUP(2,1/($E$2:$E660=E660-1),$D$2:$D660)&lt;&gt;"SEBT",LOOKUP(2,1/($E$2:$E660=E660-1),$E$2:$E660),TRUE,E660)&gt;=3,_xlfn.IFS(E660=0,E660,LOOKUP(2,1/($E$2:$E660=E660-1),$D$2:$D660)="SEBT",LOOKUP(2,1/($E$2:$E660=E660-1),$E$2:$E660)-1,LOOKUP(2,1/($E$2:$E660=E660-1),$D$2:$D660)&lt;&gt;"SEBT",LOOKUP(2,1/($E$2:$E660=E660-1),$E$2:$E660)),_xlfn.IFS(E660=0,E660,E660=1,0,LOOKUP(2,1/($E$2:$E660=E660-1),$D$2:$D660)&lt;&gt;"SEBT",LOOKUP(2,1/($E$2:$E660=E660-1),$E$2:$E660),TRUE,E660))-1,IF(_xlfn.IFS(E660=0,E660,E660=1,0,LOOKUP(2,1/($E$2:$E660=E660-1),$D$2:$D660)&lt;&gt;"SEBT",LOOKUP(2,1/($E$2:$E660=E660-1),$E$2:$E660),TRUE,E660)&gt;=3,_xlfn.IFS(E660=0,E660,LOOKUP(2,1/($E$2:$E660=E660-1),$D$2:$D660)="SEBT",LOOKUP(2,1/($E$2:$E660=E660-1),$E$2:$E660)-1,LOOKUP(2,1/($E$2:$E660=E660-1),$D$2:$D660)&lt;&gt;"SEBT",LOOKUP(2,1/($E$2:$E660=E660-1),$E$2:$E660)),_xlfn.IFS(E660=0,E660,E660=1,0,LOOKUP(2,1/($E$2:$E660=E660-1),$D$2:$D660)&lt;&gt;"SEBT",LOOKUP(2,1/($E$2:$E660=E660-1),$E$2:$E660),TRUE,E660)))),"")</f>
        <v/>
      </c>
      <c r="K660" s="23" t="str" cm="1">
        <f t="array" ref="K660">IFERROR(IF(J660=0,$A$2,LOOKUP(2,1/($J$2:$J660=J660-1),$A$2:$A660)),"")</f>
        <v/>
      </c>
    </row>
    <row r="661" spans="1:11">
      <c r="A661" s="5"/>
      <c r="B661" s="4"/>
      <c r="C661" s="6"/>
      <c r="D661" s="6"/>
      <c r="E661" s="4" t="str">
        <f t="shared" si="10"/>
        <v/>
      </c>
      <c r="F661" s="4"/>
      <c r="G661" s="7" t="e" cm="1">
        <f t="array" ref="G661">+_xlfn.IFS(E661=0,"Dp",E661=E662-1,"⬈",E661=E662,"=",E661=E662+1,"⬊",E662="","F")</f>
        <v>#VALUE!</v>
      </c>
      <c r="H661" s="8"/>
      <c r="I661" s="17"/>
      <c r="J661" s="13" t="str" cm="1">
        <f t="array" ref="J661">IFERROR(IF(IF(IF(_xlfn.IFS(E661=0,E661,E661=1,0,LOOKUP(2,1/($E$2:$E661=E661-1),$D$2:$D661)&lt;&gt;"SEBT",LOOKUP(2,1/($E$2:$E661=E661-1),$E$2:$E661),TRUE,E661)&gt;=3,_xlfn.IFS(E661=0,E661,LOOKUP(2,1/($E$2:$E661=E661-1),$D$2:$D661)="SEBT",LOOKUP(2,1/($E$2:$E661=E661-1),$E$2:$E661)-1,LOOKUP(2,1/($E$2:$E661=E661-1),$D$2:$D661)&lt;&gt;"SEBT",LOOKUP(2,1/($E$2:$E661=E661-1),$E$2:$E661)),_xlfn.IFS(E661=0,E661,E661=1,0,LOOKUP(2,1/($E$2:$E661=E661-1),$D$2:$D661)&lt;&gt;"SEBT",LOOKUP(2,1/($E$2:$E661=E661-1),$E$2:$E661),TRUE,E661))&gt;=3,IF(_xlfn.IFS(E661=0,E661,E661=1,0,LOOKUP(2,1/($E$2:$E661=E661-1),$D$2:$D661)&lt;&gt;"SEBT",LOOKUP(2,1/($E$2:$E661=E661-1),$E$2:$E661),TRUE,E661)&gt;=3,_xlfn.IFS(E661=0,E661,LOOKUP(2,1/($E$2:$E661=E661-1),$D$2:$D661)="SEBT",LOOKUP(2,1/($E$2:$E661=E661-1),$E$2:$E661)-1,LOOKUP(2,1/($E$2:$E661=E661-1),$D$2:$D661)&lt;&gt;"SEBT",LOOKUP(2,1/($E$2:$E661=E661-1),$E$2:$E661)),_xlfn.IFS(E661=0,E661,E661=1,0,LOOKUP(2,1/($E$2:$E661=E661-1),$D$2:$D661)&lt;&gt;"SEBT",LOOKUP(2,1/($E$2:$E661=E661-1),$E$2:$E661),TRUE,E661))-1,IF(_xlfn.IFS(E661=0,E661,E661=1,0,LOOKUP(2,1/($E$2:$E661=E661-1),$D$2:$D661)&lt;&gt;"SEBT",LOOKUP(2,1/($E$2:$E661=E661-1),$E$2:$E661),TRUE,E661)&gt;=3,_xlfn.IFS(E661=0,E661,LOOKUP(2,1/($E$2:$E661=E661-1),$D$2:$D661)="SEBT",LOOKUP(2,1/($E$2:$E661=E661-1),$E$2:$E661)-1,LOOKUP(2,1/($E$2:$E661=E661-1),$D$2:$D661)&lt;&gt;"SEBT",LOOKUP(2,1/($E$2:$E661=E661-1),$E$2:$E661)),_xlfn.IFS(E661=0,E661,E661=1,0,LOOKUP(2,1/($E$2:$E661=E661-1),$D$2:$D661)&lt;&gt;"SEBT",LOOKUP(2,1/($E$2:$E661=E661-1),$E$2:$E661),TRUE,E661)))&gt;=3,IF(IF(_xlfn.IFS(E661=0,E661,E661=1,0,LOOKUP(2,1/($E$2:$E661=E661-1),$D$2:$D661)&lt;&gt;"SEBT",LOOKUP(2,1/($E$2:$E661=E661-1),$E$2:$E661),TRUE,E661)&gt;=3,_xlfn.IFS(E661=0,E661,LOOKUP(2,1/($E$2:$E661=E661-1),$D$2:$D661)="SEBT",LOOKUP(2,1/($E$2:$E661=E661-1),$E$2:$E661)-1,LOOKUP(2,1/($E$2:$E661=E661-1),$D$2:$D661)&lt;&gt;"SEBT",LOOKUP(2,1/($E$2:$E661=E661-1),$E$2:$E661)),_xlfn.IFS(E661=0,E661,E661=1,0,LOOKUP(2,1/($E$2:$E661=E661-1),$D$2:$D661)&lt;&gt;"SEBT",LOOKUP(2,1/($E$2:$E661=E661-1),$E$2:$E661),TRUE,E661))&gt;=3,IF(_xlfn.IFS(E661=0,E661,E661=1,0,LOOKUP(2,1/($E$2:$E661=E661-1),$D$2:$D661)&lt;&gt;"SEBT",LOOKUP(2,1/($E$2:$E661=E661-1),$E$2:$E661),TRUE,E661)&gt;=3,_xlfn.IFS(E661=0,E661,LOOKUP(2,1/($E$2:$E661=E661-1),$D$2:$D661)="SEBT",LOOKUP(2,1/($E$2:$E661=E661-1),$E$2:$E661)-1,LOOKUP(2,1/($E$2:$E661=E661-1),$D$2:$D661)&lt;&gt;"SEBT",LOOKUP(2,1/($E$2:$E661=E661-1),$E$2:$E661)),_xlfn.IFS(E661=0,E661,E661=1,0,LOOKUP(2,1/($E$2:$E661=E661-1),$D$2:$D661)&lt;&gt;"SEBT",LOOKUP(2,1/($E$2:$E661=E661-1),$E$2:$E661),TRUE,E661))-1,IF(_xlfn.IFS(E661=0,E661,E661=1,0,LOOKUP(2,1/($E$2:$E661=E661-1),$D$2:$D661)&lt;&gt;"SEBT",LOOKUP(2,1/($E$2:$E661=E661-1),$E$2:$E661),TRUE,E661)&gt;=3,_xlfn.IFS(E661=0,E661,LOOKUP(2,1/($E$2:$E661=E661-1),$D$2:$D661)="SEBT",LOOKUP(2,1/($E$2:$E661=E661-1),$E$2:$E661)-1,LOOKUP(2,1/($E$2:$E661=E661-1),$D$2:$D661)&lt;&gt;"SEBT",LOOKUP(2,1/($E$2:$E661=E661-1),$E$2:$E661)),_xlfn.IFS(E661=0,E661,E661=1,0,LOOKUP(2,1/($E$2:$E661=E661-1),$D$2:$D661)&lt;&gt;"SEBT",LOOKUP(2,1/($E$2:$E661=E661-1),$E$2:$E661),TRUE,E661)))-1,IF(IF(_xlfn.IFS(E661=0,E661,E661=1,0,LOOKUP(2,1/($E$2:$E661=E661-1),$D$2:$D661)&lt;&gt;"SEBT",LOOKUP(2,1/($E$2:$E661=E661-1),$E$2:$E661),TRUE,E661)&gt;=3,_xlfn.IFS(E661=0,E661,LOOKUP(2,1/($E$2:$E661=E661-1),$D$2:$D661)="SEBT",LOOKUP(2,1/($E$2:$E661=E661-1),$E$2:$E661)-1,LOOKUP(2,1/($E$2:$E661=E661-1),$D$2:$D661)&lt;&gt;"SEBT",LOOKUP(2,1/($E$2:$E661=E661-1),$E$2:$E661)),_xlfn.IFS(E661=0,E661,E661=1,0,LOOKUP(2,1/($E$2:$E661=E661-1),$D$2:$D661)&lt;&gt;"SEBT",LOOKUP(2,1/($E$2:$E661=E661-1),$E$2:$E661),TRUE,E661))&gt;=3,IF(_xlfn.IFS(E661=0,E661,E661=1,0,LOOKUP(2,1/($E$2:$E661=E661-1),$D$2:$D661)&lt;&gt;"SEBT",LOOKUP(2,1/($E$2:$E661=E661-1),$E$2:$E661),TRUE,E661)&gt;=3,_xlfn.IFS(E661=0,E661,LOOKUP(2,1/($E$2:$E661=E661-1),$D$2:$D661)="SEBT",LOOKUP(2,1/($E$2:$E661=E661-1),$E$2:$E661)-1,LOOKUP(2,1/($E$2:$E661=E661-1),$D$2:$D661)&lt;&gt;"SEBT",LOOKUP(2,1/($E$2:$E661=E661-1),$E$2:$E661)),_xlfn.IFS(E661=0,E661,E661=1,0,LOOKUP(2,1/($E$2:$E661=E661-1),$D$2:$D661)&lt;&gt;"SEBT",LOOKUP(2,1/($E$2:$E661=E661-1),$E$2:$E661),TRUE,E661))-1,IF(_xlfn.IFS(E661=0,E661,E661=1,0,LOOKUP(2,1/($E$2:$E661=E661-1),$D$2:$D661)&lt;&gt;"SEBT",LOOKUP(2,1/($E$2:$E661=E661-1),$E$2:$E661),TRUE,E661)&gt;=3,_xlfn.IFS(E661=0,E661,LOOKUP(2,1/($E$2:$E661=E661-1),$D$2:$D661)="SEBT",LOOKUP(2,1/($E$2:$E661=E661-1),$E$2:$E661)-1,LOOKUP(2,1/($E$2:$E661=E661-1),$D$2:$D661)&lt;&gt;"SEBT",LOOKUP(2,1/($E$2:$E661=E661-1),$E$2:$E661)),_xlfn.IFS(E661=0,E661,E661=1,0,LOOKUP(2,1/($E$2:$E661=E661-1),$D$2:$D661)&lt;&gt;"SEBT",LOOKUP(2,1/($E$2:$E661=E661-1),$E$2:$E661),TRUE,E661)))),"")</f>
        <v/>
      </c>
      <c r="K661" s="23" t="str" cm="1">
        <f t="array" ref="K661">IFERROR(IF(J661=0,$A$2,LOOKUP(2,1/($J$2:$J661=J661-1),$A$2:$A661)),"")</f>
        <v/>
      </c>
    </row>
    <row r="662" spans="1:11">
      <c r="A662" s="5"/>
      <c r="B662" s="4"/>
      <c r="C662" s="6"/>
      <c r="D662" s="6"/>
      <c r="E662" s="4" t="str">
        <f t="shared" si="10"/>
        <v/>
      </c>
      <c r="F662" s="4"/>
      <c r="G662" s="7" t="e" cm="1">
        <f t="array" ref="G662">+_xlfn.IFS(E662=0,"Dp",E662=E663-1,"⬈",E662=E663,"=",E662=E663+1,"⬊",E663="","F")</f>
        <v>#VALUE!</v>
      </c>
      <c r="H662" s="8"/>
      <c r="I662" s="17"/>
      <c r="J662" s="13" t="str" cm="1">
        <f t="array" ref="J662">IFERROR(IF(IF(IF(_xlfn.IFS(E662=0,E662,E662=1,0,LOOKUP(2,1/($E$2:$E662=E662-1),$D$2:$D662)&lt;&gt;"SEBT",LOOKUP(2,1/($E$2:$E662=E662-1),$E$2:$E662),TRUE,E662)&gt;=3,_xlfn.IFS(E662=0,E662,LOOKUP(2,1/($E$2:$E662=E662-1),$D$2:$D662)="SEBT",LOOKUP(2,1/($E$2:$E662=E662-1),$E$2:$E662)-1,LOOKUP(2,1/($E$2:$E662=E662-1),$D$2:$D662)&lt;&gt;"SEBT",LOOKUP(2,1/($E$2:$E662=E662-1),$E$2:$E662)),_xlfn.IFS(E662=0,E662,E662=1,0,LOOKUP(2,1/($E$2:$E662=E662-1),$D$2:$D662)&lt;&gt;"SEBT",LOOKUP(2,1/($E$2:$E662=E662-1),$E$2:$E662),TRUE,E662))&gt;=3,IF(_xlfn.IFS(E662=0,E662,E662=1,0,LOOKUP(2,1/($E$2:$E662=E662-1),$D$2:$D662)&lt;&gt;"SEBT",LOOKUP(2,1/($E$2:$E662=E662-1),$E$2:$E662),TRUE,E662)&gt;=3,_xlfn.IFS(E662=0,E662,LOOKUP(2,1/($E$2:$E662=E662-1),$D$2:$D662)="SEBT",LOOKUP(2,1/($E$2:$E662=E662-1),$E$2:$E662)-1,LOOKUP(2,1/($E$2:$E662=E662-1),$D$2:$D662)&lt;&gt;"SEBT",LOOKUP(2,1/($E$2:$E662=E662-1),$E$2:$E662)),_xlfn.IFS(E662=0,E662,E662=1,0,LOOKUP(2,1/($E$2:$E662=E662-1),$D$2:$D662)&lt;&gt;"SEBT",LOOKUP(2,1/($E$2:$E662=E662-1),$E$2:$E662),TRUE,E662))-1,IF(_xlfn.IFS(E662=0,E662,E662=1,0,LOOKUP(2,1/($E$2:$E662=E662-1),$D$2:$D662)&lt;&gt;"SEBT",LOOKUP(2,1/($E$2:$E662=E662-1),$E$2:$E662),TRUE,E662)&gt;=3,_xlfn.IFS(E662=0,E662,LOOKUP(2,1/($E$2:$E662=E662-1),$D$2:$D662)="SEBT",LOOKUP(2,1/($E$2:$E662=E662-1),$E$2:$E662)-1,LOOKUP(2,1/($E$2:$E662=E662-1),$D$2:$D662)&lt;&gt;"SEBT",LOOKUP(2,1/($E$2:$E662=E662-1),$E$2:$E662)),_xlfn.IFS(E662=0,E662,E662=1,0,LOOKUP(2,1/($E$2:$E662=E662-1),$D$2:$D662)&lt;&gt;"SEBT",LOOKUP(2,1/($E$2:$E662=E662-1),$E$2:$E662),TRUE,E662)))&gt;=3,IF(IF(_xlfn.IFS(E662=0,E662,E662=1,0,LOOKUP(2,1/($E$2:$E662=E662-1),$D$2:$D662)&lt;&gt;"SEBT",LOOKUP(2,1/($E$2:$E662=E662-1),$E$2:$E662),TRUE,E662)&gt;=3,_xlfn.IFS(E662=0,E662,LOOKUP(2,1/($E$2:$E662=E662-1),$D$2:$D662)="SEBT",LOOKUP(2,1/($E$2:$E662=E662-1),$E$2:$E662)-1,LOOKUP(2,1/($E$2:$E662=E662-1),$D$2:$D662)&lt;&gt;"SEBT",LOOKUP(2,1/($E$2:$E662=E662-1),$E$2:$E662)),_xlfn.IFS(E662=0,E662,E662=1,0,LOOKUP(2,1/($E$2:$E662=E662-1),$D$2:$D662)&lt;&gt;"SEBT",LOOKUP(2,1/($E$2:$E662=E662-1),$E$2:$E662),TRUE,E662))&gt;=3,IF(_xlfn.IFS(E662=0,E662,E662=1,0,LOOKUP(2,1/($E$2:$E662=E662-1),$D$2:$D662)&lt;&gt;"SEBT",LOOKUP(2,1/($E$2:$E662=E662-1),$E$2:$E662),TRUE,E662)&gt;=3,_xlfn.IFS(E662=0,E662,LOOKUP(2,1/($E$2:$E662=E662-1),$D$2:$D662)="SEBT",LOOKUP(2,1/($E$2:$E662=E662-1),$E$2:$E662)-1,LOOKUP(2,1/($E$2:$E662=E662-1),$D$2:$D662)&lt;&gt;"SEBT",LOOKUP(2,1/($E$2:$E662=E662-1),$E$2:$E662)),_xlfn.IFS(E662=0,E662,E662=1,0,LOOKUP(2,1/($E$2:$E662=E662-1),$D$2:$D662)&lt;&gt;"SEBT",LOOKUP(2,1/($E$2:$E662=E662-1),$E$2:$E662),TRUE,E662))-1,IF(_xlfn.IFS(E662=0,E662,E662=1,0,LOOKUP(2,1/($E$2:$E662=E662-1),$D$2:$D662)&lt;&gt;"SEBT",LOOKUP(2,1/($E$2:$E662=E662-1),$E$2:$E662),TRUE,E662)&gt;=3,_xlfn.IFS(E662=0,E662,LOOKUP(2,1/($E$2:$E662=E662-1),$D$2:$D662)="SEBT",LOOKUP(2,1/($E$2:$E662=E662-1),$E$2:$E662)-1,LOOKUP(2,1/($E$2:$E662=E662-1),$D$2:$D662)&lt;&gt;"SEBT",LOOKUP(2,1/($E$2:$E662=E662-1),$E$2:$E662)),_xlfn.IFS(E662=0,E662,E662=1,0,LOOKUP(2,1/($E$2:$E662=E662-1),$D$2:$D662)&lt;&gt;"SEBT",LOOKUP(2,1/($E$2:$E662=E662-1),$E$2:$E662),TRUE,E662)))-1,IF(IF(_xlfn.IFS(E662=0,E662,E662=1,0,LOOKUP(2,1/($E$2:$E662=E662-1),$D$2:$D662)&lt;&gt;"SEBT",LOOKUP(2,1/($E$2:$E662=E662-1),$E$2:$E662),TRUE,E662)&gt;=3,_xlfn.IFS(E662=0,E662,LOOKUP(2,1/($E$2:$E662=E662-1),$D$2:$D662)="SEBT",LOOKUP(2,1/($E$2:$E662=E662-1),$E$2:$E662)-1,LOOKUP(2,1/($E$2:$E662=E662-1),$D$2:$D662)&lt;&gt;"SEBT",LOOKUP(2,1/($E$2:$E662=E662-1),$E$2:$E662)),_xlfn.IFS(E662=0,E662,E662=1,0,LOOKUP(2,1/($E$2:$E662=E662-1),$D$2:$D662)&lt;&gt;"SEBT",LOOKUP(2,1/($E$2:$E662=E662-1),$E$2:$E662),TRUE,E662))&gt;=3,IF(_xlfn.IFS(E662=0,E662,E662=1,0,LOOKUP(2,1/($E$2:$E662=E662-1),$D$2:$D662)&lt;&gt;"SEBT",LOOKUP(2,1/($E$2:$E662=E662-1),$E$2:$E662),TRUE,E662)&gt;=3,_xlfn.IFS(E662=0,E662,LOOKUP(2,1/($E$2:$E662=E662-1),$D$2:$D662)="SEBT",LOOKUP(2,1/($E$2:$E662=E662-1),$E$2:$E662)-1,LOOKUP(2,1/($E$2:$E662=E662-1),$D$2:$D662)&lt;&gt;"SEBT",LOOKUP(2,1/($E$2:$E662=E662-1),$E$2:$E662)),_xlfn.IFS(E662=0,E662,E662=1,0,LOOKUP(2,1/($E$2:$E662=E662-1),$D$2:$D662)&lt;&gt;"SEBT",LOOKUP(2,1/($E$2:$E662=E662-1),$E$2:$E662),TRUE,E662))-1,IF(_xlfn.IFS(E662=0,E662,E662=1,0,LOOKUP(2,1/($E$2:$E662=E662-1),$D$2:$D662)&lt;&gt;"SEBT",LOOKUP(2,1/($E$2:$E662=E662-1),$E$2:$E662),TRUE,E662)&gt;=3,_xlfn.IFS(E662=0,E662,LOOKUP(2,1/($E$2:$E662=E662-1),$D$2:$D662)="SEBT",LOOKUP(2,1/($E$2:$E662=E662-1),$E$2:$E662)-1,LOOKUP(2,1/($E$2:$E662=E662-1),$D$2:$D662)&lt;&gt;"SEBT",LOOKUP(2,1/($E$2:$E662=E662-1),$E$2:$E662)),_xlfn.IFS(E662=0,E662,E662=1,0,LOOKUP(2,1/($E$2:$E662=E662-1),$D$2:$D662)&lt;&gt;"SEBT",LOOKUP(2,1/($E$2:$E662=E662-1),$E$2:$E662),TRUE,E662)))),"")</f>
        <v/>
      </c>
      <c r="K662" s="23" t="str" cm="1">
        <f t="array" ref="K662">IFERROR(IF(J662=0,$A$2,LOOKUP(2,1/($J$2:$J662=J662-1),$A$2:$A662)),"")</f>
        <v/>
      </c>
    </row>
    <row r="663" spans="1:11">
      <c r="A663" s="5"/>
      <c r="B663" s="4"/>
      <c r="C663" s="6"/>
      <c r="D663" s="6"/>
      <c r="E663" s="4" t="str">
        <f t="shared" si="10"/>
        <v/>
      </c>
      <c r="F663" s="4"/>
      <c r="G663" s="7" t="e" cm="1">
        <f t="array" ref="G663">+_xlfn.IFS(E663=0,"Dp",E663=E664-1,"⬈",E663=E664,"=",E663=E664+1,"⬊",E664="","F")</f>
        <v>#VALUE!</v>
      </c>
      <c r="H663" s="8"/>
      <c r="I663" s="17"/>
      <c r="J663" s="13" t="str" cm="1">
        <f t="array" ref="J663">IFERROR(IF(IF(IF(_xlfn.IFS(E663=0,E663,E663=1,0,LOOKUP(2,1/($E$2:$E663=E663-1),$D$2:$D663)&lt;&gt;"SEBT",LOOKUP(2,1/($E$2:$E663=E663-1),$E$2:$E663),TRUE,E663)&gt;=3,_xlfn.IFS(E663=0,E663,LOOKUP(2,1/($E$2:$E663=E663-1),$D$2:$D663)="SEBT",LOOKUP(2,1/($E$2:$E663=E663-1),$E$2:$E663)-1,LOOKUP(2,1/($E$2:$E663=E663-1),$D$2:$D663)&lt;&gt;"SEBT",LOOKUP(2,1/($E$2:$E663=E663-1),$E$2:$E663)),_xlfn.IFS(E663=0,E663,E663=1,0,LOOKUP(2,1/($E$2:$E663=E663-1),$D$2:$D663)&lt;&gt;"SEBT",LOOKUP(2,1/($E$2:$E663=E663-1),$E$2:$E663),TRUE,E663))&gt;=3,IF(_xlfn.IFS(E663=0,E663,E663=1,0,LOOKUP(2,1/($E$2:$E663=E663-1),$D$2:$D663)&lt;&gt;"SEBT",LOOKUP(2,1/($E$2:$E663=E663-1),$E$2:$E663),TRUE,E663)&gt;=3,_xlfn.IFS(E663=0,E663,LOOKUP(2,1/($E$2:$E663=E663-1),$D$2:$D663)="SEBT",LOOKUP(2,1/($E$2:$E663=E663-1),$E$2:$E663)-1,LOOKUP(2,1/($E$2:$E663=E663-1),$D$2:$D663)&lt;&gt;"SEBT",LOOKUP(2,1/($E$2:$E663=E663-1),$E$2:$E663)),_xlfn.IFS(E663=0,E663,E663=1,0,LOOKUP(2,1/($E$2:$E663=E663-1),$D$2:$D663)&lt;&gt;"SEBT",LOOKUP(2,1/($E$2:$E663=E663-1),$E$2:$E663),TRUE,E663))-1,IF(_xlfn.IFS(E663=0,E663,E663=1,0,LOOKUP(2,1/($E$2:$E663=E663-1),$D$2:$D663)&lt;&gt;"SEBT",LOOKUP(2,1/($E$2:$E663=E663-1),$E$2:$E663),TRUE,E663)&gt;=3,_xlfn.IFS(E663=0,E663,LOOKUP(2,1/($E$2:$E663=E663-1),$D$2:$D663)="SEBT",LOOKUP(2,1/($E$2:$E663=E663-1),$E$2:$E663)-1,LOOKUP(2,1/($E$2:$E663=E663-1),$D$2:$D663)&lt;&gt;"SEBT",LOOKUP(2,1/($E$2:$E663=E663-1),$E$2:$E663)),_xlfn.IFS(E663=0,E663,E663=1,0,LOOKUP(2,1/($E$2:$E663=E663-1),$D$2:$D663)&lt;&gt;"SEBT",LOOKUP(2,1/($E$2:$E663=E663-1),$E$2:$E663),TRUE,E663)))&gt;=3,IF(IF(_xlfn.IFS(E663=0,E663,E663=1,0,LOOKUP(2,1/($E$2:$E663=E663-1),$D$2:$D663)&lt;&gt;"SEBT",LOOKUP(2,1/($E$2:$E663=E663-1),$E$2:$E663),TRUE,E663)&gt;=3,_xlfn.IFS(E663=0,E663,LOOKUP(2,1/($E$2:$E663=E663-1),$D$2:$D663)="SEBT",LOOKUP(2,1/($E$2:$E663=E663-1),$E$2:$E663)-1,LOOKUP(2,1/($E$2:$E663=E663-1),$D$2:$D663)&lt;&gt;"SEBT",LOOKUP(2,1/($E$2:$E663=E663-1),$E$2:$E663)),_xlfn.IFS(E663=0,E663,E663=1,0,LOOKUP(2,1/($E$2:$E663=E663-1),$D$2:$D663)&lt;&gt;"SEBT",LOOKUP(2,1/($E$2:$E663=E663-1),$E$2:$E663),TRUE,E663))&gt;=3,IF(_xlfn.IFS(E663=0,E663,E663=1,0,LOOKUP(2,1/($E$2:$E663=E663-1),$D$2:$D663)&lt;&gt;"SEBT",LOOKUP(2,1/($E$2:$E663=E663-1),$E$2:$E663),TRUE,E663)&gt;=3,_xlfn.IFS(E663=0,E663,LOOKUP(2,1/($E$2:$E663=E663-1),$D$2:$D663)="SEBT",LOOKUP(2,1/($E$2:$E663=E663-1),$E$2:$E663)-1,LOOKUP(2,1/($E$2:$E663=E663-1),$D$2:$D663)&lt;&gt;"SEBT",LOOKUP(2,1/($E$2:$E663=E663-1),$E$2:$E663)),_xlfn.IFS(E663=0,E663,E663=1,0,LOOKUP(2,1/($E$2:$E663=E663-1),$D$2:$D663)&lt;&gt;"SEBT",LOOKUP(2,1/($E$2:$E663=E663-1),$E$2:$E663),TRUE,E663))-1,IF(_xlfn.IFS(E663=0,E663,E663=1,0,LOOKUP(2,1/($E$2:$E663=E663-1),$D$2:$D663)&lt;&gt;"SEBT",LOOKUP(2,1/($E$2:$E663=E663-1),$E$2:$E663),TRUE,E663)&gt;=3,_xlfn.IFS(E663=0,E663,LOOKUP(2,1/($E$2:$E663=E663-1),$D$2:$D663)="SEBT",LOOKUP(2,1/($E$2:$E663=E663-1),$E$2:$E663)-1,LOOKUP(2,1/($E$2:$E663=E663-1),$D$2:$D663)&lt;&gt;"SEBT",LOOKUP(2,1/($E$2:$E663=E663-1),$E$2:$E663)),_xlfn.IFS(E663=0,E663,E663=1,0,LOOKUP(2,1/($E$2:$E663=E663-1),$D$2:$D663)&lt;&gt;"SEBT",LOOKUP(2,1/($E$2:$E663=E663-1),$E$2:$E663),TRUE,E663)))-1,IF(IF(_xlfn.IFS(E663=0,E663,E663=1,0,LOOKUP(2,1/($E$2:$E663=E663-1),$D$2:$D663)&lt;&gt;"SEBT",LOOKUP(2,1/($E$2:$E663=E663-1),$E$2:$E663),TRUE,E663)&gt;=3,_xlfn.IFS(E663=0,E663,LOOKUP(2,1/($E$2:$E663=E663-1),$D$2:$D663)="SEBT",LOOKUP(2,1/($E$2:$E663=E663-1),$E$2:$E663)-1,LOOKUP(2,1/($E$2:$E663=E663-1),$D$2:$D663)&lt;&gt;"SEBT",LOOKUP(2,1/($E$2:$E663=E663-1),$E$2:$E663)),_xlfn.IFS(E663=0,E663,E663=1,0,LOOKUP(2,1/($E$2:$E663=E663-1),$D$2:$D663)&lt;&gt;"SEBT",LOOKUP(2,1/($E$2:$E663=E663-1),$E$2:$E663),TRUE,E663))&gt;=3,IF(_xlfn.IFS(E663=0,E663,E663=1,0,LOOKUP(2,1/($E$2:$E663=E663-1),$D$2:$D663)&lt;&gt;"SEBT",LOOKUP(2,1/($E$2:$E663=E663-1),$E$2:$E663),TRUE,E663)&gt;=3,_xlfn.IFS(E663=0,E663,LOOKUP(2,1/($E$2:$E663=E663-1),$D$2:$D663)="SEBT",LOOKUP(2,1/($E$2:$E663=E663-1),$E$2:$E663)-1,LOOKUP(2,1/($E$2:$E663=E663-1),$D$2:$D663)&lt;&gt;"SEBT",LOOKUP(2,1/($E$2:$E663=E663-1),$E$2:$E663)),_xlfn.IFS(E663=0,E663,E663=1,0,LOOKUP(2,1/($E$2:$E663=E663-1),$D$2:$D663)&lt;&gt;"SEBT",LOOKUP(2,1/($E$2:$E663=E663-1),$E$2:$E663),TRUE,E663))-1,IF(_xlfn.IFS(E663=0,E663,E663=1,0,LOOKUP(2,1/($E$2:$E663=E663-1),$D$2:$D663)&lt;&gt;"SEBT",LOOKUP(2,1/($E$2:$E663=E663-1),$E$2:$E663),TRUE,E663)&gt;=3,_xlfn.IFS(E663=0,E663,LOOKUP(2,1/($E$2:$E663=E663-1),$D$2:$D663)="SEBT",LOOKUP(2,1/($E$2:$E663=E663-1),$E$2:$E663)-1,LOOKUP(2,1/($E$2:$E663=E663-1),$D$2:$D663)&lt;&gt;"SEBT",LOOKUP(2,1/($E$2:$E663=E663-1),$E$2:$E663)),_xlfn.IFS(E663=0,E663,E663=1,0,LOOKUP(2,1/($E$2:$E663=E663-1),$D$2:$D663)&lt;&gt;"SEBT",LOOKUP(2,1/($E$2:$E663=E663-1),$E$2:$E663),TRUE,E663)))),"")</f>
        <v/>
      </c>
      <c r="K663" s="23" t="str" cm="1">
        <f t="array" ref="K663">IFERROR(IF(J663=0,$A$2,LOOKUP(2,1/($J$2:$J663=J663-1),$A$2:$A663)),"")</f>
        <v/>
      </c>
    </row>
    <row r="664" spans="1:11">
      <c r="A664" s="5"/>
      <c r="B664" s="4"/>
      <c r="C664" s="6"/>
      <c r="D664" s="6"/>
      <c r="E664" s="4" t="str">
        <f t="shared" si="10"/>
        <v/>
      </c>
      <c r="F664" s="4"/>
      <c r="G664" s="7" t="e" cm="1">
        <f t="array" ref="G664">+_xlfn.IFS(E664=0,"Dp",E664=E665-1,"⬈",E664=E665,"=",E664=E665+1,"⬊",E665="","F")</f>
        <v>#VALUE!</v>
      </c>
      <c r="H664" s="8"/>
      <c r="I664" s="17"/>
      <c r="J664" s="13" t="str" cm="1">
        <f t="array" ref="J664">IFERROR(IF(IF(IF(_xlfn.IFS(E664=0,E664,E664=1,0,LOOKUP(2,1/($E$2:$E664=E664-1),$D$2:$D664)&lt;&gt;"SEBT",LOOKUP(2,1/($E$2:$E664=E664-1),$E$2:$E664),TRUE,E664)&gt;=3,_xlfn.IFS(E664=0,E664,LOOKUP(2,1/($E$2:$E664=E664-1),$D$2:$D664)="SEBT",LOOKUP(2,1/($E$2:$E664=E664-1),$E$2:$E664)-1,LOOKUP(2,1/($E$2:$E664=E664-1),$D$2:$D664)&lt;&gt;"SEBT",LOOKUP(2,1/($E$2:$E664=E664-1),$E$2:$E664)),_xlfn.IFS(E664=0,E664,E664=1,0,LOOKUP(2,1/($E$2:$E664=E664-1),$D$2:$D664)&lt;&gt;"SEBT",LOOKUP(2,1/($E$2:$E664=E664-1),$E$2:$E664),TRUE,E664))&gt;=3,IF(_xlfn.IFS(E664=0,E664,E664=1,0,LOOKUP(2,1/($E$2:$E664=E664-1),$D$2:$D664)&lt;&gt;"SEBT",LOOKUP(2,1/($E$2:$E664=E664-1),$E$2:$E664),TRUE,E664)&gt;=3,_xlfn.IFS(E664=0,E664,LOOKUP(2,1/($E$2:$E664=E664-1),$D$2:$D664)="SEBT",LOOKUP(2,1/($E$2:$E664=E664-1),$E$2:$E664)-1,LOOKUP(2,1/($E$2:$E664=E664-1),$D$2:$D664)&lt;&gt;"SEBT",LOOKUP(2,1/($E$2:$E664=E664-1),$E$2:$E664)),_xlfn.IFS(E664=0,E664,E664=1,0,LOOKUP(2,1/($E$2:$E664=E664-1),$D$2:$D664)&lt;&gt;"SEBT",LOOKUP(2,1/($E$2:$E664=E664-1),$E$2:$E664),TRUE,E664))-1,IF(_xlfn.IFS(E664=0,E664,E664=1,0,LOOKUP(2,1/($E$2:$E664=E664-1),$D$2:$D664)&lt;&gt;"SEBT",LOOKUP(2,1/($E$2:$E664=E664-1),$E$2:$E664),TRUE,E664)&gt;=3,_xlfn.IFS(E664=0,E664,LOOKUP(2,1/($E$2:$E664=E664-1),$D$2:$D664)="SEBT",LOOKUP(2,1/($E$2:$E664=E664-1),$E$2:$E664)-1,LOOKUP(2,1/($E$2:$E664=E664-1),$D$2:$D664)&lt;&gt;"SEBT",LOOKUP(2,1/($E$2:$E664=E664-1),$E$2:$E664)),_xlfn.IFS(E664=0,E664,E664=1,0,LOOKUP(2,1/($E$2:$E664=E664-1),$D$2:$D664)&lt;&gt;"SEBT",LOOKUP(2,1/($E$2:$E664=E664-1),$E$2:$E664),TRUE,E664)))&gt;=3,IF(IF(_xlfn.IFS(E664=0,E664,E664=1,0,LOOKUP(2,1/($E$2:$E664=E664-1),$D$2:$D664)&lt;&gt;"SEBT",LOOKUP(2,1/($E$2:$E664=E664-1),$E$2:$E664),TRUE,E664)&gt;=3,_xlfn.IFS(E664=0,E664,LOOKUP(2,1/($E$2:$E664=E664-1),$D$2:$D664)="SEBT",LOOKUP(2,1/($E$2:$E664=E664-1),$E$2:$E664)-1,LOOKUP(2,1/($E$2:$E664=E664-1),$D$2:$D664)&lt;&gt;"SEBT",LOOKUP(2,1/($E$2:$E664=E664-1),$E$2:$E664)),_xlfn.IFS(E664=0,E664,E664=1,0,LOOKUP(2,1/($E$2:$E664=E664-1),$D$2:$D664)&lt;&gt;"SEBT",LOOKUP(2,1/($E$2:$E664=E664-1),$E$2:$E664),TRUE,E664))&gt;=3,IF(_xlfn.IFS(E664=0,E664,E664=1,0,LOOKUP(2,1/($E$2:$E664=E664-1),$D$2:$D664)&lt;&gt;"SEBT",LOOKUP(2,1/($E$2:$E664=E664-1),$E$2:$E664),TRUE,E664)&gt;=3,_xlfn.IFS(E664=0,E664,LOOKUP(2,1/($E$2:$E664=E664-1),$D$2:$D664)="SEBT",LOOKUP(2,1/($E$2:$E664=E664-1),$E$2:$E664)-1,LOOKUP(2,1/($E$2:$E664=E664-1),$D$2:$D664)&lt;&gt;"SEBT",LOOKUP(2,1/($E$2:$E664=E664-1),$E$2:$E664)),_xlfn.IFS(E664=0,E664,E664=1,0,LOOKUP(2,1/($E$2:$E664=E664-1),$D$2:$D664)&lt;&gt;"SEBT",LOOKUP(2,1/($E$2:$E664=E664-1),$E$2:$E664),TRUE,E664))-1,IF(_xlfn.IFS(E664=0,E664,E664=1,0,LOOKUP(2,1/($E$2:$E664=E664-1),$D$2:$D664)&lt;&gt;"SEBT",LOOKUP(2,1/($E$2:$E664=E664-1),$E$2:$E664),TRUE,E664)&gt;=3,_xlfn.IFS(E664=0,E664,LOOKUP(2,1/($E$2:$E664=E664-1),$D$2:$D664)="SEBT",LOOKUP(2,1/($E$2:$E664=E664-1),$E$2:$E664)-1,LOOKUP(2,1/($E$2:$E664=E664-1),$D$2:$D664)&lt;&gt;"SEBT",LOOKUP(2,1/($E$2:$E664=E664-1),$E$2:$E664)),_xlfn.IFS(E664=0,E664,E664=1,0,LOOKUP(2,1/($E$2:$E664=E664-1),$D$2:$D664)&lt;&gt;"SEBT",LOOKUP(2,1/($E$2:$E664=E664-1),$E$2:$E664),TRUE,E664)))-1,IF(IF(_xlfn.IFS(E664=0,E664,E664=1,0,LOOKUP(2,1/($E$2:$E664=E664-1),$D$2:$D664)&lt;&gt;"SEBT",LOOKUP(2,1/($E$2:$E664=E664-1),$E$2:$E664),TRUE,E664)&gt;=3,_xlfn.IFS(E664=0,E664,LOOKUP(2,1/($E$2:$E664=E664-1),$D$2:$D664)="SEBT",LOOKUP(2,1/($E$2:$E664=E664-1),$E$2:$E664)-1,LOOKUP(2,1/($E$2:$E664=E664-1),$D$2:$D664)&lt;&gt;"SEBT",LOOKUP(2,1/($E$2:$E664=E664-1),$E$2:$E664)),_xlfn.IFS(E664=0,E664,E664=1,0,LOOKUP(2,1/($E$2:$E664=E664-1),$D$2:$D664)&lt;&gt;"SEBT",LOOKUP(2,1/($E$2:$E664=E664-1),$E$2:$E664),TRUE,E664))&gt;=3,IF(_xlfn.IFS(E664=0,E664,E664=1,0,LOOKUP(2,1/($E$2:$E664=E664-1),$D$2:$D664)&lt;&gt;"SEBT",LOOKUP(2,1/($E$2:$E664=E664-1),$E$2:$E664),TRUE,E664)&gt;=3,_xlfn.IFS(E664=0,E664,LOOKUP(2,1/($E$2:$E664=E664-1),$D$2:$D664)="SEBT",LOOKUP(2,1/($E$2:$E664=E664-1),$E$2:$E664)-1,LOOKUP(2,1/($E$2:$E664=E664-1),$D$2:$D664)&lt;&gt;"SEBT",LOOKUP(2,1/($E$2:$E664=E664-1),$E$2:$E664)),_xlfn.IFS(E664=0,E664,E664=1,0,LOOKUP(2,1/($E$2:$E664=E664-1),$D$2:$D664)&lt;&gt;"SEBT",LOOKUP(2,1/($E$2:$E664=E664-1),$E$2:$E664),TRUE,E664))-1,IF(_xlfn.IFS(E664=0,E664,E664=1,0,LOOKUP(2,1/($E$2:$E664=E664-1),$D$2:$D664)&lt;&gt;"SEBT",LOOKUP(2,1/($E$2:$E664=E664-1),$E$2:$E664),TRUE,E664)&gt;=3,_xlfn.IFS(E664=0,E664,LOOKUP(2,1/($E$2:$E664=E664-1),$D$2:$D664)="SEBT",LOOKUP(2,1/($E$2:$E664=E664-1),$E$2:$E664)-1,LOOKUP(2,1/($E$2:$E664=E664-1),$D$2:$D664)&lt;&gt;"SEBT",LOOKUP(2,1/($E$2:$E664=E664-1),$E$2:$E664)),_xlfn.IFS(E664=0,E664,E664=1,0,LOOKUP(2,1/($E$2:$E664=E664-1),$D$2:$D664)&lt;&gt;"SEBT",LOOKUP(2,1/($E$2:$E664=E664-1),$E$2:$E664),TRUE,E664)))),"")</f>
        <v/>
      </c>
      <c r="K664" s="23" t="str" cm="1">
        <f t="array" ref="K664">IFERROR(IF(J664=0,$A$2,LOOKUP(2,1/($J$2:$J664=J664-1),$A$2:$A664)),"")</f>
        <v/>
      </c>
    </row>
    <row r="665" spans="1:11">
      <c r="A665" s="5"/>
      <c r="B665" s="4"/>
      <c r="C665" s="6"/>
      <c r="D665" s="6"/>
      <c r="E665" s="4" t="str">
        <f t="shared" si="10"/>
        <v/>
      </c>
      <c r="F665" s="4"/>
      <c r="G665" s="7" t="e" cm="1">
        <f t="array" ref="G665">+_xlfn.IFS(E665=0,"Dp",E665=E666-1,"⬈",E665=E666,"=",E665=E666+1,"⬊",E666="","F")</f>
        <v>#VALUE!</v>
      </c>
      <c r="H665" s="8"/>
      <c r="I665" s="17"/>
      <c r="J665" s="13" t="str" cm="1">
        <f t="array" ref="J665">IFERROR(IF(IF(IF(_xlfn.IFS(E665=0,E665,E665=1,0,LOOKUP(2,1/($E$2:$E665=E665-1),$D$2:$D665)&lt;&gt;"SEBT",LOOKUP(2,1/($E$2:$E665=E665-1),$E$2:$E665),TRUE,E665)&gt;=3,_xlfn.IFS(E665=0,E665,LOOKUP(2,1/($E$2:$E665=E665-1),$D$2:$D665)="SEBT",LOOKUP(2,1/($E$2:$E665=E665-1),$E$2:$E665)-1,LOOKUP(2,1/($E$2:$E665=E665-1),$D$2:$D665)&lt;&gt;"SEBT",LOOKUP(2,1/($E$2:$E665=E665-1),$E$2:$E665)),_xlfn.IFS(E665=0,E665,E665=1,0,LOOKUP(2,1/($E$2:$E665=E665-1),$D$2:$D665)&lt;&gt;"SEBT",LOOKUP(2,1/($E$2:$E665=E665-1),$E$2:$E665),TRUE,E665))&gt;=3,IF(_xlfn.IFS(E665=0,E665,E665=1,0,LOOKUP(2,1/($E$2:$E665=E665-1),$D$2:$D665)&lt;&gt;"SEBT",LOOKUP(2,1/($E$2:$E665=E665-1),$E$2:$E665),TRUE,E665)&gt;=3,_xlfn.IFS(E665=0,E665,LOOKUP(2,1/($E$2:$E665=E665-1),$D$2:$D665)="SEBT",LOOKUP(2,1/($E$2:$E665=E665-1),$E$2:$E665)-1,LOOKUP(2,1/($E$2:$E665=E665-1),$D$2:$D665)&lt;&gt;"SEBT",LOOKUP(2,1/($E$2:$E665=E665-1),$E$2:$E665)),_xlfn.IFS(E665=0,E665,E665=1,0,LOOKUP(2,1/($E$2:$E665=E665-1),$D$2:$D665)&lt;&gt;"SEBT",LOOKUP(2,1/($E$2:$E665=E665-1),$E$2:$E665),TRUE,E665))-1,IF(_xlfn.IFS(E665=0,E665,E665=1,0,LOOKUP(2,1/($E$2:$E665=E665-1),$D$2:$D665)&lt;&gt;"SEBT",LOOKUP(2,1/($E$2:$E665=E665-1),$E$2:$E665),TRUE,E665)&gt;=3,_xlfn.IFS(E665=0,E665,LOOKUP(2,1/($E$2:$E665=E665-1),$D$2:$D665)="SEBT",LOOKUP(2,1/($E$2:$E665=E665-1),$E$2:$E665)-1,LOOKUP(2,1/($E$2:$E665=E665-1),$D$2:$D665)&lt;&gt;"SEBT",LOOKUP(2,1/($E$2:$E665=E665-1),$E$2:$E665)),_xlfn.IFS(E665=0,E665,E665=1,0,LOOKUP(2,1/($E$2:$E665=E665-1),$D$2:$D665)&lt;&gt;"SEBT",LOOKUP(2,1/($E$2:$E665=E665-1),$E$2:$E665),TRUE,E665)))&gt;=3,IF(IF(_xlfn.IFS(E665=0,E665,E665=1,0,LOOKUP(2,1/($E$2:$E665=E665-1),$D$2:$D665)&lt;&gt;"SEBT",LOOKUP(2,1/($E$2:$E665=E665-1),$E$2:$E665),TRUE,E665)&gt;=3,_xlfn.IFS(E665=0,E665,LOOKUP(2,1/($E$2:$E665=E665-1),$D$2:$D665)="SEBT",LOOKUP(2,1/($E$2:$E665=E665-1),$E$2:$E665)-1,LOOKUP(2,1/($E$2:$E665=E665-1),$D$2:$D665)&lt;&gt;"SEBT",LOOKUP(2,1/($E$2:$E665=E665-1),$E$2:$E665)),_xlfn.IFS(E665=0,E665,E665=1,0,LOOKUP(2,1/($E$2:$E665=E665-1),$D$2:$D665)&lt;&gt;"SEBT",LOOKUP(2,1/($E$2:$E665=E665-1),$E$2:$E665),TRUE,E665))&gt;=3,IF(_xlfn.IFS(E665=0,E665,E665=1,0,LOOKUP(2,1/($E$2:$E665=E665-1),$D$2:$D665)&lt;&gt;"SEBT",LOOKUP(2,1/($E$2:$E665=E665-1),$E$2:$E665),TRUE,E665)&gt;=3,_xlfn.IFS(E665=0,E665,LOOKUP(2,1/($E$2:$E665=E665-1),$D$2:$D665)="SEBT",LOOKUP(2,1/($E$2:$E665=E665-1),$E$2:$E665)-1,LOOKUP(2,1/($E$2:$E665=E665-1),$D$2:$D665)&lt;&gt;"SEBT",LOOKUP(2,1/($E$2:$E665=E665-1),$E$2:$E665)),_xlfn.IFS(E665=0,E665,E665=1,0,LOOKUP(2,1/($E$2:$E665=E665-1),$D$2:$D665)&lt;&gt;"SEBT",LOOKUP(2,1/($E$2:$E665=E665-1),$E$2:$E665),TRUE,E665))-1,IF(_xlfn.IFS(E665=0,E665,E665=1,0,LOOKUP(2,1/($E$2:$E665=E665-1),$D$2:$D665)&lt;&gt;"SEBT",LOOKUP(2,1/($E$2:$E665=E665-1),$E$2:$E665),TRUE,E665)&gt;=3,_xlfn.IFS(E665=0,E665,LOOKUP(2,1/($E$2:$E665=E665-1),$D$2:$D665)="SEBT",LOOKUP(2,1/($E$2:$E665=E665-1),$E$2:$E665)-1,LOOKUP(2,1/($E$2:$E665=E665-1),$D$2:$D665)&lt;&gt;"SEBT",LOOKUP(2,1/($E$2:$E665=E665-1),$E$2:$E665)),_xlfn.IFS(E665=0,E665,E665=1,0,LOOKUP(2,1/($E$2:$E665=E665-1),$D$2:$D665)&lt;&gt;"SEBT",LOOKUP(2,1/($E$2:$E665=E665-1),$E$2:$E665),TRUE,E665)))-1,IF(IF(_xlfn.IFS(E665=0,E665,E665=1,0,LOOKUP(2,1/($E$2:$E665=E665-1),$D$2:$D665)&lt;&gt;"SEBT",LOOKUP(2,1/($E$2:$E665=E665-1),$E$2:$E665),TRUE,E665)&gt;=3,_xlfn.IFS(E665=0,E665,LOOKUP(2,1/($E$2:$E665=E665-1),$D$2:$D665)="SEBT",LOOKUP(2,1/($E$2:$E665=E665-1),$E$2:$E665)-1,LOOKUP(2,1/($E$2:$E665=E665-1),$D$2:$D665)&lt;&gt;"SEBT",LOOKUP(2,1/($E$2:$E665=E665-1),$E$2:$E665)),_xlfn.IFS(E665=0,E665,E665=1,0,LOOKUP(2,1/($E$2:$E665=E665-1),$D$2:$D665)&lt;&gt;"SEBT",LOOKUP(2,1/($E$2:$E665=E665-1),$E$2:$E665),TRUE,E665))&gt;=3,IF(_xlfn.IFS(E665=0,E665,E665=1,0,LOOKUP(2,1/($E$2:$E665=E665-1),$D$2:$D665)&lt;&gt;"SEBT",LOOKUP(2,1/($E$2:$E665=E665-1),$E$2:$E665),TRUE,E665)&gt;=3,_xlfn.IFS(E665=0,E665,LOOKUP(2,1/($E$2:$E665=E665-1),$D$2:$D665)="SEBT",LOOKUP(2,1/($E$2:$E665=E665-1),$E$2:$E665)-1,LOOKUP(2,1/($E$2:$E665=E665-1),$D$2:$D665)&lt;&gt;"SEBT",LOOKUP(2,1/($E$2:$E665=E665-1),$E$2:$E665)),_xlfn.IFS(E665=0,E665,E665=1,0,LOOKUP(2,1/($E$2:$E665=E665-1),$D$2:$D665)&lt;&gt;"SEBT",LOOKUP(2,1/($E$2:$E665=E665-1),$E$2:$E665),TRUE,E665))-1,IF(_xlfn.IFS(E665=0,E665,E665=1,0,LOOKUP(2,1/($E$2:$E665=E665-1),$D$2:$D665)&lt;&gt;"SEBT",LOOKUP(2,1/($E$2:$E665=E665-1),$E$2:$E665),TRUE,E665)&gt;=3,_xlfn.IFS(E665=0,E665,LOOKUP(2,1/($E$2:$E665=E665-1),$D$2:$D665)="SEBT",LOOKUP(2,1/($E$2:$E665=E665-1),$E$2:$E665)-1,LOOKUP(2,1/($E$2:$E665=E665-1),$D$2:$D665)&lt;&gt;"SEBT",LOOKUP(2,1/($E$2:$E665=E665-1),$E$2:$E665)),_xlfn.IFS(E665=0,E665,E665=1,0,LOOKUP(2,1/($E$2:$E665=E665-1),$D$2:$D665)&lt;&gt;"SEBT",LOOKUP(2,1/($E$2:$E665=E665-1),$E$2:$E665),TRUE,E665)))),"")</f>
        <v/>
      </c>
      <c r="K665" s="23" t="str" cm="1">
        <f t="array" ref="K665">IFERROR(IF(J665=0,$A$2,LOOKUP(2,1/($J$2:$J665=J665-1),$A$2:$A665)),"")</f>
        <v/>
      </c>
    </row>
    <row r="666" spans="1:11">
      <c r="A666" s="5"/>
      <c r="B666" s="4"/>
      <c r="C666" s="6"/>
      <c r="D666" s="6"/>
      <c r="E666" s="4" t="str">
        <f t="shared" si="10"/>
        <v/>
      </c>
      <c r="F666" s="4"/>
      <c r="G666" s="7" t="e" cm="1">
        <f t="array" ref="G666">+_xlfn.IFS(E666=0,"Dp",E666=E667-1,"⬈",E666=E667,"=",E666=E667+1,"⬊",E667="","F")</f>
        <v>#VALUE!</v>
      </c>
      <c r="H666" s="8"/>
      <c r="I666" s="17"/>
      <c r="J666" s="13" t="str" cm="1">
        <f t="array" ref="J666">IFERROR(IF(IF(IF(_xlfn.IFS(E666=0,E666,E666=1,0,LOOKUP(2,1/($E$2:$E666=E666-1),$D$2:$D666)&lt;&gt;"SEBT",LOOKUP(2,1/($E$2:$E666=E666-1),$E$2:$E666),TRUE,E666)&gt;=3,_xlfn.IFS(E666=0,E666,LOOKUP(2,1/($E$2:$E666=E666-1),$D$2:$D666)="SEBT",LOOKUP(2,1/($E$2:$E666=E666-1),$E$2:$E666)-1,LOOKUP(2,1/($E$2:$E666=E666-1),$D$2:$D666)&lt;&gt;"SEBT",LOOKUP(2,1/($E$2:$E666=E666-1),$E$2:$E666)),_xlfn.IFS(E666=0,E666,E666=1,0,LOOKUP(2,1/($E$2:$E666=E666-1),$D$2:$D666)&lt;&gt;"SEBT",LOOKUP(2,1/($E$2:$E666=E666-1),$E$2:$E666),TRUE,E666))&gt;=3,IF(_xlfn.IFS(E666=0,E666,E666=1,0,LOOKUP(2,1/($E$2:$E666=E666-1),$D$2:$D666)&lt;&gt;"SEBT",LOOKUP(2,1/($E$2:$E666=E666-1),$E$2:$E666),TRUE,E666)&gt;=3,_xlfn.IFS(E666=0,E666,LOOKUP(2,1/($E$2:$E666=E666-1),$D$2:$D666)="SEBT",LOOKUP(2,1/($E$2:$E666=E666-1),$E$2:$E666)-1,LOOKUP(2,1/($E$2:$E666=E666-1),$D$2:$D666)&lt;&gt;"SEBT",LOOKUP(2,1/($E$2:$E666=E666-1),$E$2:$E666)),_xlfn.IFS(E666=0,E666,E666=1,0,LOOKUP(2,1/($E$2:$E666=E666-1),$D$2:$D666)&lt;&gt;"SEBT",LOOKUP(2,1/($E$2:$E666=E666-1),$E$2:$E666),TRUE,E666))-1,IF(_xlfn.IFS(E666=0,E666,E666=1,0,LOOKUP(2,1/($E$2:$E666=E666-1),$D$2:$D666)&lt;&gt;"SEBT",LOOKUP(2,1/($E$2:$E666=E666-1),$E$2:$E666),TRUE,E666)&gt;=3,_xlfn.IFS(E666=0,E666,LOOKUP(2,1/($E$2:$E666=E666-1),$D$2:$D666)="SEBT",LOOKUP(2,1/($E$2:$E666=E666-1),$E$2:$E666)-1,LOOKUP(2,1/($E$2:$E666=E666-1),$D$2:$D666)&lt;&gt;"SEBT",LOOKUP(2,1/($E$2:$E666=E666-1),$E$2:$E666)),_xlfn.IFS(E666=0,E666,E666=1,0,LOOKUP(2,1/($E$2:$E666=E666-1),$D$2:$D666)&lt;&gt;"SEBT",LOOKUP(2,1/($E$2:$E666=E666-1),$E$2:$E666),TRUE,E666)))&gt;=3,IF(IF(_xlfn.IFS(E666=0,E666,E666=1,0,LOOKUP(2,1/($E$2:$E666=E666-1),$D$2:$D666)&lt;&gt;"SEBT",LOOKUP(2,1/($E$2:$E666=E666-1),$E$2:$E666),TRUE,E666)&gt;=3,_xlfn.IFS(E666=0,E666,LOOKUP(2,1/($E$2:$E666=E666-1),$D$2:$D666)="SEBT",LOOKUP(2,1/($E$2:$E666=E666-1),$E$2:$E666)-1,LOOKUP(2,1/($E$2:$E666=E666-1),$D$2:$D666)&lt;&gt;"SEBT",LOOKUP(2,1/($E$2:$E666=E666-1),$E$2:$E666)),_xlfn.IFS(E666=0,E666,E666=1,0,LOOKUP(2,1/($E$2:$E666=E666-1),$D$2:$D666)&lt;&gt;"SEBT",LOOKUP(2,1/($E$2:$E666=E666-1),$E$2:$E666),TRUE,E666))&gt;=3,IF(_xlfn.IFS(E666=0,E666,E666=1,0,LOOKUP(2,1/($E$2:$E666=E666-1),$D$2:$D666)&lt;&gt;"SEBT",LOOKUP(2,1/($E$2:$E666=E666-1),$E$2:$E666),TRUE,E666)&gt;=3,_xlfn.IFS(E666=0,E666,LOOKUP(2,1/($E$2:$E666=E666-1),$D$2:$D666)="SEBT",LOOKUP(2,1/($E$2:$E666=E666-1),$E$2:$E666)-1,LOOKUP(2,1/($E$2:$E666=E666-1),$D$2:$D666)&lt;&gt;"SEBT",LOOKUP(2,1/($E$2:$E666=E666-1),$E$2:$E666)),_xlfn.IFS(E666=0,E666,E666=1,0,LOOKUP(2,1/($E$2:$E666=E666-1),$D$2:$D666)&lt;&gt;"SEBT",LOOKUP(2,1/($E$2:$E666=E666-1),$E$2:$E666),TRUE,E666))-1,IF(_xlfn.IFS(E666=0,E666,E666=1,0,LOOKUP(2,1/($E$2:$E666=E666-1),$D$2:$D666)&lt;&gt;"SEBT",LOOKUP(2,1/($E$2:$E666=E666-1),$E$2:$E666),TRUE,E666)&gt;=3,_xlfn.IFS(E666=0,E666,LOOKUP(2,1/($E$2:$E666=E666-1),$D$2:$D666)="SEBT",LOOKUP(2,1/($E$2:$E666=E666-1),$E$2:$E666)-1,LOOKUP(2,1/($E$2:$E666=E666-1),$D$2:$D666)&lt;&gt;"SEBT",LOOKUP(2,1/($E$2:$E666=E666-1),$E$2:$E666)),_xlfn.IFS(E666=0,E666,E666=1,0,LOOKUP(2,1/($E$2:$E666=E666-1),$D$2:$D666)&lt;&gt;"SEBT",LOOKUP(2,1/($E$2:$E666=E666-1),$E$2:$E666),TRUE,E666)))-1,IF(IF(_xlfn.IFS(E666=0,E666,E666=1,0,LOOKUP(2,1/($E$2:$E666=E666-1),$D$2:$D666)&lt;&gt;"SEBT",LOOKUP(2,1/($E$2:$E666=E666-1),$E$2:$E666),TRUE,E666)&gt;=3,_xlfn.IFS(E666=0,E666,LOOKUP(2,1/($E$2:$E666=E666-1),$D$2:$D666)="SEBT",LOOKUP(2,1/($E$2:$E666=E666-1),$E$2:$E666)-1,LOOKUP(2,1/($E$2:$E666=E666-1),$D$2:$D666)&lt;&gt;"SEBT",LOOKUP(2,1/($E$2:$E666=E666-1),$E$2:$E666)),_xlfn.IFS(E666=0,E666,E666=1,0,LOOKUP(2,1/($E$2:$E666=E666-1),$D$2:$D666)&lt;&gt;"SEBT",LOOKUP(2,1/($E$2:$E666=E666-1),$E$2:$E666),TRUE,E666))&gt;=3,IF(_xlfn.IFS(E666=0,E666,E666=1,0,LOOKUP(2,1/($E$2:$E666=E666-1),$D$2:$D666)&lt;&gt;"SEBT",LOOKUP(2,1/($E$2:$E666=E666-1),$E$2:$E666),TRUE,E666)&gt;=3,_xlfn.IFS(E666=0,E666,LOOKUP(2,1/($E$2:$E666=E666-1),$D$2:$D666)="SEBT",LOOKUP(2,1/($E$2:$E666=E666-1),$E$2:$E666)-1,LOOKUP(2,1/($E$2:$E666=E666-1),$D$2:$D666)&lt;&gt;"SEBT",LOOKUP(2,1/($E$2:$E666=E666-1),$E$2:$E666)),_xlfn.IFS(E666=0,E666,E666=1,0,LOOKUP(2,1/($E$2:$E666=E666-1),$D$2:$D666)&lt;&gt;"SEBT",LOOKUP(2,1/($E$2:$E666=E666-1),$E$2:$E666),TRUE,E666))-1,IF(_xlfn.IFS(E666=0,E666,E666=1,0,LOOKUP(2,1/($E$2:$E666=E666-1),$D$2:$D666)&lt;&gt;"SEBT",LOOKUP(2,1/($E$2:$E666=E666-1),$E$2:$E666),TRUE,E666)&gt;=3,_xlfn.IFS(E666=0,E666,LOOKUP(2,1/($E$2:$E666=E666-1),$D$2:$D666)="SEBT",LOOKUP(2,1/($E$2:$E666=E666-1),$E$2:$E666)-1,LOOKUP(2,1/($E$2:$E666=E666-1),$D$2:$D666)&lt;&gt;"SEBT",LOOKUP(2,1/($E$2:$E666=E666-1),$E$2:$E666)),_xlfn.IFS(E666=0,E666,E666=1,0,LOOKUP(2,1/($E$2:$E666=E666-1),$D$2:$D666)&lt;&gt;"SEBT",LOOKUP(2,1/($E$2:$E666=E666-1),$E$2:$E666),TRUE,E666)))),"")</f>
        <v/>
      </c>
      <c r="K666" s="23" t="str" cm="1">
        <f t="array" ref="K666">IFERROR(IF(J666=0,$A$2,LOOKUP(2,1/($J$2:$J666=J666-1),$A$2:$A666)),"")</f>
        <v/>
      </c>
    </row>
    <row r="667" spans="1:11">
      <c r="A667" s="5"/>
      <c r="B667" s="4"/>
      <c r="C667" s="6"/>
      <c r="D667" s="6"/>
      <c r="E667" s="4" t="str">
        <f t="shared" si="10"/>
        <v/>
      </c>
      <c r="F667" s="4"/>
      <c r="G667" s="7" t="e" cm="1">
        <f t="array" ref="G667">+_xlfn.IFS(E667=0,"Dp",E667=E668-1,"⬈",E667=E668,"=",E667=E668+1,"⬊",E668="","F")</f>
        <v>#VALUE!</v>
      </c>
      <c r="H667" s="8"/>
      <c r="I667" s="17"/>
      <c r="J667" s="13" t="str" cm="1">
        <f t="array" ref="J667">IFERROR(IF(IF(IF(_xlfn.IFS(E667=0,E667,E667=1,0,LOOKUP(2,1/($E$2:$E667=E667-1),$D$2:$D667)&lt;&gt;"SEBT",LOOKUP(2,1/($E$2:$E667=E667-1),$E$2:$E667),TRUE,E667)&gt;=3,_xlfn.IFS(E667=0,E667,LOOKUP(2,1/($E$2:$E667=E667-1),$D$2:$D667)="SEBT",LOOKUP(2,1/($E$2:$E667=E667-1),$E$2:$E667)-1,LOOKUP(2,1/($E$2:$E667=E667-1),$D$2:$D667)&lt;&gt;"SEBT",LOOKUP(2,1/($E$2:$E667=E667-1),$E$2:$E667)),_xlfn.IFS(E667=0,E667,E667=1,0,LOOKUP(2,1/($E$2:$E667=E667-1),$D$2:$D667)&lt;&gt;"SEBT",LOOKUP(2,1/($E$2:$E667=E667-1),$E$2:$E667),TRUE,E667))&gt;=3,IF(_xlfn.IFS(E667=0,E667,E667=1,0,LOOKUP(2,1/($E$2:$E667=E667-1),$D$2:$D667)&lt;&gt;"SEBT",LOOKUP(2,1/($E$2:$E667=E667-1),$E$2:$E667),TRUE,E667)&gt;=3,_xlfn.IFS(E667=0,E667,LOOKUP(2,1/($E$2:$E667=E667-1),$D$2:$D667)="SEBT",LOOKUP(2,1/($E$2:$E667=E667-1),$E$2:$E667)-1,LOOKUP(2,1/($E$2:$E667=E667-1),$D$2:$D667)&lt;&gt;"SEBT",LOOKUP(2,1/($E$2:$E667=E667-1),$E$2:$E667)),_xlfn.IFS(E667=0,E667,E667=1,0,LOOKUP(2,1/($E$2:$E667=E667-1),$D$2:$D667)&lt;&gt;"SEBT",LOOKUP(2,1/($E$2:$E667=E667-1),$E$2:$E667),TRUE,E667))-1,IF(_xlfn.IFS(E667=0,E667,E667=1,0,LOOKUP(2,1/($E$2:$E667=E667-1),$D$2:$D667)&lt;&gt;"SEBT",LOOKUP(2,1/($E$2:$E667=E667-1),$E$2:$E667),TRUE,E667)&gt;=3,_xlfn.IFS(E667=0,E667,LOOKUP(2,1/($E$2:$E667=E667-1),$D$2:$D667)="SEBT",LOOKUP(2,1/($E$2:$E667=E667-1),$E$2:$E667)-1,LOOKUP(2,1/($E$2:$E667=E667-1),$D$2:$D667)&lt;&gt;"SEBT",LOOKUP(2,1/($E$2:$E667=E667-1),$E$2:$E667)),_xlfn.IFS(E667=0,E667,E667=1,0,LOOKUP(2,1/($E$2:$E667=E667-1),$D$2:$D667)&lt;&gt;"SEBT",LOOKUP(2,1/($E$2:$E667=E667-1),$E$2:$E667),TRUE,E667)))&gt;=3,IF(IF(_xlfn.IFS(E667=0,E667,E667=1,0,LOOKUP(2,1/($E$2:$E667=E667-1),$D$2:$D667)&lt;&gt;"SEBT",LOOKUP(2,1/($E$2:$E667=E667-1),$E$2:$E667),TRUE,E667)&gt;=3,_xlfn.IFS(E667=0,E667,LOOKUP(2,1/($E$2:$E667=E667-1),$D$2:$D667)="SEBT",LOOKUP(2,1/($E$2:$E667=E667-1),$E$2:$E667)-1,LOOKUP(2,1/($E$2:$E667=E667-1),$D$2:$D667)&lt;&gt;"SEBT",LOOKUP(2,1/($E$2:$E667=E667-1),$E$2:$E667)),_xlfn.IFS(E667=0,E667,E667=1,0,LOOKUP(2,1/($E$2:$E667=E667-1),$D$2:$D667)&lt;&gt;"SEBT",LOOKUP(2,1/($E$2:$E667=E667-1),$E$2:$E667),TRUE,E667))&gt;=3,IF(_xlfn.IFS(E667=0,E667,E667=1,0,LOOKUP(2,1/($E$2:$E667=E667-1),$D$2:$D667)&lt;&gt;"SEBT",LOOKUP(2,1/($E$2:$E667=E667-1),$E$2:$E667),TRUE,E667)&gt;=3,_xlfn.IFS(E667=0,E667,LOOKUP(2,1/($E$2:$E667=E667-1),$D$2:$D667)="SEBT",LOOKUP(2,1/($E$2:$E667=E667-1),$E$2:$E667)-1,LOOKUP(2,1/($E$2:$E667=E667-1),$D$2:$D667)&lt;&gt;"SEBT",LOOKUP(2,1/($E$2:$E667=E667-1),$E$2:$E667)),_xlfn.IFS(E667=0,E667,E667=1,0,LOOKUP(2,1/($E$2:$E667=E667-1),$D$2:$D667)&lt;&gt;"SEBT",LOOKUP(2,1/($E$2:$E667=E667-1),$E$2:$E667),TRUE,E667))-1,IF(_xlfn.IFS(E667=0,E667,E667=1,0,LOOKUP(2,1/($E$2:$E667=E667-1),$D$2:$D667)&lt;&gt;"SEBT",LOOKUP(2,1/($E$2:$E667=E667-1),$E$2:$E667),TRUE,E667)&gt;=3,_xlfn.IFS(E667=0,E667,LOOKUP(2,1/($E$2:$E667=E667-1),$D$2:$D667)="SEBT",LOOKUP(2,1/($E$2:$E667=E667-1),$E$2:$E667)-1,LOOKUP(2,1/($E$2:$E667=E667-1),$D$2:$D667)&lt;&gt;"SEBT",LOOKUP(2,1/($E$2:$E667=E667-1),$E$2:$E667)),_xlfn.IFS(E667=0,E667,E667=1,0,LOOKUP(2,1/($E$2:$E667=E667-1),$D$2:$D667)&lt;&gt;"SEBT",LOOKUP(2,1/($E$2:$E667=E667-1),$E$2:$E667),TRUE,E667)))-1,IF(IF(_xlfn.IFS(E667=0,E667,E667=1,0,LOOKUP(2,1/($E$2:$E667=E667-1),$D$2:$D667)&lt;&gt;"SEBT",LOOKUP(2,1/($E$2:$E667=E667-1),$E$2:$E667),TRUE,E667)&gt;=3,_xlfn.IFS(E667=0,E667,LOOKUP(2,1/($E$2:$E667=E667-1),$D$2:$D667)="SEBT",LOOKUP(2,1/($E$2:$E667=E667-1),$E$2:$E667)-1,LOOKUP(2,1/($E$2:$E667=E667-1),$D$2:$D667)&lt;&gt;"SEBT",LOOKUP(2,1/($E$2:$E667=E667-1),$E$2:$E667)),_xlfn.IFS(E667=0,E667,E667=1,0,LOOKUP(2,1/($E$2:$E667=E667-1),$D$2:$D667)&lt;&gt;"SEBT",LOOKUP(2,1/($E$2:$E667=E667-1),$E$2:$E667),TRUE,E667))&gt;=3,IF(_xlfn.IFS(E667=0,E667,E667=1,0,LOOKUP(2,1/($E$2:$E667=E667-1),$D$2:$D667)&lt;&gt;"SEBT",LOOKUP(2,1/($E$2:$E667=E667-1),$E$2:$E667),TRUE,E667)&gt;=3,_xlfn.IFS(E667=0,E667,LOOKUP(2,1/($E$2:$E667=E667-1),$D$2:$D667)="SEBT",LOOKUP(2,1/($E$2:$E667=E667-1),$E$2:$E667)-1,LOOKUP(2,1/($E$2:$E667=E667-1),$D$2:$D667)&lt;&gt;"SEBT",LOOKUP(2,1/($E$2:$E667=E667-1),$E$2:$E667)),_xlfn.IFS(E667=0,E667,E667=1,0,LOOKUP(2,1/($E$2:$E667=E667-1),$D$2:$D667)&lt;&gt;"SEBT",LOOKUP(2,1/($E$2:$E667=E667-1),$E$2:$E667),TRUE,E667))-1,IF(_xlfn.IFS(E667=0,E667,E667=1,0,LOOKUP(2,1/($E$2:$E667=E667-1),$D$2:$D667)&lt;&gt;"SEBT",LOOKUP(2,1/($E$2:$E667=E667-1),$E$2:$E667),TRUE,E667)&gt;=3,_xlfn.IFS(E667=0,E667,LOOKUP(2,1/($E$2:$E667=E667-1),$D$2:$D667)="SEBT",LOOKUP(2,1/($E$2:$E667=E667-1),$E$2:$E667)-1,LOOKUP(2,1/($E$2:$E667=E667-1),$D$2:$D667)&lt;&gt;"SEBT",LOOKUP(2,1/($E$2:$E667=E667-1),$E$2:$E667)),_xlfn.IFS(E667=0,E667,E667=1,0,LOOKUP(2,1/($E$2:$E667=E667-1),$D$2:$D667)&lt;&gt;"SEBT",LOOKUP(2,1/($E$2:$E667=E667-1),$E$2:$E667),TRUE,E667)))),"")</f>
        <v/>
      </c>
      <c r="K667" s="23" t="str" cm="1">
        <f t="array" ref="K667">IFERROR(IF(J667=0,$A$2,LOOKUP(2,1/($J$2:$J667=J667-1),$A$2:$A667)),"")</f>
        <v/>
      </c>
    </row>
    <row r="668" spans="1:11">
      <c r="A668" s="5"/>
      <c r="B668" s="4"/>
      <c r="C668" s="6"/>
      <c r="D668" s="6"/>
      <c r="E668" s="4" t="str">
        <f t="shared" si="10"/>
        <v/>
      </c>
      <c r="F668" s="4"/>
      <c r="G668" s="7" t="e" cm="1">
        <f t="array" ref="G668">+_xlfn.IFS(E668=0,"Dp",E668=E669-1,"⬈",E668=E669,"=",E668=E669+1,"⬊",E669="","F")</f>
        <v>#VALUE!</v>
      </c>
      <c r="H668" s="8"/>
      <c r="I668" s="17"/>
      <c r="J668" s="13" t="str" cm="1">
        <f t="array" ref="J668">IFERROR(IF(IF(IF(_xlfn.IFS(E668=0,E668,E668=1,0,LOOKUP(2,1/($E$2:$E668=E668-1),$D$2:$D668)&lt;&gt;"SEBT",LOOKUP(2,1/($E$2:$E668=E668-1),$E$2:$E668),TRUE,E668)&gt;=3,_xlfn.IFS(E668=0,E668,LOOKUP(2,1/($E$2:$E668=E668-1),$D$2:$D668)="SEBT",LOOKUP(2,1/($E$2:$E668=E668-1),$E$2:$E668)-1,LOOKUP(2,1/($E$2:$E668=E668-1),$D$2:$D668)&lt;&gt;"SEBT",LOOKUP(2,1/($E$2:$E668=E668-1),$E$2:$E668)),_xlfn.IFS(E668=0,E668,E668=1,0,LOOKUP(2,1/($E$2:$E668=E668-1),$D$2:$D668)&lt;&gt;"SEBT",LOOKUP(2,1/($E$2:$E668=E668-1),$E$2:$E668),TRUE,E668))&gt;=3,IF(_xlfn.IFS(E668=0,E668,E668=1,0,LOOKUP(2,1/($E$2:$E668=E668-1),$D$2:$D668)&lt;&gt;"SEBT",LOOKUP(2,1/($E$2:$E668=E668-1),$E$2:$E668),TRUE,E668)&gt;=3,_xlfn.IFS(E668=0,E668,LOOKUP(2,1/($E$2:$E668=E668-1),$D$2:$D668)="SEBT",LOOKUP(2,1/($E$2:$E668=E668-1),$E$2:$E668)-1,LOOKUP(2,1/($E$2:$E668=E668-1),$D$2:$D668)&lt;&gt;"SEBT",LOOKUP(2,1/($E$2:$E668=E668-1),$E$2:$E668)),_xlfn.IFS(E668=0,E668,E668=1,0,LOOKUP(2,1/($E$2:$E668=E668-1),$D$2:$D668)&lt;&gt;"SEBT",LOOKUP(2,1/($E$2:$E668=E668-1),$E$2:$E668),TRUE,E668))-1,IF(_xlfn.IFS(E668=0,E668,E668=1,0,LOOKUP(2,1/($E$2:$E668=E668-1),$D$2:$D668)&lt;&gt;"SEBT",LOOKUP(2,1/($E$2:$E668=E668-1),$E$2:$E668),TRUE,E668)&gt;=3,_xlfn.IFS(E668=0,E668,LOOKUP(2,1/($E$2:$E668=E668-1),$D$2:$D668)="SEBT",LOOKUP(2,1/($E$2:$E668=E668-1),$E$2:$E668)-1,LOOKUP(2,1/($E$2:$E668=E668-1),$D$2:$D668)&lt;&gt;"SEBT",LOOKUP(2,1/($E$2:$E668=E668-1),$E$2:$E668)),_xlfn.IFS(E668=0,E668,E668=1,0,LOOKUP(2,1/($E$2:$E668=E668-1),$D$2:$D668)&lt;&gt;"SEBT",LOOKUP(2,1/($E$2:$E668=E668-1),$E$2:$E668),TRUE,E668)))&gt;=3,IF(IF(_xlfn.IFS(E668=0,E668,E668=1,0,LOOKUP(2,1/($E$2:$E668=E668-1),$D$2:$D668)&lt;&gt;"SEBT",LOOKUP(2,1/($E$2:$E668=E668-1),$E$2:$E668),TRUE,E668)&gt;=3,_xlfn.IFS(E668=0,E668,LOOKUP(2,1/($E$2:$E668=E668-1),$D$2:$D668)="SEBT",LOOKUP(2,1/($E$2:$E668=E668-1),$E$2:$E668)-1,LOOKUP(2,1/($E$2:$E668=E668-1),$D$2:$D668)&lt;&gt;"SEBT",LOOKUP(2,1/($E$2:$E668=E668-1),$E$2:$E668)),_xlfn.IFS(E668=0,E668,E668=1,0,LOOKUP(2,1/($E$2:$E668=E668-1),$D$2:$D668)&lt;&gt;"SEBT",LOOKUP(2,1/($E$2:$E668=E668-1),$E$2:$E668),TRUE,E668))&gt;=3,IF(_xlfn.IFS(E668=0,E668,E668=1,0,LOOKUP(2,1/($E$2:$E668=E668-1),$D$2:$D668)&lt;&gt;"SEBT",LOOKUP(2,1/($E$2:$E668=E668-1),$E$2:$E668),TRUE,E668)&gt;=3,_xlfn.IFS(E668=0,E668,LOOKUP(2,1/($E$2:$E668=E668-1),$D$2:$D668)="SEBT",LOOKUP(2,1/($E$2:$E668=E668-1),$E$2:$E668)-1,LOOKUP(2,1/($E$2:$E668=E668-1),$D$2:$D668)&lt;&gt;"SEBT",LOOKUP(2,1/($E$2:$E668=E668-1),$E$2:$E668)),_xlfn.IFS(E668=0,E668,E668=1,0,LOOKUP(2,1/($E$2:$E668=E668-1),$D$2:$D668)&lt;&gt;"SEBT",LOOKUP(2,1/($E$2:$E668=E668-1),$E$2:$E668),TRUE,E668))-1,IF(_xlfn.IFS(E668=0,E668,E668=1,0,LOOKUP(2,1/($E$2:$E668=E668-1),$D$2:$D668)&lt;&gt;"SEBT",LOOKUP(2,1/($E$2:$E668=E668-1),$E$2:$E668),TRUE,E668)&gt;=3,_xlfn.IFS(E668=0,E668,LOOKUP(2,1/($E$2:$E668=E668-1),$D$2:$D668)="SEBT",LOOKUP(2,1/($E$2:$E668=E668-1),$E$2:$E668)-1,LOOKUP(2,1/($E$2:$E668=E668-1),$D$2:$D668)&lt;&gt;"SEBT",LOOKUP(2,1/($E$2:$E668=E668-1),$E$2:$E668)),_xlfn.IFS(E668=0,E668,E668=1,0,LOOKUP(2,1/($E$2:$E668=E668-1),$D$2:$D668)&lt;&gt;"SEBT",LOOKUP(2,1/($E$2:$E668=E668-1),$E$2:$E668),TRUE,E668)))-1,IF(IF(_xlfn.IFS(E668=0,E668,E668=1,0,LOOKUP(2,1/($E$2:$E668=E668-1),$D$2:$D668)&lt;&gt;"SEBT",LOOKUP(2,1/($E$2:$E668=E668-1),$E$2:$E668),TRUE,E668)&gt;=3,_xlfn.IFS(E668=0,E668,LOOKUP(2,1/($E$2:$E668=E668-1),$D$2:$D668)="SEBT",LOOKUP(2,1/($E$2:$E668=E668-1),$E$2:$E668)-1,LOOKUP(2,1/($E$2:$E668=E668-1),$D$2:$D668)&lt;&gt;"SEBT",LOOKUP(2,1/($E$2:$E668=E668-1),$E$2:$E668)),_xlfn.IFS(E668=0,E668,E668=1,0,LOOKUP(2,1/($E$2:$E668=E668-1),$D$2:$D668)&lt;&gt;"SEBT",LOOKUP(2,1/($E$2:$E668=E668-1),$E$2:$E668),TRUE,E668))&gt;=3,IF(_xlfn.IFS(E668=0,E668,E668=1,0,LOOKUP(2,1/($E$2:$E668=E668-1),$D$2:$D668)&lt;&gt;"SEBT",LOOKUP(2,1/($E$2:$E668=E668-1),$E$2:$E668),TRUE,E668)&gt;=3,_xlfn.IFS(E668=0,E668,LOOKUP(2,1/($E$2:$E668=E668-1),$D$2:$D668)="SEBT",LOOKUP(2,1/($E$2:$E668=E668-1),$E$2:$E668)-1,LOOKUP(2,1/($E$2:$E668=E668-1),$D$2:$D668)&lt;&gt;"SEBT",LOOKUP(2,1/($E$2:$E668=E668-1),$E$2:$E668)),_xlfn.IFS(E668=0,E668,E668=1,0,LOOKUP(2,1/($E$2:$E668=E668-1),$D$2:$D668)&lt;&gt;"SEBT",LOOKUP(2,1/($E$2:$E668=E668-1),$E$2:$E668),TRUE,E668))-1,IF(_xlfn.IFS(E668=0,E668,E668=1,0,LOOKUP(2,1/($E$2:$E668=E668-1),$D$2:$D668)&lt;&gt;"SEBT",LOOKUP(2,1/($E$2:$E668=E668-1),$E$2:$E668),TRUE,E668)&gt;=3,_xlfn.IFS(E668=0,E668,LOOKUP(2,1/($E$2:$E668=E668-1),$D$2:$D668)="SEBT",LOOKUP(2,1/($E$2:$E668=E668-1),$E$2:$E668)-1,LOOKUP(2,1/($E$2:$E668=E668-1),$D$2:$D668)&lt;&gt;"SEBT",LOOKUP(2,1/($E$2:$E668=E668-1),$E$2:$E668)),_xlfn.IFS(E668=0,E668,E668=1,0,LOOKUP(2,1/($E$2:$E668=E668-1),$D$2:$D668)&lt;&gt;"SEBT",LOOKUP(2,1/($E$2:$E668=E668-1),$E$2:$E668),TRUE,E668)))),"")</f>
        <v/>
      </c>
      <c r="K668" s="23" t="str" cm="1">
        <f t="array" ref="K668">IFERROR(IF(J668=0,$A$2,LOOKUP(2,1/($J$2:$J668=J668-1),$A$2:$A668)),"")</f>
        <v/>
      </c>
    </row>
    <row r="669" spans="1:11">
      <c r="A669" s="5"/>
      <c r="B669" s="4"/>
      <c r="C669" s="6"/>
      <c r="D669" s="6"/>
      <c r="E669" s="4" t="str">
        <f t="shared" si="10"/>
        <v/>
      </c>
      <c r="F669" s="4"/>
      <c r="G669" s="7" t="e" cm="1">
        <f t="array" ref="G669">+_xlfn.IFS(E669=0,"Dp",E669=E670-1,"⬈",E669=E670,"=",E669=E670+1,"⬊",E670="","F")</f>
        <v>#VALUE!</v>
      </c>
      <c r="H669" s="8"/>
      <c r="I669" s="17"/>
      <c r="J669" s="13" t="str" cm="1">
        <f t="array" ref="J669">IFERROR(IF(IF(IF(_xlfn.IFS(E669=0,E669,E669=1,0,LOOKUP(2,1/($E$2:$E669=E669-1),$D$2:$D669)&lt;&gt;"SEBT",LOOKUP(2,1/($E$2:$E669=E669-1),$E$2:$E669),TRUE,E669)&gt;=3,_xlfn.IFS(E669=0,E669,LOOKUP(2,1/($E$2:$E669=E669-1),$D$2:$D669)="SEBT",LOOKUP(2,1/($E$2:$E669=E669-1),$E$2:$E669)-1,LOOKUP(2,1/($E$2:$E669=E669-1),$D$2:$D669)&lt;&gt;"SEBT",LOOKUP(2,1/($E$2:$E669=E669-1),$E$2:$E669)),_xlfn.IFS(E669=0,E669,E669=1,0,LOOKUP(2,1/($E$2:$E669=E669-1),$D$2:$D669)&lt;&gt;"SEBT",LOOKUP(2,1/($E$2:$E669=E669-1),$E$2:$E669),TRUE,E669))&gt;=3,IF(_xlfn.IFS(E669=0,E669,E669=1,0,LOOKUP(2,1/($E$2:$E669=E669-1),$D$2:$D669)&lt;&gt;"SEBT",LOOKUP(2,1/($E$2:$E669=E669-1),$E$2:$E669),TRUE,E669)&gt;=3,_xlfn.IFS(E669=0,E669,LOOKUP(2,1/($E$2:$E669=E669-1),$D$2:$D669)="SEBT",LOOKUP(2,1/($E$2:$E669=E669-1),$E$2:$E669)-1,LOOKUP(2,1/($E$2:$E669=E669-1),$D$2:$D669)&lt;&gt;"SEBT",LOOKUP(2,1/($E$2:$E669=E669-1),$E$2:$E669)),_xlfn.IFS(E669=0,E669,E669=1,0,LOOKUP(2,1/($E$2:$E669=E669-1),$D$2:$D669)&lt;&gt;"SEBT",LOOKUP(2,1/($E$2:$E669=E669-1),$E$2:$E669),TRUE,E669))-1,IF(_xlfn.IFS(E669=0,E669,E669=1,0,LOOKUP(2,1/($E$2:$E669=E669-1),$D$2:$D669)&lt;&gt;"SEBT",LOOKUP(2,1/($E$2:$E669=E669-1),$E$2:$E669),TRUE,E669)&gt;=3,_xlfn.IFS(E669=0,E669,LOOKUP(2,1/($E$2:$E669=E669-1),$D$2:$D669)="SEBT",LOOKUP(2,1/($E$2:$E669=E669-1),$E$2:$E669)-1,LOOKUP(2,1/($E$2:$E669=E669-1),$D$2:$D669)&lt;&gt;"SEBT",LOOKUP(2,1/($E$2:$E669=E669-1),$E$2:$E669)),_xlfn.IFS(E669=0,E669,E669=1,0,LOOKUP(2,1/($E$2:$E669=E669-1),$D$2:$D669)&lt;&gt;"SEBT",LOOKUP(2,1/($E$2:$E669=E669-1),$E$2:$E669),TRUE,E669)))&gt;=3,IF(IF(_xlfn.IFS(E669=0,E669,E669=1,0,LOOKUP(2,1/($E$2:$E669=E669-1),$D$2:$D669)&lt;&gt;"SEBT",LOOKUP(2,1/($E$2:$E669=E669-1),$E$2:$E669),TRUE,E669)&gt;=3,_xlfn.IFS(E669=0,E669,LOOKUP(2,1/($E$2:$E669=E669-1),$D$2:$D669)="SEBT",LOOKUP(2,1/($E$2:$E669=E669-1),$E$2:$E669)-1,LOOKUP(2,1/($E$2:$E669=E669-1),$D$2:$D669)&lt;&gt;"SEBT",LOOKUP(2,1/($E$2:$E669=E669-1),$E$2:$E669)),_xlfn.IFS(E669=0,E669,E669=1,0,LOOKUP(2,1/($E$2:$E669=E669-1),$D$2:$D669)&lt;&gt;"SEBT",LOOKUP(2,1/($E$2:$E669=E669-1),$E$2:$E669),TRUE,E669))&gt;=3,IF(_xlfn.IFS(E669=0,E669,E669=1,0,LOOKUP(2,1/($E$2:$E669=E669-1),$D$2:$D669)&lt;&gt;"SEBT",LOOKUP(2,1/($E$2:$E669=E669-1),$E$2:$E669),TRUE,E669)&gt;=3,_xlfn.IFS(E669=0,E669,LOOKUP(2,1/($E$2:$E669=E669-1),$D$2:$D669)="SEBT",LOOKUP(2,1/($E$2:$E669=E669-1),$E$2:$E669)-1,LOOKUP(2,1/($E$2:$E669=E669-1),$D$2:$D669)&lt;&gt;"SEBT",LOOKUP(2,1/($E$2:$E669=E669-1),$E$2:$E669)),_xlfn.IFS(E669=0,E669,E669=1,0,LOOKUP(2,1/($E$2:$E669=E669-1),$D$2:$D669)&lt;&gt;"SEBT",LOOKUP(2,1/($E$2:$E669=E669-1),$E$2:$E669),TRUE,E669))-1,IF(_xlfn.IFS(E669=0,E669,E669=1,0,LOOKUP(2,1/($E$2:$E669=E669-1),$D$2:$D669)&lt;&gt;"SEBT",LOOKUP(2,1/($E$2:$E669=E669-1),$E$2:$E669),TRUE,E669)&gt;=3,_xlfn.IFS(E669=0,E669,LOOKUP(2,1/($E$2:$E669=E669-1),$D$2:$D669)="SEBT",LOOKUP(2,1/($E$2:$E669=E669-1),$E$2:$E669)-1,LOOKUP(2,1/($E$2:$E669=E669-1),$D$2:$D669)&lt;&gt;"SEBT",LOOKUP(2,1/($E$2:$E669=E669-1),$E$2:$E669)),_xlfn.IFS(E669=0,E669,E669=1,0,LOOKUP(2,1/($E$2:$E669=E669-1),$D$2:$D669)&lt;&gt;"SEBT",LOOKUP(2,1/($E$2:$E669=E669-1),$E$2:$E669),TRUE,E669)))-1,IF(IF(_xlfn.IFS(E669=0,E669,E669=1,0,LOOKUP(2,1/($E$2:$E669=E669-1),$D$2:$D669)&lt;&gt;"SEBT",LOOKUP(2,1/($E$2:$E669=E669-1),$E$2:$E669),TRUE,E669)&gt;=3,_xlfn.IFS(E669=0,E669,LOOKUP(2,1/($E$2:$E669=E669-1),$D$2:$D669)="SEBT",LOOKUP(2,1/($E$2:$E669=E669-1),$E$2:$E669)-1,LOOKUP(2,1/($E$2:$E669=E669-1),$D$2:$D669)&lt;&gt;"SEBT",LOOKUP(2,1/($E$2:$E669=E669-1),$E$2:$E669)),_xlfn.IFS(E669=0,E669,E669=1,0,LOOKUP(2,1/($E$2:$E669=E669-1),$D$2:$D669)&lt;&gt;"SEBT",LOOKUP(2,1/($E$2:$E669=E669-1),$E$2:$E669),TRUE,E669))&gt;=3,IF(_xlfn.IFS(E669=0,E669,E669=1,0,LOOKUP(2,1/($E$2:$E669=E669-1),$D$2:$D669)&lt;&gt;"SEBT",LOOKUP(2,1/($E$2:$E669=E669-1),$E$2:$E669),TRUE,E669)&gt;=3,_xlfn.IFS(E669=0,E669,LOOKUP(2,1/($E$2:$E669=E669-1),$D$2:$D669)="SEBT",LOOKUP(2,1/($E$2:$E669=E669-1),$E$2:$E669)-1,LOOKUP(2,1/($E$2:$E669=E669-1),$D$2:$D669)&lt;&gt;"SEBT",LOOKUP(2,1/($E$2:$E669=E669-1),$E$2:$E669)),_xlfn.IFS(E669=0,E669,E669=1,0,LOOKUP(2,1/($E$2:$E669=E669-1),$D$2:$D669)&lt;&gt;"SEBT",LOOKUP(2,1/($E$2:$E669=E669-1),$E$2:$E669),TRUE,E669))-1,IF(_xlfn.IFS(E669=0,E669,E669=1,0,LOOKUP(2,1/($E$2:$E669=E669-1),$D$2:$D669)&lt;&gt;"SEBT",LOOKUP(2,1/($E$2:$E669=E669-1),$E$2:$E669),TRUE,E669)&gt;=3,_xlfn.IFS(E669=0,E669,LOOKUP(2,1/($E$2:$E669=E669-1),$D$2:$D669)="SEBT",LOOKUP(2,1/($E$2:$E669=E669-1),$E$2:$E669)-1,LOOKUP(2,1/($E$2:$E669=E669-1),$D$2:$D669)&lt;&gt;"SEBT",LOOKUP(2,1/($E$2:$E669=E669-1),$E$2:$E669)),_xlfn.IFS(E669=0,E669,E669=1,0,LOOKUP(2,1/($E$2:$E669=E669-1),$D$2:$D669)&lt;&gt;"SEBT",LOOKUP(2,1/($E$2:$E669=E669-1),$E$2:$E669),TRUE,E669)))),"")</f>
        <v/>
      </c>
      <c r="K669" s="23" t="str" cm="1">
        <f t="array" ref="K669">IFERROR(IF(J669=0,$A$2,LOOKUP(2,1/($J$2:$J669=J669-1),$A$2:$A669)),"")</f>
        <v/>
      </c>
    </row>
    <row r="670" spans="1:11">
      <c r="A670" s="5"/>
      <c r="B670" s="4"/>
      <c r="C670" s="6"/>
      <c r="D670" s="6"/>
      <c r="E670" s="4" t="str">
        <f t="shared" si="10"/>
        <v/>
      </c>
      <c r="F670" s="4"/>
      <c r="G670" s="7" t="e" cm="1">
        <f t="array" ref="G670">+_xlfn.IFS(E670=0,"Dp",E670=E671-1,"⬈",E670=E671,"=",E670=E671+1,"⬊",E671="","F")</f>
        <v>#VALUE!</v>
      </c>
      <c r="H670" s="8"/>
      <c r="I670" s="17"/>
      <c r="J670" s="13" t="str" cm="1">
        <f t="array" ref="J670">IFERROR(IF(IF(IF(_xlfn.IFS(E670=0,E670,E670=1,0,LOOKUP(2,1/($E$2:$E670=E670-1),$D$2:$D670)&lt;&gt;"SEBT",LOOKUP(2,1/($E$2:$E670=E670-1),$E$2:$E670),TRUE,E670)&gt;=3,_xlfn.IFS(E670=0,E670,LOOKUP(2,1/($E$2:$E670=E670-1),$D$2:$D670)="SEBT",LOOKUP(2,1/($E$2:$E670=E670-1),$E$2:$E670)-1,LOOKUP(2,1/($E$2:$E670=E670-1),$D$2:$D670)&lt;&gt;"SEBT",LOOKUP(2,1/($E$2:$E670=E670-1),$E$2:$E670)),_xlfn.IFS(E670=0,E670,E670=1,0,LOOKUP(2,1/($E$2:$E670=E670-1),$D$2:$D670)&lt;&gt;"SEBT",LOOKUP(2,1/($E$2:$E670=E670-1),$E$2:$E670),TRUE,E670))&gt;=3,IF(_xlfn.IFS(E670=0,E670,E670=1,0,LOOKUP(2,1/($E$2:$E670=E670-1),$D$2:$D670)&lt;&gt;"SEBT",LOOKUP(2,1/($E$2:$E670=E670-1),$E$2:$E670),TRUE,E670)&gt;=3,_xlfn.IFS(E670=0,E670,LOOKUP(2,1/($E$2:$E670=E670-1),$D$2:$D670)="SEBT",LOOKUP(2,1/($E$2:$E670=E670-1),$E$2:$E670)-1,LOOKUP(2,1/($E$2:$E670=E670-1),$D$2:$D670)&lt;&gt;"SEBT",LOOKUP(2,1/($E$2:$E670=E670-1),$E$2:$E670)),_xlfn.IFS(E670=0,E670,E670=1,0,LOOKUP(2,1/($E$2:$E670=E670-1),$D$2:$D670)&lt;&gt;"SEBT",LOOKUP(2,1/($E$2:$E670=E670-1),$E$2:$E670),TRUE,E670))-1,IF(_xlfn.IFS(E670=0,E670,E670=1,0,LOOKUP(2,1/($E$2:$E670=E670-1),$D$2:$D670)&lt;&gt;"SEBT",LOOKUP(2,1/($E$2:$E670=E670-1),$E$2:$E670),TRUE,E670)&gt;=3,_xlfn.IFS(E670=0,E670,LOOKUP(2,1/($E$2:$E670=E670-1),$D$2:$D670)="SEBT",LOOKUP(2,1/($E$2:$E670=E670-1),$E$2:$E670)-1,LOOKUP(2,1/($E$2:$E670=E670-1),$D$2:$D670)&lt;&gt;"SEBT",LOOKUP(2,1/($E$2:$E670=E670-1),$E$2:$E670)),_xlfn.IFS(E670=0,E670,E670=1,0,LOOKUP(2,1/($E$2:$E670=E670-1),$D$2:$D670)&lt;&gt;"SEBT",LOOKUP(2,1/($E$2:$E670=E670-1),$E$2:$E670),TRUE,E670)))&gt;=3,IF(IF(_xlfn.IFS(E670=0,E670,E670=1,0,LOOKUP(2,1/($E$2:$E670=E670-1),$D$2:$D670)&lt;&gt;"SEBT",LOOKUP(2,1/($E$2:$E670=E670-1),$E$2:$E670),TRUE,E670)&gt;=3,_xlfn.IFS(E670=0,E670,LOOKUP(2,1/($E$2:$E670=E670-1),$D$2:$D670)="SEBT",LOOKUP(2,1/($E$2:$E670=E670-1),$E$2:$E670)-1,LOOKUP(2,1/($E$2:$E670=E670-1),$D$2:$D670)&lt;&gt;"SEBT",LOOKUP(2,1/($E$2:$E670=E670-1),$E$2:$E670)),_xlfn.IFS(E670=0,E670,E670=1,0,LOOKUP(2,1/($E$2:$E670=E670-1),$D$2:$D670)&lt;&gt;"SEBT",LOOKUP(2,1/($E$2:$E670=E670-1),$E$2:$E670),TRUE,E670))&gt;=3,IF(_xlfn.IFS(E670=0,E670,E670=1,0,LOOKUP(2,1/($E$2:$E670=E670-1),$D$2:$D670)&lt;&gt;"SEBT",LOOKUP(2,1/($E$2:$E670=E670-1),$E$2:$E670),TRUE,E670)&gt;=3,_xlfn.IFS(E670=0,E670,LOOKUP(2,1/($E$2:$E670=E670-1),$D$2:$D670)="SEBT",LOOKUP(2,1/($E$2:$E670=E670-1),$E$2:$E670)-1,LOOKUP(2,1/($E$2:$E670=E670-1),$D$2:$D670)&lt;&gt;"SEBT",LOOKUP(2,1/($E$2:$E670=E670-1),$E$2:$E670)),_xlfn.IFS(E670=0,E670,E670=1,0,LOOKUP(2,1/($E$2:$E670=E670-1),$D$2:$D670)&lt;&gt;"SEBT",LOOKUP(2,1/($E$2:$E670=E670-1),$E$2:$E670),TRUE,E670))-1,IF(_xlfn.IFS(E670=0,E670,E670=1,0,LOOKUP(2,1/($E$2:$E670=E670-1),$D$2:$D670)&lt;&gt;"SEBT",LOOKUP(2,1/($E$2:$E670=E670-1),$E$2:$E670),TRUE,E670)&gt;=3,_xlfn.IFS(E670=0,E670,LOOKUP(2,1/($E$2:$E670=E670-1),$D$2:$D670)="SEBT",LOOKUP(2,1/($E$2:$E670=E670-1),$E$2:$E670)-1,LOOKUP(2,1/($E$2:$E670=E670-1),$D$2:$D670)&lt;&gt;"SEBT",LOOKUP(2,1/($E$2:$E670=E670-1),$E$2:$E670)),_xlfn.IFS(E670=0,E670,E670=1,0,LOOKUP(2,1/($E$2:$E670=E670-1),$D$2:$D670)&lt;&gt;"SEBT",LOOKUP(2,1/($E$2:$E670=E670-1),$E$2:$E670),TRUE,E670)))-1,IF(IF(_xlfn.IFS(E670=0,E670,E670=1,0,LOOKUP(2,1/($E$2:$E670=E670-1),$D$2:$D670)&lt;&gt;"SEBT",LOOKUP(2,1/($E$2:$E670=E670-1),$E$2:$E670),TRUE,E670)&gt;=3,_xlfn.IFS(E670=0,E670,LOOKUP(2,1/($E$2:$E670=E670-1),$D$2:$D670)="SEBT",LOOKUP(2,1/($E$2:$E670=E670-1),$E$2:$E670)-1,LOOKUP(2,1/($E$2:$E670=E670-1),$D$2:$D670)&lt;&gt;"SEBT",LOOKUP(2,1/($E$2:$E670=E670-1),$E$2:$E670)),_xlfn.IFS(E670=0,E670,E670=1,0,LOOKUP(2,1/($E$2:$E670=E670-1),$D$2:$D670)&lt;&gt;"SEBT",LOOKUP(2,1/($E$2:$E670=E670-1),$E$2:$E670),TRUE,E670))&gt;=3,IF(_xlfn.IFS(E670=0,E670,E670=1,0,LOOKUP(2,1/($E$2:$E670=E670-1),$D$2:$D670)&lt;&gt;"SEBT",LOOKUP(2,1/($E$2:$E670=E670-1),$E$2:$E670),TRUE,E670)&gt;=3,_xlfn.IFS(E670=0,E670,LOOKUP(2,1/($E$2:$E670=E670-1),$D$2:$D670)="SEBT",LOOKUP(2,1/($E$2:$E670=E670-1),$E$2:$E670)-1,LOOKUP(2,1/($E$2:$E670=E670-1),$D$2:$D670)&lt;&gt;"SEBT",LOOKUP(2,1/($E$2:$E670=E670-1),$E$2:$E670)),_xlfn.IFS(E670=0,E670,E670=1,0,LOOKUP(2,1/($E$2:$E670=E670-1),$D$2:$D670)&lt;&gt;"SEBT",LOOKUP(2,1/($E$2:$E670=E670-1),$E$2:$E670),TRUE,E670))-1,IF(_xlfn.IFS(E670=0,E670,E670=1,0,LOOKUP(2,1/($E$2:$E670=E670-1),$D$2:$D670)&lt;&gt;"SEBT",LOOKUP(2,1/($E$2:$E670=E670-1),$E$2:$E670),TRUE,E670)&gt;=3,_xlfn.IFS(E670=0,E670,LOOKUP(2,1/($E$2:$E670=E670-1),$D$2:$D670)="SEBT",LOOKUP(2,1/($E$2:$E670=E670-1),$E$2:$E670)-1,LOOKUP(2,1/($E$2:$E670=E670-1),$D$2:$D670)&lt;&gt;"SEBT",LOOKUP(2,1/($E$2:$E670=E670-1),$E$2:$E670)),_xlfn.IFS(E670=0,E670,E670=1,0,LOOKUP(2,1/($E$2:$E670=E670-1),$D$2:$D670)&lt;&gt;"SEBT",LOOKUP(2,1/($E$2:$E670=E670-1),$E$2:$E670),TRUE,E670)))),"")</f>
        <v/>
      </c>
      <c r="K670" s="23" t="str" cm="1">
        <f t="array" ref="K670">IFERROR(IF(J670=0,$A$2,LOOKUP(2,1/($J$2:$J670=J670-1),$A$2:$A670)),"")</f>
        <v/>
      </c>
    </row>
    <row r="671" spans="1:11">
      <c r="A671" s="5"/>
      <c r="B671" s="4"/>
      <c r="C671" s="6"/>
      <c r="D671" s="6"/>
      <c r="E671" s="4" t="str">
        <f t="shared" si="10"/>
        <v/>
      </c>
      <c r="F671" s="4"/>
      <c r="G671" s="7" t="e" cm="1">
        <f t="array" ref="G671">+_xlfn.IFS(E671=0,"Dp",E671=E672-1,"⬈",E671=E672,"=",E671=E672+1,"⬊",E672="","F")</f>
        <v>#VALUE!</v>
      </c>
      <c r="H671" s="8"/>
      <c r="I671" s="17"/>
      <c r="J671" s="13" t="str" cm="1">
        <f t="array" ref="J671">IFERROR(IF(IF(IF(_xlfn.IFS(E671=0,E671,E671=1,0,LOOKUP(2,1/($E$2:$E671=E671-1),$D$2:$D671)&lt;&gt;"SEBT",LOOKUP(2,1/($E$2:$E671=E671-1),$E$2:$E671),TRUE,E671)&gt;=3,_xlfn.IFS(E671=0,E671,LOOKUP(2,1/($E$2:$E671=E671-1),$D$2:$D671)="SEBT",LOOKUP(2,1/($E$2:$E671=E671-1),$E$2:$E671)-1,LOOKUP(2,1/($E$2:$E671=E671-1),$D$2:$D671)&lt;&gt;"SEBT",LOOKUP(2,1/($E$2:$E671=E671-1),$E$2:$E671)),_xlfn.IFS(E671=0,E671,E671=1,0,LOOKUP(2,1/($E$2:$E671=E671-1),$D$2:$D671)&lt;&gt;"SEBT",LOOKUP(2,1/($E$2:$E671=E671-1),$E$2:$E671),TRUE,E671))&gt;=3,IF(_xlfn.IFS(E671=0,E671,E671=1,0,LOOKUP(2,1/($E$2:$E671=E671-1),$D$2:$D671)&lt;&gt;"SEBT",LOOKUP(2,1/($E$2:$E671=E671-1),$E$2:$E671),TRUE,E671)&gt;=3,_xlfn.IFS(E671=0,E671,LOOKUP(2,1/($E$2:$E671=E671-1),$D$2:$D671)="SEBT",LOOKUP(2,1/($E$2:$E671=E671-1),$E$2:$E671)-1,LOOKUP(2,1/($E$2:$E671=E671-1),$D$2:$D671)&lt;&gt;"SEBT",LOOKUP(2,1/($E$2:$E671=E671-1),$E$2:$E671)),_xlfn.IFS(E671=0,E671,E671=1,0,LOOKUP(2,1/($E$2:$E671=E671-1),$D$2:$D671)&lt;&gt;"SEBT",LOOKUP(2,1/($E$2:$E671=E671-1),$E$2:$E671),TRUE,E671))-1,IF(_xlfn.IFS(E671=0,E671,E671=1,0,LOOKUP(2,1/($E$2:$E671=E671-1),$D$2:$D671)&lt;&gt;"SEBT",LOOKUP(2,1/($E$2:$E671=E671-1),$E$2:$E671),TRUE,E671)&gt;=3,_xlfn.IFS(E671=0,E671,LOOKUP(2,1/($E$2:$E671=E671-1),$D$2:$D671)="SEBT",LOOKUP(2,1/($E$2:$E671=E671-1),$E$2:$E671)-1,LOOKUP(2,1/($E$2:$E671=E671-1),$D$2:$D671)&lt;&gt;"SEBT",LOOKUP(2,1/($E$2:$E671=E671-1),$E$2:$E671)),_xlfn.IFS(E671=0,E671,E671=1,0,LOOKUP(2,1/($E$2:$E671=E671-1),$D$2:$D671)&lt;&gt;"SEBT",LOOKUP(2,1/($E$2:$E671=E671-1),$E$2:$E671),TRUE,E671)))&gt;=3,IF(IF(_xlfn.IFS(E671=0,E671,E671=1,0,LOOKUP(2,1/($E$2:$E671=E671-1),$D$2:$D671)&lt;&gt;"SEBT",LOOKUP(2,1/($E$2:$E671=E671-1),$E$2:$E671),TRUE,E671)&gt;=3,_xlfn.IFS(E671=0,E671,LOOKUP(2,1/($E$2:$E671=E671-1),$D$2:$D671)="SEBT",LOOKUP(2,1/($E$2:$E671=E671-1),$E$2:$E671)-1,LOOKUP(2,1/($E$2:$E671=E671-1),$D$2:$D671)&lt;&gt;"SEBT",LOOKUP(2,1/($E$2:$E671=E671-1),$E$2:$E671)),_xlfn.IFS(E671=0,E671,E671=1,0,LOOKUP(2,1/($E$2:$E671=E671-1),$D$2:$D671)&lt;&gt;"SEBT",LOOKUP(2,1/($E$2:$E671=E671-1),$E$2:$E671),TRUE,E671))&gt;=3,IF(_xlfn.IFS(E671=0,E671,E671=1,0,LOOKUP(2,1/($E$2:$E671=E671-1),$D$2:$D671)&lt;&gt;"SEBT",LOOKUP(2,1/($E$2:$E671=E671-1),$E$2:$E671),TRUE,E671)&gt;=3,_xlfn.IFS(E671=0,E671,LOOKUP(2,1/($E$2:$E671=E671-1),$D$2:$D671)="SEBT",LOOKUP(2,1/($E$2:$E671=E671-1),$E$2:$E671)-1,LOOKUP(2,1/($E$2:$E671=E671-1),$D$2:$D671)&lt;&gt;"SEBT",LOOKUP(2,1/($E$2:$E671=E671-1),$E$2:$E671)),_xlfn.IFS(E671=0,E671,E671=1,0,LOOKUP(2,1/($E$2:$E671=E671-1),$D$2:$D671)&lt;&gt;"SEBT",LOOKUP(2,1/($E$2:$E671=E671-1),$E$2:$E671),TRUE,E671))-1,IF(_xlfn.IFS(E671=0,E671,E671=1,0,LOOKUP(2,1/($E$2:$E671=E671-1),$D$2:$D671)&lt;&gt;"SEBT",LOOKUP(2,1/($E$2:$E671=E671-1),$E$2:$E671),TRUE,E671)&gt;=3,_xlfn.IFS(E671=0,E671,LOOKUP(2,1/($E$2:$E671=E671-1),$D$2:$D671)="SEBT",LOOKUP(2,1/($E$2:$E671=E671-1),$E$2:$E671)-1,LOOKUP(2,1/($E$2:$E671=E671-1),$D$2:$D671)&lt;&gt;"SEBT",LOOKUP(2,1/($E$2:$E671=E671-1),$E$2:$E671)),_xlfn.IFS(E671=0,E671,E671=1,0,LOOKUP(2,1/($E$2:$E671=E671-1),$D$2:$D671)&lt;&gt;"SEBT",LOOKUP(2,1/($E$2:$E671=E671-1),$E$2:$E671),TRUE,E671)))-1,IF(IF(_xlfn.IFS(E671=0,E671,E671=1,0,LOOKUP(2,1/($E$2:$E671=E671-1),$D$2:$D671)&lt;&gt;"SEBT",LOOKUP(2,1/($E$2:$E671=E671-1),$E$2:$E671),TRUE,E671)&gt;=3,_xlfn.IFS(E671=0,E671,LOOKUP(2,1/($E$2:$E671=E671-1),$D$2:$D671)="SEBT",LOOKUP(2,1/($E$2:$E671=E671-1),$E$2:$E671)-1,LOOKUP(2,1/($E$2:$E671=E671-1),$D$2:$D671)&lt;&gt;"SEBT",LOOKUP(2,1/($E$2:$E671=E671-1),$E$2:$E671)),_xlfn.IFS(E671=0,E671,E671=1,0,LOOKUP(2,1/($E$2:$E671=E671-1),$D$2:$D671)&lt;&gt;"SEBT",LOOKUP(2,1/($E$2:$E671=E671-1),$E$2:$E671),TRUE,E671))&gt;=3,IF(_xlfn.IFS(E671=0,E671,E671=1,0,LOOKUP(2,1/($E$2:$E671=E671-1),$D$2:$D671)&lt;&gt;"SEBT",LOOKUP(2,1/($E$2:$E671=E671-1),$E$2:$E671),TRUE,E671)&gt;=3,_xlfn.IFS(E671=0,E671,LOOKUP(2,1/($E$2:$E671=E671-1),$D$2:$D671)="SEBT",LOOKUP(2,1/($E$2:$E671=E671-1),$E$2:$E671)-1,LOOKUP(2,1/($E$2:$E671=E671-1),$D$2:$D671)&lt;&gt;"SEBT",LOOKUP(2,1/($E$2:$E671=E671-1),$E$2:$E671)),_xlfn.IFS(E671=0,E671,E671=1,0,LOOKUP(2,1/($E$2:$E671=E671-1),$D$2:$D671)&lt;&gt;"SEBT",LOOKUP(2,1/($E$2:$E671=E671-1),$E$2:$E671),TRUE,E671))-1,IF(_xlfn.IFS(E671=0,E671,E671=1,0,LOOKUP(2,1/($E$2:$E671=E671-1),$D$2:$D671)&lt;&gt;"SEBT",LOOKUP(2,1/($E$2:$E671=E671-1),$E$2:$E671),TRUE,E671)&gt;=3,_xlfn.IFS(E671=0,E671,LOOKUP(2,1/($E$2:$E671=E671-1),$D$2:$D671)="SEBT",LOOKUP(2,1/($E$2:$E671=E671-1),$E$2:$E671)-1,LOOKUP(2,1/($E$2:$E671=E671-1),$D$2:$D671)&lt;&gt;"SEBT",LOOKUP(2,1/($E$2:$E671=E671-1),$E$2:$E671)),_xlfn.IFS(E671=0,E671,E671=1,0,LOOKUP(2,1/($E$2:$E671=E671-1),$D$2:$D671)&lt;&gt;"SEBT",LOOKUP(2,1/($E$2:$E671=E671-1),$E$2:$E671),TRUE,E671)))),"")</f>
        <v/>
      </c>
      <c r="K671" s="23" t="str" cm="1">
        <f t="array" ref="K671">IFERROR(IF(J671=0,$A$2,LOOKUP(2,1/($J$2:$J671=J671-1),$A$2:$A671)),"")</f>
        <v/>
      </c>
    </row>
    <row r="672" spans="1:11">
      <c r="A672" s="5"/>
      <c r="B672" s="4"/>
      <c r="C672" s="6"/>
      <c r="D672" s="6"/>
      <c r="E672" s="4" t="str">
        <f t="shared" si="10"/>
        <v/>
      </c>
      <c r="F672" s="4"/>
      <c r="G672" s="7" t="e" cm="1">
        <f t="array" ref="G672">+_xlfn.IFS(E672=0,"Dp",E672=E673-1,"⬈",E672=E673,"=",E672=E673+1,"⬊",E673="","F")</f>
        <v>#VALUE!</v>
      </c>
      <c r="H672" s="8"/>
      <c r="I672" s="17"/>
      <c r="J672" s="13" t="str" cm="1">
        <f t="array" ref="J672">IFERROR(IF(IF(IF(_xlfn.IFS(E672=0,E672,E672=1,0,LOOKUP(2,1/($E$2:$E672=E672-1),$D$2:$D672)&lt;&gt;"SEBT",LOOKUP(2,1/($E$2:$E672=E672-1),$E$2:$E672),TRUE,E672)&gt;=3,_xlfn.IFS(E672=0,E672,LOOKUP(2,1/($E$2:$E672=E672-1),$D$2:$D672)="SEBT",LOOKUP(2,1/($E$2:$E672=E672-1),$E$2:$E672)-1,LOOKUP(2,1/($E$2:$E672=E672-1),$D$2:$D672)&lt;&gt;"SEBT",LOOKUP(2,1/($E$2:$E672=E672-1),$E$2:$E672)),_xlfn.IFS(E672=0,E672,E672=1,0,LOOKUP(2,1/($E$2:$E672=E672-1),$D$2:$D672)&lt;&gt;"SEBT",LOOKUP(2,1/($E$2:$E672=E672-1),$E$2:$E672),TRUE,E672))&gt;=3,IF(_xlfn.IFS(E672=0,E672,E672=1,0,LOOKUP(2,1/($E$2:$E672=E672-1),$D$2:$D672)&lt;&gt;"SEBT",LOOKUP(2,1/($E$2:$E672=E672-1),$E$2:$E672),TRUE,E672)&gt;=3,_xlfn.IFS(E672=0,E672,LOOKUP(2,1/($E$2:$E672=E672-1),$D$2:$D672)="SEBT",LOOKUP(2,1/($E$2:$E672=E672-1),$E$2:$E672)-1,LOOKUP(2,1/($E$2:$E672=E672-1),$D$2:$D672)&lt;&gt;"SEBT",LOOKUP(2,1/($E$2:$E672=E672-1),$E$2:$E672)),_xlfn.IFS(E672=0,E672,E672=1,0,LOOKUP(2,1/($E$2:$E672=E672-1),$D$2:$D672)&lt;&gt;"SEBT",LOOKUP(2,1/($E$2:$E672=E672-1),$E$2:$E672),TRUE,E672))-1,IF(_xlfn.IFS(E672=0,E672,E672=1,0,LOOKUP(2,1/($E$2:$E672=E672-1),$D$2:$D672)&lt;&gt;"SEBT",LOOKUP(2,1/($E$2:$E672=E672-1),$E$2:$E672),TRUE,E672)&gt;=3,_xlfn.IFS(E672=0,E672,LOOKUP(2,1/($E$2:$E672=E672-1),$D$2:$D672)="SEBT",LOOKUP(2,1/($E$2:$E672=E672-1),$E$2:$E672)-1,LOOKUP(2,1/($E$2:$E672=E672-1),$D$2:$D672)&lt;&gt;"SEBT",LOOKUP(2,1/($E$2:$E672=E672-1),$E$2:$E672)),_xlfn.IFS(E672=0,E672,E672=1,0,LOOKUP(2,1/($E$2:$E672=E672-1),$D$2:$D672)&lt;&gt;"SEBT",LOOKUP(2,1/($E$2:$E672=E672-1),$E$2:$E672),TRUE,E672)))&gt;=3,IF(IF(_xlfn.IFS(E672=0,E672,E672=1,0,LOOKUP(2,1/($E$2:$E672=E672-1),$D$2:$D672)&lt;&gt;"SEBT",LOOKUP(2,1/($E$2:$E672=E672-1),$E$2:$E672),TRUE,E672)&gt;=3,_xlfn.IFS(E672=0,E672,LOOKUP(2,1/($E$2:$E672=E672-1),$D$2:$D672)="SEBT",LOOKUP(2,1/($E$2:$E672=E672-1),$E$2:$E672)-1,LOOKUP(2,1/($E$2:$E672=E672-1),$D$2:$D672)&lt;&gt;"SEBT",LOOKUP(2,1/($E$2:$E672=E672-1),$E$2:$E672)),_xlfn.IFS(E672=0,E672,E672=1,0,LOOKUP(2,1/($E$2:$E672=E672-1),$D$2:$D672)&lt;&gt;"SEBT",LOOKUP(2,1/($E$2:$E672=E672-1),$E$2:$E672),TRUE,E672))&gt;=3,IF(_xlfn.IFS(E672=0,E672,E672=1,0,LOOKUP(2,1/($E$2:$E672=E672-1),$D$2:$D672)&lt;&gt;"SEBT",LOOKUP(2,1/($E$2:$E672=E672-1),$E$2:$E672),TRUE,E672)&gt;=3,_xlfn.IFS(E672=0,E672,LOOKUP(2,1/($E$2:$E672=E672-1),$D$2:$D672)="SEBT",LOOKUP(2,1/($E$2:$E672=E672-1),$E$2:$E672)-1,LOOKUP(2,1/($E$2:$E672=E672-1),$D$2:$D672)&lt;&gt;"SEBT",LOOKUP(2,1/($E$2:$E672=E672-1),$E$2:$E672)),_xlfn.IFS(E672=0,E672,E672=1,0,LOOKUP(2,1/($E$2:$E672=E672-1),$D$2:$D672)&lt;&gt;"SEBT",LOOKUP(2,1/($E$2:$E672=E672-1),$E$2:$E672),TRUE,E672))-1,IF(_xlfn.IFS(E672=0,E672,E672=1,0,LOOKUP(2,1/($E$2:$E672=E672-1),$D$2:$D672)&lt;&gt;"SEBT",LOOKUP(2,1/($E$2:$E672=E672-1),$E$2:$E672),TRUE,E672)&gt;=3,_xlfn.IFS(E672=0,E672,LOOKUP(2,1/($E$2:$E672=E672-1),$D$2:$D672)="SEBT",LOOKUP(2,1/($E$2:$E672=E672-1),$E$2:$E672)-1,LOOKUP(2,1/($E$2:$E672=E672-1),$D$2:$D672)&lt;&gt;"SEBT",LOOKUP(2,1/($E$2:$E672=E672-1),$E$2:$E672)),_xlfn.IFS(E672=0,E672,E672=1,0,LOOKUP(2,1/($E$2:$E672=E672-1),$D$2:$D672)&lt;&gt;"SEBT",LOOKUP(2,1/($E$2:$E672=E672-1),$E$2:$E672),TRUE,E672)))-1,IF(IF(_xlfn.IFS(E672=0,E672,E672=1,0,LOOKUP(2,1/($E$2:$E672=E672-1),$D$2:$D672)&lt;&gt;"SEBT",LOOKUP(2,1/($E$2:$E672=E672-1),$E$2:$E672),TRUE,E672)&gt;=3,_xlfn.IFS(E672=0,E672,LOOKUP(2,1/($E$2:$E672=E672-1),$D$2:$D672)="SEBT",LOOKUP(2,1/($E$2:$E672=E672-1),$E$2:$E672)-1,LOOKUP(2,1/($E$2:$E672=E672-1),$D$2:$D672)&lt;&gt;"SEBT",LOOKUP(2,1/($E$2:$E672=E672-1),$E$2:$E672)),_xlfn.IFS(E672=0,E672,E672=1,0,LOOKUP(2,1/($E$2:$E672=E672-1),$D$2:$D672)&lt;&gt;"SEBT",LOOKUP(2,1/($E$2:$E672=E672-1),$E$2:$E672),TRUE,E672))&gt;=3,IF(_xlfn.IFS(E672=0,E672,E672=1,0,LOOKUP(2,1/($E$2:$E672=E672-1),$D$2:$D672)&lt;&gt;"SEBT",LOOKUP(2,1/($E$2:$E672=E672-1),$E$2:$E672),TRUE,E672)&gt;=3,_xlfn.IFS(E672=0,E672,LOOKUP(2,1/($E$2:$E672=E672-1),$D$2:$D672)="SEBT",LOOKUP(2,1/($E$2:$E672=E672-1),$E$2:$E672)-1,LOOKUP(2,1/($E$2:$E672=E672-1),$D$2:$D672)&lt;&gt;"SEBT",LOOKUP(2,1/($E$2:$E672=E672-1),$E$2:$E672)),_xlfn.IFS(E672=0,E672,E672=1,0,LOOKUP(2,1/($E$2:$E672=E672-1),$D$2:$D672)&lt;&gt;"SEBT",LOOKUP(2,1/($E$2:$E672=E672-1),$E$2:$E672),TRUE,E672))-1,IF(_xlfn.IFS(E672=0,E672,E672=1,0,LOOKUP(2,1/($E$2:$E672=E672-1),$D$2:$D672)&lt;&gt;"SEBT",LOOKUP(2,1/($E$2:$E672=E672-1),$E$2:$E672),TRUE,E672)&gt;=3,_xlfn.IFS(E672=0,E672,LOOKUP(2,1/($E$2:$E672=E672-1),$D$2:$D672)="SEBT",LOOKUP(2,1/($E$2:$E672=E672-1),$E$2:$E672)-1,LOOKUP(2,1/($E$2:$E672=E672-1),$D$2:$D672)&lt;&gt;"SEBT",LOOKUP(2,1/($E$2:$E672=E672-1),$E$2:$E672)),_xlfn.IFS(E672=0,E672,E672=1,0,LOOKUP(2,1/($E$2:$E672=E672-1),$D$2:$D672)&lt;&gt;"SEBT",LOOKUP(2,1/($E$2:$E672=E672-1),$E$2:$E672),TRUE,E672)))),"")</f>
        <v/>
      </c>
      <c r="K672" s="23" t="str" cm="1">
        <f t="array" ref="K672">IFERROR(IF(J672=0,$A$2,LOOKUP(2,1/($J$2:$J672=J672-1),$A$2:$A672)),"")</f>
        <v/>
      </c>
    </row>
    <row r="673" spans="1:11">
      <c r="A673" s="5"/>
      <c r="B673" s="4"/>
      <c r="C673" s="6"/>
      <c r="D673" s="6"/>
      <c r="E673" s="4" t="str">
        <f t="shared" si="10"/>
        <v/>
      </c>
      <c r="F673" s="4"/>
      <c r="G673" s="7" t="e" cm="1">
        <f t="array" ref="G673">+_xlfn.IFS(E673=0,"Dp",E673=E674-1,"⬈",E673=E674,"=",E673=E674+1,"⬊",E674="","F")</f>
        <v>#VALUE!</v>
      </c>
      <c r="H673" s="8"/>
      <c r="I673" s="17"/>
      <c r="J673" s="13" t="str" cm="1">
        <f t="array" ref="J673">IFERROR(IF(IF(IF(_xlfn.IFS(E673=0,E673,E673=1,0,LOOKUP(2,1/($E$2:$E673=E673-1),$D$2:$D673)&lt;&gt;"SEBT",LOOKUP(2,1/($E$2:$E673=E673-1),$E$2:$E673),TRUE,E673)&gt;=3,_xlfn.IFS(E673=0,E673,LOOKUP(2,1/($E$2:$E673=E673-1),$D$2:$D673)="SEBT",LOOKUP(2,1/($E$2:$E673=E673-1),$E$2:$E673)-1,LOOKUP(2,1/($E$2:$E673=E673-1),$D$2:$D673)&lt;&gt;"SEBT",LOOKUP(2,1/($E$2:$E673=E673-1),$E$2:$E673)),_xlfn.IFS(E673=0,E673,E673=1,0,LOOKUP(2,1/($E$2:$E673=E673-1),$D$2:$D673)&lt;&gt;"SEBT",LOOKUP(2,1/($E$2:$E673=E673-1),$E$2:$E673),TRUE,E673))&gt;=3,IF(_xlfn.IFS(E673=0,E673,E673=1,0,LOOKUP(2,1/($E$2:$E673=E673-1),$D$2:$D673)&lt;&gt;"SEBT",LOOKUP(2,1/($E$2:$E673=E673-1),$E$2:$E673),TRUE,E673)&gt;=3,_xlfn.IFS(E673=0,E673,LOOKUP(2,1/($E$2:$E673=E673-1),$D$2:$D673)="SEBT",LOOKUP(2,1/($E$2:$E673=E673-1),$E$2:$E673)-1,LOOKUP(2,1/($E$2:$E673=E673-1),$D$2:$D673)&lt;&gt;"SEBT",LOOKUP(2,1/($E$2:$E673=E673-1),$E$2:$E673)),_xlfn.IFS(E673=0,E673,E673=1,0,LOOKUP(2,1/($E$2:$E673=E673-1),$D$2:$D673)&lt;&gt;"SEBT",LOOKUP(2,1/($E$2:$E673=E673-1),$E$2:$E673),TRUE,E673))-1,IF(_xlfn.IFS(E673=0,E673,E673=1,0,LOOKUP(2,1/($E$2:$E673=E673-1),$D$2:$D673)&lt;&gt;"SEBT",LOOKUP(2,1/($E$2:$E673=E673-1),$E$2:$E673),TRUE,E673)&gt;=3,_xlfn.IFS(E673=0,E673,LOOKUP(2,1/($E$2:$E673=E673-1),$D$2:$D673)="SEBT",LOOKUP(2,1/($E$2:$E673=E673-1),$E$2:$E673)-1,LOOKUP(2,1/($E$2:$E673=E673-1),$D$2:$D673)&lt;&gt;"SEBT",LOOKUP(2,1/($E$2:$E673=E673-1),$E$2:$E673)),_xlfn.IFS(E673=0,E673,E673=1,0,LOOKUP(2,1/($E$2:$E673=E673-1),$D$2:$D673)&lt;&gt;"SEBT",LOOKUP(2,1/($E$2:$E673=E673-1),$E$2:$E673),TRUE,E673)))&gt;=3,IF(IF(_xlfn.IFS(E673=0,E673,E673=1,0,LOOKUP(2,1/($E$2:$E673=E673-1),$D$2:$D673)&lt;&gt;"SEBT",LOOKUP(2,1/($E$2:$E673=E673-1),$E$2:$E673),TRUE,E673)&gt;=3,_xlfn.IFS(E673=0,E673,LOOKUP(2,1/($E$2:$E673=E673-1),$D$2:$D673)="SEBT",LOOKUP(2,1/($E$2:$E673=E673-1),$E$2:$E673)-1,LOOKUP(2,1/($E$2:$E673=E673-1),$D$2:$D673)&lt;&gt;"SEBT",LOOKUP(2,1/($E$2:$E673=E673-1),$E$2:$E673)),_xlfn.IFS(E673=0,E673,E673=1,0,LOOKUP(2,1/($E$2:$E673=E673-1),$D$2:$D673)&lt;&gt;"SEBT",LOOKUP(2,1/($E$2:$E673=E673-1),$E$2:$E673),TRUE,E673))&gt;=3,IF(_xlfn.IFS(E673=0,E673,E673=1,0,LOOKUP(2,1/($E$2:$E673=E673-1),$D$2:$D673)&lt;&gt;"SEBT",LOOKUP(2,1/($E$2:$E673=E673-1),$E$2:$E673),TRUE,E673)&gt;=3,_xlfn.IFS(E673=0,E673,LOOKUP(2,1/($E$2:$E673=E673-1),$D$2:$D673)="SEBT",LOOKUP(2,1/($E$2:$E673=E673-1),$E$2:$E673)-1,LOOKUP(2,1/($E$2:$E673=E673-1),$D$2:$D673)&lt;&gt;"SEBT",LOOKUP(2,1/($E$2:$E673=E673-1),$E$2:$E673)),_xlfn.IFS(E673=0,E673,E673=1,0,LOOKUP(2,1/($E$2:$E673=E673-1),$D$2:$D673)&lt;&gt;"SEBT",LOOKUP(2,1/($E$2:$E673=E673-1),$E$2:$E673),TRUE,E673))-1,IF(_xlfn.IFS(E673=0,E673,E673=1,0,LOOKUP(2,1/($E$2:$E673=E673-1),$D$2:$D673)&lt;&gt;"SEBT",LOOKUP(2,1/($E$2:$E673=E673-1),$E$2:$E673),TRUE,E673)&gt;=3,_xlfn.IFS(E673=0,E673,LOOKUP(2,1/($E$2:$E673=E673-1),$D$2:$D673)="SEBT",LOOKUP(2,1/($E$2:$E673=E673-1),$E$2:$E673)-1,LOOKUP(2,1/($E$2:$E673=E673-1),$D$2:$D673)&lt;&gt;"SEBT",LOOKUP(2,1/($E$2:$E673=E673-1),$E$2:$E673)),_xlfn.IFS(E673=0,E673,E673=1,0,LOOKUP(2,1/($E$2:$E673=E673-1),$D$2:$D673)&lt;&gt;"SEBT",LOOKUP(2,1/($E$2:$E673=E673-1),$E$2:$E673),TRUE,E673)))-1,IF(IF(_xlfn.IFS(E673=0,E673,E673=1,0,LOOKUP(2,1/($E$2:$E673=E673-1),$D$2:$D673)&lt;&gt;"SEBT",LOOKUP(2,1/($E$2:$E673=E673-1),$E$2:$E673),TRUE,E673)&gt;=3,_xlfn.IFS(E673=0,E673,LOOKUP(2,1/($E$2:$E673=E673-1),$D$2:$D673)="SEBT",LOOKUP(2,1/($E$2:$E673=E673-1),$E$2:$E673)-1,LOOKUP(2,1/($E$2:$E673=E673-1),$D$2:$D673)&lt;&gt;"SEBT",LOOKUP(2,1/($E$2:$E673=E673-1),$E$2:$E673)),_xlfn.IFS(E673=0,E673,E673=1,0,LOOKUP(2,1/($E$2:$E673=E673-1),$D$2:$D673)&lt;&gt;"SEBT",LOOKUP(2,1/($E$2:$E673=E673-1),$E$2:$E673),TRUE,E673))&gt;=3,IF(_xlfn.IFS(E673=0,E673,E673=1,0,LOOKUP(2,1/($E$2:$E673=E673-1),$D$2:$D673)&lt;&gt;"SEBT",LOOKUP(2,1/($E$2:$E673=E673-1),$E$2:$E673),TRUE,E673)&gt;=3,_xlfn.IFS(E673=0,E673,LOOKUP(2,1/($E$2:$E673=E673-1),$D$2:$D673)="SEBT",LOOKUP(2,1/($E$2:$E673=E673-1),$E$2:$E673)-1,LOOKUP(2,1/($E$2:$E673=E673-1),$D$2:$D673)&lt;&gt;"SEBT",LOOKUP(2,1/($E$2:$E673=E673-1),$E$2:$E673)),_xlfn.IFS(E673=0,E673,E673=1,0,LOOKUP(2,1/($E$2:$E673=E673-1),$D$2:$D673)&lt;&gt;"SEBT",LOOKUP(2,1/($E$2:$E673=E673-1),$E$2:$E673),TRUE,E673))-1,IF(_xlfn.IFS(E673=0,E673,E673=1,0,LOOKUP(2,1/($E$2:$E673=E673-1),$D$2:$D673)&lt;&gt;"SEBT",LOOKUP(2,1/($E$2:$E673=E673-1),$E$2:$E673),TRUE,E673)&gt;=3,_xlfn.IFS(E673=0,E673,LOOKUP(2,1/($E$2:$E673=E673-1),$D$2:$D673)="SEBT",LOOKUP(2,1/($E$2:$E673=E673-1),$E$2:$E673)-1,LOOKUP(2,1/($E$2:$E673=E673-1),$D$2:$D673)&lt;&gt;"SEBT",LOOKUP(2,1/($E$2:$E673=E673-1),$E$2:$E673)),_xlfn.IFS(E673=0,E673,E673=1,0,LOOKUP(2,1/($E$2:$E673=E673-1),$D$2:$D673)&lt;&gt;"SEBT",LOOKUP(2,1/($E$2:$E673=E673-1),$E$2:$E673),TRUE,E673)))),"")</f>
        <v/>
      </c>
      <c r="K673" s="23" t="str" cm="1">
        <f t="array" ref="K673">IFERROR(IF(J673=0,$A$2,LOOKUP(2,1/($J$2:$J673=J673-1),$A$2:$A673)),"")</f>
        <v/>
      </c>
    </row>
    <row r="674" spans="1:11">
      <c r="A674" s="5"/>
      <c r="B674" s="4"/>
      <c r="C674" s="6"/>
      <c r="D674" s="6"/>
      <c r="E674" s="4" t="str">
        <f t="shared" si="10"/>
        <v/>
      </c>
      <c r="F674" s="4"/>
      <c r="G674" s="7" t="e" cm="1">
        <f t="array" ref="G674">+_xlfn.IFS(E674=0,"Dp",E674=E675-1,"⬈",E674=E675,"=",E674=E675+1,"⬊",E675="","F")</f>
        <v>#VALUE!</v>
      </c>
      <c r="H674" s="8"/>
      <c r="I674" s="17"/>
      <c r="J674" s="13" t="str" cm="1">
        <f t="array" ref="J674">IFERROR(IF(IF(IF(_xlfn.IFS(E674=0,E674,E674=1,0,LOOKUP(2,1/($E$2:$E674=E674-1),$D$2:$D674)&lt;&gt;"SEBT",LOOKUP(2,1/($E$2:$E674=E674-1),$E$2:$E674),TRUE,E674)&gt;=3,_xlfn.IFS(E674=0,E674,LOOKUP(2,1/($E$2:$E674=E674-1),$D$2:$D674)="SEBT",LOOKUP(2,1/($E$2:$E674=E674-1),$E$2:$E674)-1,LOOKUP(2,1/($E$2:$E674=E674-1),$D$2:$D674)&lt;&gt;"SEBT",LOOKUP(2,1/($E$2:$E674=E674-1),$E$2:$E674)),_xlfn.IFS(E674=0,E674,E674=1,0,LOOKUP(2,1/($E$2:$E674=E674-1),$D$2:$D674)&lt;&gt;"SEBT",LOOKUP(2,1/($E$2:$E674=E674-1),$E$2:$E674),TRUE,E674))&gt;=3,IF(_xlfn.IFS(E674=0,E674,E674=1,0,LOOKUP(2,1/($E$2:$E674=E674-1),$D$2:$D674)&lt;&gt;"SEBT",LOOKUP(2,1/($E$2:$E674=E674-1),$E$2:$E674),TRUE,E674)&gt;=3,_xlfn.IFS(E674=0,E674,LOOKUP(2,1/($E$2:$E674=E674-1),$D$2:$D674)="SEBT",LOOKUP(2,1/($E$2:$E674=E674-1),$E$2:$E674)-1,LOOKUP(2,1/($E$2:$E674=E674-1),$D$2:$D674)&lt;&gt;"SEBT",LOOKUP(2,1/($E$2:$E674=E674-1),$E$2:$E674)),_xlfn.IFS(E674=0,E674,E674=1,0,LOOKUP(2,1/($E$2:$E674=E674-1),$D$2:$D674)&lt;&gt;"SEBT",LOOKUP(2,1/($E$2:$E674=E674-1),$E$2:$E674),TRUE,E674))-1,IF(_xlfn.IFS(E674=0,E674,E674=1,0,LOOKUP(2,1/($E$2:$E674=E674-1),$D$2:$D674)&lt;&gt;"SEBT",LOOKUP(2,1/($E$2:$E674=E674-1),$E$2:$E674),TRUE,E674)&gt;=3,_xlfn.IFS(E674=0,E674,LOOKUP(2,1/($E$2:$E674=E674-1),$D$2:$D674)="SEBT",LOOKUP(2,1/($E$2:$E674=E674-1),$E$2:$E674)-1,LOOKUP(2,1/($E$2:$E674=E674-1),$D$2:$D674)&lt;&gt;"SEBT",LOOKUP(2,1/($E$2:$E674=E674-1),$E$2:$E674)),_xlfn.IFS(E674=0,E674,E674=1,0,LOOKUP(2,1/($E$2:$E674=E674-1),$D$2:$D674)&lt;&gt;"SEBT",LOOKUP(2,1/($E$2:$E674=E674-1),$E$2:$E674),TRUE,E674)))&gt;=3,IF(IF(_xlfn.IFS(E674=0,E674,E674=1,0,LOOKUP(2,1/($E$2:$E674=E674-1),$D$2:$D674)&lt;&gt;"SEBT",LOOKUP(2,1/($E$2:$E674=E674-1),$E$2:$E674),TRUE,E674)&gt;=3,_xlfn.IFS(E674=0,E674,LOOKUP(2,1/($E$2:$E674=E674-1),$D$2:$D674)="SEBT",LOOKUP(2,1/($E$2:$E674=E674-1),$E$2:$E674)-1,LOOKUP(2,1/($E$2:$E674=E674-1),$D$2:$D674)&lt;&gt;"SEBT",LOOKUP(2,1/($E$2:$E674=E674-1),$E$2:$E674)),_xlfn.IFS(E674=0,E674,E674=1,0,LOOKUP(2,1/($E$2:$E674=E674-1),$D$2:$D674)&lt;&gt;"SEBT",LOOKUP(2,1/($E$2:$E674=E674-1),$E$2:$E674),TRUE,E674))&gt;=3,IF(_xlfn.IFS(E674=0,E674,E674=1,0,LOOKUP(2,1/($E$2:$E674=E674-1),$D$2:$D674)&lt;&gt;"SEBT",LOOKUP(2,1/($E$2:$E674=E674-1),$E$2:$E674),TRUE,E674)&gt;=3,_xlfn.IFS(E674=0,E674,LOOKUP(2,1/($E$2:$E674=E674-1),$D$2:$D674)="SEBT",LOOKUP(2,1/($E$2:$E674=E674-1),$E$2:$E674)-1,LOOKUP(2,1/($E$2:$E674=E674-1),$D$2:$D674)&lt;&gt;"SEBT",LOOKUP(2,1/($E$2:$E674=E674-1),$E$2:$E674)),_xlfn.IFS(E674=0,E674,E674=1,0,LOOKUP(2,1/($E$2:$E674=E674-1),$D$2:$D674)&lt;&gt;"SEBT",LOOKUP(2,1/($E$2:$E674=E674-1),$E$2:$E674),TRUE,E674))-1,IF(_xlfn.IFS(E674=0,E674,E674=1,0,LOOKUP(2,1/($E$2:$E674=E674-1),$D$2:$D674)&lt;&gt;"SEBT",LOOKUP(2,1/($E$2:$E674=E674-1),$E$2:$E674),TRUE,E674)&gt;=3,_xlfn.IFS(E674=0,E674,LOOKUP(2,1/($E$2:$E674=E674-1),$D$2:$D674)="SEBT",LOOKUP(2,1/($E$2:$E674=E674-1),$E$2:$E674)-1,LOOKUP(2,1/($E$2:$E674=E674-1),$D$2:$D674)&lt;&gt;"SEBT",LOOKUP(2,1/($E$2:$E674=E674-1),$E$2:$E674)),_xlfn.IFS(E674=0,E674,E674=1,0,LOOKUP(2,1/($E$2:$E674=E674-1),$D$2:$D674)&lt;&gt;"SEBT",LOOKUP(2,1/($E$2:$E674=E674-1),$E$2:$E674),TRUE,E674)))-1,IF(IF(_xlfn.IFS(E674=0,E674,E674=1,0,LOOKUP(2,1/($E$2:$E674=E674-1),$D$2:$D674)&lt;&gt;"SEBT",LOOKUP(2,1/($E$2:$E674=E674-1),$E$2:$E674),TRUE,E674)&gt;=3,_xlfn.IFS(E674=0,E674,LOOKUP(2,1/($E$2:$E674=E674-1),$D$2:$D674)="SEBT",LOOKUP(2,1/($E$2:$E674=E674-1),$E$2:$E674)-1,LOOKUP(2,1/($E$2:$E674=E674-1),$D$2:$D674)&lt;&gt;"SEBT",LOOKUP(2,1/($E$2:$E674=E674-1),$E$2:$E674)),_xlfn.IFS(E674=0,E674,E674=1,0,LOOKUP(2,1/($E$2:$E674=E674-1),$D$2:$D674)&lt;&gt;"SEBT",LOOKUP(2,1/($E$2:$E674=E674-1),$E$2:$E674),TRUE,E674))&gt;=3,IF(_xlfn.IFS(E674=0,E674,E674=1,0,LOOKUP(2,1/($E$2:$E674=E674-1),$D$2:$D674)&lt;&gt;"SEBT",LOOKUP(2,1/($E$2:$E674=E674-1),$E$2:$E674),TRUE,E674)&gt;=3,_xlfn.IFS(E674=0,E674,LOOKUP(2,1/($E$2:$E674=E674-1),$D$2:$D674)="SEBT",LOOKUP(2,1/($E$2:$E674=E674-1),$E$2:$E674)-1,LOOKUP(2,1/($E$2:$E674=E674-1),$D$2:$D674)&lt;&gt;"SEBT",LOOKUP(2,1/($E$2:$E674=E674-1),$E$2:$E674)),_xlfn.IFS(E674=0,E674,E674=1,0,LOOKUP(2,1/($E$2:$E674=E674-1),$D$2:$D674)&lt;&gt;"SEBT",LOOKUP(2,1/($E$2:$E674=E674-1),$E$2:$E674),TRUE,E674))-1,IF(_xlfn.IFS(E674=0,E674,E674=1,0,LOOKUP(2,1/($E$2:$E674=E674-1),$D$2:$D674)&lt;&gt;"SEBT",LOOKUP(2,1/($E$2:$E674=E674-1),$E$2:$E674),TRUE,E674)&gt;=3,_xlfn.IFS(E674=0,E674,LOOKUP(2,1/($E$2:$E674=E674-1),$D$2:$D674)="SEBT",LOOKUP(2,1/($E$2:$E674=E674-1),$E$2:$E674)-1,LOOKUP(2,1/($E$2:$E674=E674-1),$D$2:$D674)&lt;&gt;"SEBT",LOOKUP(2,1/($E$2:$E674=E674-1),$E$2:$E674)),_xlfn.IFS(E674=0,E674,E674=1,0,LOOKUP(2,1/($E$2:$E674=E674-1),$D$2:$D674)&lt;&gt;"SEBT",LOOKUP(2,1/($E$2:$E674=E674-1),$E$2:$E674),TRUE,E674)))),"")</f>
        <v/>
      </c>
      <c r="K674" s="23" t="str" cm="1">
        <f t="array" ref="K674">IFERROR(IF(J674=0,$A$2,LOOKUP(2,1/($J$2:$J674=J674-1),$A$2:$A674)),"")</f>
        <v/>
      </c>
    </row>
    <row r="675" spans="1:11">
      <c r="A675" s="5"/>
      <c r="B675" s="4"/>
      <c r="C675" s="6"/>
      <c r="D675" s="6"/>
      <c r="E675" s="4" t="str">
        <f t="shared" si="10"/>
        <v/>
      </c>
      <c r="F675" s="4"/>
      <c r="G675" s="7" t="e" cm="1">
        <f t="array" ref="G675">+_xlfn.IFS(E675=0,"Dp",E675=E676-1,"⬈",E675=E676,"=",E675=E676+1,"⬊",E676="","F")</f>
        <v>#VALUE!</v>
      </c>
      <c r="H675" s="8"/>
      <c r="I675" s="17"/>
      <c r="J675" s="13" t="str" cm="1">
        <f t="array" ref="J675">IFERROR(IF(IF(IF(_xlfn.IFS(E675=0,E675,E675=1,0,LOOKUP(2,1/($E$2:$E675=E675-1),$D$2:$D675)&lt;&gt;"SEBT",LOOKUP(2,1/($E$2:$E675=E675-1),$E$2:$E675),TRUE,E675)&gt;=3,_xlfn.IFS(E675=0,E675,LOOKUP(2,1/($E$2:$E675=E675-1),$D$2:$D675)="SEBT",LOOKUP(2,1/($E$2:$E675=E675-1),$E$2:$E675)-1,LOOKUP(2,1/($E$2:$E675=E675-1),$D$2:$D675)&lt;&gt;"SEBT",LOOKUP(2,1/($E$2:$E675=E675-1),$E$2:$E675)),_xlfn.IFS(E675=0,E675,E675=1,0,LOOKUP(2,1/($E$2:$E675=E675-1),$D$2:$D675)&lt;&gt;"SEBT",LOOKUP(2,1/($E$2:$E675=E675-1),$E$2:$E675),TRUE,E675))&gt;=3,IF(_xlfn.IFS(E675=0,E675,E675=1,0,LOOKUP(2,1/($E$2:$E675=E675-1),$D$2:$D675)&lt;&gt;"SEBT",LOOKUP(2,1/($E$2:$E675=E675-1),$E$2:$E675),TRUE,E675)&gt;=3,_xlfn.IFS(E675=0,E675,LOOKUP(2,1/($E$2:$E675=E675-1),$D$2:$D675)="SEBT",LOOKUP(2,1/($E$2:$E675=E675-1),$E$2:$E675)-1,LOOKUP(2,1/($E$2:$E675=E675-1),$D$2:$D675)&lt;&gt;"SEBT",LOOKUP(2,1/($E$2:$E675=E675-1),$E$2:$E675)),_xlfn.IFS(E675=0,E675,E675=1,0,LOOKUP(2,1/($E$2:$E675=E675-1),$D$2:$D675)&lt;&gt;"SEBT",LOOKUP(2,1/($E$2:$E675=E675-1),$E$2:$E675),TRUE,E675))-1,IF(_xlfn.IFS(E675=0,E675,E675=1,0,LOOKUP(2,1/($E$2:$E675=E675-1),$D$2:$D675)&lt;&gt;"SEBT",LOOKUP(2,1/($E$2:$E675=E675-1),$E$2:$E675),TRUE,E675)&gt;=3,_xlfn.IFS(E675=0,E675,LOOKUP(2,1/($E$2:$E675=E675-1),$D$2:$D675)="SEBT",LOOKUP(2,1/($E$2:$E675=E675-1),$E$2:$E675)-1,LOOKUP(2,1/($E$2:$E675=E675-1),$D$2:$D675)&lt;&gt;"SEBT",LOOKUP(2,1/($E$2:$E675=E675-1),$E$2:$E675)),_xlfn.IFS(E675=0,E675,E675=1,0,LOOKUP(2,1/($E$2:$E675=E675-1),$D$2:$D675)&lt;&gt;"SEBT",LOOKUP(2,1/($E$2:$E675=E675-1),$E$2:$E675),TRUE,E675)))&gt;=3,IF(IF(_xlfn.IFS(E675=0,E675,E675=1,0,LOOKUP(2,1/($E$2:$E675=E675-1),$D$2:$D675)&lt;&gt;"SEBT",LOOKUP(2,1/($E$2:$E675=E675-1),$E$2:$E675),TRUE,E675)&gt;=3,_xlfn.IFS(E675=0,E675,LOOKUP(2,1/($E$2:$E675=E675-1),$D$2:$D675)="SEBT",LOOKUP(2,1/($E$2:$E675=E675-1),$E$2:$E675)-1,LOOKUP(2,1/($E$2:$E675=E675-1),$D$2:$D675)&lt;&gt;"SEBT",LOOKUP(2,1/($E$2:$E675=E675-1),$E$2:$E675)),_xlfn.IFS(E675=0,E675,E675=1,0,LOOKUP(2,1/($E$2:$E675=E675-1),$D$2:$D675)&lt;&gt;"SEBT",LOOKUP(2,1/($E$2:$E675=E675-1),$E$2:$E675),TRUE,E675))&gt;=3,IF(_xlfn.IFS(E675=0,E675,E675=1,0,LOOKUP(2,1/($E$2:$E675=E675-1),$D$2:$D675)&lt;&gt;"SEBT",LOOKUP(2,1/($E$2:$E675=E675-1),$E$2:$E675),TRUE,E675)&gt;=3,_xlfn.IFS(E675=0,E675,LOOKUP(2,1/($E$2:$E675=E675-1),$D$2:$D675)="SEBT",LOOKUP(2,1/($E$2:$E675=E675-1),$E$2:$E675)-1,LOOKUP(2,1/($E$2:$E675=E675-1),$D$2:$D675)&lt;&gt;"SEBT",LOOKUP(2,1/($E$2:$E675=E675-1),$E$2:$E675)),_xlfn.IFS(E675=0,E675,E675=1,0,LOOKUP(2,1/($E$2:$E675=E675-1),$D$2:$D675)&lt;&gt;"SEBT",LOOKUP(2,1/($E$2:$E675=E675-1),$E$2:$E675),TRUE,E675))-1,IF(_xlfn.IFS(E675=0,E675,E675=1,0,LOOKUP(2,1/($E$2:$E675=E675-1),$D$2:$D675)&lt;&gt;"SEBT",LOOKUP(2,1/($E$2:$E675=E675-1),$E$2:$E675),TRUE,E675)&gt;=3,_xlfn.IFS(E675=0,E675,LOOKUP(2,1/($E$2:$E675=E675-1),$D$2:$D675)="SEBT",LOOKUP(2,1/($E$2:$E675=E675-1),$E$2:$E675)-1,LOOKUP(2,1/($E$2:$E675=E675-1),$D$2:$D675)&lt;&gt;"SEBT",LOOKUP(2,1/($E$2:$E675=E675-1),$E$2:$E675)),_xlfn.IFS(E675=0,E675,E675=1,0,LOOKUP(2,1/($E$2:$E675=E675-1),$D$2:$D675)&lt;&gt;"SEBT",LOOKUP(2,1/($E$2:$E675=E675-1),$E$2:$E675),TRUE,E675)))-1,IF(IF(_xlfn.IFS(E675=0,E675,E675=1,0,LOOKUP(2,1/($E$2:$E675=E675-1),$D$2:$D675)&lt;&gt;"SEBT",LOOKUP(2,1/($E$2:$E675=E675-1),$E$2:$E675),TRUE,E675)&gt;=3,_xlfn.IFS(E675=0,E675,LOOKUP(2,1/($E$2:$E675=E675-1),$D$2:$D675)="SEBT",LOOKUP(2,1/($E$2:$E675=E675-1),$E$2:$E675)-1,LOOKUP(2,1/($E$2:$E675=E675-1),$D$2:$D675)&lt;&gt;"SEBT",LOOKUP(2,1/($E$2:$E675=E675-1),$E$2:$E675)),_xlfn.IFS(E675=0,E675,E675=1,0,LOOKUP(2,1/($E$2:$E675=E675-1),$D$2:$D675)&lt;&gt;"SEBT",LOOKUP(2,1/($E$2:$E675=E675-1),$E$2:$E675),TRUE,E675))&gt;=3,IF(_xlfn.IFS(E675=0,E675,E675=1,0,LOOKUP(2,1/($E$2:$E675=E675-1),$D$2:$D675)&lt;&gt;"SEBT",LOOKUP(2,1/($E$2:$E675=E675-1),$E$2:$E675),TRUE,E675)&gt;=3,_xlfn.IFS(E675=0,E675,LOOKUP(2,1/($E$2:$E675=E675-1),$D$2:$D675)="SEBT",LOOKUP(2,1/($E$2:$E675=E675-1),$E$2:$E675)-1,LOOKUP(2,1/($E$2:$E675=E675-1),$D$2:$D675)&lt;&gt;"SEBT",LOOKUP(2,1/($E$2:$E675=E675-1),$E$2:$E675)),_xlfn.IFS(E675=0,E675,E675=1,0,LOOKUP(2,1/($E$2:$E675=E675-1),$D$2:$D675)&lt;&gt;"SEBT",LOOKUP(2,1/($E$2:$E675=E675-1),$E$2:$E675),TRUE,E675))-1,IF(_xlfn.IFS(E675=0,E675,E675=1,0,LOOKUP(2,1/($E$2:$E675=E675-1),$D$2:$D675)&lt;&gt;"SEBT",LOOKUP(2,1/($E$2:$E675=E675-1),$E$2:$E675),TRUE,E675)&gt;=3,_xlfn.IFS(E675=0,E675,LOOKUP(2,1/($E$2:$E675=E675-1),$D$2:$D675)="SEBT",LOOKUP(2,1/($E$2:$E675=E675-1),$E$2:$E675)-1,LOOKUP(2,1/($E$2:$E675=E675-1),$D$2:$D675)&lt;&gt;"SEBT",LOOKUP(2,1/($E$2:$E675=E675-1),$E$2:$E675)),_xlfn.IFS(E675=0,E675,E675=1,0,LOOKUP(2,1/($E$2:$E675=E675-1),$D$2:$D675)&lt;&gt;"SEBT",LOOKUP(2,1/($E$2:$E675=E675-1),$E$2:$E675),TRUE,E675)))),"")</f>
        <v/>
      </c>
      <c r="K675" s="23" t="str" cm="1">
        <f t="array" ref="K675">IFERROR(IF(J675=0,$A$2,LOOKUP(2,1/($J$2:$J675=J675-1),$A$2:$A675)),"")</f>
        <v/>
      </c>
    </row>
    <row r="676" spans="1:11">
      <c r="A676" s="5"/>
      <c r="B676" s="4"/>
      <c r="C676" s="6"/>
      <c r="D676" s="6"/>
      <c r="E676" s="4" t="str">
        <f t="shared" si="10"/>
        <v/>
      </c>
      <c r="F676" s="4"/>
      <c r="G676" s="7" t="e" cm="1">
        <f t="array" ref="G676">+_xlfn.IFS(E676=0,"Dp",E676=E677-1,"⬈",E676=E677,"=",E676=E677+1,"⬊",E677="","F")</f>
        <v>#VALUE!</v>
      </c>
      <c r="H676" s="8"/>
      <c r="I676" s="17"/>
      <c r="J676" s="13" t="str" cm="1">
        <f t="array" ref="J676">IFERROR(IF(IF(IF(_xlfn.IFS(E676=0,E676,E676=1,0,LOOKUP(2,1/($E$2:$E676=E676-1),$D$2:$D676)&lt;&gt;"SEBT",LOOKUP(2,1/($E$2:$E676=E676-1),$E$2:$E676),TRUE,E676)&gt;=3,_xlfn.IFS(E676=0,E676,LOOKUP(2,1/($E$2:$E676=E676-1),$D$2:$D676)="SEBT",LOOKUP(2,1/($E$2:$E676=E676-1),$E$2:$E676)-1,LOOKUP(2,1/($E$2:$E676=E676-1),$D$2:$D676)&lt;&gt;"SEBT",LOOKUP(2,1/($E$2:$E676=E676-1),$E$2:$E676)),_xlfn.IFS(E676=0,E676,E676=1,0,LOOKUP(2,1/($E$2:$E676=E676-1),$D$2:$D676)&lt;&gt;"SEBT",LOOKUP(2,1/($E$2:$E676=E676-1),$E$2:$E676),TRUE,E676))&gt;=3,IF(_xlfn.IFS(E676=0,E676,E676=1,0,LOOKUP(2,1/($E$2:$E676=E676-1),$D$2:$D676)&lt;&gt;"SEBT",LOOKUP(2,1/($E$2:$E676=E676-1),$E$2:$E676),TRUE,E676)&gt;=3,_xlfn.IFS(E676=0,E676,LOOKUP(2,1/($E$2:$E676=E676-1),$D$2:$D676)="SEBT",LOOKUP(2,1/($E$2:$E676=E676-1),$E$2:$E676)-1,LOOKUP(2,1/($E$2:$E676=E676-1),$D$2:$D676)&lt;&gt;"SEBT",LOOKUP(2,1/($E$2:$E676=E676-1),$E$2:$E676)),_xlfn.IFS(E676=0,E676,E676=1,0,LOOKUP(2,1/($E$2:$E676=E676-1),$D$2:$D676)&lt;&gt;"SEBT",LOOKUP(2,1/($E$2:$E676=E676-1),$E$2:$E676),TRUE,E676))-1,IF(_xlfn.IFS(E676=0,E676,E676=1,0,LOOKUP(2,1/($E$2:$E676=E676-1),$D$2:$D676)&lt;&gt;"SEBT",LOOKUP(2,1/($E$2:$E676=E676-1),$E$2:$E676),TRUE,E676)&gt;=3,_xlfn.IFS(E676=0,E676,LOOKUP(2,1/($E$2:$E676=E676-1),$D$2:$D676)="SEBT",LOOKUP(2,1/($E$2:$E676=E676-1),$E$2:$E676)-1,LOOKUP(2,1/($E$2:$E676=E676-1),$D$2:$D676)&lt;&gt;"SEBT",LOOKUP(2,1/($E$2:$E676=E676-1),$E$2:$E676)),_xlfn.IFS(E676=0,E676,E676=1,0,LOOKUP(2,1/($E$2:$E676=E676-1),$D$2:$D676)&lt;&gt;"SEBT",LOOKUP(2,1/($E$2:$E676=E676-1),$E$2:$E676),TRUE,E676)))&gt;=3,IF(IF(_xlfn.IFS(E676=0,E676,E676=1,0,LOOKUP(2,1/($E$2:$E676=E676-1),$D$2:$D676)&lt;&gt;"SEBT",LOOKUP(2,1/($E$2:$E676=E676-1),$E$2:$E676),TRUE,E676)&gt;=3,_xlfn.IFS(E676=0,E676,LOOKUP(2,1/($E$2:$E676=E676-1),$D$2:$D676)="SEBT",LOOKUP(2,1/($E$2:$E676=E676-1),$E$2:$E676)-1,LOOKUP(2,1/($E$2:$E676=E676-1),$D$2:$D676)&lt;&gt;"SEBT",LOOKUP(2,1/($E$2:$E676=E676-1),$E$2:$E676)),_xlfn.IFS(E676=0,E676,E676=1,0,LOOKUP(2,1/($E$2:$E676=E676-1),$D$2:$D676)&lt;&gt;"SEBT",LOOKUP(2,1/($E$2:$E676=E676-1),$E$2:$E676),TRUE,E676))&gt;=3,IF(_xlfn.IFS(E676=0,E676,E676=1,0,LOOKUP(2,1/($E$2:$E676=E676-1),$D$2:$D676)&lt;&gt;"SEBT",LOOKUP(2,1/($E$2:$E676=E676-1),$E$2:$E676),TRUE,E676)&gt;=3,_xlfn.IFS(E676=0,E676,LOOKUP(2,1/($E$2:$E676=E676-1),$D$2:$D676)="SEBT",LOOKUP(2,1/($E$2:$E676=E676-1),$E$2:$E676)-1,LOOKUP(2,1/($E$2:$E676=E676-1),$D$2:$D676)&lt;&gt;"SEBT",LOOKUP(2,1/($E$2:$E676=E676-1),$E$2:$E676)),_xlfn.IFS(E676=0,E676,E676=1,0,LOOKUP(2,1/($E$2:$E676=E676-1),$D$2:$D676)&lt;&gt;"SEBT",LOOKUP(2,1/($E$2:$E676=E676-1),$E$2:$E676),TRUE,E676))-1,IF(_xlfn.IFS(E676=0,E676,E676=1,0,LOOKUP(2,1/($E$2:$E676=E676-1),$D$2:$D676)&lt;&gt;"SEBT",LOOKUP(2,1/($E$2:$E676=E676-1),$E$2:$E676),TRUE,E676)&gt;=3,_xlfn.IFS(E676=0,E676,LOOKUP(2,1/($E$2:$E676=E676-1),$D$2:$D676)="SEBT",LOOKUP(2,1/($E$2:$E676=E676-1),$E$2:$E676)-1,LOOKUP(2,1/($E$2:$E676=E676-1),$D$2:$D676)&lt;&gt;"SEBT",LOOKUP(2,1/($E$2:$E676=E676-1),$E$2:$E676)),_xlfn.IFS(E676=0,E676,E676=1,0,LOOKUP(2,1/($E$2:$E676=E676-1),$D$2:$D676)&lt;&gt;"SEBT",LOOKUP(2,1/($E$2:$E676=E676-1),$E$2:$E676),TRUE,E676)))-1,IF(IF(_xlfn.IFS(E676=0,E676,E676=1,0,LOOKUP(2,1/($E$2:$E676=E676-1),$D$2:$D676)&lt;&gt;"SEBT",LOOKUP(2,1/($E$2:$E676=E676-1),$E$2:$E676),TRUE,E676)&gt;=3,_xlfn.IFS(E676=0,E676,LOOKUP(2,1/($E$2:$E676=E676-1),$D$2:$D676)="SEBT",LOOKUP(2,1/($E$2:$E676=E676-1),$E$2:$E676)-1,LOOKUP(2,1/($E$2:$E676=E676-1),$D$2:$D676)&lt;&gt;"SEBT",LOOKUP(2,1/($E$2:$E676=E676-1),$E$2:$E676)),_xlfn.IFS(E676=0,E676,E676=1,0,LOOKUP(2,1/($E$2:$E676=E676-1),$D$2:$D676)&lt;&gt;"SEBT",LOOKUP(2,1/($E$2:$E676=E676-1),$E$2:$E676),TRUE,E676))&gt;=3,IF(_xlfn.IFS(E676=0,E676,E676=1,0,LOOKUP(2,1/($E$2:$E676=E676-1),$D$2:$D676)&lt;&gt;"SEBT",LOOKUP(2,1/($E$2:$E676=E676-1),$E$2:$E676),TRUE,E676)&gt;=3,_xlfn.IFS(E676=0,E676,LOOKUP(2,1/($E$2:$E676=E676-1),$D$2:$D676)="SEBT",LOOKUP(2,1/($E$2:$E676=E676-1),$E$2:$E676)-1,LOOKUP(2,1/($E$2:$E676=E676-1),$D$2:$D676)&lt;&gt;"SEBT",LOOKUP(2,1/($E$2:$E676=E676-1),$E$2:$E676)),_xlfn.IFS(E676=0,E676,E676=1,0,LOOKUP(2,1/($E$2:$E676=E676-1),$D$2:$D676)&lt;&gt;"SEBT",LOOKUP(2,1/($E$2:$E676=E676-1),$E$2:$E676),TRUE,E676))-1,IF(_xlfn.IFS(E676=0,E676,E676=1,0,LOOKUP(2,1/($E$2:$E676=E676-1),$D$2:$D676)&lt;&gt;"SEBT",LOOKUP(2,1/($E$2:$E676=E676-1),$E$2:$E676),TRUE,E676)&gt;=3,_xlfn.IFS(E676=0,E676,LOOKUP(2,1/($E$2:$E676=E676-1),$D$2:$D676)="SEBT",LOOKUP(2,1/($E$2:$E676=E676-1),$E$2:$E676)-1,LOOKUP(2,1/($E$2:$E676=E676-1),$D$2:$D676)&lt;&gt;"SEBT",LOOKUP(2,1/($E$2:$E676=E676-1),$E$2:$E676)),_xlfn.IFS(E676=0,E676,E676=1,0,LOOKUP(2,1/($E$2:$E676=E676-1),$D$2:$D676)&lt;&gt;"SEBT",LOOKUP(2,1/($E$2:$E676=E676-1),$E$2:$E676),TRUE,E676)))),"")</f>
        <v/>
      </c>
      <c r="K676" s="23" t="str" cm="1">
        <f t="array" ref="K676">IFERROR(IF(J676=0,$A$2,LOOKUP(2,1/($J$2:$J676=J676-1),$A$2:$A676)),"")</f>
        <v/>
      </c>
    </row>
    <row r="677" spans="1:11">
      <c r="A677" s="5"/>
      <c r="B677" s="4"/>
      <c r="C677" s="6"/>
      <c r="D677" s="6"/>
      <c r="E677" s="4" t="str">
        <f t="shared" si="10"/>
        <v/>
      </c>
      <c r="F677" s="4"/>
      <c r="G677" s="7" t="e" cm="1">
        <f t="array" ref="G677">+_xlfn.IFS(E677=0,"Dp",E677=E678-1,"⬈",E677=E678,"=",E677=E678+1,"⬊",E678="","F")</f>
        <v>#VALUE!</v>
      </c>
      <c r="H677" s="8"/>
      <c r="I677" s="17"/>
      <c r="J677" s="13" t="str" cm="1">
        <f t="array" ref="J677">IFERROR(IF(IF(IF(_xlfn.IFS(E677=0,E677,E677=1,0,LOOKUP(2,1/($E$2:$E677=E677-1),$D$2:$D677)&lt;&gt;"SEBT",LOOKUP(2,1/($E$2:$E677=E677-1),$E$2:$E677),TRUE,E677)&gt;=3,_xlfn.IFS(E677=0,E677,LOOKUP(2,1/($E$2:$E677=E677-1),$D$2:$D677)="SEBT",LOOKUP(2,1/($E$2:$E677=E677-1),$E$2:$E677)-1,LOOKUP(2,1/($E$2:$E677=E677-1),$D$2:$D677)&lt;&gt;"SEBT",LOOKUP(2,1/($E$2:$E677=E677-1),$E$2:$E677)),_xlfn.IFS(E677=0,E677,E677=1,0,LOOKUP(2,1/($E$2:$E677=E677-1),$D$2:$D677)&lt;&gt;"SEBT",LOOKUP(2,1/($E$2:$E677=E677-1),$E$2:$E677),TRUE,E677))&gt;=3,IF(_xlfn.IFS(E677=0,E677,E677=1,0,LOOKUP(2,1/($E$2:$E677=E677-1),$D$2:$D677)&lt;&gt;"SEBT",LOOKUP(2,1/($E$2:$E677=E677-1),$E$2:$E677),TRUE,E677)&gt;=3,_xlfn.IFS(E677=0,E677,LOOKUP(2,1/($E$2:$E677=E677-1),$D$2:$D677)="SEBT",LOOKUP(2,1/($E$2:$E677=E677-1),$E$2:$E677)-1,LOOKUP(2,1/($E$2:$E677=E677-1),$D$2:$D677)&lt;&gt;"SEBT",LOOKUP(2,1/($E$2:$E677=E677-1),$E$2:$E677)),_xlfn.IFS(E677=0,E677,E677=1,0,LOOKUP(2,1/($E$2:$E677=E677-1),$D$2:$D677)&lt;&gt;"SEBT",LOOKUP(2,1/($E$2:$E677=E677-1),$E$2:$E677),TRUE,E677))-1,IF(_xlfn.IFS(E677=0,E677,E677=1,0,LOOKUP(2,1/($E$2:$E677=E677-1),$D$2:$D677)&lt;&gt;"SEBT",LOOKUP(2,1/($E$2:$E677=E677-1),$E$2:$E677),TRUE,E677)&gt;=3,_xlfn.IFS(E677=0,E677,LOOKUP(2,1/($E$2:$E677=E677-1),$D$2:$D677)="SEBT",LOOKUP(2,1/($E$2:$E677=E677-1),$E$2:$E677)-1,LOOKUP(2,1/($E$2:$E677=E677-1),$D$2:$D677)&lt;&gt;"SEBT",LOOKUP(2,1/($E$2:$E677=E677-1),$E$2:$E677)),_xlfn.IFS(E677=0,E677,E677=1,0,LOOKUP(2,1/($E$2:$E677=E677-1),$D$2:$D677)&lt;&gt;"SEBT",LOOKUP(2,1/($E$2:$E677=E677-1),$E$2:$E677),TRUE,E677)))&gt;=3,IF(IF(_xlfn.IFS(E677=0,E677,E677=1,0,LOOKUP(2,1/($E$2:$E677=E677-1),$D$2:$D677)&lt;&gt;"SEBT",LOOKUP(2,1/($E$2:$E677=E677-1),$E$2:$E677),TRUE,E677)&gt;=3,_xlfn.IFS(E677=0,E677,LOOKUP(2,1/($E$2:$E677=E677-1),$D$2:$D677)="SEBT",LOOKUP(2,1/($E$2:$E677=E677-1),$E$2:$E677)-1,LOOKUP(2,1/($E$2:$E677=E677-1),$D$2:$D677)&lt;&gt;"SEBT",LOOKUP(2,1/($E$2:$E677=E677-1),$E$2:$E677)),_xlfn.IFS(E677=0,E677,E677=1,0,LOOKUP(2,1/($E$2:$E677=E677-1),$D$2:$D677)&lt;&gt;"SEBT",LOOKUP(2,1/($E$2:$E677=E677-1),$E$2:$E677),TRUE,E677))&gt;=3,IF(_xlfn.IFS(E677=0,E677,E677=1,0,LOOKUP(2,1/($E$2:$E677=E677-1),$D$2:$D677)&lt;&gt;"SEBT",LOOKUP(2,1/($E$2:$E677=E677-1),$E$2:$E677),TRUE,E677)&gt;=3,_xlfn.IFS(E677=0,E677,LOOKUP(2,1/($E$2:$E677=E677-1),$D$2:$D677)="SEBT",LOOKUP(2,1/($E$2:$E677=E677-1),$E$2:$E677)-1,LOOKUP(2,1/($E$2:$E677=E677-1),$D$2:$D677)&lt;&gt;"SEBT",LOOKUP(2,1/($E$2:$E677=E677-1),$E$2:$E677)),_xlfn.IFS(E677=0,E677,E677=1,0,LOOKUP(2,1/($E$2:$E677=E677-1),$D$2:$D677)&lt;&gt;"SEBT",LOOKUP(2,1/($E$2:$E677=E677-1),$E$2:$E677),TRUE,E677))-1,IF(_xlfn.IFS(E677=0,E677,E677=1,0,LOOKUP(2,1/($E$2:$E677=E677-1),$D$2:$D677)&lt;&gt;"SEBT",LOOKUP(2,1/($E$2:$E677=E677-1),$E$2:$E677),TRUE,E677)&gt;=3,_xlfn.IFS(E677=0,E677,LOOKUP(2,1/($E$2:$E677=E677-1),$D$2:$D677)="SEBT",LOOKUP(2,1/($E$2:$E677=E677-1),$E$2:$E677)-1,LOOKUP(2,1/($E$2:$E677=E677-1),$D$2:$D677)&lt;&gt;"SEBT",LOOKUP(2,1/($E$2:$E677=E677-1),$E$2:$E677)),_xlfn.IFS(E677=0,E677,E677=1,0,LOOKUP(2,1/($E$2:$E677=E677-1),$D$2:$D677)&lt;&gt;"SEBT",LOOKUP(2,1/($E$2:$E677=E677-1),$E$2:$E677),TRUE,E677)))-1,IF(IF(_xlfn.IFS(E677=0,E677,E677=1,0,LOOKUP(2,1/($E$2:$E677=E677-1),$D$2:$D677)&lt;&gt;"SEBT",LOOKUP(2,1/($E$2:$E677=E677-1),$E$2:$E677),TRUE,E677)&gt;=3,_xlfn.IFS(E677=0,E677,LOOKUP(2,1/($E$2:$E677=E677-1),$D$2:$D677)="SEBT",LOOKUP(2,1/($E$2:$E677=E677-1),$E$2:$E677)-1,LOOKUP(2,1/($E$2:$E677=E677-1),$D$2:$D677)&lt;&gt;"SEBT",LOOKUP(2,1/($E$2:$E677=E677-1),$E$2:$E677)),_xlfn.IFS(E677=0,E677,E677=1,0,LOOKUP(2,1/($E$2:$E677=E677-1),$D$2:$D677)&lt;&gt;"SEBT",LOOKUP(2,1/($E$2:$E677=E677-1),$E$2:$E677),TRUE,E677))&gt;=3,IF(_xlfn.IFS(E677=0,E677,E677=1,0,LOOKUP(2,1/($E$2:$E677=E677-1),$D$2:$D677)&lt;&gt;"SEBT",LOOKUP(2,1/($E$2:$E677=E677-1),$E$2:$E677),TRUE,E677)&gt;=3,_xlfn.IFS(E677=0,E677,LOOKUP(2,1/($E$2:$E677=E677-1),$D$2:$D677)="SEBT",LOOKUP(2,1/($E$2:$E677=E677-1),$E$2:$E677)-1,LOOKUP(2,1/($E$2:$E677=E677-1),$D$2:$D677)&lt;&gt;"SEBT",LOOKUP(2,1/($E$2:$E677=E677-1),$E$2:$E677)),_xlfn.IFS(E677=0,E677,E677=1,0,LOOKUP(2,1/($E$2:$E677=E677-1),$D$2:$D677)&lt;&gt;"SEBT",LOOKUP(2,1/($E$2:$E677=E677-1),$E$2:$E677),TRUE,E677))-1,IF(_xlfn.IFS(E677=0,E677,E677=1,0,LOOKUP(2,1/($E$2:$E677=E677-1),$D$2:$D677)&lt;&gt;"SEBT",LOOKUP(2,1/($E$2:$E677=E677-1),$E$2:$E677),TRUE,E677)&gt;=3,_xlfn.IFS(E677=0,E677,LOOKUP(2,1/($E$2:$E677=E677-1),$D$2:$D677)="SEBT",LOOKUP(2,1/($E$2:$E677=E677-1),$E$2:$E677)-1,LOOKUP(2,1/($E$2:$E677=E677-1),$D$2:$D677)&lt;&gt;"SEBT",LOOKUP(2,1/($E$2:$E677=E677-1),$E$2:$E677)),_xlfn.IFS(E677=0,E677,E677=1,0,LOOKUP(2,1/($E$2:$E677=E677-1),$D$2:$D677)&lt;&gt;"SEBT",LOOKUP(2,1/($E$2:$E677=E677-1),$E$2:$E677),TRUE,E677)))),"")</f>
        <v/>
      </c>
      <c r="K677" s="23" t="str" cm="1">
        <f t="array" ref="K677">IFERROR(IF(J677=0,$A$2,LOOKUP(2,1/($J$2:$J677=J677-1),$A$2:$A677)),"")</f>
        <v/>
      </c>
    </row>
    <row r="678" spans="1:11">
      <c r="A678" s="5"/>
      <c r="B678" s="4"/>
      <c r="C678" s="6"/>
      <c r="D678" s="6"/>
      <c r="E678" s="4" t="str">
        <f t="shared" si="10"/>
        <v/>
      </c>
      <c r="F678" s="4"/>
      <c r="G678" s="7" t="e" cm="1">
        <f t="array" ref="G678">+_xlfn.IFS(E678=0,"Dp",E678=E679-1,"⬈",E678=E679,"=",E678=E679+1,"⬊",E679="","F")</f>
        <v>#VALUE!</v>
      </c>
      <c r="H678" s="8"/>
      <c r="I678" s="17"/>
      <c r="J678" s="13" t="str" cm="1">
        <f t="array" ref="J678">IFERROR(IF(IF(IF(_xlfn.IFS(E678=0,E678,E678=1,0,LOOKUP(2,1/($E$2:$E678=E678-1),$D$2:$D678)&lt;&gt;"SEBT",LOOKUP(2,1/($E$2:$E678=E678-1),$E$2:$E678),TRUE,E678)&gt;=3,_xlfn.IFS(E678=0,E678,LOOKUP(2,1/($E$2:$E678=E678-1),$D$2:$D678)="SEBT",LOOKUP(2,1/($E$2:$E678=E678-1),$E$2:$E678)-1,LOOKUP(2,1/($E$2:$E678=E678-1),$D$2:$D678)&lt;&gt;"SEBT",LOOKUP(2,1/($E$2:$E678=E678-1),$E$2:$E678)),_xlfn.IFS(E678=0,E678,E678=1,0,LOOKUP(2,1/($E$2:$E678=E678-1),$D$2:$D678)&lt;&gt;"SEBT",LOOKUP(2,1/($E$2:$E678=E678-1),$E$2:$E678),TRUE,E678))&gt;=3,IF(_xlfn.IFS(E678=0,E678,E678=1,0,LOOKUP(2,1/($E$2:$E678=E678-1),$D$2:$D678)&lt;&gt;"SEBT",LOOKUP(2,1/($E$2:$E678=E678-1),$E$2:$E678),TRUE,E678)&gt;=3,_xlfn.IFS(E678=0,E678,LOOKUP(2,1/($E$2:$E678=E678-1),$D$2:$D678)="SEBT",LOOKUP(2,1/($E$2:$E678=E678-1),$E$2:$E678)-1,LOOKUP(2,1/($E$2:$E678=E678-1),$D$2:$D678)&lt;&gt;"SEBT",LOOKUP(2,1/($E$2:$E678=E678-1),$E$2:$E678)),_xlfn.IFS(E678=0,E678,E678=1,0,LOOKUP(2,1/($E$2:$E678=E678-1),$D$2:$D678)&lt;&gt;"SEBT",LOOKUP(2,1/($E$2:$E678=E678-1),$E$2:$E678),TRUE,E678))-1,IF(_xlfn.IFS(E678=0,E678,E678=1,0,LOOKUP(2,1/($E$2:$E678=E678-1),$D$2:$D678)&lt;&gt;"SEBT",LOOKUP(2,1/($E$2:$E678=E678-1),$E$2:$E678),TRUE,E678)&gt;=3,_xlfn.IFS(E678=0,E678,LOOKUP(2,1/($E$2:$E678=E678-1),$D$2:$D678)="SEBT",LOOKUP(2,1/($E$2:$E678=E678-1),$E$2:$E678)-1,LOOKUP(2,1/($E$2:$E678=E678-1),$D$2:$D678)&lt;&gt;"SEBT",LOOKUP(2,1/($E$2:$E678=E678-1),$E$2:$E678)),_xlfn.IFS(E678=0,E678,E678=1,0,LOOKUP(2,1/($E$2:$E678=E678-1),$D$2:$D678)&lt;&gt;"SEBT",LOOKUP(2,1/($E$2:$E678=E678-1),$E$2:$E678),TRUE,E678)))&gt;=3,IF(IF(_xlfn.IFS(E678=0,E678,E678=1,0,LOOKUP(2,1/($E$2:$E678=E678-1),$D$2:$D678)&lt;&gt;"SEBT",LOOKUP(2,1/($E$2:$E678=E678-1),$E$2:$E678),TRUE,E678)&gt;=3,_xlfn.IFS(E678=0,E678,LOOKUP(2,1/($E$2:$E678=E678-1),$D$2:$D678)="SEBT",LOOKUP(2,1/($E$2:$E678=E678-1),$E$2:$E678)-1,LOOKUP(2,1/($E$2:$E678=E678-1),$D$2:$D678)&lt;&gt;"SEBT",LOOKUP(2,1/($E$2:$E678=E678-1),$E$2:$E678)),_xlfn.IFS(E678=0,E678,E678=1,0,LOOKUP(2,1/($E$2:$E678=E678-1),$D$2:$D678)&lt;&gt;"SEBT",LOOKUP(2,1/($E$2:$E678=E678-1),$E$2:$E678),TRUE,E678))&gt;=3,IF(_xlfn.IFS(E678=0,E678,E678=1,0,LOOKUP(2,1/($E$2:$E678=E678-1),$D$2:$D678)&lt;&gt;"SEBT",LOOKUP(2,1/($E$2:$E678=E678-1),$E$2:$E678),TRUE,E678)&gt;=3,_xlfn.IFS(E678=0,E678,LOOKUP(2,1/($E$2:$E678=E678-1),$D$2:$D678)="SEBT",LOOKUP(2,1/($E$2:$E678=E678-1),$E$2:$E678)-1,LOOKUP(2,1/($E$2:$E678=E678-1),$D$2:$D678)&lt;&gt;"SEBT",LOOKUP(2,1/($E$2:$E678=E678-1),$E$2:$E678)),_xlfn.IFS(E678=0,E678,E678=1,0,LOOKUP(2,1/($E$2:$E678=E678-1),$D$2:$D678)&lt;&gt;"SEBT",LOOKUP(2,1/($E$2:$E678=E678-1),$E$2:$E678),TRUE,E678))-1,IF(_xlfn.IFS(E678=0,E678,E678=1,0,LOOKUP(2,1/($E$2:$E678=E678-1),$D$2:$D678)&lt;&gt;"SEBT",LOOKUP(2,1/($E$2:$E678=E678-1),$E$2:$E678),TRUE,E678)&gt;=3,_xlfn.IFS(E678=0,E678,LOOKUP(2,1/($E$2:$E678=E678-1),$D$2:$D678)="SEBT",LOOKUP(2,1/($E$2:$E678=E678-1),$E$2:$E678)-1,LOOKUP(2,1/($E$2:$E678=E678-1),$D$2:$D678)&lt;&gt;"SEBT",LOOKUP(2,1/($E$2:$E678=E678-1),$E$2:$E678)),_xlfn.IFS(E678=0,E678,E678=1,0,LOOKUP(2,1/($E$2:$E678=E678-1),$D$2:$D678)&lt;&gt;"SEBT",LOOKUP(2,1/($E$2:$E678=E678-1),$E$2:$E678),TRUE,E678)))-1,IF(IF(_xlfn.IFS(E678=0,E678,E678=1,0,LOOKUP(2,1/($E$2:$E678=E678-1),$D$2:$D678)&lt;&gt;"SEBT",LOOKUP(2,1/($E$2:$E678=E678-1),$E$2:$E678),TRUE,E678)&gt;=3,_xlfn.IFS(E678=0,E678,LOOKUP(2,1/($E$2:$E678=E678-1),$D$2:$D678)="SEBT",LOOKUP(2,1/($E$2:$E678=E678-1),$E$2:$E678)-1,LOOKUP(2,1/($E$2:$E678=E678-1),$D$2:$D678)&lt;&gt;"SEBT",LOOKUP(2,1/($E$2:$E678=E678-1),$E$2:$E678)),_xlfn.IFS(E678=0,E678,E678=1,0,LOOKUP(2,1/($E$2:$E678=E678-1),$D$2:$D678)&lt;&gt;"SEBT",LOOKUP(2,1/($E$2:$E678=E678-1),$E$2:$E678),TRUE,E678))&gt;=3,IF(_xlfn.IFS(E678=0,E678,E678=1,0,LOOKUP(2,1/($E$2:$E678=E678-1),$D$2:$D678)&lt;&gt;"SEBT",LOOKUP(2,1/($E$2:$E678=E678-1),$E$2:$E678),TRUE,E678)&gt;=3,_xlfn.IFS(E678=0,E678,LOOKUP(2,1/($E$2:$E678=E678-1),$D$2:$D678)="SEBT",LOOKUP(2,1/($E$2:$E678=E678-1),$E$2:$E678)-1,LOOKUP(2,1/($E$2:$E678=E678-1),$D$2:$D678)&lt;&gt;"SEBT",LOOKUP(2,1/($E$2:$E678=E678-1),$E$2:$E678)),_xlfn.IFS(E678=0,E678,E678=1,0,LOOKUP(2,1/($E$2:$E678=E678-1),$D$2:$D678)&lt;&gt;"SEBT",LOOKUP(2,1/($E$2:$E678=E678-1),$E$2:$E678),TRUE,E678))-1,IF(_xlfn.IFS(E678=0,E678,E678=1,0,LOOKUP(2,1/($E$2:$E678=E678-1),$D$2:$D678)&lt;&gt;"SEBT",LOOKUP(2,1/($E$2:$E678=E678-1),$E$2:$E678),TRUE,E678)&gt;=3,_xlfn.IFS(E678=0,E678,LOOKUP(2,1/($E$2:$E678=E678-1),$D$2:$D678)="SEBT",LOOKUP(2,1/($E$2:$E678=E678-1),$E$2:$E678)-1,LOOKUP(2,1/($E$2:$E678=E678-1),$D$2:$D678)&lt;&gt;"SEBT",LOOKUP(2,1/($E$2:$E678=E678-1),$E$2:$E678)),_xlfn.IFS(E678=0,E678,E678=1,0,LOOKUP(2,1/($E$2:$E678=E678-1),$D$2:$D678)&lt;&gt;"SEBT",LOOKUP(2,1/($E$2:$E678=E678-1),$E$2:$E678),TRUE,E678)))),"")</f>
        <v/>
      </c>
      <c r="K678" s="23" t="str" cm="1">
        <f t="array" ref="K678">IFERROR(IF(J678=0,$A$2,LOOKUP(2,1/($J$2:$J678=J678-1),$A$2:$A678)),"")</f>
        <v/>
      </c>
    </row>
    <row r="679" spans="1:11">
      <c r="A679" s="5"/>
      <c r="B679" s="4"/>
      <c r="C679" s="6"/>
      <c r="D679" s="6"/>
      <c r="E679" s="4" t="str">
        <f t="shared" si="10"/>
        <v/>
      </c>
      <c r="F679" s="4"/>
      <c r="G679" s="7" t="e" cm="1">
        <f t="array" ref="G679">+_xlfn.IFS(E679=0,"Dp",E679=E680-1,"⬈",E679=E680,"=",E679=E680+1,"⬊",E680="","F")</f>
        <v>#VALUE!</v>
      </c>
      <c r="H679" s="8"/>
      <c r="I679" s="17"/>
      <c r="J679" s="13" t="str" cm="1">
        <f t="array" ref="J679">IFERROR(IF(IF(IF(_xlfn.IFS(E679=0,E679,E679=1,0,LOOKUP(2,1/($E$2:$E679=E679-1),$D$2:$D679)&lt;&gt;"SEBT",LOOKUP(2,1/($E$2:$E679=E679-1),$E$2:$E679),TRUE,E679)&gt;=3,_xlfn.IFS(E679=0,E679,LOOKUP(2,1/($E$2:$E679=E679-1),$D$2:$D679)="SEBT",LOOKUP(2,1/($E$2:$E679=E679-1),$E$2:$E679)-1,LOOKUP(2,1/($E$2:$E679=E679-1),$D$2:$D679)&lt;&gt;"SEBT",LOOKUP(2,1/($E$2:$E679=E679-1),$E$2:$E679)),_xlfn.IFS(E679=0,E679,E679=1,0,LOOKUP(2,1/($E$2:$E679=E679-1),$D$2:$D679)&lt;&gt;"SEBT",LOOKUP(2,1/($E$2:$E679=E679-1),$E$2:$E679),TRUE,E679))&gt;=3,IF(_xlfn.IFS(E679=0,E679,E679=1,0,LOOKUP(2,1/($E$2:$E679=E679-1),$D$2:$D679)&lt;&gt;"SEBT",LOOKUP(2,1/($E$2:$E679=E679-1),$E$2:$E679),TRUE,E679)&gt;=3,_xlfn.IFS(E679=0,E679,LOOKUP(2,1/($E$2:$E679=E679-1),$D$2:$D679)="SEBT",LOOKUP(2,1/($E$2:$E679=E679-1),$E$2:$E679)-1,LOOKUP(2,1/($E$2:$E679=E679-1),$D$2:$D679)&lt;&gt;"SEBT",LOOKUP(2,1/($E$2:$E679=E679-1),$E$2:$E679)),_xlfn.IFS(E679=0,E679,E679=1,0,LOOKUP(2,1/($E$2:$E679=E679-1),$D$2:$D679)&lt;&gt;"SEBT",LOOKUP(2,1/($E$2:$E679=E679-1),$E$2:$E679),TRUE,E679))-1,IF(_xlfn.IFS(E679=0,E679,E679=1,0,LOOKUP(2,1/($E$2:$E679=E679-1),$D$2:$D679)&lt;&gt;"SEBT",LOOKUP(2,1/($E$2:$E679=E679-1),$E$2:$E679),TRUE,E679)&gt;=3,_xlfn.IFS(E679=0,E679,LOOKUP(2,1/($E$2:$E679=E679-1),$D$2:$D679)="SEBT",LOOKUP(2,1/($E$2:$E679=E679-1),$E$2:$E679)-1,LOOKUP(2,1/($E$2:$E679=E679-1),$D$2:$D679)&lt;&gt;"SEBT",LOOKUP(2,1/($E$2:$E679=E679-1),$E$2:$E679)),_xlfn.IFS(E679=0,E679,E679=1,0,LOOKUP(2,1/($E$2:$E679=E679-1),$D$2:$D679)&lt;&gt;"SEBT",LOOKUP(2,1/($E$2:$E679=E679-1),$E$2:$E679),TRUE,E679)))&gt;=3,IF(IF(_xlfn.IFS(E679=0,E679,E679=1,0,LOOKUP(2,1/($E$2:$E679=E679-1),$D$2:$D679)&lt;&gt;"SEBT",LOOKUP(2,1/($E$2:$E679=E679-1),$E$2:$E679),TRUE,E679)&gt;=3,_xlfn.IFS(E679=0,E679,LOOKUP(2,1/($E$2:$E679=E679-1),$D$2:$D679)="SEBT",LOOKUP(2,1/($E$2:$E679=E679-1),$E$2:$E679)-1,LOOKUP(2,1/($E$2:$E679=E679-1),$D$2:$D679)&lt;&gt;"SEBT",LOOKUP(2,1/($E$2:$E679=E679-1),$E$2:$E679)),_xlfn.IFS(E679=0,E679,E679=1,0,LOOKUP(2,1/($E$2:$E679=E679-1),$D$2:$D679)&lt;&gt;"SEBT",LOOKUP(2,1/($E$2:$E679=E679-1),$E$2:$E679),TRUE,E679))&gt;=3,IF(_xlfn.IFS(E679=0,E679,E679=1,0,LOOKUP(2,1/($E$2:$E679=E679-1),$D$2:$D679)&lt;&gt;"SEBT",LOOKUP(2,1/($E$2:$E679=E679-1),$E$2:$E679),TRUE,E679)&gt;=3,_xlfn.IFS(E679=0,E679,LOOKUP(2,1/($E$2:$E679=E679-1),$D$2:$D679)="SEBT",LOOKUP(2,1/($E$2:$E679=E679-1),$E$2:$E679)-1,LOOKUP(2,1/($E$2:$E679=E679-1),$D$2:$D679)&lt;&gt;"SEBT",LOOKUP(2,1/($E$2:$E679=E679-1),$E$2:$E679)),_xlfn.IFS(E679=0,E679,E679=1,0,LOOKUP(2,1/($E$2:$E679=E679-1),$D$2:$D679)&lt;&gt;"SEBT",LOOKUP(2,1/($E$2:$E679=E679-1),$E$2:$E679),TRUE,E679))-1,IF(_xlfn.IFS(E679=0,E679,E679=1,0,LOOKUP(2,1/($E$2:$E679=E679-1),$D$2:$D679)&lt;&gt;"SEBT",LOOKUP(2,1/($E$2:$E679=E679-1),$E$2:$E679),TRUE,E679)&gt;=3,_xlfn.IFS(E679=0,E679,LOOKUP(2,1/($E$2:$E679=E679-1),$D$2:$D679)="SEBT",LOOKUP(2,1/($E$2:$E679=E679-1),$E$2:$E679)-1,LOOKUP(2,1/($E$2:$E679=E679-1),$D$2:$D679)&lt;&gt;"SEBT",LOOKUP(2,1/($E$2:$E679=E679-1),$E$2:$E679)),_xlfn.IFS(E679=0,E679,E679=1,0,LOOKUP(2,1/($E$2:$E679=E679-1),$D$2:$D679)&lt;&gt;"SEBT",LOOKUP(2,1/($E$2:$E679=E679-1),$E$2:$E679),TRUE,E679)))-1,IF(IF(_xlfn.IFS(E679=0,E679,E679=1,0,LOOKUP(2,1/($E$2:$E679=E679-1),$D$2:$D679)&lt;&gt;"SEBT",LOOKUP(2,1/($E$2:$E679=E679-1),$E$2:$E679),TRUE,E679)&gt;=3,_xlfn.IFS(E679=0,E679,LOOKUP(2,1/($E$2:$E679=E679-1),$D$2:$D679)="SEBT",LOOKUP(2,1/($E$2:$E679=E679-1),$E$2:$E679)-1,LOOKUP(2,1/($E$2:$E679=E679-1),$D$2:$D679)&lt;&gt;"SEBT",LOOKUP(2,1/($E$2:$E679=E679-1),$E$2:$E679)),_xlfn.IFS(E679=0,E679,E679=1,0,LOOKUP(2,1/($E$2:$E679=E679-1),$D$2:$D679)&lt;&gt;"SEBT",LOOKUP(2,1/($E$2:$E679=E679-1),$E$2:$E679),TRUE,E679))&gt;=3,IF(_xlfn.IFS(E679=0,E679,E679=1,0,LOOKUP(2,1/($E$2:$E679=E679-1),$D$2:$D679)&lt;&gt;"SEBT",LOOKUP(2,1/($E$2:$E679=E679-1),$E$2:$E679),TRUE,E679)&gt;=3,_xlfn.IFS(E679=0,E679,LOOKUP(2,1/($E$2:$E679=E679-1),$D$2:$D679)="SEBT",LOOKUP(2,1/($E$2:$E679=E679-1),$E$2:$E679)-1,LOOKUP(2,1/($E$2:$E679=E679-1),$D$2:$D679)&lt;&gt;"SEBT",LOOKUP(2,1/($E$2:$E679=E679-1),$E$2:$E679)),_xlfn.IFS(E679=0,E679,E679=1,0,LOOKUP(2,1/($E$2:$E679=E679-1),$D$2:$D679)&lt;&gt;"SEBT",LOOKUP(2,1/($E$2:$E679=E679-1),$E$2:$E679),TRUE,E679))-1,IF(_xlfn.IFS(E679=0,E679,E679=1,0,LOOKUP(2,1/($E$2:$E679=E679-1),$D$2:$D679)&lt;&gt;"SEBT",LOOKUP(2,1/($E$2:$E679=E679-1),$E$2:$E679),TRUE,E679)&gt;=3,_xlfn.IFS(E679=0,E679,LOOKUP(2,1/($E$2:$E679=E679-1),$D$2:$D679)="SEBT",LOOKUP(2,1/($E$2:$E679=E679-1),$E$2:$E679)-1,LOOKUP(2,1/($E$2:$E679=E679-1),$D$2:$D679)&lt;&gt;"SEBT",LOOKUP(2,1/($E$2:$E679=E679-1),$E$2:$E679)),_xlfn.IFS(E679=0,E679,E679=1,0,LOOKUP(2,1/($E$2:$E679=E679-1),$D$2:$D679)&lt;&gt;"SEBT",LOOKUP(2,1/($E$2:$E679=E679-1),$E$2:$E679),TRUE,E679)))),"")</f>
        <v/>
      </c>
      <c r="K679" s="23" t="str" cm="1">
        <f t="array" ref="K679">IFERROR(IF(J679=0,$A$2,LOOKUP(2,1/($J$2:$J679=J679-1),$A$2:$A679)),"")</f>
        <v/>
      </c>
    </row>
    <row r="680" spans="1:11">
      <c r="A680" s="5"/>
      <c r="B680" s="4"/>
      <c r="C680" s="6"/>
      <c r="D680" s="6"/>
      <c r="E680" s="4" t="str">
        <f t="shared" si="10"/>
        <v/>
      </c>
      <c r="F680" s="4"/>
      <c r="G680" s="7" t="e" cm="1">
        <f t="array" ref="G680">+_xlfn.IFS(E680=0,"Dp",E680=E681-1,"⬈",E680=E681,"=",E680=E681+1,"⬊",E681="","F")</f>
        <v>#VALUE!</v>
      </c>
      <c r="H680" s="8"/>
      <c r="I680" s="17"/>
      <c r="J680" s="13" t="str" cm="1">
        <f t="array" ref="J680">IFERROR(IF(IF(IF(_xlfn.IFS(E680=0,E680,E680=1,0,LOOKUP(2,1/($E$2:$E680=E680-1),$D$2:$D680)&lt;&gt;"SEBT",LOOKUP(2,1/($E$2:$E680=E680-1),$E$2:$E680),TRUE,E680)&gt;=3,_xlfn.IFS(E680=0,E680,LOOKUP(2,1/($E$2:$E680=E680-1),$D$2:$D680)="SEBT",LOOKUP(2,1/($E$2:$E680=E680-1),$E$2:$E680)-1,LOOKUP(2,1/($E$2:$E680=E680-1),$D$2:$D680)&lt;&gt;"SEBT",LOOKUP(2,1/($E$2:$E680=E680-1),$E$2:$E680)),_xlfn.IFS(E680=0,E680,E680=1,0,LOOKUP(2,1/($E$2:$E680=E680-1),$D$2:$D680)&lt;&gt;"SEBT",LOOKUP(2,1/($E$2:$E680=E680-1),$E$2:$E680),TRUE,E680))&gt;=3,IF(_xlfn.IFS(E680=0,E680,E680=1,0,LOOKUP(2,1/($E$2:$E680=E680-1),$D$2:$D680)&lt;&gt;"SEBT",LOOKUP(2,1/($E$2:$E680=E680-1),$E$2:$E680),TRUE,E680)&gt;=3,_xlfn.IFS(E680=0,E680,LOOKUP(2,1/($E$2:$E680=E680-1),$D$2:$D680)="SEBT",LOOKUP(2,1/($E$2:$E680=E680-1),$E$2:$E680)-1,LOOKUP(2,1/($E$2:$E680=E680-1),$D$2:$D680)&lt;&gt;"SEBT",LOOKUP(2,1/($E$2:$E680=E680-1),$E$2:$E680)),_xlfn.IFS(E680=0,E680,E680=1,0,LOOKUP(2,1/($E$2:$E680=E680-1),$D$2:$D680)&lt;&gt;"SEBT",LOOKUP(2,1/($E$2:$E680=E680-1),$E$2:$E680),TRUE,E680))-1,IF(_xlfn.IFS(E680=0,E680,E680=1,0,LOOKUP(2,1/($E$2:$E680=E680-1),$D$2:$D680)&lt;&gt;"SEBT",LOOKUP(2,1/($E$2:$E680=E680-1),$E$2:$E680),TRUE,E680)&gt;=3,_xlfn.IFS(E680=0,E680,LOOKUP(2,1/($E$2:$E680=E680-1),$D$2:$D680)="SEBT",LOOKUP(2,1/($E$2:$E680=E680-1),$E$2:$E680)-1,LOOKUP(2,1/($E$2:$E680=E680-1),$D$2:$D680)&lt;&gt;"SEBT",LOOKUP(2,1/($E$2:$E680=E680-1),$E$2:$E680)),_xlfn.IFS(E680=0,E680,E680=1,0,LOOKUP(2,1/($E$2:$E680=E680-1),$D$2:$D680)&lt;&gt;"SEBT",LOOKUP(2,1/($E$2:$E680=E680-1),$E$2:$E680),TRUE,E680)))&gt;=3,IF(IF(_xlfn.IFS(E680=0,E680,E680=1,0,LOOKUP(2,1/($E$2:$E680=E680-1),$D$2:$D680)&lt;&gt;"SEBT",LOOKUP(2,1/($E$2:$E680=E680-1),$E$2:$E680),TRUE,E680)&gt;=3,_xlfn.IFS(E680=0,E680,LOOKUP(2,1/($E$2:$E680=E680-1),$D$2:$D680)="SEBT",LOOKUP(2,1/($E$2:$E680=E680-1),$E$2:$E680)-1,LOOKUP(2,1/($E$2:$E680=E680-1),$D$2:$D680)&lt;&gt;"SEBT",LOOKUP(2,1/($E$2:$E680=E680-1),$E$2:$E680)),_xlfn.IFS(E680=0,E680,E680=1,0,LOOKUP(2,1/($E$2:$E680=E680-1),$D$2:$D680)&lt;&gt;"SEBT",LOOKUP(2,1/($E$2:$E680=E680-1),$E$2:$E680),TRUE,E680))&gt;=3,IF(_xlfn.IFS(E680=0,E680,E680=1,0,LOOKUP(2,1/($E$2:$E680=E680-1),$D$2:$D680)&lt;&gt;"SEBT",LOOKUP(2,1/($E$2:$E680=E680-1),$E$2:$E680),TRUE,E680)&gt;=3,_xlfn.IFS(E680=0,E680,LOOKUP(2,1/($E$2:$E680=E680-1),$D$2:$D680)="SEBT",LOOKUP(2,1/($E$2:$E680=E680-1),$E$2:$E680)-1,LOOKUP(2,1/($E$2:$E680=E680-1),$D$2:$D680)&lt;&gt;"SEBT",LOOKUP(2,1/($E$2:$E680=E680-1),$E$2:$E680)),_xlfn.IFS(E680=0,E680,E680=1,0,LOOKUP(2,1/($E$2:$E680=E680-1),$D$2:$D680)&lt;&gt;"SEBT",LOOKUP(2,1/($E$2:$E680=E680-1),$E$2:$E680),TRUE,E680))-1,IF(_xlfn.IFS(E680=0,E680,E680=1,0,LOOKUP(2,1/($E$2:$E680=E680-1),$D$2:$D680)&lt;&gt;"SEBT",LOOKUP(2,1/($E$2:$E680=E680-1),$E$2:$E680),TRUE,E680)&gt;=3,_xlfn.IFS(E680=0,E680,LOOKUP(2,1/($E$2:$E680=E680-1),$D$2:$D680)="SEBT",LOOKUP(2,1/($E$2:$E680=E680-1),$E$2:$E680)-1,LOOKUP(2,1/($E$2:$E680=E680-1),$D$2:$D680)&lt;&gt;"SEBT",LOOKUP(2,1/($E$2:$E680=E680-1),$E$2:$E680)),_xlfn.IFS(E680=0,E680,E680=1,0,LOOKUP(2,1/($E$2:$E680=E680-1),$D$2:$D680)&lt;&gt;"SEBT",LOOKUP(2,1/($E$2:$E680=E680-1),$E$2:$E680),TRUE,E680)))-1,IF(IF(_xlfn.IFS(E680=0,E680,E680=1,0,LOOKUP(2,1/($E$2:$E680=E680-1),$D$2:$D680)&lt;&gt;"SEBT",LOOKUP(2,1/($E$2:$E680=E680-1),$E$2:$E680),TRUE,E680)&gt;=3,_xlfn.IFS(E680=0,E680,LOOKUP(2,1/($E$2:$E680=E680-1),$D$2:$D680)="SEBT",LOOKUP(2,1/($E$2:$E680=E680-1),$E$2:$E680)-1,LOOKUP(2,1/($E$2:$E680=E680-1),$D$2:$D680)&lt;&gt;"SEBT",LOOKUP(2,1/($E$2:$E680=E680-1),$E$2:$E680)),_xlfn.IFS(E680=0,E680,E680=1,0,LOOKUP(2,1/($E$2:$E680=E680-1),$D$2:$D680)&lt;&gt;"SEBT",LOOKUP(2,1/($E$2:$E680=E680-1),$E$2:$E680),TRUE,E680))&gt;=3,IF(_xlfn.IFS(E680=0,E680,E680=1,0,LOOKUP(2,1/($E$2:$E680=E680-1),$D$2:$D680)&lt;&gt;"SEBT",LOOKUP(2,1/($E$2:$E680=E680-1),$E$2:$E680),TRUE,E680)&gt;=3,_xlfn.IFS(E680=0,E680,LOOKUP(2,1/($E$2:$E680=E680-1),$D$2:$D680)="SEBT",LOOKUP(2,1/($E$2:$E680=E680-1),$E$2:$E680)-1,LOOKUP(2,1/($E$2:$E680=E680-1),$D$2:$D680)&lt;&gt;"SEBT",LOOKUP(2,1/($E$2:$E680=E680-1),$E$2:$E680)),_xlfn.IFS(E680=0,E680,E680=1,0,LOOKUP(2,1/($E$2:$E680=E680-1),$D$2:$D680)&lt;&gt;"SEBT",LOOKUP(2,1/($E$2:$E680=E680-1),$E$2:$E680),TRUE,E680))-1,IF(_xlfn.IFS(E680=0,E680,E680=1,0,LOOKUP(2,1/($E$2:$E680=E680-1),$D$2:$D680)&lt;&gt;"SEBT",LOOKUP(2,1/($E$2:$E680=E680-1),$E$2:$E680),TRUE,E680)&gt;=3,_xlfn.IFS(E680=0,E680,LOOKUP(2,1/($E$2:$E680=E680-1),$D$2:$D680)="SEBT",LOOKUP(2,1/($E$2:$E680=E680-1),$E$2:$E680)-1,LOOKUP(2,1/($E$2:$E680=E680-1),$D$2:$D680)&lt;&gt;"SEBT",LOOKUP(2,1/($E$2:$E680=E680-1),$E$2:$E680)),_xlfn.IFS(E680=0,E680,E680=1,0,LOOKUP(2,1/($E$2:$E680=E680-1),$D$2:$D680)&lt;&gt;"SEBT",LOOKUP(2,1/($E$2:$E680=E680-1),$E$2:$E680),TRUE,E680)))),"")</f>
        <v/>
      </c>
      <c r="K680" s="23" t="str" cm="1">
        <f t="array" ref="K680">IFERROR(IF(J680=0,$A$2,LOOKUP(2,1/($J$2:$J680=J680-1),$A$2:$A680)),"")</f>
        <v/>
      </c>
    </row>
    <row r="681" spans="1:11">
      <c r="A681" s="5"/>
      <c r="B681" s="4"/>
      <c r="C681" s="6"/>
      <c r="D681" s="6"/>
      <c r="E681" s="4" t="str">
        <f t="shared" si="10"/>
        <v/>
      </c>
      <c r="F681" s="4"/>
      <c r="G681" s="7" t="e" cm="1">
        <f t="array" ref="G681">+_xlfn.IFS(E681=0,"Dp",E681=E682-1,"⬈",E681=E682,"=",E681=E682+1,"⬊",E682="","F")</f>
        <v>#VALUE!</v>
      </c>
      <c r="H681" s="8"/>
      <c r="I681" s="17"/>
      <c r="J681" s="13" t="str" cm="1">
        <f t="array" ref="J681">IFERROR(IF(IF(IF(_xlfn.IFS(E681=0,E681,E681=1,0,LOOKUP(2,1/($E$2:$E681=E681-1),$D$2:$D681)&lt;&gt;"SEBT",LOOKUP(2,1/($E$2:$E681=E681-1),$E$2:$E681),TRUE,E681)&gt;=3,_xlfn.IFS(E681=0,E681,LOOKUP(2,1/($E$2:$E681=E681-1),$D$2:$D681)="SEBT",LOOKUP(2,1/($E$2:$E681=E681-1),$E$2:$E681)-1,LOOKUP(2,1/($E$2:$E681=E681-1),$D$2:$D681)&lt;&gt;"SEBT",LOOKUP(2,1/($E$2:$E681=E681-1),$E$2:$E681)),_xlfn.IFS(E681=0,E681,E681=1,0,LOOKUP(2,1/($E$2:$E681=E681-1),$D$2:$D681)&lt;&gt;"SEBT",LOOKUP(2,1/($E$2:$E681=E681-1),$E$2:$E681),TRUE,E681))&gt;=3,IF(_xlfn.IFS(E681=0,E681,E681=1,0,LOOKUP(2,1/($E$2:$E681=E681-1),$D$2:$D681)&lt;&gt;"SEBT",LOOKUP(2,1/($E$2:$E681=E681-1),$E$2:$E681),TRUE,E681)&gt;=3,_xlfn.IFS(E681=0,E681,LOOKUP(2,1/($E$2:$E681=E681-1),$D$2:$D681)="SEBT",LOOKUP(2,1/($E$2:$E681=E681-1),$E$2:$E681)-1,LOOKUP(2,1/($E$2:$E681=E681-1),$D$2:$D681)&lt;&gt;"SEBT",LOOKUP(2,1/($E$2:$E681=E681-1),$E$2:$E681)),_xlfn.IFS(E681=0,E681,E681=1,0,LOOKUP(2,1/($E$2:$E681=E681-1),$D$2:$D681)&lt;&gt;"SEBT",LOOKUP(2,1/($E$2:$E681=E681-1),$E$2:$E681),TRUE,E681))-1,IF(_xlfn.IFS(E681=0,E681,E681=1,0,LOOKUP(2,1/($E$2:$E681=E681-1),$D$2:$D681)&lt;&gt;"SEBT",LOOKUP(2,1/($E$2:$E681=E681-1),$E$2:$E681),TRUE,E681)&gt;=3,_xlfn.IFS(E681=0,E681,LOOKUP(2,1/($E$2:$E681=E681-1),$D$2:$D681)="SEBT",LOOKUP(2,1/($E$2:$E681=E681-1),$E$2:$E681)-1,LOOKUP(2,1/($E$2:$E681=E681-1),$D$2:$D681)&lt;&gt;"SEBT",LOOKUP(2,1/($E$2:$E681=E681-1),$E$2:$E681)),_xlfn.IFS(E681=0,E681,E681=1,0,LOOKUP(2,1/($E$2:$E681=E681-1),$D$2:$D681)&lt;&gt;"SEBT",LOOKUP(2,1/($E$2:$E681=E681-1),$E$2:$E681),TRUE,E681)))&gt;=3,IF(IF(_xlfn.IFS(E681=0,E681,E681=1,0,LOOKUP(2,1/($E$2:$E681=E681-1),$D$2:$D681)&lt;&gt;"SEBT",LOOKUP(2,1/($E$2:$E681=E681-1),$E$2:$E681),TRUE,E681)&gt;=3,_xlfn.IFS(E681=0,E681,LOOKUP(2,1/($E$2:$E681=E681-1),$D$2:$D681)="SEBT",LOOKUP(2,1/($E$2:$E681=E681-1),$E$2:$E681)-1,LOOKUP(2,1/($E$2:$E681=E681-1),$D$2:$D681)&lt;&gt;"SEBT",LOOKUP(2,1/($E$2:$E681=E681-1),$E$2:$E681)),_xlfn.IFS(E681=0,E681,E681=1,0,LOOKUP(2,1/($E$2:$E681=E681-1),$D$2:$D681)&lt;&gt;"SEBT",LOOKUP(2,1/($E$2:$E681=E681-1),$E$2:$E681),TRUE,E681))&gt;=3,IF(_xlfn.IFS(E681=0,E681,E681=1,0,LOOKUP(2,1/($E$2:$E681=E681-1),$D$2:$D681)&lt;&gt;"SEBT",LOOKUP(2,1/($E$2:$E681=E681-1),$E$2:$E681),TRUE,E681)&gt;=3,_xlfn.IFS(E681=0,E681,LOOKUP(2,1/($E$2:$E681=E681-1),$D$2:$D681)="SEBT",LOOKUP(2,1/($E$2:$E681=E681-1),$E$2:$E681)-1,LOOKUP(2,1/($E$2:$E681=E681-1),$D$2:$D681)&lt;&gt;"SEBT",LOOKUP(2,1/($E$2:$E681=E681-1),$E$2:$E681)),_xlfn.IFS(E681=0,E681,E681=1,0,LOOKUP(2,1/($E$2:$E681=E681-1),$D$2:$D681)&lt;&gt;"SEBT",LOOKUP(2,1/($E$2:$E681=E681-1),$E$2:$E681),TRUE,E681))-1,IF(_xlfn.IFS(E681=0,E681,E681=1,0,LOOKUP(2,1/($E$2:$E681=E681-1),$D$2:$D681)&lt;&gt;"SEBT",LOOKUP(2,1/($E$2:$E681=E681-1),$E$2:$E681),TRUE,E681)&gt;=3,_xlfn.IFS(E681=0,E681,LOOKUP(2,1/($E$2:$E681=E681-1),$D$2:$D681)="SEBT",LOOKUP(2,1/($E$2:$E681=E681-1),$E$2:$E681)-1,LOOKUP(2,1/($E$2:$E681=E681-1),$D$2:$D681)&lt;&gt;"SEBT",LOOKUP(2,1/($E$2:$E681=E681-1),$E$2:$E681)),_xlfn.IFS(E681=0,E681,E681=1,0,LOOKUP(2,1/($E$2:$E681=E681-1),$D$2:$D681)&lt;&gt;"SEBT",LOOKUP(2,1/($E$2:$E681=E681-1),$E$2:$E681),TRUE,E681)))-1,IF(IF(_xlfn.IFS(E681=0,E681,E681=1,0,LOOKUP(2,1/($E$2:$E681=E681-1),$D$2:$D681)&lt;&gt;"SEBT",LOOKUP(2,1/($E$2:$E681=E681-1),$E$2:$E681),TRUE,E681)&gt;=3,_xlfn.IFS(E681=0,E681,LOOKUP(2,1/($E$2:$E681=E681-1),$D$2:$D681)="SEBT",LOOKUP(2,1/($E$2:$E681=E681-1),$E$2:$E681)-1,LOOKUP(2,1/($E$2:$E681=E681-1),$D$2:$D681)&lt;&gt;"SEBT",LOOKUP(2,1/($E$2:$E681=E681-1),$E$2:$E681)),_xlfn.IFS(E681=0,E681,E681=1,0,LOOKUP(2,1/($E$2:$E681=E681-1),$D$2:$D681)&lt;&gt;"SEBT",LOOKUP(2,1/($E$2:$E681=E681-1),$E$2:$E681),TRUE,E681))&gt;=3,IF(_xlfn.IFS(E681=0,E681,E681=1,0,LOOKUP(2,1/($E$2:$E681=E681-1),$D$2:$D681)&lt;&gt;"SEBT",LOOKUP(2,1/($E$2:$E681=E681-1),$E$2:$E681),TRUE,E681)&gt;=3,_xlfn.IFS(E681=0,E681,LOOKUP(2,1/($E$2:$E681=E681-1),$D$2:$D681)="SEBT",LOOKUP(2,1/($E$2:$E681=E681-1),$E$2:$E681)-1,LOOKUP(2,1/($E$2:$E681=E681-1),$D$2:$D681)&lt;&gt;"SEBT",LOOKUP(2,1/($E$2:$E681=E681-1),$E$2:$E681)),_xlfn.IFS(E681=0,E681,E681=1,0,LOOKUP(2,1/($E$2:$E681=E681-1),$D$2:$D681)&lt;&gt;"SEBT",LOOKUP(2,1/($E$2:$E681=E681-1),$E$2:$E681),TRUE,E681))-1,IF(_xlfn.IFS(E681=0,E681,E681=1,0,LOOKUP(2,1/($E$2:$E681=E681-1),$D$2:$D681)&lt;&gt;"SEBT",LOOKUP(2,1/($E$2:$E681=E681-1),$E$2:$E681),TRUE,E681)&gt;=3,_xlfn.IFS(E681=0,E681,LOOKUP(2,1/($E$2:$E681=E681-1),$D$2:$D681)="SEBT",LOOKUP(2,1/($E$2:$E681=E681-1),$E$2:$E681)-1,LOOKUP(2,1/($E$2:$E681=E681-1),$D$2:$D681)&lt;&gt;"SEBT",LOOKUP(2,1/($E$2:$E681=E681-1),$E$2:$E681)),_xlfn.IFS(E681=0,E681,E681=1,0,LOOKUP(2,1/($E$2:$E681=E681-1),$D$2:$D681)&lt;&gt;"SEBT",LOOKUP(2,1/($E$2:$E681=E681-1),$E$2:$E681),TRUE,E681)))),"")</f>
        <v/>
      </c>
      <c r="K681" s="23" t="str" cm="1">
        <f t="array" ref="K681">IFERROR(IF(J681=0,$A$2,LOOKUP(2,1/($J$2:$J681=J681-1),$A$2:$A681)),"")</f>
        <v/>
      </c>
    </row>
    <row r="682" spans="1:11">
      <c r="A682" s="5"/>
      <c r="B682" s="4"/>
      <c r="C682" s="6"/>
      <c r="D682" s="6"/>
      <c r="E682" s="4" t="str">
        <f t="shared" si="10"/>
        <v/>
      </c>
      <c r="F682" s="4"/>
      <c r="G682" s="7" t="e" cm="1">
        <f t="array" ref="G682">+_xlfn.IFS(E682=0,"Dp",E682=E683-1,"⬈",E682=E683,"=",E682=E683+1,"⬊",E683="","F")</f>
        <v>#VALUE!</v>
      </c>
      <c r="H682" s="8"/>
      <c r="I682" s="17"/>
      <c r="J682" s="13" t="str" cm="1">
        <f t="array" ref="J682">IFERROR(IF(IF(IF(_xlfn.IFS(E682=0,E682,E682=1,0,LOOKUP(2,1/($E$2:$E682=E682-1),$D$2:$D682)&lt;&gt;"SEBT",LOOKUP(2,1/($E$2:$E682=E682-1),$E$2:$E682),TRUE,E682)&gt;=3,_xlfn.IFS(E682=0,E682,LOOKUP(2,1/($E$2:$E682=E682-1),$D$2:$D682)="SEBT",LOOKUP(2,1/($E$2:$E682=E682-1),$E$2:$E682)-1,LOOKUP(2,1/($E$2:$E682=E682-1),$D$2:$D682)&lt;&gt;"SEBT",LOOKUP(2,1/($E$2:$E682=E682-1),$E$2:$E682)),_xlfn.IFS(E682=0,E682,E682=1,0,LOOKUP(2,1/($E$2:$E682=E682-1),$D$2:$D682)&lt;&gt;"SEBT",LOOKUP(2,1/($E$2:$E682=E682-1),$E$2:$E682),TRUE,E682))&gt;=3,IF(_xlfn.IFS(E682=0,E682,E682=1,0,LOOKUP(2,1/($E$2:$E682=E682-1),$D$2:$D682)&lt;&gt;"SEBT",LOOKUP(2,1/($E$2:$E682=E682-1),$E$2:$E682),TRUE,E682)&gt;=3,_xlfn.IFS(E682=0,E682,LOOKUP(2,1/($E$2:$E682=E682-1),$D$2:$D682)="SEBT",LOOKUP(2,1/($E$2:$E682=E682-1),$E$2:$E682)-1,LOOKUP(2,1/($E$2:$E682=E682-1),$D$2:$D682)&lt;&gt;"SEBT",LOOKUP(2,1/($E$2:$E682=E682-1),$E$2:$E682)),_xlfn.IFS(E682=0,E682,E682=1,0,LOOKUP(2,1/($E$2:$E682=E682-1),$D$2:$D682)&lt;&gt;"SEBT",LOOKUP(2,1/($E$2:$E682=E682-1),$E$2:$E682),TRUE,E682))-1,IF(_xlfn.IFS(E682=0,E682,E682=1,0,LOOKUP(2,1/($E$2:$E682=E682-1),$D$2:$D682)&lt;&gt;"SEBT",LOOKUP(2,1/($E$2:$E682=E682-1),$E$2:$E682),TRUE,E682)&gt;=3,_xlfn.IFS(E682=0,E682,LOOKUP(2,1/($E$2:$E682=E682-1),$D$2:$D682)="SEBT",LOOKUP(2,1/($E$2:$E682=E682-1),$E$2:$E682)-1,LOOKUP(2,1/($E$2:$E682=E682-1),$D$2:$D682)&lt;&gt;"SEBT",LOOKUP(2,1/($E$2:$E682=E682-1),$E$2:$E682)),_xlfn.IFS(E682=0,E682,E682=1,0,LOOKUP(2,1/($E$2:$E682=E682-1),$D$2:$D682)&lt;&gt;"SEBT",LOOKUP(2,1/($E$2:$E682=E682-1),$E$2:$E682),TRUE,E682)))&gt;=3,IF(IF(_xlfn.IFS(E682=0,E682,E682=1,0,LOOKUP(2,1/($E$2:$E682=E682-1),$D$2:$D682)&lt;&gt;"SEBT",LOOKUP(2,1/($E$2:$E682=E682-1),$E$2:$E682),TRUE,E682)&gt;=3,_xlfn.IFS(E682=0,E682,LOOKUP(2,1/($E$2:$E682=E682-1),$D$2:$D682)="SEBT",LOOKUP(2,1/($E$2:$E682=E682-1),$E$2:$E682)-1,LOOKUP(2,1/($E$2:$E682=E682-1),$D$2:$D682)&lt;&gt;"SEBT",LOOKUP(2,1/($E$2:$E682=E682-1),$E$2:$E682)),_xlfn.IFS(E682=0,E682,E682=1,0,LOOKUP(2,1/($E$2:$E682=E682-1),$D$2:$D682)&lt;&gt;"SEBT",LOOKUP(2,1/($E$2:$E682=E682-1),$E$2:$E682),TRUE,E682))&gt;=3,IF(_xlfn.IFS(E682=0,E682,E682=1,0,LOOKUP(2,1/($E$2:$E682=E682-1),$D$2:$D682)&lt;&gt;"SEBT",LOOKUP(2,1/($E$2:$E682=E682-1),$E$2:$E682),TRUE,E682)&gt;=3,_xlfn.IFS(E682=0,E682,LOOKUP(2,1/($E$2:$E682=E682-1),$D$2:$D682)="SEBT",LOOKUP(2,1/($E$2:$E682=E682-1),$E$2:$E682)-1,LOOKUP(2,1/($E$2:$E682=E682-1),$D$2:$D682)&lt;&gt;"SEBT",LOOKUP(2,1/($E$2:$E682=E682-1),$E$2:$E682)),_xlfn.IFS(E682=0,E682,E682=1,0,LOOKUP(2,1/($E$2:$E682=E682-1),$D$2:$D682)&lt;&gt;"SEBT",LOOKUP(2,1/($E$2:$E682=E682-1),$E$2:$E682),TRUE,E682))-1,IF(_xlfn.IFS(E682=0,E682,E682=1,0,LOOKUP(2,1/($E$2:$E682=E682-1),$D$2:$D682)&lt;&gt;"SEBT",LOOKUP(2,1/($E$2:$E682=E682-1),$E$2:$E682),TRUE,E682)&gt;=3,_xlfn.IFS(E682=0,E682,LOOKUP(2,1/($E$2:$E682=E682-1),$D$2:$D682)="SEBT",LOOKUP(2,1/($E$2:$E682=E682-1),$E$2:$E682)-1,LOOKUP(2,1/($E$2:$E682=E682-1),$D$2:$D682)&lt;&gt;"SEBT",LOOKUP(2,1/($E$2:$E682=E682-1),$E$2:$E682)),_xlfn.IFS(E682=0,E682,E682=1,0,LOOKUP(2,1/($E$2:$E682=E682-1),$D$2:$D682)&lt;&gt;"SEBT",LOOKUP(2,1/($E$2:$E682=E682-1),$E$2:$E682),TRUE,E682)))-1,IF(IF(_xlfn.IFS(E682=0,E682,E682=1,0,LOOKUP(2,1/($E$2:$E682=E682-1),$D$2:$D682)&lt;&gt;"SEBT",LOOKUP(2,1/($E$2:$E682=E682-1),$E$2:$E682),TRUE,E682)&gt;=3,_xlfn.IFS(E682=0,E682,LOOKUP(2,1/($E$2:$E682=E682-1),$D$2:$D682)="SEBT",LOOKUP(2,1/($E$2:$E682=E682-1),$E$2:$E682)-1,LOOKUP(2,1/($E$2:$E682=E682-1),$D$2:$D682)&lt;&gt;"SEBT",LOOKUP(2,1/($E$2:$E682=E682-1),$E$2:$E682)),_xlfn.IFS(E682=0,E682,E682=1,0,LOOKUP(2,1/($E$2:$E682=E682-1),$D$2:$D682)&lt;&gt;"SEBT",LOOKUP(2,1/($E$2:$E682=E682-1),$E$2:$E682),TRUE,E682))&gt;=3,IF(_xlfn.IFS(E682=0,E682,E682=1,0,LOOKUP(2,1/($E$2:$E682=E682-1),$D$2:$D682)&lt;&gt;"SEBT",LOOKUP(2,1/($E$2:$E682=E682-1),$E$2:$E682),TRUE,E682)&gt;=3,_xlfn.IFS(E682=0,E682,LOOKUP(2,1/($E$2:$E682=E682-1),$D$2:$D682)="SEBT",LOOKUP(2,1/($E$2:$E682=E682-1),$E$2:$E682)-1,LOOKUP(2,1/($E$2:$E682=E682-1),$D$2:$D682)&lt;&gt;"SEBT",LOOKUP(2,1/($E$2:$E682=E682-1),$E$2:$E682)),_xlfn.IFS(E682=0,E682,E682=1,0,LOOKUP(2,1/($E$2:$E682=E682-1),$D$2:$D682)&lt;&gt;"SEBT",LOOKUP(2,1/($E$2:$E682=E682-1),$E$2:$E682),TRUE,E682))-1,IF(_xlfn.IFS(E682=0,E682,E682=1,0,LOOKUP(2,1/($E$2:$E682=E682-1),$D$2:$D682)&lt;&gt;"SEBT",LOOKUP(2,1/($E$2:$E682=E682-1),$E$2:$E682),TRUE,E682)&gt;=3,_xlfn.IFS(E682=0,E682,LOOKUP(2,1/($E$2:$E682=E682-1),$D$2:$D682)="SEBT",LOOKUP(2,1/($E$2:$E682=E682-1),$E$2:$E682)-1,LOOKUP(2,1/($E$2:$E682=E682-1),$D$2:$D682)&lt;&gt;"SEBT",LOOKUP(2,1/($E$2:$E682=E682-1),$E$2:$E682)),_xlfn.IFS(E682=0,E682,E682=1,0,LOOKUP(2,1/($E$2:$E682=E682-1),$D$2:$D682)&lt;&gt;"SEBT",LOOKUP(2,1/($E$2:$E682=E682-1),$E$2:$E682),TRUE,E682)))),"")</f>
        <v/>
      </c>
      <c r="K682" s="23" t="str" cm="1">
        <f t="array" ref="K682">IFERROR(IF(J682=0,$A$2,LOOKUP(2,1/($J$2:$J682=J682-1),$A$2:$A682)),"")</f>
        <v/>
      </c>
    </row>
    <row r="683" spans="1:11">
      <c r="A683" s="5"/>
      <c r="B683" s="4"/>
      <c r="C683" s="6"/>
      <c r="D683" s="6"/>
      <c r="E683" s="4" t="str">
        <f t="shared" si="10"/>
        <v/>
      </c>
      <c r="F683" s="4"/>
      <c r="G683" s="7" t="e" cm="1">
        <f t="array" ref="G683">+_xlfn.IFS(E683=0,"Dp",E683=E684-1,"⬈",E683=E684,"=",E683=E684+1,"⬊",E684="","F")</f>
        <v>#VALUE!</v>
      </c>
      <c r="H683" s="8"/>
      <c r="I683" s="17"/>
      <c r="J683" s="13" t="str" cm="1">
        <f t="array" ref="J683">IFERROR(IF(IF(IF(_xlfn.IFS(E683=0,E683,E683=1,0,LOOKUP(2,1/($E$2:$E683=E683-1),$D$2:$D683)&lt;&gt;"SEBT",LOOKUP(2,1/($E$2:$E683=E683-1),$E$2:$E683),TRUE,E683)&gt;=3,_xlfn.IFS(E683=0,E683,LOOKUP(2,1/($E$2:$E683=E683-1),$D$2:$D683)="SEBT",LOOKUP(2,1/($E$2:$E683=E683-1),$E$2:$E683)-1,LOOKUP(2,1/($E$2:$E683=E683-1),$D$2:$D683)&lt;&gt;"SEBT",LOOKUP(2,1/($E$2:$E683=E683-1),$E$2:$E683)),_xlfn.IFS(E683=0,E683,E683=1,0,LOOKUP(2,1/($E$2:$E683=E683-1),$D$2:$D683)&lt;&gt;"SEBT",LOOKUP(2,1/($E$2:$E683=E683-1),$E$2:$E683),TRUE,E683))&gt;=3,IF(_xlfn.IFS(E683=0,E683,E683=1,0,LOOKUP(2,1/($E$2:$E683=E683-1),$D$2:$D683)&lt;&gt;"SEBT",LOOKUP(2,1/($E$2:$E683=E683-1),$E$2:$E683),TRUE,E683)&gt;=3,_xlfn.IFS(E683=0,E683,LOOKUP(2,1/($E$2:$E683=E683-1),$D$2:$D683)="SEBT",LOOKUP(2,1/($E$2:$E683=E683-1),$E$2:$E683)-1,LOOKUP(2,1/($E$2:$E683=E683-1),$D$2:$D683)&lt;&gt;"SEBT",LOOKUP(2,1/($E$2:$E683=E683-1),$E$2:$E683)),_xlfn.IFS(E683=0,E683,E683=1,0,LOOKUP(2,1/($E$2:$E683=E683-1),$D$2:$D683)&lt;&gt;"SEBT",LOOKUP(2,1/($E$2:$E683=E683-1),$E$2:$E683),TRUE,E683))-1,IF(_xlfn.IFS(E683=0,E683,E683=1,0,LOOKUP(2,1/($E$2:$E683=E683-1),$D$2:$D683)&lt;&gt;"SEBT",LOOKUP(2,1/($E$2:$E683=E683-1),$E$2:$E683),TRUE,E683)&gt;=3,_xlfn.IFS(E683=0,E683,LOOKUP(2,1/($E$2:$E683=E683-1),$D$2:$D683)="SEBT",LOOKUP(2,1/($E$2:$E683=E683-1),$E$2:$E683)-1,LOOKUP(2,1/($E$2:$E683=E683-1),$D$2:$D683)&lt;&gt;"SEBT",LOOKUP(2,1/($E$2:$E683=E683-1),$E$2:$E683)),_xlfn.IFS(E683=0,E683,E683=1,0,LOOKUP(2,1/($E$2:$E683=E683-1),$D$2:$D683)&lt;&gt;"SEBT",LOOKUP(2,1/($E$2:$E683=E683-1),$E$2:$E683),TRUE,E683)))&gt;=3,IF(IF(_xlfn.IFS(E683=0,E683,E683=1,0,LOOKUP(2,1/($E$2:$E683=E683-1),$D$2:$D683)&lt;&gt;"SEBT",LOOKUP(2,1/($E$2:$E683=E683-1),$E$2:$E683),TRUE,E683)&gt;=3,_xlfn.IFS(E683=0,E683,LOOKUP(2,1/($E$2:$E683=E683-1),$D$2:$D683)="SEBT",LOOKUP(2,1/($E$2:$E683=E683-1),$E$2:$E683)-1,LOOKUP(2,1/($E$2:$E683=E683-1),$D$2:$D683)&lt;&gt;"SEBT",LOOKUP(2,1/($E$2:$E683=E683-1),$E$2:$E683)),_xlfn.IFS(E683=0,E683,E683=1,0,LOOKUP(2,1/($E$2:$E683=E683-1),$D$2:$D683)&lt;&gt;"SEBT",LOOKUP(2,1/($E$2:$E683=E683-1),$E$2:$E683),TRUE,E683))&gt;=3,IF(_xlfn.IFS(E683=0,E683,E683=1,0,LOOKUP(2,1/($E$2:$E683=E683-1),$D$2:$D683)&lt;&gt;"SEBT",LOOKUP(2,1/($E$2:$E683=E683-1),$E$2:$E683),TRUE,E683)&gt;=3,_xlfn.IFS(E683=0,E683,LOOKUP(2,1/($E$2:$E683=E683-1),$D$2:$D683)="SEBT",LOOKUP(2,1/($E$2:$E683=E683-1),$E$2:$E683)-1,LOOKUP(2,1/($E$2:$E683=E683-1),$D$2:$D683)&lt;&gt;"SEBT",LOOKUP(2,1/($E$2:$E683=E683-1),$E$2:$E683)),_xlfn.IFS(E683=0,E683,E683=1,0,LOOKUP(2,1/($E$2:$E683=E683-1),$D$2:$D683)&lt;&gt;"SEBT",LOOKUP(2,1/($E$2:$E683=E683-1),$E$2:$E683),TRUE,E683))-1,IF(_xlfn.IFS(E683=0,E683,E683=1,0,LOOKUP(2,1/($E$2:$E683=E683-1),$D$2:$D683)&lt;&gt;"SEBT",LOOKUP(2,1/($E$2:$E683=E683-1),$E$2:$E683),TRUE,E683)&gt;=3,_xlfn.IFS(E683=0,E683,LOOKUP(2,1/($E$2:$E683=E683-1),$D$2:$D683)="SEBT",LOOKUP(2,1/($E$2:$E683=E683-1),$E$2:$E683)-1,LOOKUP(2,1/($E$2:$E683=E683-1),$D$2:$D683)&lt;&gt;"SEBT",LOOKUP(2,1/($E$2:$E683=E683-1),$E$2:$E683)),_xlfn.IFS(E683=0,E683,E683=1,0,LOOKUP(2,1/($E$2:$E683=E683-1),$D$2:$D683)&lt;&gt;"SEBT",LOOKUP(2,1/($E$2:$E683=E683-1),$E$2:$E683),TRUE,E683)))-1,IF(IF(_xlfn.IFS(E683=0,E683,E683=1,0,LOOKUP(2,1/($E$2:$E683=E683-1),$D$2:$D683)&lt;&gt;"SEBT",LOOKUP(2,1/($E$2:$E683=E683-1),$E$2:$E683),TRUE,E683)&gt;=3,_xlfn.IFS(E683=0,E683,LOOKUP(2,1/($E$2:$E683=E683-1),$D$2:$D683)="SEBT",LOOKUP(2,1/($E$2:$E683=E683-1),$E$2:$E683)-1,LOOKUP(2,1/($E$2:$E683=E683-1),$D$2:$D683)&lt;&gt;"SEBT",LOOKUP(2,1/($E$2:$E683=E683-1),$E$2:$E683)),_xlfn.IFS(E683=0,E683,E683=1,0,LOOKUP(2,1/($E$2:$E683=E683-1),$D$2:$D683)&lt;&gt;"SEBT",LOOKUP(2,1/($E$2:$E683=E683-1),$E$2:$E683),TRUE,E683))&gt;=3,IF(_xlfn.IFS(E683=0,E683,E683=1,0,LOOKUP(2,1/($E$2:$E683=E683-1),$D$2:$D683)&lt;&gt;"SEBT",LOOKUP(2,1/($E$2:$E683=E683-1),$E$2:$E683),TRUE,E683)&gt;=3,_xlfn.IFS(E683=0,E683,LOOKUP(2,1/($E$2:$E683=E683-1),$D$2:$D683)="SEBT",LOOKUP(2,1/($E$2:$E683=E683-1),$E$2:$E683)-1,LOOKUP(2,1/($E$2:$E683=E683-1),$D$2:$D683)&lt;&gt;"SEBT",LOOKUP(2,1/($E$2:$E683=E683-1),$E$2:$E683)),_xlfn.IFS(E683=0,E683,E683=1,0,LOOKUP(2,1/($E$2:$E683=E683-1),$D$2:$D683)&lt;&gt;"SEBT",LOOKUP(2,1/($E$2:$E683=E683-1),$E$2:$E683),TRUE,E683))-1,IF(_xlfn.IFS(E683=0,E683,E683=1,0,LOOKUP(2,1/($E$2:$E683=E683-1),$D$2:$D683)&lt;&gt;"SEBT",LOOKUP(2,1/($E$2:$E683=E683-1),$E$2:$E683),TRUE,E683)&gt;=3,_xlfn.IFS(E683=0,E683,LOOKUP(2,1/($E$2:$E683=E683-1),$D$2:$D683)="SEBT",LOOKUP(2,1/($E$2:$E683=E683-1),$E$2:$E683)-1,LOOKUP(2,1/($E$2:$E683=E683-1),$D$2:$D683)&lt;&gt;"SEBT",LOOKUP(2,1/($E$2:$E683=E683-1),$E$2:$E683)),_xlfn.IFS(E683=0,E683,E683=1,0,LOOKUP(2,1/($E$2:$E683=E683-1),$D$2:$D683)&lt;&gt;"SEBT",LOOKUP(2,1/($E$2:$E683=E683-1),$E$2:$E683),TRUE,E683)))),"")</f>
        <v/>
      </c>
      <c r="K683" s="23" t="str" cm="1">
        <f t="array" ref="K683">IFERROR(IF(J683=0,$A$2,LOOKUP(2,1/($J$2:$J683=J683-1),$A$2:$A683)),"")</f>
        <v/>
      </c>
    </row>
    <row r="684" spans="1:11">
      <c r="A684" s="5"/>
      <c r="B684" s="4"/>
      <c r="C684" s="6"/>
      <c r="D684" s="6"/>
      <c r="E684" s="4" t="str">
        <f t="shared" si="10"/>
        <v/>
      </c>
      <c r="F684" s="4"/>
      <c r="G684" s="7" t="e" cm="1">
        <f t="array" ref="G684">+_xlfn.IFS(E684=0,"Dp",E684=E685-1,"⬈",E684=E685,"=",E684=E685+1,"⬊",E685="","F")</f>
        <v>#VALUE!</v>
      </c>
      <c r="H684" s="8"/>
      <c r="I684" s="17"/>
      <c r="J684" s="13" t="str" cm="1">
        <f t="array" ref="J684">IFERROR(IF(IF(IF(_xlfn.IFS(E684=0,E684,E684=1,0,LOOKUP(2,1/($E$2:$E684=E684-1),$D$2:$D684)&lt;&gt;"SEBT",LOOKUP(2,1/($E$2:$E684=E684-1),$E$2:$E684),TRUE,E684)&gt;=3,_xlfn.IFS(E684=0,E684,LOOKUP(2,1/($E$2:$E684=E684-1),$D$2:$D684)="SEBT",LOOKUP(2,1/($E$2:$E684=E684-1),$E$2:$E684)-1,LOOKUP(2,1/($E$2:$E684=E684-1),$D$2:$D684)&lt;&gt;"SEBT",LOOKUP(2,1/($E$2:$E684=E684-1),$E$2:$E684)),_xlfn.IFS(E684=0,E684,E684=1,0,LOOKUP(2,1/($E$2:$E684=E684-1),$D$2:$D684)&lt;&gt;"SEBT",LOOKUP(2,1/($E$2:$E684=E684-1),$E$2:$E684),TRUE,E684))&gt;=3,IF(_xlfn.IFS(E684=0,E684,E684=1,0,LOOKUP(2,1/($E$2:$E684=E684-1),$D$2:$D684)&lt;&gt;"SEBT",LOOKUP(2,1/($E$2:$E684=E684-1),$E$2:$E684),TRUE,E684)&gt;=3,_xlfn.IFS(E684=0,E684,LOOKUP(2,1/($E$2:$E684=E684-1),$D$2:$D684)="SEBT",LOOKUP(2,1/($E$2:$E684=E684-1),$E$2:$E684)-1,LOOKUP(2,1/($E$2:$E684=E684-1),$D$2:$D684)&lt;&gt;"SEBT",LOOKUP(2,1/($E$2:$E684=E684-1),$E$2:$E684)),_xlfn.IFS(E684=0,E684,E684=1,0,LOOKUP(2,1/($E$2:$E684=E684-1),$D$2:$D684)&lt;&gt;"SEBT",LOOKUP(2,1/($E$2:$E684=E684-1),$E$2:$E684),TRUE,E684))-1,IF(_xlfn.IFS(E684=0,E684,E684=1,0,LOOKUP(2,1/($E$2:$E684=E684-1),$D$2:$D684)&lt;&gt;"SEBT",LOOKUP(2,1/($E$2:$E684=E684-1),$E$2:$E684),TRUE,E684)&gt;=3,_xlfn.IFS(E684=0,E684,LOOKUP(2,1/($E$2:$E684=E684-1),$D$2:$D684)="SEBT",LOOKUP(2,1/($E$2:$E684=E684-1),$E$2:$E684)-1,LOOKUP(2,1/($E$2:$E684=E684-1),$D$2:$D684)&lt;&gt;"SEBT",LOOKUP(2,1/($E$2:$E684=E684-1),$E$2:$E684)),_xlfn.IFS(E684=0,E684,E684=1,0,LOOKUP(2,1/($E$2:$E684=E684-1),$D$2:$D684)&lt;&gt;"SEBT",LOOKUP(2,1/($E$2:$E684=E684-1),$E$2:$E684),TRUE,E684)))&gt;=3,IF(IF(_xlfn.IFS(E684=0,E684,E684=1,0,LOOKUP(2,1/($E$2:$E684=E684-1),$D$2:$D684)&lt;&gt;"SEBT",LOOKUP(2,1/($E$2:$E684=E684-1),$E$2:$E684),TRUE,E684)&gt;=3,_xlfn.IFS(E684=0,E684,LOOKUP(2,1/($E$2:$E684=E684-1),$D$2:$D684)="SEBT",LOOKUP(2,1/($E$2:$E684=E684-1),$E$2:$E684)-1,LOOKUP(2,1/($E$2:$E684=E684-1),$D$2:$D684)&lt;&gt;"SEBT",LOOKUP(2,1/($E$2:$E684=E684-1),$E$2:$E684)),_xlfn.IFS(E684=0,E684,E684=1,0,LOOKUP(2,1/($E$2:$E684=E684-1),$D$2:$D684)&lt;&gt;"SEBT",LOOKUP(2,1/($E$2:$E684=E684-1),$E$2:$E684),TRUE,E684))&gt;=3,IF(_xlfn.IFS(E684=0,E684,E684=1,0,LOOKUP(2,1/($E$2:$E684=E684-1),$D$2:$D684)&lt;&gt;"SEBT",LOOKUP(2,1/($E$2:$E684=E684-1),$E$2:$E684),TRUE,E684)&gt;=3,_xlfn.IFS(E684=0,E684,LOOKUP(2,1/($E$2:$E684=E684-1),$D$2:$D684)="SEBT",LOOKUP(2,1/($E$2:$E684=E684-1),$E$2:$E684)-1,LOOKUP(2,1/($E$2:$E684=E684-1),$D$2:$D684)&lt;&gt;"SEBT",LOOKUP(2,1/($E$2:$E684=E684-1),$E$2:$E684)),_xlfn.IFS(E684=0,E684,E684=1,0,LOOKUP(2,1/($E$2:$E684=E684-1),$D$2:$D684)&lt;&gt;"SEBT",LOOKUP(2,1/($E$2:$E684=E684-1),$E$2:$E684),TRUE,E684))-1,IF(_xlfn.IFS(E684=0,E684,E684=1,0,LOOKUP(2,1/($E$2:$E684=E684-1),$D$2:$D684)&lt;&gt;"SEBT",LOOKUP(2,1/($E$2:$E684=E684-1),$E$2:$E684),TRUE,E684)&gt;=3,_xlfn.IFS(E684=0,E684,LOOKUP(2,1/($E$2:$E684=E684-1),$D$2:$D684)="SEBT",LOOKUP(2,1/($E$2:$E684=E684-1),$E$2:$E684)-1,LOOKUP(2,1/($E$2:$E684=E684-1),$D$2:$D684)&lt;&gt;"SEBT",LOOKUP(2,1/($E$2:$E684=E684-1),$E$2:$E684)),_xlfn.IFS(E684=0,E684,E684=1,0,LOOKUP(2,1/($E$2:$E684=E684-1),$D$2:$D684)&lt;&gt;"SEBT",LOOKUP(2,1/($E$2:$E684=E684-1),$E$2:$E684),TRUE,E684)))-1,IF(IF(_xlfn.IFS(E684=0,E684,E684=1,0,LOOKUP(2,1/($E$2:$E684=E684-1),$D$2:$D684)&lt;&gt;"SEBT",LOOKUP(2,1/($E$2:$E684=E684-1),$E$2:$E684),TRUE,E684)&gt;=3,_xlfn.IFS(E684=0,E684,LOOKUP(2,1/($E$2:$E684=E684-1),$D$2:$D684)="SEBT",LOOKUP(2,1/($E$2:$E684=E684-1),$E$2:$E684)-1,LOOKUP(2,1/($E$2:$E684=E684-1),$D$2:$D684)&lt;&gt;"SEBT",LOOKUP(2,1/($E$2:$E684=E684-1),$E$2:$E684)),_xlfn.IFS(E684=0,E684,E684=1,0,LOOKUP(2,1/($E$2:$E684=E684-1),$D$2:$D684)&lt;&gt;"SEBT",LOOKUP(2,1/($E$2:$E684=E684-1),$E$2:$E684),TRUE,E684))&gt;=3,IF(_xlfn.IFS(E684=0,E684,E684=1,0,LOOKUP(2,1/($E$2:$E684=E684-1),$D$2:$D684)&lt;&gt;"SEBT",LOOKUP(2,1/($E$2:$E684=E684-1),$E$2:$E684),TRUE,E684)&gt;=3,_xlfn.IFS(E684=0,E684,LOOKUP(2,1/($E$2:$E684=E684-1),$D$2:$D684)="SEBT",LOOKUP(2,1/($E$2:$E684=E684-1),$E$2:$E684)-1,LOOKUP(2,1/($E$2:$E684=E684-1),$D$2:$D684)&lt;&gt;"SEBT",LOOKUP(2,1/($E$2:$E684=E684-1),$E$2:$E684)),_xlfn.IFS(E684=0,E684,E684=1,0,LOOKUP(2,1/($E$2:$E684=E684-1),$D$2:$D684)&lt;&gt;"SEBT",LOOKUP(2,1/($E$2:$E684=E684-1),$E$2:$E684),TRUE,E684))-1,IF(_xlfn.IFS(E684=0,E684,E684=1,0,LOOKUP(2,1/($E$2:$E684=E684-1),$D$2:$D684)&lt;&gt;"SEBT",LOOKUP(2,1/($E$2:$E684=E684-1),$E$2:$E684),TRUE,E684)&gt;=3,_xlfn.IFS(E684=0,E684,LOOKUP(2,1/($E$2:$E684=E684-1),$D$2:$D684)="SEBT",LOOKUP(2,1/($E$2:$E684=E684-1),$E$2:$E684)-1,LOOKUP(2,1/($E$2:$E684=E684-1),$D$2:$D684)&lt;&gt;"SEBT",LOOKUP(2,1/($E$2:$E684=E684-1),$E$2:$E684)),_xlfn.IFS(E684=0,E684,E684=1,0,LOOKUP(2,1/($E$2:$E684=E684-1),$D$2:$D684)&lt;&gt;"SEBT",LOOKUP(2,1/($E$2:$E684=E684-1),$E$2:$E684),TRUE,E684)))),"")</f>
        <v/>
      </c>
      <c r="K684" s="23" t="str" cm="1">
        <f t="array" ref="K684">IFERROR(IF(J684=0,$A$2,LOOKUP(2,1/($J$2:$J684=J684-1),$A$2:$A684)),"")</f>
        <v/>
      </c>
    </row>
    <row r="685" spans="1:11">
      <c r="A685" s="5"/>
      <c r="B685" s="4"/>
      <c r="C685" s="6"/>
      <c r="D685" s="6"/>
      <c r="E685" s="4" t="str">
        <f t="shared" si="10"/>
        <v/>
      </c>
      <c r="F685" s="4"/>
      <c r="G685" s="7" t="e" cm="1">
        <f t="array" ref="G685">+_xlfn.IFS(E685=0,"Dp",E685=E686-1,"⬈",E685=E686,"=",E685=E686+1,"⬊",E686="","F")</f>
        <v>#VALUE!</v>
      </c>
      <c r="H685" s="8"/>
      <c r="I685" s="17"/>
      <c r="J685" s="13" t="str" cm="1">
        <f t="array" ref="J685">IFERROR(IF(IF(IF(_xlfn.IFS(E685=0,E685,E685=1,0,LOOKUP(2,1/($E$2:$E685=E685-1),$D$2:$D685)&lt;&gt;"SEBT",LOOKUP(2,1/($E$2:$E685=E685-1),$E$2:$E685),TRUE,E685)&gt;=3,_xlfn.IFS(E685=0,E685,LOOKUP(2,1/($E$2:$E685=E685-1),$D$2:$D685)="SEBT",LOOKUP(2,1/($E$2:$E685=E685-1),$E$2:$E685)-1,LOOKUP(2,1/($E$2:$E685=E685-1),$D$2:$D685)&lt;&gt;"SEBT",LOOKUP(2,1/($E$2:$E685=E685-1),$E$2:$E685)),_xlfn.IFS(E685=0,E685,E685=1,0,LOOKUP(2,1/($E$2:$E685=E685-1),$D$2:$D685)&lt;&gt;"SEBT",LOOKUP(2,1/($E$2:$E685=E685-1),$E$2:$E685),TRUE,E685))&gt;=3,IF(_xlfn.IFS(E685=0,E685,E685=1,0,LOOKUP(2,1/($E$2:$E685=E685-1),$D$2:$D685)&lt;&gt;"SEBT",LOOKUP(2,1/($E$2:$E685=E685-1),$E$2:$E685),TRUE,E685)&gt;=3,_xlfn.IFS(E685=0,E685,LOOKUP(2,1/($E$2:$E685=E685-1),$D$2:$D685)="SEBT",LOOKUP(2,1/($E$2:$E685=E685-1),$E$2:$E685)-1,LOOKUP(2,1/($E$2:$E685=E685-1),$D$2:$D685)&lt;&gt;"SEBT",LOOKUP(2,1/($E$2:$E685=E685-1),$E$2:$E685)),_xlfn.IFS(E685=0,E685,E685=1,0,LOOKUP(2,1/($E$2:$E685=E685-1),$D$2:$D685)&lt;&gt;"SEBT",LOOKUP(2,1/($E$2:$E685=E685-1),$E$2:$E685),TRUE,E685))-1,IF(_xlfn.IFS(E685=0,E685,E685=1,0,LOOKUP(2,1/($E$2:$E685=E685-1),$D$2:$D685)&lt;&gt;"SEBT",LOOKUP(2,1/($E$2:$E685=E685-1),$E$2:$E685),TRUE,E685)&gt;=3,_xlfn.IFS(E685=0,E685,LOOKUP(2,1/($E$2:$E685=E685-1),$D$2:$D685)="SEBT",LOOKUP(2,1/($E$2:$E685=E685-1),$E$2:$E685)-1,LOOKUP(2,1/($E$2:$E685=E685-1),$D$2:$D685)&lt;&gt;"SEBT",LOOKUP(2,1/($E$2:$E685=E685-1),$E$2:$E685)),_xlfn.IFS(E685=0,E685,E685=1,0,LOOKUP(2,1/($E$2:$E685=E685-1),$D$2:$D685)&lt;&gt;"SEBT",LOOKUP(2,1/($E$2:$E685=E685-1),$E$2:$E685),TRUE,E685)))&gt;=3,IF(IF(_xlfn.IFS(E685=0,E685,E685=1,0,LOOKUP(2,1/($E$2:$E685=E685-1),$D$2:$D685)&lt;&gt;"SEBT",LOOKUP(2,1/($E$2:$E685=E685-1),$E$2:$E685),TRUE,E685)&gt;=3,_xlfn.IFS(E685=0,E685,LOOKUP(2,1/($E$2:$E685=E685-1),$D$2:$D685)="SEBT",LOOKUP(2,1/($E$2:$E685=E685-1),$E$2:$E685)-1,LOOKUP(2,1/($E$2:$E685=E685-1),$D$2:$D685)&lt;&gt;"SEBT",LOOKUP(2,1/($E$2:$E685=E685-1),$E$2:$E685)),_xlfn.IFS(E685=0,E685,E685=1,0,LOOKUP(2,1/($E$2:$E685=E685-1),$D$2:$D685)&lt;&gt;"SEBT",LOOKUP(2,1/($E$2:$E685=E685-1),$E$2:$E685),TRUE,E685))&gt;=3,IF(_xlfn.IFS(E685=0,E685,E685=1,0,LOOKUP(2,1/($E$2:$E685=E685-1),$D$2:$D685)&lt;&gt;"SEBT",LOOKUP(2,1/($E$2:$E685=E685-1),$E$2:$E685),TRUE,E685)&gt;=3,_xlfn.IFS(E685=0,E685,LOOKUP(2,1/($E$2:$E685=E685-1),$D$2:$D685)="SEBT",LOOKUP(2,1/($E$2:$E685=E685-1),$E$2:$E685)-1,LOOKUP(2,1/($E$2:$E685=E685-1),$D$2:$D685)&lt;&gt;"SEBT",LOOKUP(2,1/($E$2:$E685=E685-1),$E$2:$E685)),_xlfn.IFS(E685=0,E685,E685=1,0,LOOKUP(2,1/($E$2:$E685=E685-1),$D$2:$D685)&lt;&gt;"SEBT",LOOKUP(2,1/($E$2:$E685=E685-1),$E$2:$E685),TRUE,E685))-1,IF(_xlfn.IFS(E685=0,E685,E685=1,0,LOOKUP(2,1/($E$2:$E685=E685-1),$D$2:$D685)&lt;&gt;"SEBT",LOOKUP(2,1/($E$2:$E685=E685-1),$E$2:$E685),TRUE,E685)&gt;=3,_xlfn.IFS(E685=0,E685,LOOKUP(2,1/($E$2:$E685=E685-1),$D$2:$D685)="SEBT",LOOKUP(2,1/($E$2:$E685=E685-1),$E$2:$E685)-1,LOOKUP(2,1/($E$2:$E685=E685-1),$D$2:$D685)&lt;&gt;"SEBT",LOOKUP(2,1/($E$2:$E685=E685-1),$E$2:$E685)),_xlfn.IFS(E685=0,E685,E685=1,0,LOOKUP(2,1/($E$2:$E685=E685-1),$D$2:$D685)&lt;&gt;"SEBT",LOOKUP(2,1/($E$2:$E685=E685-1),$E$2:$E685),TRUE,E685)))-1,IF(IF(_xlfn.IFS(E685=0,E685,E685=1,0,LOOKUP(2,1/($E$2:$E685=E685-1),$D$2:$D685)&lt;&gt;"SEBT",LOOKUP(2,1/($E$2:$E685=E685-1),$E$2:$E685),TRUE,E685)&gt;=3,_xlfn.IFS(E685=0,E685,LOOKUP(2,1/($E$2:$E685=E685-1),$D$2:$D685)="SEBT",LOOKUP(2,1/($E$2:$E685=E685-1),$E$2:$E685)-1,LOOKUP(2,1/($E$2:$E685=E685-1),$D$2:$D685)&lt;&gt;"SEBT",LOOKUP(2,1/($E$2:$E685=E685-1),$E$2:$E685)),_xlfn.IFS(E685=0,E685,E685=1,0,LOOKUP(2,1/($E$2:$E685=E685-1),$D$2:$D685)&lt;&gt;"SEBT",LOOKUP(2,1/($E$2:$E685=E685-1),$E$2:$E685),TRUE,E685))&gt;=3,IF(_xlfn.IFS(E685=0,E685,E685=1,0,LOOKUP(2,1/($E$2:$E685=E685-1),$D$2:$D685)&lt;&gt;"SEBT",LOOKUP(2,1/($E$2:$E685=E685-1),$E$2:$E685),TRUE,E685)&gt;=3,_xlfn.IFS(E685=0,E685,LOOKUP(2,1/($E$2:$E685=E685-1),$D$2:$D685)="SEBT",LOOKUP(2,1/($E$2:$E685=E685-1),$E$2:$E685)-1,LOOKUP(2,1/($E$2:$E685=E685-1),$D$2:$D685)&lt;&gt;"SEBT",LOOKUP(2,1/($E$2:$E685=E685-1),$E$2:$E685)),_xlfn.IFS(E685=0,E685,E685=1,0,LOOKUP(2,1/($E$2:$E685=E685-1),$D$2:$D685)&lt;&gt;"SEBT",LOOKUP(2,1/($E$2:$E685=E685-1),$E$2:$E685),TRUE,E685))-1,IF(_xlfn.IFS(E685=0,E685,E685=1,0,LOOKUP(2,1/($E$2:$E685=E685-1),$D$2:$D685)&lt;&gt;"SEBT",LOOKUP(2,1/($E$2:$E685=E685-1),$E$2:$E685),TRUE,E685)&gt;=3,_xlfn.IFS(E685=0,E685,LOOKUP(2,1/($E$2:$E685=E685-1),$D$2:$D685)="SEBT",LOOKUP(2,1/($E$2:$E685=E685-1),$E$2:$E685)-1,LOOKUP(2,1/($E$2:$E685=E685-1),$D$2:$D685)&lt;&gt;"SEBT",LOOKUP(2,1/($E$2:$E685=E685-1),$E$2:$E685)),_xlfn.IFS(E685=0,E685,E685=1,0,LOOKUP(2,1/($E$2:$E685=E685-1),$D$2:$D685)&lt;&gt;"SEBT",LOOKUP(2,1/($E$2:$E685=E685-1),$E$2:$E685),TRUE,E685)))),"")</f>
        <v/>
      </c>
      <c r="K685" s="23" t="str" cm="1">
        <f t="array" ref="K685">IFERROR(IF(J685=0,$A$2,LOOKUP(2,1/($J$2:$J685=J685-1),$A$2:$A685)),"")</f>
        <v/>
      </c>
    </row>
    <row r="686" spans="1:11">
      <c r="A686" s="5"/>
      <c r="B686" s="4"/>
      <c r="C686" s="6"/>
      <c r="D686" s="6"/>
      <c r="E686" s="4" t="str">
        <f t="shared" si="10"/>
        <v/>
      </c>
      <c r="F686" s="4"/>
      <c r="G686" s="7" t="e" cm="1">
        <f t="array" ref="G686">+_xlfn.IFS(E686=0,"Dp",E686=E687-1,"⬈",E686=E687,"=",E686=E687+1,"⬊",E687="","F")</f>
        <v>#VALUE!</v>
      </c>
      <c r="H686" s="8"/>
      <c r="I686" s="17"/>
      <c r="J686" s="13" t="str" cm="1">
        <f t="array" ref="J686">IFERROR(IF(IF(IF(_xlfn.IFS(E686=0,E686,E686=1,0,LOOKUP(2,1/($E$2:$E686=E686-1),$D$2:$D686)&lt;&gt;"SEBT",LOOKUP(2,1/($E$2:$E686=E686-1),$E$2:$E686),TRUE,E686)&gt;=3,_xlfn.IFS(E686=0,E686,LOOKUP(2,1/($E$2:$E686=E686-1),$D$2:$D686)="SEBT",LOOKUP(2,1/($E$2:$E686=E686-1),$E$2:$E686)-1,LOOKUP(2,1/($E$2:$E686=E686-1),$D$2:$D686)&lt;&gt;"SEBT",LOOKUP(2,1/($E$2:$E686=E686-1),$E$2:$E686)),_xlfn.IFS(E686=0,E686,E686=1,0,LOOKUP(2,1/($E$2:$E686=E686-1),$D$2:$D686)&lt;&gt;"SEBT",LOOKUP(2,1/($E$2:$E686=E686-1),$E$2:$E686),TRUE,E686))&gt;=3,IF(_xlfn.IFS(E686=0,E686,E686=1,0,LOOKUP(2,1/($E$2:$E686=E686-1),$D$2:$D686)&lt;&gt;"SEBT",LOOKUP(2,1/($E$2:$E686=E686-1),$E$2:$E686),TRUE,E686)&gt;=3,_xlfn.IFS(E686=0,E686,LOOKUP(2,1/($E$2:$E686=E686-1),$D$2:$D686)="SEBT",LOOKUP(2,1/($E$2:$E686=E686-1),$E$2:$E686)-1,LOOKUP(2,1/($E$2:$E686=E686-1),$D$2:$D686)&lt;&gt;"SEBT",LOOKUP(2,1/($E$2:$E686=E686-1),$E$2:$E686)),_xlfn.IFS(E686=0,E686,E686=1,0,LOOKUP(2,1/($E$2:$E686=E686-1),$D$2:$D686)&lt;&gt;"SEBT",LOOKUP(2,1/($E$2:$E686=E686-1),$E$2:$E686),TRUE,E686))-1,IF(_xlfn.IFS(E686=0,E686,E686=1,0,LOOKUP(2,1/($E$2:$E686=E686-1),$D$2:$D686)&lt;&gt;"SEBT",LOOKUP(2,1/($E$2:$E686=E686-1),$E$2:$E686),TRUE,E686)&gt;=3,_xlfn.IFS(E686=0,E686,LOOKUP(2,1/($E$2:$E686=E686-1),$D$2:$D686)="SEBT",LOOKUP(2,1/($E$2:$E686=E686-1),$E$2:$E686)-1,LOOKUP(2,1/($E$2:$E686=E686-1),$D$2:$D686)&lt;&gt;"SEBT",LOOKUP(2,1/($E$2:$E686=E686-1),$E$2:$E686)),_xlfn.IFS(E686=0,E686,E686=1,0,LOOKUP(2,1/($E$2:$E686=E686-1),$D$2:$D686)&lt;&gt;"SEBT",LOOKUP(2,1/($E$2:$E686=E686-1),$E$2:$E686),TRUE,E686)))&gt;=3,IF(IF(_xlfn.IFS(E686=0,E686,E686=1,0,LOOKUP(2,1/($E$2:$E686=E686-1),$D$2:$D686)&lt;&gt;"SEBT",LOOKUP(2,1/($E$2:$E686=E686-1),$E$2:$E686),TRUE,E686)&gt;=3,_xlfn.IFS(E686=0,E686,LOOKUP(2,1/($E$2:$E686=E686-1),$D$2:$D686)="SEBT",LOOKUP(2,1/($E$2:$E686=E686-1),$E$2:$E686)-1,LOOKUP(2,1/($E$2:$E686=E686-1),$D$2:$D686)&lt;&gt;"SEBT",LOOKUP(2,1/($E$2:$E686=E686-1),$E$2:$E686)),_xlfn.IFS(E686=0,E686,E686=1,0,LOOKUP(2,1/($E$2:$E686=E686-1),$D$2:$D686)&lt;&gt;"SEBT",LOOKUP(2,1/($E$2:$E686=E686-1),$E$2:$E686),TRUE,E686))&gt;=3,IF(_xlfn.IFS(E686=0,E686,E686=1,0,LOOKUP(2,1/($E$2:$E686=E686-1),$D$2:$D686)&lt;&gt;"SEBT",LOOKUP(2,1/($E$2:$E686=E686-1),$E$2:$E686),TRUE,E686)&gt;=3,_xlfn.IFS(E686=0,E686,LOOKUP(2,1/($E$2:$E686=E686-1),$D$2:$D686)="SEBT",LOOKUP(2,1/($E$2:$E686=E686-1),$E$2:$E686)-1,LOOKUP(2,1/($E$2:$E686=E686-1),$D$2:$D686)&lt;&gt;"SEBT",LOOKUP(2,1/($E$2:$E686=E686-1),$E$2:$E686)),_xlfn.IFS(E686=0,E686,E686=1,0,LOOKUP(2,1/($E$2:$E686=E686-1),$D$2:$D686)&lt;&gt;"SEBT",LOOKUP(2,1/($E$2:$E686=E686-1),$E$2:$E686),TRUE,E686))-1,IF(_xlfn.IFS(E686=0,E686,E686=1,0,LOOKUP(2,1/($E$2:$E686=E686-1),$D$2:$D686)&lt;&gt;"SEBT",LOOKUP(2,1/($E$2:$E686=E686-1),$E$2:$E686),TRUE,E686)&gt;=3,_xlfn.IFS(E686=0,E686,LOOKUP(2,1/($E$2:$E686=E686-1),$D$2:$D686)="SEBT",LOOKUP(2,1/($E$2:$E686=E686-1),$E$2:$E686)-1,LOOKUP(2,1/($E$2:$E686=E686-1),$D$2:$D686)&lt;&gt;"SEBT",LOOKUP(2,1/($E$2:$E686=E686-1),$E$2:$E686)),_xlfn.IFS(E686=0,E686,E686=1,0,LOOKUP(2,1/($E$2:$E686=E686-1),$D$2:$D686)&lt;&gt;"SEBT",LOOKUP(2,1/($E$2:$E686=E686-1),$E$2:$E686),TRUE,E686)))-1,IF(IF(_xlfn.IFS(E686=0,E686,E686=1,0,LOOKUP(2,1/($E$2:$E686=E686-1),$D$2:$D686)&lt;&gt;"SEBT",LOOKUP(2,1/($E$2:$E686=E686-1),$E$2:$E686),TRUE,E686)&gt;=3,_xlfn.IFS(E686=0,E686,LOOKUP(2,1/($E$2:$E686=E686-1),$D$2:$D686)="SEBT",LOOKUP(2,1/($E$2:$E686=E686-1),$E$2:$E686)-1,LOOKUP(2,1/($E$2:$E686=E686-1),$D$2:$D686)&lt;&gt;"SEBT",LOOKUP(2,1/($E$2:$E686=E686-1),$E$2:$E686)),_xlfn.IFS(E686=0,E686,E686=1,0,LOOKUP(2,1/($E$2:$E686=E686-1),$D$2:$D686)&lt;&gt;"SEBT",LOOKUP(2,1/($E$2:$E686=E686-1),$E$2:$E686),TRUE,E686))&gt;=3,IF(_xlfn.IFS(E686=0,E686,E686=1,0,LOOKUP(2,1/($E$2:$E686=E686-1),$D$2:$D686)&lt;&gt;"SEBT",LOOKUP(2,1/($E$2:$E686=E686-1),$E$2:$E686),TRUE,E686)&gt;=3,_xlfn.IFS(E686=0,E686,LOOKUP(2,1/($E$2:$E686=E686-1),$D$2:$D686)="SEBT",LOOKUP(2,1/($E$2:$E686=E686-1),$E$2:$E686)-1,LOOKUP(2,1/($E$2:$E686=E686-1),$D$2:$D686)&lt;&gt;"SEBT",LOOKUP(2,1/($E$2:$E686=E686-1),$E$2:$E686)),_xlfn.IFS(E686=0,E686,E686=1,0,LOOKUP(2,1/($E$2:$E686=E686-1),$D$2:$D686)&lt;&gt;"SEBT",LOOKUP(2,1/($E$2:$E686=E686-1),$E$2:$E686),TRUE,E686))-1,IF(_xlfn.IFS(E686=0,E686,E686=1,0,LOOKUP(2,1/($E$2:$E686=E686-1),$D$2:$D686)&lt;&gt;"SEBT",LOOKUP(2,1/($E$2:$E686=E686-1),$E$2:$E686),TRUE,E686)&gt;=3,_xlfn.IFS(E686=0,E686,LOOKUP(2,1/($E$2:$E686=E686-1),$D$2:$D686)="SEBT",LOOKUP(2,1/($E$2:$E686=E686-1),$E$2:$E686)-1,LOOKUP(2,1/($E$2:$E686=E686-1),$D$2:$D686)&lt;&gt;"SEBT",LOOKUP(2,1/($E$2:$E686=E686-1),$E$2:$E686)),_xlfn.IFS(E686=0,E686,E686=1,0,LOOKUP(2,1/($E$2:$E686=E686-1),$D$2:$D686)&lt;&gt;"SEBT",LOOKUP(2,1/($E$2:$E686=E686-1),$E$2:$E686),TRUE,E686)))),"")</f>
        <v/>
      </c>
      <c r="K686" s="23" t="str" cm="1">
        <f t="array" ref="K686">IFERROR(IF(J686=0,$A$2,LOOKUP(2,1/($J$2:$J686=J686-1),$A$2:$A686)),"")</f>
        <v/>
      </c>
    </row>
    <row r="687" spans="1:11">
      <c r="A687" s="5"/>
      <c r="B687" s="4"/>
      <c r="C687" s="6"/>
      <c r="D687" s="6"/>
      <c r="E687" s="4" t="str">
        <f t="shared" si="10"/>
        <v/>
      </c>
      <c r="F687" s="4"/>
      <c r="G687" s="7" t="e" cm="1">
        <f t="array" ref="G687">+_xlfn.IFS(E687=0,"Dp",E687=E688-1,"⬈",E687=E688,"=",E687=E688+1,"⬊",E688="","F")</f>
        <v>#VALUE!</v>
      </c>
      <c r="H687" s="8"/>
      <c r="I687" s="17"/>
      <c r="J687" s="13" t="str" cm="1">
        <f t="array" ref="J687">IFERROR(IF(IF(IF(_xlfn.IFS(E687=0,E687,E687=1,0,LOOKUP(2,1/($E$2:$E687=E687-1),$D$2:$D687)&lt;&gt;"SEBT",LOOKUP(2,1/($E$2:$E687=E687-1),$E$2:$E687),TRUE,E687)&gt;=3,_xlfn.IFS(E687=0,E687,LOOKUP(2,1/($E$2:$E687=E687-1),$D$2:$D687)="SEBT",LOOKUP(2,1/($E$2:$E687=E687-1),$E$2:$E687)-1,LOOKUP(2,1/($E$2:$E687=E687-1),$D$2:$D687)&lt;&gt;"SEBT",LOOKUP(2,1/($E$2:$E687=E687-1),$E$2:$E687)),_xlfn.IFS(E687=0,E687,E687=1,0,LOOKUP(2,1/($E$2:$E687=E687-1),$D$2:$D687)&lt;&gt;"SEBT",LOOKUP(2,1/($E$2:$E687=E687-1),$E$2:$E687),TRUE,E687))&gt;=3,IF(_xlfn.IFS(E687=0,E687,E687=1,0,LOOKUP(2,1/($E$2:$E687=E687-1),$D$2:$D687)&lt;&gt;"SEBT",LOOKUP(2,1/($E$2:$E687=E687-1),$E$2:$E687),TRUE,E687)&gt;=3,_xlfn.IFS(E687=0,E687,LOOKUP(2,1/($E$2:$E687=E687-1),$D$2:$D687)="SEBT",LOOKUP(2,1/($E$2:$E687=E687-1),$E$2:$E687)-1,LOOKUP(2,1/($E$2:$E687=E687-1),$D$2:$D687)&lt;&gt;"SEBT",LOOKUP(2,1/($E$2:$E687=E687-1),$E$2:$E687)),_xlfn.IFS(E687=0,E687,E687=1,0,LOOKUP(2,1/($E$2:$E687=E687-1),$D$2:$D687)&lt;&gt;"SEBT",LOOKUP(2,1/($E$2:$E687=E687-1),$E$2:$E687),TRUE,E687))-1,IF(_xlfn.IFS(E687=0,E687,E687=1,0,LOOKUP(2,1/($E$2:$E687=E687-1),$D$2:$D687)&lt;&gt;"SEBT",LOOKUP(2,1/($E$2:$E687=E687-1),$E$2:$E687),TRUE,E687)&gt;=3,_xlfn.IFS(E687=0,E687,LOOKUP(2,1/($E$2:$E687=E687-1),$D$2:$D687)="SEBT",LOOKUP(2,1/($E$2:$E687=E687-1),$E$2:$E687)-1,LOOKUP(2,1/($E$2:$E687=E687-1),$D$2:$D687)&lt;&gt;"SEBT",LOOKUP(2,1/($E$2:$E687=E687-1),$E$2:$E687)),_xlfn.IFS(E687=0,E687,E687=1,0,LOOKUP(2,1/($E$2:$E687=E687-1),$D$2:$D687)&lt;&gt;"SEBT",LOOKUP(2,1/($E$2:$E687=E687-1),$E$2:$E687),TRUE,E687)))&gt;=3,IF(IF(_xlfn.IFS(E687=0,E687,E687=1,0,LOOKUP(2,1/($E$2:$E687=E687-1),$D$2:$D687)&lt;&gt;"SEBT",LOOKUP(2,1/($E$2:$E687=E687-1),$E$2:$E687),TRUE,E687)&gt;=3,_xlfn.IFS(E687=0,E687,LOOKUP(2,1/($E$2:$E687=E687-1),$D$2:$D687)="SEBT",LOOKUP(2,1/($E$2:$E687=E687-1),$E$2:$E687)-1,LOOKUP(2,1/($E$2:$E687=E687-1),$D$2:$D687)&lt;&gt;"SEBT",LOOKUP(2,1/($E$2:$E687=E687-1),$E$2:$E687)),_xlfn.IFS(E687=0,E687,E687=1,0,LOOKUP(2,1/($E$2:$E687=E687-1),$D$2:$D687)&lt;&gt;"SEBT",LOOKUP(2,1/($E$2:$E687=E687-1),$E$2:$E687),TRUE,E687))&gt;=3,IF(_xlfn.IFS(E687=0,E687,E687=1,0,LOOKUP(2,1/($E$2:$E687=E687-1),$D$2:$D687)&lt;&gt;"SEBT",LOOKUP(2,1/($E$2:$E687=E687-1),$E$2:$E687),TRUE,E687)&gt;=3,_xlfn.IFS(E687=0,E687,LOOKUP(2,1/($E$2:$E687=E687-1),$D$2:$D687)="SEBT",LOOKUP(2,1/($E$2:$E687=E687-1),$E$2:$E687)-1,LOOKUP(2,1/($E$2:$E687=E687-1),$D$2:$D687)&lt;&gt;"SEBT",LOOKUP(2,1/($E$2:$E687=E687-1),$E$2:$E687)),_xlfn.IFS(E687=0,E687,E687=1,0,LOOKUP(2,1/($E$2:$E687=E687-1),$D$2:$D687)&lt;&gt;"SEBT",LOOKUP(2,1/($E$2:$E687=E687-1),$E$2:$E687),TRUE,E687))-1,IF(_xlfn.IFS(E687=0,E687,E687=1,0,LOOKUP(2,1/($E$2:$E687=E687-1),$D$2:$D687)&lt;&gt;"SEBT",LOOKUP(2,1/($E$2:$E687=E687-1),$E$2:$E687),TRUE,E687)&gt;=3,_xlfn.IFS(E687=0,E687,LOOKUP(2,1/($E$2:$E687=E687-1),$D$2:$D687)="SEBT",LOOKUP(2,1/($E$2:$E687=E687-1),$E$2:$E687)-1,LOOKUP(2,1/($E$2:$E687=E687-1),$D$2:$D687)&lt;&gt;"SEBT",LOOKUP(2,1/($E$2:$E687=E687-1),$E$2:$E687)),_xlfn.IFS(E687=0,E687,E687=1,0,LOOKUP(2,1/($E$2:$E687=E687-1),$D$2:$D687)&lt;&gt;"SEBT",LOOKUP(2,1/($E$2:$E687=E687-1),$E$2:$E687),TRUE,E687)))-1,IF(IF(_xlfn.IFS(E687=0,E687,E687=1,0,LOOKUP(2,1/($E$2:$E687=E687-1),$D$2:$D687)&lt;&gt;"SEBT",LOOKUP(2,1/($E$2:$E687=E687-1),$E$2:$E687),TRUE,E687)&gt;=3,_xlfn.IFS(E687=0,E687,LOOKUP(2,1/($E$2:$E687=E687-1),$D$2:$D687)="SEBT",LOOKUP(2,1/($E$2:$E687=E687-1),$E$2:$E687)-1,LOOKUP(2,1/($E$2:$E687=E687-1),$D$2:$D687)&lt;&gt;"SEBT",LOOKUP(2,1/($E$2:$E687=E687-1),$E$2:$E687)),_xlfn.IFS(E687=0,E687,E687=1,0,LOOKUP(2,1/($E$2:$E687=E687-1),$D$2:$D687)&lt;&gt;"SEBT",LOOKUP(2,1/($E$2:$E687=E687-1),$E$2:$E687),TRUE,E687))&gt;=3,IF(_xlfn.IFS(E687=0,E687,E687=1,0,LOOKUP(2,1/($E$2:$E687=E687-1),$D$2:$D687)&lt;&gt;"SEBT",LOOKUP(2,1/($E$2:$E687=E687-1),$E$2:$E687),TRUE,E687)&gt;=3,_xlfn.IFS(E687=0,E687,LOOKUP(2,1/($E$2:$E687=E687-1),$D$2:$D687)="SEBT",LOOKUP(2,1/($E$2:$E687=E687-1),$E$2:$E687)-1,LOOKUP(2,1/($E$2:$E687=E687-1),$D$2:$D687)&lt;&gt;"SEBT",LOOKUP(2,1/($E$2:$E687=E687-1),$E$2:$E687)),_xlfn.IFS(E687=0,E687,E687=1,0,LOOKUP(2,1/($E$2:$E687=E687-1),$D$2:$D687)&lt;&gt;"SEBT",LOOKUP(2,1/($E$2:$E687=E687-1),$E$2:$E687),TRUE,E687))-1,IF(_xlfn.IFS(E687=0,E687,E687=1,0,LOOKUP(2,1/($E$2:$E687=E687-1),$D$2:$D687)&lt;&gt;"SEBT",LOOKUP(2,1/($E$2:$E687=E687-1),$E$2:$E687),TRUE,E687)&gt;=3,_xlfn.IFS(E687=0,E687,LOOKUP(2,1/($E$2:$E687=E687-1),$D$2:$D687)="SEBT",LOOKUP(2,1/($E$2:$E687=E687-1),$E$2:$E687)-1,LOOKUP(2,1/($E$2:$E687=E687-1),$D$2:$D687)&lt;&gt;"SEBT",LOOKUP(2,1/($E$2:$E687=E687-1),$E$2:$E687)),_xlfn.IFS(E687=0,E687,E687=1,0,LOOKUP(2,1/($E$2:$E687=E687-1),$D$2:$D687)&lt;&gt;"SEBT",LOOKUP(2,1/($E$2:$E687=E687-1),$E$2:$E687),TRUE,E687)))),"")</f>
        <v/>
      </c>
      <c r="K687" s="23" t="str" cm="1">
        <f t="array" ref="K687">IFERROR(IF(J687=0,$A$2,LOOKUP(2,1/($J$2:$J687=J687-1),$A$2:$A687)),"")</f>
        <v/>
      </c>
    </row>
    <row r="688" spans="1:11">
      <c r="A688" s="5"/>
      <c r="B688" s="4"/>
      <c r="C688" s="6"/>
      <c r="D688" s="6"/>
      <c r="E688" s="4" t="str">
        <f t="shared" si="10"/>
        <v/>
      </c>
      <c r="F688" s="4"/>
      <c r="G688" s="7" t="e" cm="1">
        <f t="array" ref="G688">+_xlfn.IFS(E688=0,"Dp",E688=E689-1,"⬈",E688=E689,"=",E688=E689+1,"⬊",E689="","F")</f>
        <v>#VALUE!</v>
      </c>
      <c r="H688" s="8"/>
      <c r="I688" s="17"/>
      <c r="J688" s="13" t="str" cm="1">
        <f t="array" ref="J688">IFERROR(IF(IF(IF(_xlfn.IFS(E688=0,E688,E688=1,0,LOOKUP(2,1/($E$2:$E688=E688-1),$D$2:$D688)&lt;&gt;"SEBT",LOOKUP(2,1/($E$2:$E688=E688-1),$E$2:$E688),TRUE,E688)&gt;=3,_xlfn.IFS(E688=0,E688,LOOKUP(2,1/($E$2:$E688=E688-1),$D$2:$D688)="SEBT",LOOKUP(2,1/($E$2:$E688=E688-1),$E$2:$E688)-1,LOOKUP(2,1/($E$2:$E688=E688-1),$D$2:$D688)&lt;&gt;"SEBT",LOOKUP(2,1/($E$2:$E688=E688-1),$E$2:$E688)),_xlfn.IFS(E688=0,E688,E688=1,0,LOOKUP(2,1/($E$2:$E688=E688-1),$D$2:$D688)&lt;&gt;"SEBT",LOOKUP(2,1/($E$2:$E688=E688-1),$E$2:$E688),TRUE,E688))&gt;=3,IF(_xlfn.IFS(E688=0,E688,E688=1,0,LOOKUP(2,1/($E$2:$E688=E688-1),$D$2:$D688)&lt;&gt;"SEBT",LOOKUP(2,1/($E$2:$E688=E688-1),$E$2:$E688),TRUE,E688)&gt;=3,_xlfn.IFS(E688=0,E688,LOOKUP(2,1/($E$2:$E688=E688-1),$D$2:$D688)="SEBT",LOOKUP(2,1/($E$2:$E688=E688-1),$E$2:$E688)-1,LOOKUP(2,1/($E$2:$E688=E688-1),$D$2:$D688)&lt;&gt;"SEBT",LOOKUP(2,1/($E$2:$E688=E688-1),$E$2:$E688)),_xlfn.IFS(E688=0,E688,E688=1,0,LOOKUP(2,1/($E$2:$E688=E688-1),$D$2:$D688)&lt;&gt;"SEBT",LOOKUP(2,1/($E$2:$E688=E688-1),$E$2:$E688),TRUE,E688))-1,IF(_xlfn.IFS(E688=0,E688,E688=1,0,LOOKUP(2,1/($E$2:$E688=E688-1),$D$2:$D688)&lt;&gt;"SEBT",LOOKUP(2,1/($E$2:$E688=E688-1),$E$2:$E688),TRUE,E688)&gt;=3,_xlfn.IFS(E688=0,E688,LOOKUP(2,1/($E$2:$E688=E688-1),$D$2:$D688)="SEBT",LOOKUP(2,1/($E$2:$E688=E688-1),$E$2:$E688)-1,LOOKUP(2,1/($E$2:$E688=E688-1),$D$2:$D688)&lt;&gt;"SEBT",LOOKUP(2,1/($E$2:$E688=E688-1),$E$2:$E688)),_xlfn.IFS(E688=0,E688,E688=1,0,LOOKUP(2,1/($E$2:$E688=E688-1),$D$2:$D688)&lt;&gt;"SEBT",LOOKUP(2,1/($E$2:$E688=E688-1),$E$2:$E688),TRUE,E688)))&gt;=3,IF(IF(_xlfn.IFS(E688=0,E688,E688=1,0,LOOKUP(2,1/($E$2:$E688=E688-1),$D$2:$D688)&lt;&gt;"SEBT",LOOKUP(2,1/($E$2:$E688=E688-1),$E$2:$E688),TRUE,E688)&gt;=3,_xlfn.IFS(E688=0,E688,LOOKUP(2,1/($E$2:$E688=E688-1),$D$2:$D688)="SEBT",LOOKUP(2,1/($E$2:$E688=E688-1),$E$2:$E688)-1,LOOKUP(2,1/($E$2:$E688=E688-1),$D$2:$D688)&lt;&gt;"SEBT",LOOKUP(2,1/($E$2:$E688=E688-1),$E$2:$E688)),_xlfn.IFS(E688=0,E688,E688=1,0,LOOKUP(2,1/($E$2:$E688=E688-1),$D$2:$D688)&lt;&gt;"SEBT",LOOKUP(2,1/($E$2:$E688=E688-1),$E$2:$E688),TRUE,E688))&gt;=3,IF(_xlfn.IFS(E688=0,E688,E688=1,0,LOOKUP(2,1/($E$2:$E688=E688-1),$D$2:$D688)&lt;&gt;"SEBT",LOOKUP(2,1/($E$2:$E688=E688-1),$E$2:$E688),TRUE,E688)&gt;=3,_xlfn.IFS(E688=0,E688,LOOKUP(2,1/($E$2:$E688=E688-1),$D$2:$D688)="SEBT",LOOKUP(2,1/($E$2:$E688=E688-1),$E$2:$E688)-1,LOOKUP(2,1/($E$2:$E688=E688-1),$D$2:$D688)&lt;&gt;"SEBT",LOOKUP(2,1/($E$2:$E688=E688-1),$E$2:$E688)),_xlfn.IFS(E688=0,E688,E688=1,0,LOOKUP(2,1/($E$2:$E688=E688-1),$D$2:$D688)&lt;&gt;"SEBT",LOOKUP(2,1/($E$2:$E688=E688-1),$E$2:$E688),TRUE,E688))-1,IF(_xlfn.IFS(E688=0,E688,E688=1,0,LOOKUP(2,1/($E$2:$E688=E688-1),$D$2:$D688)&lt;&gt;"SEBT",LOOKUP(2,1/($E$2:$E688=E688-1),$E$2:$E688),TRUE,E688)&gt;=3,_xlfn.IFS(E688=0,E688,LOOKUP(2,1/($E$2:$E688=E688-1),$D$2:$D688)="SEBT",LOOKUP(2,1/($E$2:$E688=E688-1),$E$2:$E688)-1,LOOKUP(2,1/($E$2:$E688=E688-1),$D$2:$D688)&lt;&gt;"SEBT",LOOKUP(2,1/($E$2:$E688=E688-1),$E$2:$E688)),_xlfn.IFS(E688=0,E688,E688=1,0,LOOKUP(2,1/($E$2:$E688=E688-1),$D$2:$D688)&lt;&gt;"SEBT",LOOKUP(2,1/($E$2:$E688=E688-1),$E$2:$E688),TRUE,E688)))-1,IF(IF(_xlfn.IFS(E688=0,E688,E688=1,0,LOOKUP(2,1/($E$2:$E688=E688-1),$D$2:$D688)&lt;&gt;"SEBT",LOOKUP(2,1/($E$2:$E688=E688-1),$E$2:$E688),TRUE,E688)&gt;=3,_xlfn.IFS(E688=0,E688,LOOKUP(2,1/($E$2:$E688=E688-1),$D$2:$D688)="SEBT",LOOKUP(2,1/($E$2:$E688=E688-1),$E$2:$E688)-1,LOOKUP(2,1/($E$2:$E688=E688-1),$D$2:$D688)&lt;&gt;"SEBT",LOOKUP(2,1/($E$2:$E688=E688-1),$E$2:$E688)),_xlfn.IFS(E688=0,E688,E688=1,0,LOOKUP(2,1/($E$2:$E688=E688-1),$D$2:$D688)&lt;&gt;"SEBT",LOOKUP(2,1/($E$2:$E688=E688-1),$E$2:$E688),TRUE,E688))&gt;=3,IF(_xlfn.IFS(E688=0,E688,E688=1,0,LOOKUP(2,1/($E$2:$E688=E688-1),$D$2:$D688)&lt;&gt;"SEBT",LOOKUP(2,1/($E$2:$E688=E688-1),$E$2:$E688),TRUE,E688)&gt;=3,_xlfn.IFS(E688=0,E688,LOOKUP(2,1/($E$2:$E688=E688-1),$D$2:$D688)="SEBT",LOOKUP(2,1/($E$2:$E688=E688-1),$E$2:$E688)-1,LOOKUP(2,1/($E$2:$E688=E688-1),$D$2:$D688)&lt;&gt;"SEBT",LOOKUP(2,1/($E$2:$E688=E688-1),$E$2:$E688)),_xlfn.IFS(E688=0,E688,E688=1,0,LOOKUP(2,1/($E$2:$E688=E688-1),$D$2:$D688)&lt;&gt;"SEBT",LOOKUP(2,1/($E$2:$E688=E688-1),$E$2:$E688),TRUE,E688))-1,IF(_xlfn.IFS(E688=0,E688,E688=1,0,LOOKUP(2,1/($E$2:$E688=E688-1),$D$2:$D688)&lt;&gt;"SEBT",LOOKUP(2,1/($E$2:$E688=E688-1),$E$2:$E688),TRUE,E688)&gt;=3,_xlfn.IFS(E688=0,E688,LOOKUP(2,1/($E$2:$E688=E688-1),$D$2:$D688)="SEBT",LOOKUP(2,1/($E$2:$E688=E688-1),$E$2:$E688)-1,LOOKUP(2,1/($E$2:$E688=E688-1),$D$2:$D688)&lt;&gt;"SEBT",LOOKUP(2,1/($E$2:$E688=E688-1),$E$2:$E688)),_xlfn.IFS(E688=0,E688,E688=1,0,LOOKUP(2,1/($E$2:$E688=E688-1),$D$2:$D688)&lt;&gt;"SEBT",LOOKUP(2,1/($E$2:$E688=E688-1),$E$2:$E688),TRUE,E688)))),"")</f>
        <v/>
      </c>
      <c r="K688" s="23" t="str" cm="1">
        <f t="array" ref="K688">IFERROR(IF(J688=0,$A$2,LOOKUP(2,1/($J$2:$J688=J688-1),$A$2:$A688)),"")</f>
        <v/>
      </c>
    </row>
    <row r="689" spans="1:11">
      <c r="A689" s="5"/>
      <c r="B689" s="4"/>
      <c r="C689" s="6"/>
      <c r="D689" s="6"/>
      <c r="E689" s="4" t="str">
        <f t="shared" si="10"/>
        <v/>
      </c>
      <c r="F689" s="4"/>
      <c r="G689" s="7" t="e" cm="1">
        <f t="array" ref="G689">+_xlfn.IFS(E689=0,"Dp",E689=E690-1,"⬈",E689=E690,"=",E689=E690+1,"⬊",E690="","F")</f>
        <v>#VALUE!</v>
      </c>
      <c r="H689" s="8"/>
      <c r="I689" s="17"/>
      <c r="J689" s="13" t="str" cm="1">
        <f t="array" ref="J689">IFERROR(IF(IF(IF(_xlfn.IFS(E689=0,E689,E689=1,0,LOOKUP(2,1/($E$2:$E689=E689-1),$D$2:$D689)&lt;&gt;"SEBT",LOOKUP(2,1/($E$2:$E689=E689-1),$E$2:$E689),TRUE,E689)&gt;=3,_xlfn.IFS(E689=0,E689,LOOKUP(2,1/($E$2:$E689=E689-1),$D$2:$D689)="SEBT",LOOKUP(2,1/($E$2:$E689=E689-1),$E$2:$E689)-1,LOOKUP(2,1/($E$2:$E689=E689-1),$D$2:$D689)&lt;&gt;"SEBT",LOOKUP(2,1/($E$2:$E689=E689-1),$E$2:$E689)),_xlfn.IFS(E689=0,E689,E689=1,0,LOOKUP(2,1/($E$2:$E689=E689-1),$D$2:$D689)&lt;&gt;"SEBT",LOOKUP(2,1/($E$2:$E689=E689-1),$E$2:$E689),TRUE,E689))&gt;=3,IF(_xlfn.IFS(E689=0,E689,E689=1,0,LOOKUP(2,1/($E$2:$E689=E689-1),$D$2:$D689)&lt;&gt;"SEBT",LOOKUP(2,1/($E$2:$E689=E689-1),$E$2:$E689),TRUE,E689)&gt;=3,_xlfn.IFS(E689=0,E689,LOOKUP(2,1/($E$2:$E689=E689-1),$D$2:$D689)="SEBT",LOOKUP(2,1/($E$2:$E689=E689-1),$E$2:$E689)-1,LOOKUP(2,1/($E$2:$E689=E689-1),$D$2:$D689)&lt;&gt;"SEBT",LOOKUP(2,1/($E$2:$E689=E689-1),$E$2:$E689)),_xlfn.IFS(E689=0,E689,E689=1,0,LOOKUP(2,1/($E$2:$E689=E689-1),$D$2:$D689)&lt;&gt;"SEBT",LOOKUP(2,1/($E$2:$E689=E689-1),$E$2:$E689),TRUE,E689))-1,IF(_xlfn.IFS(E689=0,E689,E689=1,0,LOOKUP(2,1/($E$2:$E689=E689-1),$D$2:$D689)&lt;&gt;"SEBT",LOOKUP(2,1/($E$2:$E689=E689-1),$E$2:$E689),TRUE,E689)&gt;=3,_xlfn.IFS(E689=0,E689,LOOKUP(2,1/($E$2:$E689=E689-1),$D$2:$D689)="SEBT",LOOKUP(2,1/($E$2:$E689=E689-1),$E$2:$E689)-1,LOOKUP(2,1/($E$2:$E689=E689-1),$D$2:$D689)&lt;&gt;"SEBT",LOOKUP(2,1/($E$2:$E689=E689-1),$E$2:$E689)),_xlfn.IFS(E689=0,E689,E689=1,0,LOOKUP(2,1/($E$2:$E689=E689-1),$D$2:$D689)&lt;&gt;"SEBT",LOOKUP(2,1/($E$2:$E689=E689-1),$E$2:$E689),TRUE,E689)))&gt;=3,IF(IF(_xlfn.IFS(E689=0,E689,E689=1,0,LOOKUP(2,1/($E$2:$E689=E689-1),$D$2:$D689)&lt;&gt;"SEBT",LOOKUP(2,1/($E$2:$E689=E689-1),$E$2:$E689),TRUE,E689)&gt;=3,_xlfn.IFS(E689=0,E689,LOOKUP(2,1/($E$2:$E689=E689-1),$D$2:$D689)="SEBT",LOOKUP(2,1/($E$2:$E689=E689-1),$E$2:$E689)-1,LOOKUP(2,1/($E$2:$E689=E689-1),$D$2:$D689)&lt;&gt;"SEBT",LOOKUP(2,1/($E$2:$E689=E689-1),$E$2:$E689)),_xlfn.IFS(E689=0,E689,E689=1,0,LOOKUP(2,1/($E$2:$E689=E689-1),$D$2:$D689)&lt;&gt;"SEBT",LOOKUP(2,1/($E$2:$E689=E689-1),$E$2:$E689),TRUE,E689))&gt;=3,IF(_xlfn.IFS(E689=0,E689,E689=1,0,LOOKUP(2,1/($E$2:$E689=E689-1),$D$2:$D689)&lt;&gt;"SEBT",LOOKUP(2,1/($E$2:$E689=E689-1),$E$2:$E689),TRUE,E689)&gt;=3,_xlfn.IFS(E689=0,E689,LOOKUP(2,1/($E$2:$E689=E689-1),$D$2:$D689)="SEBT",LOOKUP(2,1/($E$2:$E689=E689-1),$E$2:$E689)-1,LOOKUP(2,1/($E$2:$E689=E689-1),$D$2:$D689)&lt;&gt;"SEBT",LOOKUP(2,1/($E$2:$E689=E689-1),$E$2:$E689)),_xlfn.IFS(E689=0,E689,E689=1,0,LOOKUP(2,1/($E$2:$E689=E689-1),$D$2:$D689)&lt;&gt;"SEBT",LOOKUP(2,1/($E$2:$E689=E689-1),$E$2:$E689),TRUE,E689))-1,IF(_xlfn.IFS(E689=0,E689,E689=1,0,LOOKUP(2,1/($E$2:$E689=E689-1),$D$2:$D689)&lt;&gt;"SEBT",LOOKUP(2,1/($E$2:$E689=E689-1),$E$2:$E689),TRUE,E689)&gt;=3,_xlfn.IFS(E689=0,E689,LOOKUP(2,1/($E$2:$E689=E689-1),$D$2:$D689)="SEBT",LOOKUP(2,1/($E$2:$E689=E689-1),$E$2:$E689)-1,LOOKUP(2,1/($E$2:$E689=E689-1),$D$2:$D689)&lt;&gt;"SEBT",LOOKUP(2,1/($E$2:$E689=E689-1),$E$2:$E689)),_xlfn.IFS(E689=0,E689,E689=1,0,LOOKUP(2,1/($E$2:$E689=E689-1),$D$2:$D689)&lt;&gt;"SEBT",LOOKUP(2,1/($E$2:$E689=E689-1),$E$2:$E689),TRUE,E689)))-1,IF(IF(_xlfn.IFS(E689=0,E689,E689=1,0,LOOKUP(2,1/($E$2:$E689=E689-1),$D$2:$D689)&lt;&gt;"SEBT",LOOKUP(2,1/($E$2:$E689=E689-1),$E$2:$E689),TRUE,E689)&gt;=3,_xlfn.IFS(E689=0,E689,LOOKUP(2,1/($E$2:$E689=E689-1),$D$2:$D689)="SEBT",LOOKUP(2,1/($E$2:$E689=E689-1),$E$2:$E689)-1,LOOKUP(2,1/($E$2:$E689=E689-1),$D$2:$D689)&lt;&gt;"SEBT",LOOKUP(2,1/($E$2:$E689=E689-1),$E$2:$E689)),_xlfn.IFS(E689=0,E689,E689=1,0,LOOKUP(2,1/($E$2:$E689=E689-1),$D$2:$D689)&lt;&gt;"SEBT",LOOKUP(2,1/($E$2:$E689=E689-1),$E$2:$E689),TRUE,E689))&gt;=3,IF(_xlfn.IFS(E689=0,E689,E689=1,0,LOOKUP(2,1/($E$2:$E689=E689-1),$D$2:$D689)&lt;&gt;"SEBT",LOOKUP(2,1/($E$2:$E689=E689-1),$E$2:$E689),TRUE,E689)&gt;=3,_xlfn.IFS(E689=0,E689,LOOKUP(2,1/($E$2:$E689=E689-1),$D$2:$D689)="SEBT",LOOKUP(2,1/($E$2:$E689=E689-1),$E$2:$E689)-1,LOOKUP(2,1/($E$2:$E689=E689-1),$D$2:$D689)&lt;&gt;"SEBT",LOOKUP(2,1/($E$2:$E689=E689-1),$E$2:$E689)),_xlfn.IFS(E689=0,E689,E689=1,0,LOOKUP(2,1/($E$2:$E689=E689-1),$D$2:$D689)&lt;&gt;"SEBT",LOOKUP(2,1/($E$2:$E689=E689-1),$E$2:$E689),TRUE,E689))-1,IF(_xlfn.IFS(E689=0,E689,E689=1,0,LOOKUP(2,1/($E$2:$E689=E689-1),$D$2:$D689)&lt;&gt;"SEBT",LOOKUP(2,1/($E$2:$E689=E689-1),$E$2:$E689),TRUE,E689)&gt;=3,_xlfn.IFS(E689=0,E689,LOOKUP(2,1/($E$2:$E689=E689-1),$D$2:$D689)="SEBT",LOOKUP(2,1/($E$2:$E689=E689-1),$E$2:$E689)-1,LOOKUP(2,1/($E$2:$E689=E689-1),$D$2:$D689)&lt;&gt;"SEBT",LOOKUP(2,1/($E$2:$E689=E689-1),$E$2:$E689)),_xlfn.IFS(E689=0,E689,E689=1,0,LOOKUP(2,1/($E$2:$E689=E689-1),$D$2:$D689)&lt;&gt;"SEBT",LOOKUP(2,1/($E$2:$E689=E689-1),$E$2:$E689),TRUE,E689)))),"")</f>
        <v/>
      </c>
      <c r="K689" s="23" t="str" cm="1">
        <f t="array" ref="K689">IFERROR(IF(J689=0,$A$2,LOOKUP(2,1/($J$2:$J689=J689-1),$A$2:$A689)),"")</f>
        <v/>
      </c>
    </row>
    <row r="690" spans="1:11">
      <c r="A690" s="5"/>
      <c r="B690" s="4"/>
      <c r="C690" s="6"/>
      <c r="D690" s="6"/>
      <c r="E690" s="4" t="str">
        <f t="shared" si="10"/>
        <v/>
      </c>
      <c r="F690" s="4"/>
      <c r="G690" s="7" t="e" cm="1">
        <f t="array" ref="G690">+_xlfn.IFS(E690=0,"Dp",E690=E691-1,"⬈",E690=E691,"=",E690=E691+1,"⬊",E691="","F")</f>
        <v>#VALUE!</v>
      </c>
      <c r="H690" s="8"/>
      <c r="I690" s="17"/>
      <c r="J690" s="13" t="str" cm="1">
        <f t="array" ref="J690">IFERROR(IF(IF(IF(_xlfn.IFS(E690=0,E690,E690=1,0,LOOKUP(2,1/($E$2:$E690=E690-1),$D$2:$D690)&lt;&gt;"SEBT",LOOKUP(2,1/($E$2:$E690=E690-1),$E$2:$E690),TRUE,E690)&gt;=3,_xlfn.IFS(E690=0,E690,LOOKUP(2,1/($E$2:$E690=E690-1),$D$2:$D690)="SEBT",LOOKUP(2,1/($E$2:$E690=E690-1),$E$2:$E690)-1,LOOKUP(2,1/($E$2:$E690=E690-1),$D$2:$D690)&lt;&gt;"SEBT",LOOKUP(2,1/($E$2:$E690=E690-1),$E$2:$E690)),_xlfn.IFS(E690=0,E690,E690=1,0,LOOKUP(2,1/($E$2:$E690=E690-1),$D$2:$D690)&lt;&gt;"SEBT",LOOKUP(2,1/($E$2:$E690=E690-1),$E$2:$E690),TRUE,E690))&gt;=3,IF(_xlfn.IFS(E690=0,E690,E690=1,0,LOOKUP(2,1/($E$2:$E690=E690-1),$D$2:$D690)&lt;&gt;"SEBT",LOOKUP(2,1/($E$2:$E690=E690-1),$E$2:$E690),TRUE,E690)&gt;=3,_xlfn.IFS(E690=0,E690,LOOKUP(2,1/($E$2:$E690=E690-1),$D$2:$D690)="SEBT",LOOKUP(2,1/($E$2:$E690=E690-1),$E$2:$E690)-1,LOOKUP(2,1/($E$2:$E690=E690-1),$D$2:$D690)&lt;&gt;"SEBT",LOOKUP(2,1/($E$2:$E690=E690-1),$E$2:$E690)),_xlfn.IFS(E690=0,E690,E690=1,0,LOOKUP(2,1/($E$2:$E690=E690-1),$D$2:$D690)&lt;&gt;"SEBT",LOOKUP(2,1/($E$2:$E690=E690-1),$E$2:$E690),TRUE,E690))-1,IF(_xlfn.IFS(E690=0,E690,E690=1,0,LOOKUP(2,1/($E$2:$E690=E690-1),$D$2:$D690)&lt;&gt;"SEBT",LOOKUP(2,1/($E$2:$E690=E690-1),$E$2:$E690),TRUE,E690)&gt;=3,_xlfn.IFS(E690=0,E690,LOOKUP(2,1/($E$2:$E690=E690-1),$D$2:$D690)="SEBT",LOOKUP(2,1/($E$2:$E690=E690-1),$E$2:$E690)-1,LOOKUP(2,1/($E$2:$E690=E690-1),$D$2:$D690)&lt;&gt;"SEBT",LOOKUP(2,1/($E$2:$E690=E690-1),$E$2:$E690)),_xlfn.IFS(E690=0,E690,E690=1,0,LOOKUP(2,1/($E$2:$E690=E690-1),$D$2:$D690)&lt;&gt;"SEBT",LOOKUP(2,1/($E$2:$E690=E690-1),$E$2:$E690),TRUE,E690)))&gt;=3,IF(IF(_xlfn.IFS(E690=0,E690,E690=1,0,LOOKUP(2,1/($E$2:$E690=E690-1),$D$2:$D690)&lt;&gt;"SEBT",LOOKUP(2,1/($E$2:$E690=E690-1),$E$2:$E690),TRUE,E690)&gt;=3,_xlfn.IFS(E690=0,E690,LOOKUP(2,1/($E$2:$E690=E690-1),$D$2:$D690)="SEBT",LOOKUP(2,1/($E$2:$E690=E690-1),$E$2:$E690)-1,LOOKUP(2,1/($E$2:$E690=E690-1),$D$2:$D690)&lt;&gt;"SEBT",LOOKUP(2,1/($E$2:$E690=E690-1),$E$2:$E690)),_xlfn.IFS(E690=0,E690,E690=1,0,LOOKUP(2,1/($E$2:$E690=E690-1),$D$2:$D690)&lt;&gt;"SEBT",LOOKUP(2,1/($E$2:$E690=E690-1),$E$2:$E690),TRUE,E690))&gt;=3,IF(_xlfn.IFS(E690=0,E690,E690=1,0,LOOKUP(2,1/($E$2:$E690=E690-1),$D$2:$D690)&lt;&gt;"SEBT",LOOKUP(2,1/($E$2:$E690=E690-1),$E$2:$E690),TRUE,E690)&gt;=3,_xlfn.IFS(E690=0,E690,LOOKUP(2,1/($E$2:$E690=E690-1),$D$2:$D690)="SEBT",LOOKUP(2,1/($E$2:$E690=E690-1),$E$2:$E690)-1,LOOKUP(2,1/($E$2:$E690=E690-1),$D$2:$D690)&lt;&gt;"SEBT",LOOKUP(2,1/($E$2:$E690=E690-1),$E$2:$E690)),_xlfn.IFS(E690=0,E690,E690=1,0,LOOKUP(2,1/($E$2:$E690=E690-1),$D$2:$D690)&lt;&gt;"SEBT",LOOKUP(2,1/($E$2:$E690=E690-1),$E$2:$E690),TRUE,E690))-1,IF(_xlfn.IFS(E690=0,E690,E690=1,0,LOOKUP(2,1/($E$2:$E690=E690-1),$D$2:$D690)&lt;&gt;"SEBT",LOOKUP(2,1/($E$2:$E690=E690-1),$E$2:$E690),TRUE,E690)&gt;=3,_xlfn.IFS(E690=0,E690,LOOKUP(2,1/($E$2:$E690=E690-1),$D$2:$D690)="SEBT",LOOKUP(2,1/($E$2:$E690=E690-1),$E$2:$E690)-1,LOOKUP(2,1/($E$2:$E690=E690-1),$D$2:$D690)&lt;&gt;"SEBT",LOOKUP(2,1/($E$2:$E690=E690-1),$E$2:$E690)),_xlfn.IFS(E690=0,E690,E690=1,0,LOOKUP(2,1/($E$2:$E690=E690-1),$D$2:$D690)&lt;&gt;"SEBT",LOOKUP(2,1/($E$2:$E690=E690-1),$E$2:$E690),TRUE,E690)))-1,IF(IF(_xlfn.IFS(E690=0,E690,E690=1,0,LOOKUP(2,1/($E$2:$E690=E690-1),$D$2:$D690)&lt;&gt;"SEBT",LOOKUP(2,1/($E$2:$E690=E690-1),$E$2:$E690),TRUE,E690)&gt;=3,_xlfn.IFS(E690=0,E690,LOOKUP(2,1/($E$2:$E690=E690-1),$D$2:$D690)="SEBT",LOOKUP(2,1/($E$2:$E690=E690-1),$E$2:$E690)-1,LOOKUP(2,1/($E$2:$E690=E690-1),$D$2:$D690)&lt;&gt;"SEBT",LOOKUP(2,1/($E$2:$E690=E690-1),$E$2:$E690)),_xlfn.IFS(E690=0,E690,E690=1,0,LOOKUP(2,1/($E$2:$E690=E690-1),$D$2:$D690)&lt;&gt;"SEBT",LOOKUP(2,1/($E$2:$E690=E690-1),$E$2:$E690),TRUE,E690))&gt;=3,IF(_xlfn.IFS(E690=0,E690,E690=1,0,LOOKUP(2,1/($E$2:$E690=E690-1),$D$2:$D690)&lt;&gt;"SEBT",LOOKUP(2,1/($E$2:$E690=E690-1),$E$2:$E690),TRUE,E690)&gt;=3,_xlfn.IFS(E690=0,E690,LOOKUP(2,1/($E$2:$E690=E690-1),$D$2:$D690)="SEBT",LOOKUP(2,1/($E$2:$E690=E690-1),$E$2:$E690)-1,LOOKUP(2,1/($E$2:$E690=E690-1),$D$2:$D690)&lt;&gt;"SEBT",LOOKUP(2,1/($E$2:$E690=E690-1),$E$2:$E690)),_xlfn.IFS(E690=0,E690,E690=1,0,LOOKUP(2,1/($E$2:$E690=E690-1),$D$2:$D690)&lt;&gt;"SEBT",LOOKUP(2,1/($E$2:$E690=E690-1),$E$2:$E690),TRUE,E690))-1,IF(_xlfn.IFS(E690=0,E690,E690=1,0,LOOKUP(2,1/($E$2:$E690=E690-1),$D$2:$D690)&lt;&gt;"SEBT",LOOKUP(2,1/($E$2:$E690=E690-1),$E$2:$E690),TRUE,E690)&gt;=3,_xlfn.IFS(E690=0,E690,LOOKUP(2,1/($E$2:$E690=E690-1),$D$2:$D690)="SEBT",LOOKUP(2,1/($E$2:$E690=E690-1),$E$2:$E690)-1,LOOKUP(2,1/($E$2:$E690=E690-1),$D$2:$D690)&lt;&gt;"SEBT",LOOKUP(2,1/($E$2:$E690=E690-1),$E$2:$E690)),_xlfn.IFS(E690=0,E690,E690=1,0,LOOKUP(2,1/($E$2:$E690=E690-1),$D$2:$D690)&lt;&gt;"SEBT",LOOKUP(2,1/($E$2:$E690=E690-1),$E$2:$E690),TRUE,E690)))),"")</f>
        <v/>
      </c>
      <c r="K690" s="23" t="str" cm="1">
        <f t="array" ref="K690">IFERROR(IF(J690=0,$A$2,LOOKUP(2,1/($J$2:$J690=J690-1),$A$2:$A690)),"")</f>
        <v/>
      </c>
    </row>
    <row r="691" spans="1:11">
      <c r="A691" s="5"/>
      <c r="B691" s="4"/>
      <c r="C691" s="6"/>
      <c r="D691" s="6"/>
      <c r="E691" s="4" t="str">
        <f t="shared" si="10"/>
        <v/>
      </c>
      <c r="F691" s="4"/>
      <c r="G691" s="7" t="e" cm="1">
        <f t="array" ref="G691">+_xlfn.IFS(E691=0,"Dp",E691=E692-1,"⬈",E691=E692,"=",E691=E692+1,"⬊",E692="","F")</f>
        <v>#VALUE!</v>
      </c>
      <c r="H691" s="8"/>
      <c r="I691" s="17"/>
      <c r="J691" s="13" t="str" cm="1">
        <f t="array" ref="J691">IFERROR(IF(IF(IF(_xlfn.IFS(E691=0,E691,E691=1,0,LOOKUP(2,1/($E$2:$E691=E691-1),$D$2:$D691)&lt;&gt;"SEBT",LOOKUP(2,1/($E$2:$E691=E691-1),$E$2:$E691),TRUE,E691)&gt;=3,_xlfn.IFS(E691=0,E691,LOOKUP(2,1/($E$2:$E691=E691-1),$D$2:$D691)="SEBT",LOOKUP(2,1/($E$2:$E691=E691-1),$E$2:$E691)-1,LOOKUP(2,1/($E$2:$E691=E691-1),$D$2:$D691)&lt;&gt;"SEBT",LOOKUP(2,1/($E$2:$E691=E691-1),$E$2:$E691)),_xlfn.IFS(E691=0,E691,E691=1,0,LOOKUP(2,1/($E$2:$E691=E691-1),$D$2:$D691)&lt;&gt;"SEBT",LOOKUP(2,1/($E$2:$E691=E691-1),$E$2:$E691),TRUE,E691))&gt;=3,IF(_xlfn.IFS(E691=0,E691,E691=1,0,LOOKUP(2,1/($E$2:$E691=E691-1),$D$2:$D691)&lt;&gt;"SEBT",LOOKUP(2,1/($E$2:$E691=E691-1),$E$2:$E691),TRUE,E691)&gt;=3,_xlfn.IFS(E691=0,E691,LOOKUP(2,1/($E$2:$E691=E691-1),$D$2:$D691)="SEBT",LOOKUP(2,1/($E$2:$E691=E691-1),$E$2:$E691)-1,LOOKUP(2,1/($E$2:$E691=E691-1),$D$2:$D691)&lt;&gt;"SEBT",LOOKUP(2,1/($E$2:$E691=E691-1),$E$2:$E691)),_xlfn.IFS(E691=0,E691,E691=1,0,LOOKUP(2,1/($E$2:$E691=E691-1),$D$2:$D691)&lt;&gt;"SEBT",LOOKUP(2,1/($E$2:$E691=E691-1),$E$2:$E691),TRUE,E691))-1,IF(_xlfn.IFS(E691=0,E691,E691=1,0,LOOKUP(2,1/($E$2:$E691=E691-1),$D$2:$D691)&lt;&gt;"SEBT",LOOKUP(2,1/($E$2:$E691=E691-1),$E$2:$E691),TRUE,E691)&gt;=3,_xlfn.IFS(E691=0,E691,LOOKUP(2,1/($E$2:$E691=E691-1),$D$2:$D691)="SEBT",LOOKUP(2,1/($E$2:$E691=E691-1),$E$2:$E691)-1,LOOKUP(2,1/($E$2:$E691=E691-1),$D$2:$D691)&lt;&gt;"SEBT",LOOKUP(2,1/($E$2:$E691=E691-1),$E$2:$E691)),_xlfn.IFS(E691=0,E691,E691=1,0,LOOKUP(2,1/($E$2:$E691=E691-1),$D$2:$D691)&lt;&gt;"SEBT",LOOKUP(2,1/($E$2:$E691=E691-1),$E$2:$E691),TRUE,E691)))&gt;=3,IF(IF(_xlfn.IFS(E691=0,E691,E691=1,0,LOOKUP(2,1/($E$2:$E691=E691-1),$D$2:$D691)&lt;&gt;"SEBT",LOOKUP(2,1/($E$2:$E691=E691-1),$E$2:$E691),TRUE,E691)&gt;=3,_xlfn.IFS(E691=0,E691,LOOKUP(2,1/($E$2:$E691=E691-1),$D$2:$D691)="SEBT",LOOKUP(2,1/($E$2:$E691=E691-1),$E$2:$E691)-1,LOOKUP(2,1/($E$2:$E691=E691-1),$D$2:$D691)&lt;&gt;"SEBT",LOOKUP(2,1/($E$2:$E691=E691-1),$E$2:$E691)),_xlfn.IFS(E691=0,E691,E691=1,0,LOOKUP(2,1/($E$2:$E691=E691-1),$D$2:$D691)&lt;&gt;"SEBT",LOOKUP(2,1/($E$2:$E691=E691-1),$E$2:$E691),TRUE,E691))&gt;=3,IF(_xlfn.IFS(E691=0,E691,E691=1,0,LOOKUP(2,1/($E$2:$E691=E691-1),$D$2:$D691)&lt;&gt;"SEBT",LOOKUP(2,1/($E$2:$E691=E691-1),$E$2:$E691),TRUE,E691)&gt;=3,_xlfn.IFS(E691=0,E691,LOOKUP(2,1/($E$2:$E691=E691-1),$D$2:$D691)="SEBT",LOOKUP(2,1/($E$2:$E691=E691-1),$E$2:$E691)-1,LOOKUP(2,1/($E$2:$E691=E691-1),$D$2:$D691)&lt;&gt;"SEBT",LOOKUP(2,1/($E$2:$E691=E691-1),$E$2:$E691)),_xlfn.IFS(E691=0,E691,E691=1,0,LOOKUP(2,1/($E$2:$E691=E691-1),$D$2:$D691)&lt;&gt;"SEBT",LOOKUP(2,1/($E$2:$E691=E691-1),$E$2:$E691),TRUE,E691))-1,IF(_xlfn.IFS(E691=0,E691,E691=1,0,LOOKUP(2,1/($E$2:$E691=E691-1),$D$2:$D691)&lt;&gt;"SEBT",LOOKUP(2,1/($E$2:$E691=E691-1),$E$2:$E691),TRUE,E691)&gt;=3,_xlfn.IFS(E691=0,E691,LOOKUP(2,1/($E$2:$E691=E691-1),$D$2:$D691)="SEBT",LOOKUP(2,1/($E$2:$E691=E691-1),$E$2:$E691)-1,LOOKUP(2,1/($E$2:$E691=E691-1),$D$2:$D691)&lt;&gt;"SEBT",LOOKUP(2,1/($E$2:$E691=E691-1),$E$2:$E691)),_xlfn.IFS(E691=0,E691,E691=1,0,LOOKUP(2,1/($E$2:$E691=E691-1),$D$2:$D691)&lt;&gt;"SEBT",LOOKUP(2,1/($E$2:$E691=E691-1),$E$2:$E691),TRUE,E691)))-1,IF(IF(_xlfn.IFS(E691=0,E691,E691=1,0,LOOKUP(2,1/($E$2:$E691=E691-1),$D$2:$D691)&lt;&gt;"SEBT",LOOKUP(2,1/($E$2:$E691=E691-1),$E$2:$E691),TRUE,E691)&gt;=3,_xlfn.IFS(E691=0,E691,LOOKUP(2,1/($E$2:$E691=E691-1),$D$2:$D691)="SEBT",LOOKUP(2,1/($E$2:$E691=E691-1),$E$2:$E691)-1,LOOKUP(2,1/($E$2:$E691=E691-1),$D$2:$D691)&lt;&gt;"SEBT",LOOKUP(2,1/($E$2:$E691=E691-1),$E$2:$E691)),_xlfn.IFS(E691=0,E691,E691=1,0,LOOKUP(2,1/($E$2:$E691=E691-1),$D$2:$D691)&lt;&gt;"SEBT",LOOKUP(2,1/($E$2:$E691=E691-1),$E$2:$E691),TRUE,E691))&gt;=3,IF(_xlfn.IFS(E691=0,E691,E691=1,0,LOOKUP(2,1/($E$2:$E691=E691-1),$D$2:$D691)&lt;&gt;"SEBT",LOOKUP(2,1/($E$2:$E691=E691-1),$E$2:$E691),TRUE,E691)&gt;=3,_xlfn.IFS(E691=0,E691,LOOKUP(2,1/($E$2:$E691=E691-1),$D$2:$D691)="SEBT",LOOKUP(2,1/($E$2:$E691=E691-1),$E$2:$E691)-1,LOOKUP(2,1/($E$2:$E691=E691-1),$D$2:$D691)&lt;&gt;"SEBT",LOOKUP(2,1/($E$2:$E691=E691-1),$E$2:$E691)),_xlfn.IFS(E691=0,E691,E691=1,0,LOOKUP(2,1/($E$2:$E691=E691-1),$D$2:$D691)&lt;&gt;"SEBT",LOOKUP(2,1/($E$2:$E691=E691-1),$E$2:$E691),TRUE,E691))-1,IF(_xlfn.IFS(E691=0,E691,E691=1,0,LOOKUP(2,1/($E$2:$E691=E691-1),$D$2:$D691)&lt;&gt;"SEBT",LOOKUP(2,1/($E$2:$E691=E691-1),$E$2:$E691),TRUE,E691)&gt;=3,_xlfn.IFS(E691=0,E691,LOOKUP(2,1/($E$2:$E691=E691-1),$D$2:$D691)="SEBT",LOOKUP(2,1/($E$2:$E691=E691-1),$E$2:$E691)-1,LOOKUP(2,1/($E$2:$E691=E691-1),$D$2:$D691)&lt;&gt;"SEBT",LOOKUP(2,1/($E$2:$E691=E691-1),$E$2:$E691)),_xlfn.IFS(E691=0,E691,E691=1,0,LOOKUP(2,1/($E$2:$E691=E691-1),$D$2:$D691)&lt;&gt;"SEBT",LOOKUP(2,1/($E$2:$E691=E691-1),$E$2:$E691),TRUE,E691)))),"")</f>
        <v/>
      </c>
      <c r="K691" s="23" t="str" cm="1">
        <f t="array" ref="K691">IFERROR(IF(J691=0,$A$2,LOOKUP(2,1/($J$2:$J691=J691-1),$A$2:$A691)),"")</f>
        <v/>
      </c>
    </row>
    <row r="692" spans="1:11">
      <c r="A692" s="5"/>
      <c r="B692" s="4"/>
      <c r="C692" s="6"/>
      <c r="D692" s="6"/>
      <c r="E692" s="4" t="str">
        <f t="shared" si="10"/>
        <v/>
      </c>
      <c r="F692" s="4"/>
      <c r="G692" s="7" t="e" cm="1">
        <f t="array" ref="G692">+_xlfn.IFS(E692=0,"Dp",E692=E693-1,"⬈",E692=E693,"=",E692=E693+1,"⬊",E693="","F")</f>
        <v>#VALUE!</v>
      </c>
      <c r="H692" s="8"/>
      <c r="I692" s="17"/>
      <c r="J692" s="13" t="str" cm="1">
        <f t="array" ref="J692">IFERROR(IF(IF(IF(_xlfn.IFS(E692=0,E692,E692=1,0,LOOKUP(2,1/($E$2:$E692=E692-1),$D$2:$D692)&lt;&gt;"SEBT",LOOKUP(2,1/($E$2:$E692=E692-1),$E$2:$E692),TRUE,E692)&gt;=3,_xlfn.IFS(E692=0,E692,LOOKUP(2,1/($E$2:$E692=E692-1),$D$2:$D692)="SEBT",LOOKUP(2,1/($E$2:$E692=E692-1),$E$2:$E692)-1,LOOKUP(2,1/($E$2:$E692=E692-1),$D$2:$D692)&lt;&gt;"SEBT",LOOKUP(2,1/($E$2:$E692=E692-1),$E$2:$E692)),_xlfn.IFS(E692=0,E692,E692=1,0,LOOKUP(2,1/($E$2:$E692=E692-1),$D$2:$D692)&lt;&gt;"SEBT",LOOKUP(2,1/($E$2:$E692=E692-1),$E$2:$E692),TRUE,E692))&gt;=3,IF(_xlfn.IFS(E692=0,E692,E692=1,0,LOOKUP(2,1/($E$2:$E692=E692-1),$D$2:$D692)&lt;&gt;"SEBT",LOOKUP(2,1/($E$2:$E692=E692-1),$E$2:$E692),TRUE,E692)&gt;=3,_xlfn.IFS(E692=0,E692,LOOKUP(2,1/($E$2:$E692=E692-1),$D$2:$D692)="SEBT",LOOKUP(2,1/($E$2:$E692=E692-1),$E$2:$E692)-1,LOOKUP(2,1/($E$2:$E692=E692-1),$D$2:$D692)&lt;&gt;"SEBT",LOOKUP(2,1/($E$2:$E692=E692-1),$E$2:$E692)),_xlfn.IFS(E692=0,E692,E692=1,0,LOOKUP(2,1/($E$2:$E692=E692-1),$D$2:$D692)&lt;&gt;"SEBT",LOOKUP(2,1/($E$2:$E692=E692-1),$E$2:$E692),TRUE,E692))-1,IF(_xlfn.IFS(E692=0,E692,E692=1,0,LOOKUP(2,1/($E$2:$E692=E692-1),$D$2:$D692)&lt;&gt;"SEBT",LOOKUP(2,1/($E$2:$E692=E692-1),$E$2:$E692),TRUE,E692)&gt;=3,_xlfn.IFS(E692=0,E692,LOOKUP(2,1/($E$2:$E692=E692-1),$D$2:$D692)="SEBT",LOOKUP(2,1/($E$2:$E692=E692-1),$E$2:$E692)-1,LOOKUP(2,1/($E$2:$E692=E692-1),$D$2:$D692)&lt;&gt;"SEBT",LOOKUP(2,1/($E$2:$E692=E692-1),$E$2:$E692)),_xlfn.IFS(E692=0,E692,E692=1,0,LOOKUP(2,1/($E$2:$E692=E692-1),$D$2:$D692)&lt;&gt;"SEBT",LOOKUP(2,1/($E$2:$E692=E692-1),$E$2:$E692),TRUE,E692)))&gt;=3,IF(IF(_xlfn.IFS(E692=0,E692,E692=1,0,LOOKUP(2,1/($E$2:$E692=E692-1),$D$2:$D692)&lt;&gt;"SEBT",LOOKUP(2,1/($E$2:$E692=E692-1),$E$2:$E692),TRUE,E692)&gt;=3,_xlfn.IFS(E692=0,E692,LOOKUP(2,1/($E$2:$E692=E692-1),$D$2:$D692)="SEBT",LOOKUP(2,1/($E$2:$E692=E692-1),$E$2:$E692)-1,LOOKUP(2,1/($E$2:$E692=E692-1),$D$2:$D692)&lt;&gt;"SEBT",LOOKUP(2,1/($E$2:$E692=E692-1),$E$2:$E692)),_xlfn.IFS(E692=0,E692,E692=1,0,LOOKUP(2,1/($E$2:$E692=E692-1),$D$2:$D692)&lt;&gt;"SEBT",LOOKUP(2,1/($E$2:$E692=E692-1),$E$2:$E692),TRUE,E692))&gt;=3,IF(_xlfn.IFS(E692=0,E692,E692=1,0,LOOKUP(2,1/($E$2:$E692=E692-1),$D$2:$D692)&lt;&gt;"SEBT",LOOKUP(2,1/($E$2:$E692=E692-1),$E$2:$E692),TRUE,E692)&gt;=3,_xlfn.IFS(E692=0,E692,LOOKUP(2,1/($E$2:$E692=E692-1),$D$2:$D692)="SEBT",LOOKUP(2,1/($E$2:$E692=E692-1),$E$2:$E692)-1,LOOKUP(2,1/($E$2:$E692=E692-1),$D$2:$D692)&lt;&gt;"SEBT",LOOKUP(2,1/($E$2:$E692=E692-1),$E$2:$E692)),_xlfn.IFS(E692=0,E692,E692=1,0,LOOKUP(2,1/($E$2:$E692=E692-1),$D$2:$D692)&lt;&gt;"SEBT",LOOKUP(2,1/($E$2:$E692=E692-1),$E$2:$E692),TRUE,E692))-1,IF(_xlfn.IFS(E692=0,E692,E692=1,0,LOOKUP(2,1/($E$2:$E692=E692-1),$D$2:$D692)&lt;&gt;"SEBT",LOOKUP(2,1/($E$2:$E692=E692-1),$E$2:$E692),TRUE,E692)&gt;=3,_xlfn.IFS(E692=0,E692,LOOKUP(2,1/($E$2:$E692=E692-1),$D$2:$D692)="SEBT",LOOKUP(2,1/($E$2:$E692=E692-1),$E$2:$E692)-1,LOOKUP(2,1/($E$2:$E692=E692-1),$D$2:$D692)&lt;&gt;"SEBT",LOOKUP(2,1/($E$2:$E692=E692-1),$E$2:$E692)),_xlfn.IFS(E692=0,E692,E692=1,0,LOOKUP(2,1/($E$2:$E692=E692-1),$D$2:$D692)&lt;&gt;"SEBT",LOOKUP(2,1/($E$2:$E692=E692-1),$E$2:$E692),TRUE,E692)))-1,IF(IF(_xlfn.IFS(E692=0,E692,E692=1,0,LOOKUP(2,1/($E$2:$E692=E692-1),$D$2:$D692)&lt;&gt;"SEBT",LOOKUP(2,1/($E$2:$E692=E692-1),$E$2:$E692),TRUE,E692)&gt;=3,_xlfn.IFS(E692=0,E692,LOOKUP(2,1/($E$2:$E692=E692-1),$D$2:$D692)="SEBT",LOOKUP(2,1/($E$2:$E692=E692-1),$E$2:$E692)-1,LOOKUP(2,1/($E$2:$E692=E692-1),$D$2:$D692)&lt;&gt;"SEBT",LOOKUP(2,1/($E$2:$E692=E692-1),$E$2:$E692)),_xlfn.IFS(E692=0,E692,E692=1,0,LOOKUP(2,1/($E$2:$E692=E692-1),$D$2:$D692)&lt;&gt;"SEBT",LOOKUP(2,1/($E$2:$E692=E692-1),$E$2:$E692),TRUE,E692))&gt;=3,IF(_xlfn.IFS(E692=0,E692,E692=1,0,LOOKUP(2,1/($E$2:$E692=E692-1),$D$2:$D692)&lt;&gt;"SEBT",LOOKUP(2,1/($E$2:$E692=E692-1),$E$2:$E692),TRUE,E692)&gt;=3,_xlfn.IFS(E692=0,E692,LOOKUP(2,1/($E$2:$E692=E692-1),$D$2:$D692)="SEBT",LOOKUP(2,1/($E$2:$E692=E692-1),$E$2:$E692)-1,LOOKUP(2,1/($E$2:$E692=E692-1),$D$2:$D692)&lt;&gt;"SEBT",LOOKUP(2,1/($E$2:$E692=E692-1),$E$2:$E692)),_xlfn.IFS(E692=0,E692,E692=1,0,LOOKUP(2,1/($E$2:$E692=E692-1),$D$2:$D692)&lt;&gt;"SEBT",LOOKUP(2,1/($E$2:$E692=E692-1),$E$2:$E692),TRUE,E692))-1,IF(_xlfn.IFS(E692=0,E692,E692=1,0,LOOKUP(2,1/($E$2:$E692=E692-1),$D$2:$D692)&lt;&gt;"SEBT",LOOKUP(2,1/($E$2:$E692=E692-1),$E$2:$E692),TRUE,E692)&gt;=3,_xlfn.IFS(E692=0,E692,LOOKUP(2,1/($E$2:$E692=E692-1),$D$2:$D692)="SEBT",LOOKUP(2,1/($E$2:$E692=E692-1),$E$2:$E692)-1,LOOKUP(2,1/($E$2:$E692=E692-1),$D$2:$D692)&lt;&gt;"SEBT",LOOKUP(2,1/($E$2:$E692=E692-1),$E$2:$E692)),_xlfn.IFS(E692=0,E692,E692=1,0,LOOKUP(2,1/($E$2:$E692=E692-1),$D$2:$D692)&lt;&gt;"SEBT",LOOKUP(2,1/($E$2:$E692=E692-1),$E$2:$E692),TRUE,E692)))),"")</f>
        <v/>
      </c>
      <c r="K692" s="23" t="str" cm="1">
        <f t="array" ref="K692">IFERROR(IF(J692=0,$A$2,LOOKUP(2,1/($J$2:$J692=J692-1),$A$2:$A692)),"")</f>
        <v/>
      </c>
    </row>
    <row r="693" spans="1:11">
      <c r="A693" s="5"/>
      <c r="B693" s="4"/>
      <c r="C693" s="6"/>
      <c r="D693" s="6"/>
      <c r="E693" s="4" t="str">
        <f t="shared" si="10"/>
        <v/>
      </c>
      <c r="F693" s="4"/>
      <c r="G693" s="7" t="e" cm="1">
        <f t="array" ref="G693">+_xlfn.IFS(E693=0,"Dp",E693=E694-1,"⬈",E693=E694,"=",E693=E694+1,"⬊",E694="","F")</f>
        <v>#VALUE!</v>
      </c>
      <c r="H693" s="8"/>
      <c r="I693" s="17"/>
      <c r="J693" s="13" t="str" cm="1">
        <f t="array" ref="J693">IFERROR(IF(IF(IF(_xlfn.IFS(E693=0,E693,E693=1,0,LOOKUP(2,1/($E$2:$E693=E693-1),$D$2:$D693)&lt;&gt;"SEBT",LOOKUP(2,1/($E$2:$E693=E693-1),$E$2:$E693),TRUE,E693)&gt;=3,_xlfn.IFS(E693=0,E693,LOOKUP(2,1/($E$2:$E693=E693-1),$D$2:$D693)="SEBT",LOOKUP(2,1/($E$2:$E693=E693-1),$E$2:$E693)-1,LOOKUP(2,1/($E$2:$E693=E693-1),$D$2:$D693)&lt;&gt;"SEBT",LOOKUP(2,1/($E$2:$E693=E693-1),$E$2:$E693)),_xlfn.IFS(E693=0,E693,E693=1,0,LOOKUP(2,1/($E$2:$E693=E693-1),$D$2:$D693)&lt;&gt;"SEBT",LOOKUP(2,1/($E$2:$E693=E693-1),$E$2:$E693),TRUE,E693))&gt;=3,IF(_xlfn.IFS(E693=0,E693,E693=1,0,LOOKUP(2,1/($E$2:$E693=E693-1),$D$2:$D693)&lt;&gt;"SEBT",LOOKUP(2,1/($E$2:$E693=E693-1),$E$2:$E693),TRUE,E693)&gt;=3,_xlfn.IFS(E693=0,E693,LOOKUP(2,1/($E$2:$E693=E693-1),$D$2:$D693)="SEBT",LOOKUP(2,1/($E$2:$E693=E693-1),$E$2:$E693)-1,LOOKUP(2,1/($E$2:$E693=E693-1),$D$2:$D693)&lt;&gt;"SEBT",LOOKUP(2,1/($E$2:$E693=E693-1),$E$2:$E693)),_xlfn.IFS(E693=0,E693,E693=1,0,LOOKUP(2,1/($E$2:$E693=E693-1),$D$2:$D693)&lt;&gt;"SEBT",LOOKUP(2,1/($E$2:$E693=E693-1),$E$2:$E693),TRUE,E693))-1,IF(_xlfn.IFS(E693=0,E693,E693=1,0,LOOKUP(2,1/($E$2:$E693=E693-1),$D$2:$D693)&lt;&gt;"SEBT",LOOKUP(2,1/($E$2:$E693=E693-1),$E$2:$E693),TRUE,E693)&gt;=3,_xlfn.IFS(E693=0,E693,LOOKUP(2,1/($E$2:$E693=E693-1),$D$2:$D693)="SEBT",LOOKUP(2,1/($E$2:$E693=E693-1),$E$2:$E693)-1,LOOKUP(2,1/($E$2:$E693=E693-1),$D$2:$D693)&lt;&gt;"SEBT",LOOKUP(2,1/($E$2:$E693=E693-1),$E$2:$E693)),_xlfn.IFS(E693=0,E693,E693=1,0,LOOKUP(2,1/($E$2:$E693=E693-1),$D$2:$D693)&lt;&gt;"SEBT",LOOKUP(2,1/($E$2:$E693=E693-1),$E$2:$E693),TRUE,E693)))&gt;=3,IF(IF(_xlfn.IFS(E693=0,E693,E693=1,0,LOOKUP(2,1/($E$2:$E693=E693-1),$D$2:$D693)&lt;&gt;"SEBT",LOOKUP(2,1/($E$2:$E693=E693-1),$E$2:$E693),TRUE,E693)&gt;=3,_xlfn.IFS(E693=0,E693,LOOKUP(2,1/($E$2:$E693=E693-1),$D$2:$D693)="SEBT",LOOKUP(2,1/($E$2:$E693=E693-1),$E$2:$E693)-1,LOOKUP(2,1/($E$2:$E693=E693-1),$D$2:$D693)&lt;&gt;"SEBT",LOOKUP(2,1/($E$2:$E693=E693-1),$E$2:$E693)),_xlfn.IFS(E693=0,E693,E693=1,0,LOOKUP(2,1/($E$2:$E693=E693-1),$D$2:$D693)&lt;&gt;"SEBT",LOOKUP(2,1/($E$2:$E693=E693-1),$E$2:$E693),TRUE,E693))&gt;=3,IF(_xlfn.IFS(E693=0,E693,E693=1,0,LOOKUP(2,1/($E$2:$E693=E693-1),$D$2:$D693)&lt;&gt;"SEBT",LOOKUP(2,1/($E$2:$E693=E693-1),$E$2:$E693),TRUE,E693)&gt;=3,_xlfn.IFS(E693=0,E693,LOOKUP(2,1/($E$2:$E693=E693-1),$D$2:$D693)="SEBT",LOOKUP(2,1/($E$2:$E693=E693-1),$E$2:$E693)-1,LOOKUP(2,1/($E$2:$E693=E693-1),$D$2:$D693)&lt;&gt;"SEBT",LOOKUP(2,1/($E$2:$E693=E693-1),$E$2:$E693)),_xlfn.IFS(E693=0,E693,E693=1,0,LOOKUP(2,1/($E$2:$E693=E693-1),$D$2:$D693)&lt;&gt;"SEBT",LOOKUP(2,1/($E$2:$E693=E693-1),$E$2:$E693),TRUE,E693))-1,IF(_xlfn.IFS(E693=0,E693,E693=1,0,LOOKUP(2,1/($E$2:$E693=E693-1),$D$2:$D693)&lt;&gt;"SEBT",LOOKUP(2,1/($E$2:$E693=E693-1),$E$2:$E693),TRUE,E693)&gt;=3,_xlfn.IFS(E693=0,E693,LOOKUP(2,1/($E$2:$E693=E693-1),$D$2:$D693)="SEBT",LOOKUP(2,1/($E$2:$E693=E693-1),$E$2:$E693)-1,LOOKUP(2,1/($E$2:$E693=E693-1),$D$2:$D693)&lt;&gt;"SEBT",LOOKUP(2,1/($E$2:$E693=E693-1),$E$2:$E693)),_xlfn.IFS(E693=0,E693,E693=1,0,LOOKUP(2,1/($E$2:$E693=E693-1),$D$2:$D693)&lt;&gt;"SEBT",LOOKUP(2,1/($E$2:$E693=E693-1),$E$2:$E693),TRUE,E693)))-1,IF(IF(_xlfn.IFS(E693=0,E693,E693=1,0,LOOKUP(2,1/($E$2:$E693=E693-1),$D$2:$D693)&lt;&gt;"SEBT",LOOKUP(2,1/($E$2:$E693=E693-1),$E$2:$E693),TRUE,E693)&gt;=3,_xlfn.IFS(E693=0,E693,LOOKUP(2,1/($E$2:$E693=E693-1),$D$2:$D693)="SEBT",LOOKUP(2,1/($E$2:$E693=E693-1),$E$2:$E693)-1,LOOKUP(2,1/($E$2:$E693=E693-1),$D$2:$D693)&lt;&gt;"SEBT",LOOKUP(2,1/($E$2:$E693=E693-1),$E$2:$E693)),_xlfn.IFS(E693=0,E693,E693=1,0,LOOKUP(2,1/($E$2:$E693=E693-1),$D$2:$D693)&lt;&gt;"SEBT",LOOKUP(2,1/($E$2:$E693=E693-1),$E$2:$E693),TRUE,E693))&gt;=3,IF(_xlfn.IFS(E693=0,E693,E693=1,0,LOOKUP(2,1/($E$2:$E693=E693-1),$D$2:$D693)&lt;&gt;"SEBT",LOOKUP(2,1/($E$2:$E693=E693-1),$E$2:$E693),TRUE,E693)&gt;=3,_xlfn.IFS(E693=0,E693,LOOKUP(2,1/($E$2:$E693=E693-1),$D$2:$D693)="SEBT",LOOKUP(2,1/($E$2:$E693=E693-1),$E$2:$E693)-1,LOOKUP(2,1/($E$2:$E693=E693-1),$D$2:$D693)&lt;&gt;"SEBT",LOOKUP(2,1/($E$2:$E693=E693-1),$E$2:$E693)),_xlfn.IFS(E693=0,E693,E693=1,0,LOOKUP(2,1/($E$2:$E693=E693-1),$D$2:$D693)&lt;&gt;"SEBT",LOOKUP(2,1/($E$2:$E693=E693-1),$E$2:$E693),TRUE,E693))-1,IF(_xlfn.IFS(E693=0,E693,E693=1,0,LOOKUP(2,1/($E$2:$E693=E693-1),$D$2:$D693)&lt;&gt;"SEBT",LOOKUP(2,1/($E$2:$E693=E693-1),$E$2:$E693),TRUE,E693)&gt;=3,_xlfn.IFS(E693=0,E693,LOOKUP(2,1/($E$2:$E693=E693-1),$D$2:$D693)="SEBT",LOOKUP(2,1/($E$2:$E693=E693-1),$E$2:$E693)-1,LOOKUP(2,1/($E$2:$E693=E693-1),$D$2:$D693)&lt;&gt;"SEBT",LOOKUP(2,1/($E$2:$E693=E693-1),$E$2:$E693)),_xlfn.IFS(E693=0,E693,E693=1,0,LOOKUP(2,1/($E$2:$E693=E693-1),$D$2:$D693)&lt;&gt;"SEBT",LOOKUP(2,1/($E$2:$E693=E693-1),$E$2:$E693),TRUE,E693)))),"")</f>
        <v/>
      </c>
      <c r="K693" s="23" t="str" cm="1">
        <f t="array" ref="K693">IFERROR(IF(J693=0,$A$2,LOOKUP(2,1/($J$2:$J693=J693-1),$A$2:$A693)),"")</f>
        <v/>
      </c>
    </row>
    <row r="694" spans="1:11">
      <c r="A694" s="5"/>
      <c r="B694" s="4"/>
      <c r="C694" s="6"/>
      <c r="D694" s="6"/>
      <c r="E694" s="4" t="str">
        <f t="shared" si="10"/>
        <v/>
      </c>
      <c r="F694" s="4"/>
      <c r="G694" s="7" t="e" cm="1">
        <f t="array" ref="G694">+_xlfn.IFS(E694=0,"Dp",E694=E695-1,"⬈",E694=E695,"=",E694=E695+1,"⬊",E695="","F")</f>
        <v>#VALUE!</v>
      </c>
      <c r="H694" s="8"/>
      <c r="I694" s="17"/>
      <c r="J694" s="13" t="str" cm="1">
        <f t="array" ref="J694">IFERROR(IF(IF(IF(_xlfn.IFS(E694=0,E694,E694=1,0,LOOKUP(2,1/($E$2:$E694=E694-1),$D$2:$D694)&lt;&gt;"SEBT",LOOKUP(2,1/($E$2:$E694=E694-1),$E$2:$E694),TRUE,E694)&gt;=3,_xlfn.IFS(E694=0,E694,LOOKUP(2,1/($E$2:$E694=E694-1),$D$2:$D694)="SEBT",LOOKUP(2,1/($E$2:$E694=E694-1),$E$2:$E694)-1,LOOKUP(2,1/($E$2:$E694=E694-1),$D$2:$D694)&lt;&gt;"SEBT",LOOKUP(2,1/($E$2:$E694=E694-1),$E$2:$E694)),_xlfn.IFS(E694=0,E694,E694=1,0,LOOKUP(2,1/($E$2:$E694=E694-1),$D$2:$D694)&lt;&gt;"SEBT",LOOKUP(2,1/($E$2:$E694=E694-1),$E$2:$E694),TRUE,E694))&gt;=3,IF(_xlfn.IFS(E694=0,E694,E694=1,0,LOOKUP(2,1/($E$2:$E694=E694-1),$D$2:$D694)&lt;&gt;"SEBT",LOOKUP(2,1/($E$2:$E694=E694-1),$E$2:$E694),TRUE,E694)&gt;=3,_xlfn.IFS(E694=0,E694,LOOKUP(2,1/($E$2:$E694=E694-1),$D$2:$D694)="SEBT",LOOKUP(2,1/($E$2:$E694=E694-1),$E$2:$E694)-1,LOOKUP(2,1/($E$2:$E694=E694-1),$D$2:$D694)&lt;&gt;"SEBT",LOOKUP(2,1/($E$2:$E694=E694-1),$E$2:$E694)),_xlfn.IFS(E694=0,E694,E694=1,0,LOOKUP(2,1/($E$2:$E694=E694-1),$D$2:$D694)&lt;&gt;"SEBT",LOOKUP(2,1/($E$2:$E694=E694-1),$E$2:$E694),TRUE,E694))-1,IF(_xlfn.IFS(E694=0,E694,E694=1,0,LOOKUP(2,1/($E$2:$E694=E694-1),$D$2:$D694)&lt;&gt;"SEBT",LOOKUP(2,1/($E$2:$E694=E694-1),$E$2:$E694),TRUE,E694)&gt;=3,_xlfn.IFS(E694=0,E694,LOOKUP(2,1/($E$2:$E694=E694-1),$D$2:$D694)="SEBT",LOOKUP(2,1/($E$2:$E694=E694-1),$E$2:$E694)-1,LOOKUP(2,1/($E$2:$E694=E694-1),$D$2:$D694)&lt;&gt;"SEBT",LOOKUP(2,1/($E$2:$E694=E694-1),$E$2:$E694)),_xlfn.IFS(E694=0,E694,E694=1,0,LOOKUP(2,1/($E$2:$E694=E694-1),$D$2:$D694)&lt;&gt;"SEBT",LOOKUP(2,1/($E$2:$E694=E694-1),$E$2:$E694),TRUE,E694)))&gt;=3,IF(IF(_xlfn.IFS(E694=0,E694,E694=1,0,LOOKUP(2,1/($E$2:$E694=E694-1),$D$2:$D694)&lt;&gt;"SEBT",LOOKUP(2,1/($E$2:$E694=E694-1),$E$2:$E694),TRUE,E694)&gt;=3,_xlfn.IFS(E694=0,E694,LOOKUP(2,1/($E$2:$E694=E694-1),$D$2:$D694)="SEBT",LOOKUP(2,1/($E$2:$E694=E694-1),$E$2:$E694)-1,LOOKUP(2,1/($E$2:$E694=E694-1),$D$2:$D694)&lt;&gt;"SEBT",LOOKUP(2,1/($E$2:$E694=E694-1),$E$2:$E694)),_xlfn.IFS(E694=0,E694,E694=1,0,LOOKUP(2,1/($E$2:$E694=E694-1),$D$2:$D694)&lt;&gt;"SEBT",LOOKUP(2,1/($E$2:$E694=E694-1),$E$2:$E694),TRUE,E694))&gt;=3,IF(_xlfn.IFS(E694=0,E694,E694=1,0,LOOKUP(2,1/($E$2:$E694=E694-1),$D$2:$D694)&lt;&gt;"SEBT",LOOKUP(2,1/($E$2:$E694=E694-1),$E$2:$E694),TRUE,E694)&gt;=3,_xlfn.IFS(E694=0,E694,LOOKUP(2,1/($E$2:$E694=E694-1),$D$2:$D694)="SEBT",LOOKUP(2,1/($E$2:$E694=E694-1),$E$2:$E694)-1,LOOKUP(2,1/($E$2:$E694=E694-1),$D$2:$D694)&lt;&gt;"SEBT",LOOKUP(2,1/($E$2:$E694=E694-1),$E$2:$E694)),_xlfn.IFS(E694=0,E694,E694=1,0,LOOKUP(2,1/($E$2:$E694=E694-1),$D$2:$D694)&lt;&gt;"SEBT",LOOKUP(2,1/($E$2:$E694=E694-1),$E$2:$E694),TRUE,E694))-1,IF(_xlfn.IFS(E694=0,E694,E694=1,0,LOOKUP(2,1/($E$2:$E694=E694-1),$D$2:$D694)&lt;&gt;"SEBT",LOOKUP(2,1/($E$2:$E694=E694-1),$E$2:$E694),TRUE,E694)&gt;=3,_xlfn.IFS(E694=0,E694,LOOKUP(2,1/($E$2:$E694=E694-1),$D$2:$D694)="SEBT",LOOKUP(2,1/($E$2:$E694=E694-1),$E$2:$E694)-1,LOOKUP(2,1/($E$2:$E694=E694-1),$D$2:$D694)&lt;&gt;"SEBT",LOOKUP(2,1/($E$2:$E694=E694-1),$E$2:$E694)),_xlfn.IFS(E694=0,E694,E694=1,0,LOOKUP(2,1/($E$2:$E694=E694-1),$D$2:$D694)&lt;&gt;"SEBT",LOOKUP(2,1/($E$2:$E694=E694-1),$E$2:$E694),TRUE,E694)))-1,IF(IF(_xlfn.IFS(E694=0,E694,E694=1,0,LOOKUP(2,1/($E$2:$E694=E694-1),$D$2:$D694)&lt;&gt;"SEBT",LOOKUP(2,1/($E$2:$E694=E694-1),$E$2:$E694),TRUE,E694)&gt;=3,_xlfn.IFS(E694=0,E694,LOOKUP(2,1/($E$2:$E694=E694-1),$D$2:$D694)="SEBT",LOOKUP(2,1/($E$2:$E694=E694-1),$E$2:$E694)-1,LOOKUP(2,1/($E$2:$E694=E694-1),$D$2:$D694)&lt;&gt;"SEBT",LOOKUP(2,1/($E$2:$E694=E694-1),$E$2:$E694)),_xlfn.IFS(E694=0,E694,E694=1,0,LOOKUP(2,1/($E$2:$E694=E694-1),$D$2:$D694)&lt;&gt;"SEBT",LOOKUP(2,1/($E$2:$E694=E694-1),$E$2:$E694),TRUE,E694))&gt;=3,IF(_xlfn.IFS(E694=0,E694,E694=1,0,LOOKUP(2,1/($E$2:$E694=E694-1),$D$2:$D694)&lt;&gt;"SEBT",LOOKUP(2,1/($E$2:$E694=E694-1),$E$2:$E694),TRUE,E694)&gt;=3,_xlfn.IFS(E694=0,E694,LOOKUP(2,1/($E$2:$E694=E694-1),$D$2:$D694)="SEBT",LOOKUP(2,1/($E$2:$E694=E694-1),$E$2:$E694)-1,LOOKUP(2,1/($E$2:$E694=E694-1),$D$2:$D694)&lt;&gt;"SEBT",LOOKUP(2,1/($E$2:$E694=E694-1),$E$2:$E694)),_xlfn.IFS(E694=0,E694,E694=1,0,LOOKUP(2,1/($E$2:$E694=E694-1),$D$2:$D694)&lt;&gt;"SEBT",LOOKUP(2,1/($E$2:$E694=E694-1),$E$2:$E694),TRUE,E694))-1,IF(_xlfn.IFS(E694=0,E694,E694=1,0,LOOKUP(2,1/($E$2:$E694=E694-1),$D$2:$D694)&lt;&gt;"SEBT",LOOKUP(2,1/($E$2:$E694=E694-1),$E$2:$E694),TRUE,E694)&gt;=3,_xlfn.IFS(E694=0,E694,LOOKUP(2,1/($E$2:$E694=E694-1),$D$2:$D694)="SEBT",LOOKUP(2,1/($E$2:$E694=E694-1),$E$2:$E694)-1,LOOKUP(2,1/($E$2:$E694=E694-1),$D$2:$D694)&lt;&gt;"SEBT",LOOKUP(2,1/($E$2:$E694=E694-1),$E$2:$E694)),_xlfn.IFS(E694=0,E694,E694=1,0,LOOKUP(2,1/($E$2:$E694=E694-1),$D$2:$D694)&lt;&gt;"SEBT",LOOKUP(2,1/($E$2:$E694=E694-1),$E$2:$E694),TRUE,E694)))),"")</f>
        <v/>
      </c>
      <c r="K694" s="23" t="str" cm="1">
        <f t="array" ref="K694">IFERROR(IF(J694=0,$A$2,LOOKUP(2,1/($J$2:$J694=J694-1),$A$2:$A694)),"")</f>
        <v/>
      </c>
    </row>
    <row r="695" spans="1:11">
      <c r="A695" s="5"/>
      <c r="B695" s="4"/>
      <c r="C695" s="6"/>
      <c r="D695" s="6"/>
      <c r="E695" s="4" t="str">
        <f t="shared" si="10"/>
        <v/>
      </c>
      <c r="F695" s="4"/>
      <c r="G695" s="7" t="e" cm="1">
        <f t="array" ref="G695">+_xlfn.IFS(E695=0,"Dp",E695=E696-1,"⬈",E695=E696,"=",E695=E696+1,"⬊",E696="","F")</f>
        <v>#VALUE!</v>
      </c>
      <c r="H695" s="8"/>
      <c r="I695" s="17"/>
      <c r="J695" s="13" t="str" cm="1">
        <f t="array" ref="J695">IFERROR(IF(IF(IF(_xlfn.IFS(E695=0,E695,E695=1,0,LOOKUP(2,1/($E$2:$E695=E695-1),$D$2:$D695)&lt;&gt;"SEBT",LOOKUP(2,1/($E$2:$E695=E695-1),$E$2:$E695),TRUE,E695)&gt;=3,_xlfn.IFS(E695=0,E695,LOOKUP(2,1/($E$2:$E695=E695-1),$D$2:$D695)="SEBT",LOOKUP(2,1/($E$2:$E695=E695-1),$E$2:$E695)-1,LOOKUP(2,1/($E$2:$E695=E695-1),$D$2:$D695)&lt;&gt;"SEBT",LOOKUP(2,1/($E$2:$E695=E695-1),$E$2:$E695)),_xlfn.IFS(E695=0,E695,E695=1,0,LOOKUP(2,1/($E$2:$E695=E695-1),$D$2:$D695)&lt;&gt;"SEBT",LOOKUP(2,1/($E$2:$E695=E695-1),$E$2:$E695),TRUE,E695))&gt;=3,IF(_xlfn.IFS(E695=0,E695,E695=1,0,LOOKUP(2,1/($E$2:$E695=E695-1),$D$2:$D695)&lt;&gt;"SEBT",LOOKUP(2,1/($E$2:$E695=E695-1),$E$2:$E695),TRUE,E695)&gt;=3,_xlfn.IFS(E695=0,E695,LOOKUP(2,1/($E$2:$E695=E695-1),$D$2:$D695)="SEBT",LOOKUP(2,1/($E$2:$E695=E695-1),$E$2:$E695)-1,LOOKUP(2,1/($E$2:$E695=E695-1),$D$2:$D695)&lt;&gt;"SEBT",LOOKUP(2,1/($E$2:$E695=E695-1),$E$2:$E695)),_xlfn.IFS(E695=0,E695,E695=1,0,LOOKUP(2,1/($E$2:$E695=E695-1),$D$2:$D695)&lt;&gt;"SEBT",LOOKUP(2,1/($E$2:$E695=E695-1),$E$2:$E695),TRUE,E695))-1,IF(_xlfn.IFS(E695=0,E695,E695=1,0,LOOKUP(2,1/($E$2:$E695=E695-1),$D$2:$D695)&lt;&gt;"SEBT",LOOKUP(2,1/($E$2:$E695=E695-1),$E$2:$E695),TRUE,E695)&gt;=3,_xlfn.IFS(E695=0,E695,LOOKUP(2,1/($E$2:$E695=E695-1),$D$2:$D695)="SEBT",LOOKUP(2,1/($E$2:$E695=E695-1),$E$2:$E695)-1,LOOKUP(2,1/($E$2:$E695=E695-1),$D$2:$D695)&lt;&gt;"SEBT",LOOKUP(2,1/($E$2:$E695=E695-1),$E$2:$E695)),_xlfn.IFS(E695=0,E695,E695=1,0,LOOKUP(2,1/($E$2:$E695=E695-1),$D$2:$D695)&lt;&gt;"SEBT",LOOKUP(2,1/($E$2:$E695=E695-1),$E$2:$E695),TRUE,E695)))&gt;=3,IF(IF(_xlfn.IFS(E695=0,E695,E695=1,0,LOOKUP(2,1/($E$2:$E695=E695-1),$D$2:$D695)&lt;&gt;"SEBT",LOOKUP(2,1/($E$2:$E695=E695-1),$E$2:$E695),TRUE,E695)&gt;=3,_xlfn.IFS(E695=0,E695,LOOKUP(2,1/($E$2:$E695=E695-1),$D$2:$D695)="SEBT",LOOKUP(2,1/($E$2:$E695=E695-1),$E$2:$E695)-1,LOOKUP(2,1/($E$2:$E695=E695-1),$D$2:$D695)&lt;&gt;"SEBT",LOOKUP(2,1/($E$2:$E695=E695-1),$E$2:$E695)),_xlfn.IFS(E695=0,E695,E695=1,0,LOOKUP(2,1/($E$2:$E695=E695-1),$D$2:$D695)&lt;&gt;"SEBT",LOOKUP(2,1/($E$2:$E695=E695-1),$E$2:$E695),TRUE,E695))&gt;=3,IF(_xlfn.IFS(E695=0,E695,E695=1,0,LOOKUP(2,1/($E$2:$E695=E695-1),$D$2:$D695)&lt;&gt;"SEBT",LOOKUP(2,1/($E$2:$E695=E695-1),$E$2:$E695),TRUE,E695)&gt;=3,_xlfn.IFS(E695=0,E695,LOOKUP(2,1/($E$2:$E695=E695-1),$D$2:$D695)="SEBT",LOOKUP(2,1/($E$2:$E695=E695-1),$E$2:$E695)-1,LOOKUP(2,1/($E$2:$E695=E695-1),$D$2:$D695)&lt;&gt;"SEBT",LOOKUP(2,1/($E$2:$E695=E695-1),$E$2:$E695)),_xlfn.IFS(E695=0,E695,E695=1,0,LOOKUP(2,1/($E$2:$E695=E695-1),$D$2:$D695)&lt;&gt;"SEBT",LOOKUP(2,1/($E$2:$E695=E695-1),$E$2:$E695),TRUE,E695))-1,IF(_xlfn.IFS(E695=0,E695,E695=1,0,LOOKUP(2,1/($E$2:$E695=E695-1),$D$2:$D695)&lt;&gt;"SEBT",LOOKUP(2,1/($E$2:$E695=E695-1),$E$2:$E695),TRUE,E695)&gt;=3,_xlfn.IFS(E695=0,E695,LOOKUP(2,1/($E$2:$E695=E695-1),$D$2:$D695)="SEBT",LOOKUP(2,1/($E$2:$E695=E695-1),$E$2:$E695)-1,LOOKUP(2,1/($E$2:$E695=E695-1),$D$2:$D695)&lt;&gt;"SEBT",LOOKUP(2,1/($E$2:$E695=E695-1),$E$2:$E695)),_xlfn.IFS(E695=0,E695,E695=1,0,LOOKUP(2,1/($E$2:$E695=E695-1),$D$2:$D695)&lt;&gt;"SEBT",LOOKUP(2,1/($E$2:$E695=E695-1),$E$2:$E695),TRUE,E695)))-1,IF(IF(_xlfn.IFS(E695=0,E695,E695=1,0,LOOKUP(2,1/($E$2:$E695=E695-1),$D$2:$D695)&lt;&gt;"SEBT",LOOKUP(2,1/($E$2:$E695=E695-1),$E$2:$E695),TRUE,E695)&gt;=3,_xlfn.IFS(E695=0,E695,LOOKUP(2,1/($E$2:$E695=E695-1),$D$2:$D695)="SEBT",LOOKUP(2,1/($E$2:$E695=E695-1),$E$2:$E695)-1,LOOKUP(2,1/($E$2:$E695=E695-1),$D$2:$D695)&lt;&gt;"SEBT",LOOKUP(2,1/($E$2:$E695=E695-1),$E$2:$E695)),_xlfn.IFS(E695=0,E695,E695=1,0,LOOKUP(2,1/($E$2:$E695=E695-1),$D$2:$D695)&lt;&gt;"SEBT",LOOKUP(2,1/($E$2:$E695=E695-1),$E$2:$E695),TRUE,E695))&gt;=3,IF(_xlfn.IFS(E695=0,E695,E695=1,0,LOOKUP(2,1/($E$2:$E695=E695-1),$D$2:$D695)&lt;&gt;"SEBT",LOOKUP(2,1/($E$2:$E695=E695-1),$E$2:$E695),TRUE,E695)&gt;=3,_xlfn.IFS(E695=0,E695,LOOKUP(2,1/($E$2:$E695=E695-1),$D$2:$D695)="SEBT",LOOKUP(2,1/($E$2:$E695=E695-1),$E$2:$E695)-1,LOOKUP(2,1/($E$2:$E695=E695-1),$D$2:$D695)&lt;&gt;"SEBT",LOOKUP(2,1/($E$2:$E695=E695-1),$E$2:$E695)),_xlfn.IFS(E695=0,E695,E695=1,0,LOOKUP(2,1/($E$2:$E695=E695-1),$D$2:$D695)&lt;&gt;"SEBT",LOOKUP(2,1/($E$2:$E695=E695-1),$E$2:$E695),TRUE,E695))-1,IF(_xlfn.IFS(E695=0,E695,E695=1,0,LOOKUP(2,1/($E$2:$E695=E695-1),$D$2:$D695)&lt;&gt;"SEBT",LOOKUP(2,1/($E$2:$E695=E695-1),$E$2:$E695),TRUE,E695)&gt;=3,_xlfn.IFS(E695=0,E695,LOOKUP(2,1/($E$2:$E695=E695-1),$D$2:$D695)="SEBT",LOOKUP(2,1/($E$2:$E695=E695-1),$E$2:$E695)-1,LOOKUP(2,1/($E$2:$E695=E695-1),$D$2:$D695)&lt;&gt;"SEBT",LOOKUP(2,1/($E$2:$E695=E695-1),$E$2:$E695)),_xlfn.IFS(E695=0,E695,E695=1,0,LOOKUP(2,1/($E$2:$E695=E695-1),$D$2:$D695)&lt;&gt;"SEBT",LOOKUP(2,1/($E$2:$E695=E695-1),$E$2:$E695),TRUE,E695)))),"")</f>
        <v/>
      </c>
      <c r="K695" s="23" t="str" cm="1">
        <f t="array" ref="K695">IFERROR(IF(J695=0,$A$2,LOOKUP(2,1/($J$2:$J695=J695-1),$A$2:$A695)),"")</f>
        <v/>
      </c>
    </row>
    <row r="696" spans="1:11">
      <c r="A696" s="5"/>
      <c r="B696" s="4"/>
      <c r="C696" s="6"/>
      <c r="D696" s="6"/>
      <c r="E696" s="4" t="str">
        <f t="shared" si="10"/>
        <v/>
      </c>
      <c r="F696" s="4"/>
      <c r="G696" s="7" t="e" cm="1">
        <f t="array" ref="G696">+_xlfn.IFS(E696=0,"Dp",E696=E697-1,"⬈",E696=E697,"=",E696=E697+1,"⬊",E697="","F")</f>
        <v>#VALUE!</v>
      </c>
      <c r="H696" s="8"/>
      <c r="I696" s="17"/>
      <c r="J696" s="13" t="str" cm="1">
        <f t="array" ref="J696">IFERROR(IF(IF(IF(_xlfn.IFS(E696=0,E696,E696=1,0,LOOKUP(2,1/($E$2:$E696=E696-1),$D$2:$D696)&lt;&gt;"SEBT",LOOKUP(2,1/($E$2:$E696=E696-1),$E$2:$E696),TRUE,E696)&gt;=3,_xlfn.IFS(E696=0,E696,LOOKUP(2,1/($E$2:$E696=E696-1),$D$2:$D696)="SEBT",LOOKUP(2,1/($E$2:$E696=E696-1),$E$2:$E696)-1,LOOKUP(2,1/($E$2:$E696=E696-1),$D$2:$D696)&lt;&gt;"SEBT",LOOKUP(2,1/($E$2:$E696=E696-1),$E$2:$E696)),_xlfn.IFS(E696=0,E696,E696=1,0,LOOKUP(2,1/($E$2:$E696=E696-1),$D$2:$D696)&lt;&gt;"SEBT",LOOKUP(2,1/($E$2:$E696=E696-1),$E$2:$E696),TRUE,E696))&gt;=3,IF(_xlfn.IFS(E696=0,E696,E696=1,0,LOOKUP(2,1/($E$2:$E696=E696-1),$D$2:$D696)&lt;&gt;"SEBT",LOOKUP(2,1/($E$2:$E696=E696-1),$E$2:$E696),TRUE,E696)&gt;=3,_xlfn.IFS(E696=0,E696,LOOKUP(2,1/($E$2:$E696=E696-1),$D$2:$D696)="SEBT",LOOKUP(2,1/($E$2:$E696=E696-1),$E$2:$E696)-1,LOOKUP(2,1/($E$2:$E696=E696-1),$D$2:$D696)&lt;&gt;"SEBT",LOOKUP(2,1/($E$2:$E696=E696-1),$E$2:$E696)),_xlfn.IFS(E696=0,E696,E696=1,0,LOOKUP(2,1/($E$2:$E696=E696-1),$D$2:$D696)&lt;&gt;"SEBT",LOOKUP(2,1/($E$2:$E696=E696-1),$E$2:$E696),TRUE,E696))-1,IF(_xlfn.IFS(E696=0,E696,E696=1,0,LOOKUP(2,1/($E$2:$E696=E696-1),$D$2:$D696)&lt;&gt;"SEBT",LOOKUP(2,1/($E$2:$E696=E696-1),$E$2:$E696),TRUE,E696)&gt;=3,_xlfn.IFS(E696=0,E696,LOOKUP(2,1/($E$2:$E696=E696-1),$D$2:$D696)="SEBT",LOOKUP(2,1/($E$2:$E696=E696-1),$E$2:$E696)-1,LOOKUP(2,1/($E$2:$E696=E696-1),$D$2:$D696)&lt;&gt;"SEBT",LOOKUP(2,1/($E$2:$E696=E696-1),$E$2:$E696)),_xlfn.IFS(E696=0,E696,E696=1,0,LOOKUP(2,1/($E$2:$E696=E696-1),$D$2:$D696)&lt;&gt;"SEBT",LOOKUP(2,1/($E$2:$E696=E696-1),$E$2:$E696),TRUE,E696)))&gt;=3,IF(IF(_xlfn.IFS(E696=0,E696,E696=1,0,LOOKUP(2,1/($E$2:$E696=E696-1),$D$2:$D696)&lt;&gt;"SEBT",LOOKUP(2,1/($E$2:$E696=E696-1),$E$2:$E696),TRUE,E696)&gt;=3,_xlfn.IFS(E696=0,E696,LOOKUP(2,1/($E$2:$E696=E696-1),$D$2:$D696)="SEBT",LOOKUP(2,1/($E$2:$E696=E696-1),$E$2:$E696)-1,LOOKUP(2,1/($E$2:$E696=E696-1),$D$2:$D696)&lt;&gt;"SEBT",LOOKUP(2,1/($E$2:$E696=E696-1),$E$2:$E696)),_xlfn.IFS(E696=0,E696,E696=1,0,LOOKUP(2,1/($E$2:$E696=E696-1),$D$2:$D696)&lt;&gt;"SEBT",LOOKUP(2,1/($E$2:$E696=E696-1),$E$2:$E696),TRUE,E696))&gt;=3,IF(_xlfn.IFS(E696=0,E696,E696=1,0,LOOKUP(2,1/($E$2:$E696=E696-1),$D$2:$D696)&lt;&gt;"SEBT",LOOKUP(2,1/($E$2:$E696=E696-1),$E$2:$E696),TRUE,E696)&gt;=3,_xlfn.IFS(E696=0,E696,LOOKUP(2,1/($E$2:$E696=E696-1),$D$2:$D696)="SEBT",LOOKUP(2,1/($E$2:$E696=E696-1),$E$2:$E696)-1,LOOKUP(2,1/($E$2:$E696=E696-1),$D$2:$D696)&lt;&gt;"SEBT",LOOKUP(2,1/($E$2:$E696=E696-1),$E$2:$E696)),_xlfn.IFS(E696=0,E696,E696=1,0,LOOKUP(2,1/($E$2:$E696=E696-1),$D$2:$D696)&lt;&gt;"SEBT",LOOKUP(2,1/($E$2:$E696=E696-1),$E$2:$E696),TRUE,E696))-1,IF(_xlfn.IFS(E696=0,E696,E696=1,0,LOOKUP(2,1/($E$2:$E696=E696-1),$D$2:$D696)&lt;&gt;"SEBT",LOOKUP(2,1/($E$2:$E696=E696-1),$E$2:$E696),TRUE,E696)&gt;=3,_xlfn.IFS(E696=0,E696,LOOKUP(2,1/($E$2:$E696=E696-1),$D$2:$D696)="SEBT",LOOKUP(2,1/($E$2:$E696=E696-1),$E$2:$E696)-1,LOOKUP(2,1/($E$2:$E696=E696-1),$D$2:$D696)&lt;&gt;"SEBT",LOOKUP(2,1/($E$2:$E696=E696-1),$E$2:$E696)),_xlfn.IFS(E696=0,E696,E696=1,0,LOOKUP(2,1/($E$2:$E696=E696-1),$D$2:$D696)&lt;&gt;"SEBT",LOOKUP(2,1/($E$2:$E696=E696-1),$E$2:$E696),TRUE,E696)))-1,IF(IF(_xlfn.IFS(E696=0,E696,E696=1,0,LOOKUP(2,1/($E$2:$E696=E696-1),$D$2:$D696)&lt;&gt;"SEBT",LOOKUP(2,1/($E$2:$E696=E696-1),$E$2:$E696),TRUE,E696)&gt;=3,_xlfn.IFS(E696=0,E696,LOOKUP(2,1/($E$2:$E696=E696-1),$D$2:$D696)="SEBT",LOOKUP(2,1/($E$2:$E696=E696-1),$E$2:$E696)-1,LOOKUP(2,1/($E$2:$E696=E696-1),$D$2:$D696)&lt;&gt;"SEBT",LOOKUP(2,1/($E$2:$E696=E696-1),$E$2:$E696)),_xlfn.IFS(E696=0,E696,E696=1,0,LOOKUP(2,1/($E$2:$E696=E696-1),$D$2:$D696)&lt;&gt;"SEBT",LOOKUP(2,1/($E$2:$E696=E696-1),$E$2:$E696),TRUE,E696))&gt;=3,IF(_xlfn.IFS(E696=0,E696,E696=1,0,LOOKUP(2,1/($E$2:$E696=E696-1),$D$2:$D696)&lt;&gt;"SEBT",LOOKUP(2,1/($E$2:$E696=E696-1),$E$2:$E696),TRUE,E696)&gt;=3,_xlfn.IFS(E696=0,E696,LOOKUP(2,1/($E$2:$E696=E696-1),$D$2:$D696)="SEBT",LOOKUP(2,1/($E$2:$E696=E696-1),$E$2:$E696)-1,LOOKUP(2,1/($E$2:$E696=E696-1),$D$2:$D696)&lt;&gt;"SEBT",LOOKUP(2,1/($E$2:$E696=E696-1),$E$2:$E696)),_xlfn.IFS(E696=0,E696,E696=1,0,LOOKUP(2,1/($E$2:$E696=E696-1),$D$2:$D696)&lt;&gt;"SEBT",LOOKUP(2,1/($E$2:$E696=E696-1),$E$2:$E696),TRUE,E696))-1,IF(_xlfn.IFS(E696=0,E696,E696=1,0,LOOKUP(2,1/($E$2:$E696=E696-1),$D$2:$D696)&lt;&gt;"SEBT",LOOKUP(2,1/($E$2:$E696=E696-1),$E$2:$E696),TRUE,E696)&gt;=3,_xlfn.IFS(E696=0,E696,LOOKUP(2,1/($E$2:$E696=E696-1),$D$2:$D696)="SEBT",LOOKUP(2,1/($E$2:$E696=E696-1),$E$2:$E696)-1,LOOKUP(2,1/($E$2:$E696=E696-1),$D$2:$D696)&lt;&gt;"SEBT",LOOKUP(2,1/($E$2:$E696=E696-1),$E$2:$E696)),_xlfn.IFS(E696=0,E696,E696=1,0,LOOKUP(2,1/($E$2:$E696=E696-1),$D$2:$D696)&lt;&gt;"SEBT",LOOKUP(2,1/($E$2:$E696=E696-1),$E$2:$E696),TRUE,E696)))),"")</f>
        <v/>
      </c>
      <c r="K696" s="23" t="str" cm="1">
        <f t="array" ref="K696">IFERROR(IF(J696=0,$A$2,LOOKUP(2,1/($J$2:$J696=J696-1),$A$2:$A696)),"")</f>
        <v/>
      </c>
    </row>
    <row r="697" spans="1:11">
      <c r="A697" s="5"/>
      <c r="B697" s="4"/>
      <c r="C697" s="6"/>
      <c r="D697" s="6"/>
      <c r="E697" s="4" t="str">
        <f t="shared" si="10"/>
        <v/>
      </c>
      <c r="F697" s="4"/>
      <c r="G697" s="7" t="e" cm="1">
        <f t="array" ref="G697">+_xlfn.IFS(E697=0,"Dp",E697=E698-1,"⬈",E697=E698,"=",E697=E698+1,"⬊",E698="","F")</f>
        <v>#VALUE!</v>
      </c>
      <c r="H697" s="8"/>
      <c r="I697" s="17"/>
      <c r="J697" s="13" t="str" cm="1">
        <f t="array" ref="J697">IFERROR(IF(IF(IF(_xlfn.IFS(E697=0,E697,E697=1,0,LOOKUP(2,1/($E$2:$E697=E697-1),$D$2:$D697)&lt;&gt;"SEBT",LOOKUP(2,1/($E$2:$E697=E697-1),$E$2:$E697),TRUE,E697)&gt;=3,_xlfn.IFS(E697=0,E697,LOOKUP(2,1/($E$2:$E697=E697-1),$D$2:$D697)="SEBT",LOOKUP(2,1/($E$2:$E697=E697-1),$E$2:$E697)-1,LOOKUP(2,1/($E$2:$E697=E697-1),$D$2:$D697)&lt;&gt;"SEBT",LOOKUP(2,1/($E$2:$E697=E697-1),$E$2:$E697)),_xlfn.IFS(E697=0,E697,E697=1,0,LOOKUP(2,1/($E$2:$E697=E697-1),$D$2:$D697)&lt;&gt;"SEBT",LOOKUP(2,1/($E$2:$E697=E697-1),$E$2:$E697),TRUE,E697))&gt;=3,IF(_xlfn.IFS(E697=0,E697,E697=1,0,LOOKUP(2,1/($E$2:$E697=E697-1),$D$2:$D697)&lt;&gt;"SEBT",LOOKUP(2,1/($E$2:$E697=E697-1),$E$2:$E697),TRUE,E697)&gt;=3,_xlfn.IFS(E697=0,E697,LOOKUP(2,1/($E$2:$E697=E697-1),$D$2:$D697)="SEBT",LOOKUP(2,1/($E$2:$E697=E697-1),$E$2:$E697)-1,LOOKUP(2,1/($E$2:$E697=E697-1),$D$2:$D697)&lt;&gt;"SEBT",LOOKUP(2,1/($E$2:$E697=E697-1),$E$2:$E697)),_xlfn.IFS(E697=0,E697,E697=1,0,LOOKUP(2,1/($E$2:$E697=E697-1),$D$2:$D697)&lt;&gt;"SEBT",LOOKUP(2,1/($E$2:$E697=E697-1),$E$2:$E697),TRUE,E697))-1,IF(_xlfn.IFS(E697=0,E697,E697=1,0,LOOKUP(2,1/($E$2:$E697=E697-1),$D$2:$D697)&lt;&gt;"SEBT",LOOKUP(2,1/($E$2:$E697=E697-1),$E$2:$E697),TRUE,E697)&gt;=3,_xlfn.IFS(E697=0,E697,LOOKUP(2,1/($E$2:$E697=E697-1),$D$2:$D697)="SEBT",LOOKUP(2,1/($E$2:$E697=E697-1),$E$2:$E697)-1,LOOKUP(2,1/($E$2:$E697=E697-1),$D$2:$D697)&lt;&gt;"SEBT",LOOKUP(2,1/($E$2:$E697=E697-1),$E$2:$E697)),_xlfn.IFS(E697=0,E697,E697=1,0,LOOKUP(2,1/($E$2:$E697=E697-1),$D$2:$D697)&lt;&gt;"SEBT",LOOKUP(2,1/($E$2:$E697=E697-1),$E$2:$E697),TRUE,E697)))&gt;=3,IF(IF(_xlfn.IFS(E697=0,E697,E697=1,0,LOOKUP(2,1/($E$2:$E697=E697-1),$D$2:$D697)&lt;&gt;"SEBT",LOOKUP(2,1/($E$2:$E697=E697-1),$E$2:$E697),TRUE,E697)&gt;=3,_xlfn.IFS(E697=0,E697,LOOKUP(2,1/($E$2:$E697=E697-1),$D$2:$D697)="SEBT",LOOKUP(2,1/($E$2:$E697=E697-1),$E$2:$E697)-1,LOOKUP(2,1/($E$2:$E697=E697-1),$D$2:$D697)&lt;&gt;"SEBT",LOOKUP(2,1/($E$2:$E697=E697-1),$E$2:$E697)),_xlfn.IFS(E697=0,E697,E697=1,0,LOOKUP(2,1/($E$2:$E697=E697-1),$D$2:$D697)&lt;&gt;"SEBT",LOOKUP(2,1/($E$2:$E697=E697-1),$E$2:$E697),TRUE,E697))&gt;=3,IF(_xlfn.IFS(E697=0,E697,E697=1,0,LOOKUP(2,1/($E$2:$E697=E697-1),$D$2:$D697)&lt;&gt;"SEBT",LOOKUP(2,1/($E$2:$E697=E697-1),$E$2:$E697),TRUE,E697)&gt;=3,_xlfn.IFS(E697=0,E697,LOOKUP(2,1/($E$2:$E697=E697-1),$D$2:$D697)="SEBT",LOOKUP(2,1/($E$2:$E697=E697-1),$E$2:$E697)-1,LOOKUP(2,1/($E$2:$E697=E697-1),$D$2:$D697)&lt;&gt;"SEBT",LOOKUP(2,1/($E$2:$E697=E697-1),$E$2:$E697)),_xlfn.IFS(E697=0,E697,E697=1,0,LOOKUP(2,1/($E$2:$E697=E697-1),$D$2:$D697)&lt;&gt;"SEBT",LOOKUP(2,1/($E$2:$E697=E697-1),$E$2:$E697),TRUE,E697))-1,IF(_xlfn.IFS(E697=0,E697,E697=1,0,LOOKUP(2,1/($E$2:$E697=E697-1),$D$2:$D697)&lt;&gt;"SEBT",LOOKUP(2,1/($E$2:$E697=E697-1),$E$2:$E697),TRUE,E697)&gt;=3,_xlfn.IFS(E697=0,E697,LOOKUP(2,1/($E$2:$E697=E697-1),$D$2:$D697)="SEBT",LOOKUP(2,1/($E$2:$E697=E697-1),$E$2:$E697)-1,LOOKUP(2,1/($E$2:$E697=E697-1),$D$2:$D697)&lt;&gt;"SEBT",LOOKUP(2,1/($E$2:$E697=E697-1),$E$2:$E697)),_xlfn.IFS(E697=0,E697,E697=1,0,LOOKUP(2,1/($E$2:$E697=E697-1),$D$2:$D697)&lt;&gt;"SEBT",LOOKUP(2,1/($E$2:$E697=E697-1),$E$2:$E697),TRUE,E697)))-1,IF(IF(_xlfn.IFS(E697=0,E697,E697=1,0,LOOKUP(2,1/($E$2:$E697=E697-1),$D$2:$D697)&lt;&gt;"SEBT",LOOKUP(2,1/($E$2:$E697=E697-1),$E$2:$E697),TRUE,E697)&gt;=3,_xlfn.IFS(E697=0,E697,LOOKUP(2,1/($E$2:$E697=E697-1),$D$2:$D697)="SEBT",LOOKUP(2,1/($E$2:$E697=E697-1),$E$2:$E697)-1,LOOKUP(2,1/($E$2:$E697=E697-1),$D$2:$D697)&lt;&gt;"SEBT",LOOKUP(2,1/($E$2:$E697=E697-1),$E$2:$E697)),_xlfn.IFS(E697=0,E697,E697=1,0,LOOKUP(2,1/($E$2:$E697=E697-1),$D$2:$D697)&lt;&gt;"SEBT",LOOKUP(2,1/($E$2:$E697=E697-1),$E$2:$E697),TRUE,E697))&gt;=3,IF(_xlfn.IFS(E697=0,E697,E697=1,0,LOOKUP(2,1/($E$2:$E697=E697-1),$D$2:$D697)&lt;&gt;"SEBT",LOOKUP(2,1/($E$2:$E697=E697-1),$E$2:$E697),TRUE,E697)&gt;=3,_xlfn.IFS(E697=0,E697,LOOKUP(2,1/($E$2:$E697=E697-1),$D$2:$D697)="SEBT",LOOKUP(2,1/($E$2:$E697=E697-1),$E$2:$E697)-1,LOOKUP(2,1/($E$2:$E697=E697-1),$D$2:$D697)&lt;&gt;"SEBT",LOOKUP(2,1/($E$2:$E697=E697-1),$E$2:$E697)),_xlfn.IFS(E697=0,E697,E697=1,0,LOOKUP(2,1/($E$2:$E697=E697-1),$D$2:$D697)&lt;&gt;"SEBT",LOOKUP(2,1/($E$2:$E697=E697-1),$E$2:$E697),TRUE,E697))-1,IF(_xlfn.IFS(E697=0,E697,E697=1,0,LOOKUP(2,1/($E$2:$E697=E697-1),$D$2:$D697)&lt;&gt;"SEBT",LOOKUP(2,1/($E$2:$E697=E697-1),$E$2:$E697),TRUE,E697)&gt;=3,_xlfn.IFS(E697=0,E697,LOOKUP(2,1/($E$2:$E697=E697-1),$D$2:$D697)="SEBT",LOOKUP(2,1/($E$2:$E697=E697-1),$E$2:$E697)-1,LOOKUP(2,1/($E$2:$E697=E697-1),$D$2:$D697)&lt;&gt;"SEBT",LOOKUP(2,1/($E$2:$E697=E697-1),$E$2:$E697)),_xlfn.IFS(E697=0,E697,E697=1,0,LOOKUP(2,1/($E$2:$E697=E697-1),$D$2:$D697)&lt;&gt;"SEBT",LOOKUP(2,1/($E$2:$E697=E697-1),$E$2:$E697),TRUE,E697)))),"")</f>
        <v/>
      </c>
      <c r="K697" s="23" t="str" cm="1">
        <f t="array" ref="K697">IFERROR(IF(J697=0,$A$2,LOOKUP(2,1/($J$2:$J697=J697-1),$A$2:$A697)),"")</f>
        <v/>
      </c>
    </row>
    <row r="698" spans="1:11">
      <c r="A698" s="5"/>
      <c r="B698" s="4"/>
      <c r="C698" s="6"/>
      <c r="D698" s="6"/>
      <c r="E698" s="4" t="str">
        <f t="shared" si="10"/>
        <v/>
      </c>
      <c r="F698" s="4"/>
      <c r="G698" s="7" t="e" cm="1">
        <f t="array" ref="G698">+_xlfn.IFS(E698=0,"Dp",E698=E699-1,"⬈",E698=E699,"=",E698=E699+1,"⬊",E699="","F")</f>
        <v>#VALUE!</v>
      </c>
      <c r="H698" s="8"/>
      <c r="I698" s="17"/>
      <c r="J698" s="13" t="str" cm="1">
        <f t="array" ref="J698">IFERROR(IF(IF(IF(_xlfn.IFS(E698=0,E698,E698=1,0,LOOKUP(2,1/($E$2:$E698=E698-1),$D$2:$D698)&lt;&gt;"SEBT",LOOKUP(2,1/($E$2:$E698=E698-1),$E$2:$E698),TRUE,E698)&gt;=3,_xlfn.IFS(E698=0,E698,LOOKUP(2,1/($E$2:$E698=E698-1),$D$2:$D698)="SEBT",LOOKUP(2,1/($E$2:$E698=E698-1),$E$2:$E698)-1,LOOKUP(2,1/($E$2:$E698=E698-1),$D$2:$D698)&lt;&gt;"SEBT",LOOKUP(2,1/($E$2:$E698=E698-1),$E$2:$E698)),_xlfn.IFS(E698=0,E698,E698=1,0,LOOKUP(2,1/($E$2:$E698=E698-1),$D$2:$D698)&lt;&gt;"SEBT",LOOKUP(2,1/($E$2:$E698=E698-1),$E$2:$E698),TRUE,E698))&gt;=3,IF(_xlfn.IFS(E698=0,E698,E698=1,0,LOOKUP(2,1/($E$2:$E698=E698-1),$D$2:$D698)&lt;&gt;"SEBT",LOOKUP(2,1/($E$2:$E698=E698-1),$E$2:$E698),TRUE,E698)&gt;=3,_xlfn.IFS(E698=0,E698,LOOKUP(2,1/($E$2:$E698=E698-1),$D$2:$D698)="SEBT",LOOKUP(2,1/($E$2:$E698=E698-1),$E$2:$E698)-1,LOOKUP(2,1/($E$2:$E698=E698-1),$D$2:$D698)&lt;&gt;"SEBT",LOOKUP(2,1/($E$2:$E698=E698-1),$E$2:$E698)),_xlfn.IFS(E698=0,E698,E698=1,0,LOOKUP(2,1/($E$2:$E698=E698-1),$D$2:$D698)&lt;&gt;"SEBT",LOOKUP(2,1/($E$2:$E698=E698-1),$E$2:$E698),TRUE,E698))-1,IF(_xlfn.IFS(E698=0,E698,E698=1,0,LOOKUP(2,1/($E$2:$E698=E698-1),$D$2:$D698)&lt;&gt;"SEBT",LOOKUP(2,1/($E$2:$E698=E698-1),$E$2:$E698),TRUE,E698)&gt;=3,_xlfn.IFS(E698=0,E698,LOOKUP(2,1/($E$2:$E698=E698-1),$D$2:$D698)="SEBT",LOOKUP(2,1/($E$2:$E698=E698-1),$E$2:$E698)-1,LOOKUP(2,1/($E$2:$E698=E698-1),$D$2:$D698)&lt;&gt;"SEBT",LOOKUP(2,1/($E$2:$E698=E698-1),$E$2:$E698)),_xlfn.IFS(E698=0,E698,E698=1,0,LOOKUP(2,1/($E$2:$E698=E698-1),$D$2:$D698)&lt;&gt;"SEBT",LOOKUP(2,1/($E$2:$E698=E698-1),$E$2:$E698),TRUE,E698)))&gt;=3,IF(IF(_xlfn.IFS(E698=0,E698,E698=1,0,LOOKUP(2,1/($E$2:$E698=E698-1),$D$2:$D698)&lt;&gt;"SEBT",LOOKUP(2,1/($E$2:$E698=E698-1),$E$2:$E698),TRUE,E698)&gt;=3,_xlfn.IFS(E698=0,E698,LOOKUP(2,1/($E$2:$E698=E698-1),$D$2:$D698)="SEBT",LOOKUP(2,1/($E$2:$E698=E698-1),$E$2:$E698)-1,LOOKUP(2,1/($E$2:$E698=E698-1),$D$2:$D698)&lt;&gt;"SEBT",LOOKUP(2,1/($E$2:$E698=E698-1),$E$2:$E698)),_xlfn.IFS(E698=0,E698,E698=1,0,LOOKUP(2,1/($E$2:$E698=E698-1),$D$2:$D698)&lt;&gt;"SEBT",LOOKUP(2,1/($E$2:$E698=E698-1),$E$2:$E698),TRUE,E698))&gt;=3,IF(_xlfn.IFS(E698=0,E698,E698=1,0,LOOKUP(2,1/($E$2:$E698=E698-1),$D$2:$D698)&lt;&gt;"SEBT",LOOKUP(2,1/($E$2:$E698=E698-1),$E$2:$E698),TRUE,E698)&gt;=3,_xlfn.IFS(E698=0,E698,LOOKUP(2,1/($E$2:$E698=E698-1),$D$2:$D698)="SEBT",LOOKUP(2,1/($E$2:$E698=E698-1),$E$2:$E698)-1,LOOKUP(2,1/($E$2:$E698=E698-1),$D$2:$D698)&lt;&gt;"SEBT",LOOKUP(2,1/($E$2:$E698=E698-1),$E$2:$E698)),_xlfn.IFS(E698=0,E698,E698=1,0,LOOKUP(2,1/($E$2:$E698=E698-1),$D$2:$D698)&lt;&gt;"SEBT",LOOKUP(2,1/($E$2:$E698=E698-1),$E$2:$E698),TRUE,E698))-1,IF(_xlfn.IFS(E698=0,E698,E698=1,0,LOOKUP(2,1/($E$2:$E698=E698-1),$D$2:$D698)&lt;&gt;"SEBT",LOOKUP(2,1/($E$2:$E698=E698-1),$E$2:$E698),TRUE,E698)&gt;=3,_xlfn.IFS(E698=0,E698,LOOKUP(2,1/($E$2:$E698=E698-1),$D$2:$D698)="SEBT",LOOKUP(2,1/($E$2:$E698=E698-1),$E$2:$E698)-1,LOOKUP(2,1/($E$2:$E698=E698-1),$D$2:$D698)&lt;&gt;"SEBT",LOOKUP(2,1/($E$2:$E698=E698-1),$E$2:$E698)),_xlfn.IFS(E698=0,E698,E698=1,0,LOOKUP(2,1/($E$2:$E698=E698-1),$D$2:$D698)&lt;&gt;"SEBT",LOOKUP(2,1/($E$2:$E698=E698-1),$E$2:$E698),TRUE,E698)))-1,IF(IF(_xlfn.IFS(E698=0,E698,E698=1,0,LOOKUP(2,1/($E$2:$E698=E698-1),$D$2:$D698)&lt;&gt;"SEBT",LOOKUP(2,1/($E$2:$E698=E698-1),$E$2:$E698),TRUE,E698)&gt;=3,_xlfn.IFS(E698=0,E698,LOOKUP(2,1/($E$2:$E698=E698-1),$D$2:$D698)="SEBT",LOOKUP(2,1/($E$2:$E698=E698-1),$E$2:$E698)-1,LOOKUP(2,1/($E$2:$E698=E698-1),$D$2:$D698)&lt;&gt;"SEBT",LOOKUP(2,1/($E$2:$E698=E698-1),$E$2:$E698)),_xlfn.IFS(E698=0,E698,E698=1,0,LOOKUP(2,1/($E$2:$E698=E698-1),$D$2:$D698)&lt;&gt;"SEBT",LOOKUP(2,1/($E$2:$E698=E698-1),$E$2:$E698),TRUE,E698))&gt;=3,IF(_xlfn.IFS(E698=0,E698,E698=1,0,LOOKUP(2,1/($E$2:$E698=E698-1),$D$2:$D698)&lt;&gt;"SEBT",LOOKUP(2,1/($E$2:$E698=E698-1),$E$2:$E698),TRUE,E698)&gt;=3,_xlfn.IFS(E698=0,E698,LOOKUP(2,1/($E$2:$E698=E698-1),$D$2:$D698)="SEBT",LOOKUP(2,1/($E$2:$E698=E698-1),$E$2:$E698)-1,LOOKUP(2,1/($E$2:$E698=E698-1),$D$2:$D698)&lt;&gt;"SEBT",LOOKUP(2,1/($E$2:$E698=E698-1),$E$2:$E698)),_xlfn.IFS(E698=0,E698,E698=1,0,LOOKUP(2,1/($E$2:$E698=E698-1),$D$2:$D698)&lt;&gt;"SEBT",LOOKUP(2,1/($E$2:$E698=E698-1),$E$2:$E698),TRUE,E698))-1,IF(_xlfn.IFS(E698=0,E698,E698=1,0,LOOKUP(2,1/($E$2:$E698=E698-1),$D$2:$D698)&lt;&gt;"SEBT",LOOKUP(2,1/($E$2:$E698=E698-1),$E$2:$E698),TRUE,E698)&gt;=3,_xlfn.IFS(E698=0,E698,LOOKUP(2,1/($E$2:$E698=E698-1),$D$2:$D698)="SEBT",LOOKUP(2,1/($E$2:$E698=E698-1),$E$2:$E698)-1,LOOKUP(2,1/($E$2:$E698=E698-1),$D$2:$D698)&lt;&gt;"SEBT",LOOKUP(2,1/($E$2:$E698=E698-1),$E$2:$E698)),_xlfn.IFS(E698=0,E698,E698=1,0,LOOKUP(2,1/($E$2:$E698=E698-1),$D$2:$D698)&lt;&gt;"SEBT",LOOKUP(2,1/($E$2:$E698=E698-1),$E$2:$E698),TRUE,E698)))),"")</f>
        <v/>
      </c>
      <c r="K698" s="23" t="str" cm="1">
        <f t="array" ref="K698">IFERROR(IF(J698=0,$A$2,LOOKUP(2,1/($J$2:$J698=J698-1),$A$2:$A698)),"")</f>
        <v/>
      </c>
    </row>
    <row r="699" spans="1:11">
      <c r="A699" s="5"/>
      <c r="B699" s="4"/>
      <c r="C699" s="6"/>
      <c r="D699" s="6"/>
      <c r="E699" s="4" t="str">
        <f t="shared" si="10"/>
        <v/>
      </c>
      <c r="F699" s="4"/>
      <c r="G699" s="7" t="e" cm="1">
        <f t="array" ref="G699">+_xlfn.IFS(E699=0,"Dp",E699=E700-1,"⬈",E699=E700,"=",E699=E700+1,"⬊",E700="","F")</f>
        <v>#VALUE!</v>
      </c>
      <c r="H699" s="8"/>
      <c r="I699" s="17"/>
      <c r="J699" s="13" t="str" cm="1">
        <f t="array" ref="J699">IFERROR(IF(IF(IF(_xlfn.IFS(E699=0,E699,E699=1,0,LOOKUP(2,1/($E$2:$E699=E699-1),$D$2:$D699)&lt;&gt;"SEBT",LOOKUP(2,1/($E$2:$E699=E699-1),$E$2:$E699),TRUE,E699)&gt;=3,_xlfn.IFS(E699=0,E699,LOOKUP(2,1/($E$2:$E699=E699-1),$D$2:$D699)="SEBT",LOOKUP(2,1/($E$2:$E699=E699-1),$E$2:$E699)-1,LOOKUP(2,1/($E$2:$E699=E699-1),$D$2:$D699)&lt;&gt;"SEBT",LOOKUP(2,1/($E$2:$E699=E699-1),$E$2:$E699)),_xlfn.IFS(E699=0,E699,E699=1,0,LOOKUP(2,1/($E$2:$E699=E699-1),$D$2:$D699)&lt;&gt;"SEBT",LOOKUP(2,1/($E$2:$E699=E699-1),$E$2:$E699),TRUE,E699))&gt;=3,IF(_xlfn.IFS(E699=0,E699,E699=1,0,LOOKUP(2,1/($E$2:$E699=E699-1),$D$2:$D699)&lt;&gt;"SEBT",LOOKUP(2,1/($E$2:$E699=E699-1),$E$2:$E699),TRUE,E699)&gt;=3,_xlfn.IFS(E699=0,E699,LOOKUP(2,1/($E$2:$E699=E699-1),$D$2:$D699)="SEBT",LOOKUP(2,1/($E$2:$E699=E699-1),$E$2:$E699)-1,LOOKUP(2,1/($E$2:$E699=E699-1),$D$2:$D699)&lt;&gt;"SEBT",LOOKUP(2,1/($E$2:$E699=E699-1),$E$2:$E699)),_xlfn.IFS(E699=0,E699,E699=1,0,LOOKUP(2,1/($E$2:$E699=E699-1),$D$2:$D699)&lt;&gt;"SEBT",LOOKUP(2,1/($E$2:$E699=E699-1),$E$2:$E699),TRUE,E699))-1,IF(_xlfn.IFS(E699=0,E699,E699=1,0,LOOKUP(2,1/($E$2:$E699=E699-1),$D$2:$D699)&lt;&gt;"SEBT",LOOKUP(2,1/($E$2:$E699=E699-1),$E$2:$E699),TRUE,E699)&gt;=3,_xlfn.IFS(E699=0,E699,LOOKUP(2,1/($E$2:$E699=E699-1),$D$2:$D699)="SEBT",LOOKUP(2,1/($E$2:$E699=E699-1),$E$2:$E699)-1,LOOKUP(2,1/($E$2:$E699=E699-1),$D$2:$D699)&lt;&gt;"SEBT",LOOKUP(2,1/($E$2:$E699=E699-1),$E$2:$E699)),_xlfn.IFS(E699=0,E699,E699=1,0,LOOKUP(2,1/($E$2:$E699=E699-1),$D$2:$D699)&lt;&gt;"SEBT",LOOKUP(2,1/($E$2:$E699=E699-1),$E$2:$E699),TRUE,E699)))&gt;=3,IF(IF(_xlfn.IFS(E699=0,E699,E699=1,0,LOOKUP(2,1/($E$2:$E699=E699-1),$D$2:$D699)&lt;&gt;"SEBT",LOOKUP(2,1/($E$2:$E699=E699-1),$E$2:$E699),TRUE,E699)&gt;=3,_xlfn.IFS(E699=0,E699,LOOKUP(2,1/($E$2:$E699=E699-1),$D$2:$D699)="SEBT",LOOKUP(2,1/($E$2:$E699=E699-1),$E$2:$E699)-1,LOOKUP(2,1/($E$2:$E699=E699-1),$D$2:$D699)&lt;&gt;"SEBT",LOOKUP(2,1/($E$2:$E699=E699-1),$E$2:$E699)),_xlfn.IFS(E699=0,E699,E699=1,0,LOOKUP(2,1/($E$2:$E699=E699-1),$D$2:$D699)&lt;&gt;"SEBT",LOOKUP(2,1/($E$2:$E699=E699-1),$E$2:$E699),TRUE,E699))&gt;=3,IF(_xlfn.IFS(E699=0,E699,E699=1,0,LOOKUP(2,1/($E$2:$E699=E699-1),$D$2:$D699)&lt;&gt;"SEBT",LOOKUP(2,1/($E$2:$E699=E699-1),$E$2:$E699),TRUE,E699)&gt;=3,_xlfn.IFS(E699=0,E699,LOOKUP(2,1/($E$2:$E699=E699-1),$D$2:$D699)="SEBT",LOOKUP(2,1/($E$2:$E699=E699-1),$E$2:$E699)-1,LOOKUP(2,1/($E$2:$E699=E699-1),$D$2:$D699)&lt;&gt;"SEBT",LOOKUP(2,1/($E$2:$E699=E699-1),$E$2:$E699)),_xlfn.IFS(E699=0,E699,E699=1,0,LOOKUP(2,1/($E$2:$E699=E699-1),$D$2:$D699)&lt;&gt;"SEBT",LOOKUP(2,1/($E$2:$E699=E699-1),$E$2:$E699),TRUE,E699))-1,IF(_xlfn.IFS(E699=0,E699,E699=1,0,LOOKUP(2,1/($E$2:$E699=E699-1),$D$2:$D699)&lt;&gt;"SEBT",LOOKUP(2,1/($E$2:$E699=E699-1),$E$2:$E699),TRUE,E699)&gt;=3,_xlfn.IFS(E699=0,E699,LOOKUP(2,1/($E$2:$E699=E699-1),$D$2:$D699)="SEBT",LOOKUP(2,1/($E$2:$E699=E699-1),$E$2:$E699)-1,LOOKUP(2,1/($E$2:$E699=E699-1),$D$2:$D699)&lt;&gt;"SEBT",LOOKUP(2,1/($E$2:$E699=E699-1),$E$2:$E699)),_xlfn.IFS(E699=0,E699,E699=1,0,LOOKUP(2,1/($E$2:$E699=E699-1),$D$2:$D699)&lt;&gt;"SEBT",LOOKUP(2,1/($E$2:$E699=E699-1),$E$2:$E699),TRUE,E699)))-1,IF(IF(_xlfn.IFS(E699=0,E699,E699=1,0,LOOKUP(2,1/($E$2:$E699=E699-1),$D$2:$D699)&lt;&gt;"SEBT",LOOKUP(2,1/($E$2:$E699=E699-1),$E$2:$E699),TRUE,E699)&gt;=3,_xlfn.IFS(E699=0,E699,LOOKUP(2,1/($E$2:$E699=E699-1),$D$2:$D699)="SEBT",LOOKUP(2,1/($E$2:$E699=E699-1),$E$2:$E699)-1,LOOKUP(2,1/($E$2:$E699=E699-1),$D$2:$D699)&lt;&gt;"SEBT",LOOKUP(2,1/($E$2:$E699=E699-1),$E$2:$E699)),_xlfn.IFS(E699=0,E699,E699=1,0,LOOKUP(2,1/($E$2:$E699=E699-1),$D$2:$D699)&lt;&gt;"SEBT",LOOKUP(2,1/($E$2:$E699=E699-1),$E$2:$E699),TRUE,E699))&gt;=3,IF(_xlfn.IFS(E699=0,E699,E699=1,0,LOOKUP(2,1/($E$2:$E699=E699-1),$D$2:$D699)&lt;&gt;"SEBT",LOOKUP(2,1/($E$2:$E699=E699-1),$E$2:$E699),TRUE,E699)&gt;=3,_xlfn.IFS(E699=0,E699,LOOKUP(2,1/($E$2:$E699=E699-1),$D$2:$D699)="SEBT",LOOKUP(2,1/($E$2:$E699=E699-1),$E$2:$E699)-1,LOOKUP(2,1/($E$2:$E699=E699-1),$D$2:$D699)&lt;&gt;"SEBT",LOOKUP(2,1/($E$2:$E699=E699-1),$E$2:$E699)),_xlfn.IFS(E699=0,E699,E699=1,0,LOOKUP(2,1/($E$2:$E699=E699-1),$D$2:$D699)&lt;&gt;"SEBT",LOOKUP(2,1/($E$2:$E699=E699-1),$E$2:$E699),TRUE,E699))-1,IF(_xlfn.IFS(E699=0,E699,E699=1,0,LOOKUP(2,1/($E$2:$E699=E699-1),$D$2:$D699)&lt;&gt;"SEBT",LOOKUP(2,1/($E$2:$E699=E699-1),$E$2:$E699),TRUE,E699)&gt;=3,_xlfn.IFS(E699=0,E699,LOOKUP(2,1/($E$2:$E699=E699-1),$D$2:$D699)="SEBT",LOOKUP(2,1/($E$2:$E699=E699-1),$E$2:$E699)-1,LOOKUP(2,1/($E$2:$E699=E699-1),$D$2:$D699)&lt;&gt;"SEBT",LOOKUP(2,1/($E$2:$E699=E699-1),$E$2:$E699)),_xlfn.IFS(E699=0,E699,E699=1,0,LOOKUP(2,1/($E$2:$E699=E699-1),$D$2:$D699)&lt;&gt;"SEBT",LOOKUP(2,1/($E$2:$E699=E699-1),$E$2:$E699),TRUE,E699)))),"")</f>
        <v/>
      </c>
      <c r="K699" s="23" t="str" cm="1">
        <f t="array" ref="K699">IFERROR(IF(J699=0,$A$2,LOOKUP(2,1/($J$2:$J699=J699-1),$A$2:$A699)),"")</f>
        <v/>
      </c>
    </row>
    <row r="700" spans="1:11">
      <c r="A700" s="5"/>
      <c r="B700" s="4"/>
      <c r="C700" s="6"/>
      <c r="D700" s="6"/>
      <c r="E700" s="4" t="str">
        <f t="shared" si="10"/>
        <v/>
      </c>
      <c r="F700" s="4"/>
      <c r="G700" s="7" t="e" cm="1">
        <f t="array" ref="G700">+_xlfn.IFS(E700=0,"Dp",E700=E701-1,"⬈",E700=E701,"=",E700=E701+1,"⬊",E701="","F")</f>
        <v>#VALUE!</v>
      </c>
      <c r="H700" s="8"/>
      <c r="I700" s="17"/>
      <c r="J700" s="13" t="str" cm="1">
        <f t="array" ref="J700">IFERROR(IF(IF(IF(_xlfn.IFS(E700=0,E700,E700=1,0,LOOKUP(2,1/($E$2:$E700=E700-1),$D$2:$D700)&lt;&gt;"SEBT",LOOKUP(2,1/($E$2:$E700=E700-1),$E$2:$E700),TRUE,E700)&gt;=3,_xlfn.IFS(E700=0,E700,LOOKUP(2,1/($E$2:$E700=E700-1),$D$2:$D700)="SEBT",LOOKUP(2,1/($E$2:$E700=E700-1),$E$2:$E700)-1,LOOKUP(2,1/($E$2:$E700=E700-1),$D$2:$D700)&lt;&gt;"SEBT",LOOKUP(2,1/($E$2:$E700=E700-1),$E$2:$E700)),_xlfn.IFS(E700=0,E700,E700=1,0,LOOKUP(2,1/($E$2:$E700=E700-1),$D$2:$D700)&lt;&gt;"SEBT",LOOKUP(2,1/($E$2:$E700=E700-1),$E$2:$E700),TRUE,E700))&gt;=3,IF(_xlfn.IFS(E700=0,E700,E700=1,0,LOOKUP(2,1/($E$2:$E700=E700-1),$D$2:$D700)&lt;&gt;"SEBT",LOOKUP(2,1/($E$2:$E700=E700-1),$E$2:$E700),TRUE,E700)&gt;=3,_xlfn.IFS(E700=0,E700,LOOKUP(2,1/($E$2:$E700=E700-1),$D$2:$D700)="SEBT",LOOKUP(2,1/($E$2:$E700=E700-1),$E$2:$E700)-1,LOOKUP(2,1/($E$2:$E700=E700-1),$D$2:$D700)&lt;&gt;"SEBT",LOOKUP(2,1/($E$2:$E700=E700-1),$E$2:$E700)),_xlfn.IFS(E700=0,E700,E700=1,0,LOOKUP(2,1/($E$2:$E700=E700-1),$D$2:$D700)&lt;&gt;"SEBT",LOOKUP(2,1/($E$2:$E700=E700-1),$E$2:$E700),TRUE,E700))-1,IF(_xlfn.IFS(E700=0,E700,E700=1,0,LOOKUP(2,1/($E$2:$E700=E700-1),$D$2:$D700)&lt;&gt;"SEBT",LOOKUP(2,1/($E$2:$E700=E700-1),$E$2:$E700),TRUE,E700)&gt;=3,_xlfn.IFS(E700=0,E700,LOOKUP(2,1/($E$2:$E700=E700-1),$D$2:$D700)="SEBT",LOOKUP(2,1/($E$2:$E700=E700-1),$E$2:$E700)-1,LOOKUP(2,1/($E$2:$E700=E700-1),$D$2:$D700)&lt;&gt;"SEBT",LOOKUP(2,1/($E$2:$E700=E700-1),$E$2:$E700)),_xlfn.IFS(E700=0,E700,E700=1,0,LOOKUP(2,1/($E$2:$E700=E700-1),$D$2:$D700)&lt;&gt;"SEBT",LOOKUP(2,1/($E$2:$E700=E700-1),$E$2:$E700),TRUE,E700)))&gt;=3,IF(IF(_xlfn.IFS(E700=0,E700,E700=1,0,LOOKUP(2,1/($E$2:$E700=E700-1),$D$2:$D700)&lt;&gt;"SEBT",LOOKUP(2,1/($E$2:$E700=E700-1),$E$2:$E700),TRUE,E700)&gt;=3,_xlfn.IFS(E700=0,E700,LOOKUP(2,1/($E$2:$E700=E700-1),$D$2:$D700)="SEBT",LOOKUP(2,1/($E$2:$E700=E700-1),$E$2:$E700)-1,LOOKUP(2,1/($E$2:$E700=E700-1),$D$2:$D700)&lt;&gt;"SEBT",LOOKUP(2,1/($E$2:$E700=E700-1),$E$2:$E700)),_xlfn.IFS(E700=0,E700,E700=1,0,LOOKUP(2,1/($E$2:$E700=E700-1),$D$2:$D700)&lt;&gt;"SEBT",LOOKUP(2,1/($E$2:$E700=E700-1),$E$2:$E700),TRUE,E700))&gt;=3,IF(_xlfn.IFS(E700=0,E700,E700=1,0,LOOKUP(2,1/($E$2:$E700=E700-1),$D$2:$D700)&lt;&gt;"SEBT",LOOKUP(2,1/($E$2:$E700=E700-1),$E$2:$E700),TRUE,E700)&gt;=3,_xlfn.IFS(E700=0,E700,LOOKUP(2,1/($E$2:$E700=E700-1),$D$2:$D700)="SEBT",LOOKUP(2,1/($E$2:$E700=E700-1),$E$2:$E700)-1,LOOKUP(2,1/($E$2:$E700=E700-1),$D$2:$D700)&lt;&gt;"SEBT",LOOKUP(2,1/($E$2:$E700=E700-1),$E$2:$E700)),_xlfn.IFS(E700=0,E700,E700=1,0,LOOKUP(2,1/($E$2:$E700=E700-1),$D$2:$D700)&lt;&gt;"SEBT",LOOKUP(2,1/($E$2:$E700=E700-1),$E$2:$E700),TRUE,E700))-1,IF(_xlfn.IFS(E700=0,E700,E700=1,0,LOOKUP(2,1/($E$2:$E700=E700-1),$D$2:$D700)&lt;&gt;"SEBT",LOOKUP(2,1/($E$2:$E700=E700-1),$E$2:$E700),TRUE,E700)&gt;=3,_xlfn.IFS(E700=0,E700,LOOKUP(2,1/($E$2:$E700=E700-1),$D$2:$D700)="SEBT",LOOKUP(2,1/($E$2:$E700=E700-1),$E$2:$E700)-1,LOOKUP(2,1/($E$2:$E700=E700-1),$D$2:$D700)&lt;&gt;"SEBT",LOOKUP(2,1/($E$2:$E700=E700-1),$E$2:$E700)),_xlfn.IFS(E700=0,E700,E700=1,0,LOOKUP(2,1/($E$2:$E700=E700-1),$D$2:$D700)&lt;&gt;"SEBT",LOOKUP(2,1/($E$2:$E700=E700-1),$E$2:$E700),TRUE,E700)))-1,IF(IF(_xlfn.IFS(E700=0,E700,E700=1,0,LOOKUP(2,1/($E$2:$E700=E700-1),$D$2:$D700)&lt;&gt;"SEBT",LOOKUP(2,1/($E$2:$E700=E700-1),$E$2:$E700),TRUE,E700)&gt;=3,_xlfn.IFS(E700=0,E700,LOOKUP(2,1/($E$2:$E700=E700-1),$D$2:$D700)="SEBT",LOOKUP(2,1/($E$2:$E700=E700-1),$E$2:$E700)-1,LOOKUP(2,1/($E$2:$E700=E700-1),$D$2:$D700)&lt;&gt;"SEBT",LOOKUP(2,1/($E$2:$E700=E700-1),$E$2:$E700)),_xlfn.IFS(E700=0,E700,E700=1,0,LOOKUP(2,1/($E$2:$E700=E700-1),$D$2:$D700)&lt;&gt;"SEBT",LOOKUP(2,1/($E$2:$E700=E700-1),$E$2:$E700),TRUE,E700))&gt;=3,IF(_xlfn.IFS(E700=0,E700,E700=1,0,LOOKUP(2,1/($E$2:$E700=E700-1),$D$2:$D700)&lt;&gt;"SEBT",LOOKUP(2,1/($E$2:$E700=E700-1),$E$2:$E700),TRUE,E700)&gt;=3,_xlfn.IFS(E700=0,E700,LOOKUP(2,1/($E$2:$E700=E700-1),$D$2:$D700)="SEBT",LOOKUP(2,1/($E$2:$E700=E700-1),$E$2:$E700)-1,LOOKUP(2,1/($E$2:$E700=E700-1),$D$2:$D700)&lt;&gt;"SEBT",LOOKUP(2,1/($E$2:$E700=E700-1),$E$2:$E700)),_xlfn.IFS(E700=0,E700,E700=1,0,LOOKUP(2,1/($E$2:$E700=E700-1),$D$2:$D700)&lt;&gt;"SEBT",LOOKUP(2,1/($E$2:$E700=E700-1),$E$2:$E700),TRUE,E700))-1,IF(_xlfn.IFS(E700=0,E700,E700=1,0,LOOKUP(2,1/($E$2:$E700=E700-1),$D$2:$D700)&lt;&gt;"SEBT",LOOKUP(2,1/($E$2:$E700=E700-1),$E$2:$E700),TRUE,E700)&gt;=3,_xlfn.IFS(E700=0,E700,LOOKUP(2,1/($E$2:$E700=E700-1),$D$2:$D700)="SEBT",LOOKUP(2,1/($E$2:$E700=E700-1),$E$2:$E700)-1,LOOKUP(2,1/($E$2:$E700=E700-1),$D$2:$D700)&lt;&gt;"SEBT",LOOKUP(2,1/($E$2:$E700=E700-1),$E$2:$E700)),_xlfn.IFS(E700=0,E700,E700=1,0,LOOKUP(2,1/($E$2:$E700=E700-1),$D$2:$D700)&lt;&gt;"SEBT",LOOKUP(2,1/($E$2:$E700=E700-1),$E$2:$E700),TRUE,E700)))),"")</f>
        <v/>
      </c>
      <c r="K700" s="23" t="str" cm="1">
        <f t="array" ref="K700">IFERROR(IF(J700=0,$A$2,LOOKUP(2,1/($J$2:$J700=J700-1),$A$2:$A700)),"")</f>
        <v/>
      </c>
    </row>
    <row r="701" spans="1:11">
      <c r="A701" s="5"/>
      <c r="B701" s="4"/>
      <c r="C701" s="6"/>
      <c r="D701" s="6"/>
      <c r="E701" s="4" t="str">
        <f t="shared" si="10"/>
        <v/>
      </c>
      <c r="F701" s="4"/>
      <c r="G701" s="7" t="e" cm="1">
        <f t="array" ref="G701">+_xlfn.IFS(E701=0,"Dp",E701=E702-1,"⬈",E701=E702,"=",E701=E702+1,"⬊",E702="","F")</f>
        <v>#VALUE!</v>
      </c>
      <c r="H701" s="8"/>
      <c r="I701" s="17"/>
      <c r="J701" s="13" t="str" cm="1">
        <f t="array" ref="J701">IFERROR(IF(IF(IF(_xlfn.IFS(E701=0,E701,E701=1,0,LOOKUP(2,1/($E$2:$E701=E701-1),$D$2:$D701)&lt;&gt;"SEBT",LOOKUP(2,1/($E$2:$E701=E701-1),$E$2:$E701),TRUE,E701)&gt;=3,_xlfn.IFS(E701=0,E701,LOOKUP(2,1/($E$2:$E701=E701-1),$D$2:$D701)="SEBT",LOOKUP(2,1/($E$2:$E701=E701-1),$E$2:$E701)-1,LOOKUP(2,1/($E$2:$E701=E701-1),$D$2:$D701)&lt;&gt;"SEBT",LOOKUP(2,1/($E$2:$E701=E701-1),$E$2:$E701)),_xlfn.IFS(E701=0,E701,E701=1,0,LOOKUP(2,1/($E$2:$E701=E701-1),$D$2:$D701)&lt;&gt;"SEBT",LOOKUP(2,1/($E$2:$E701=E701-1),$E$2:$E701),TRUE,E701))&gt;=3,IF(_xlfn.IFS(E701=0,E701,E701=1,0,LOOKUP(2,1/($E$2:$E701=E701-1),$D$2:$D701)&lt;&gt;"SEBT",LOOKUP(2,1/($E$2:$E701=E701-1),$E$2:$E701),TRUE,E701)&gt;=3,_xlfn.IFS(E701=0,E701,LOOKUP(2,1/($E$2:$E701=E701-1),$D$2:$D701)="SEBT",LOOKUP(2,1/($E$2:$E701=E701-1),$E$2:$E701)-1,LOOKUP(2,1/($E$2:$E701=E701-1),$D$2:$D701)&lt;&gt;"SEBT",LOOKUP(2,1/($E$2:$E701=E701-1),$E$2:$E701)),_xlfn.IFS(E701=0,E701,E701=1,0,LOOKUP(2,1/($E$2:$E701=E701-1),$D$2:$D701)&lt;&gt;"SEBT",LOOKUP(2,1/($E$2:$E701=E701-1),$E$2:$E701),TRUE,E701))-1,IF(_xlfn.IFS(E701=0,E701,E701=1,0,LOOKUP(2,1/($E$2:$E701=E701-1),$D$2:$D701)&lt;&gt;"SEBT",LOOKUP(2,1/($E$2:$E701=E701-1),$E$2:$E701),TRUE,E701)&gt;=3,_xlfn.IFS(E701=0,E701,LOOKUP(2,1/($E$2:$E701=E701-1),$D$2:$D701)="SEBT",LOOKUP(2,1/($E$2:$E701=E701-1),$E$2:$E701)-1,LOOKUP(2,1/($E$2:$E701=E701-1),$D$2:$D701)&lt;&gt;"SEBT",LOOKUP(2,1/($E$2:$E701=E701-1),$E$2:$E701)),_xlfn.IFS(E701=0,E701,E701=1,0,LOOKUP(2,1/($E$2:$E701=E701-1),$D$2:$D701)&lt;&gt;"SEBT",LOOKUP(2,1/($E$2:$E701=E701-1),$E$2:$E701),TRUE,E701)))&gt;=3,IF(IF(_xlfn.IFS(E701=0,E701,E701=1,0,LOOKUP(2,1/($E$2:$E701=E701-1),$D$2:$D701)&lt;&gt;"SEBT",LOOKUP(2,1/($E$2:$E701=E701-1),$E$2:$E701),TRUE,E701)&gt;=3,_xlfn.IFS(E701=0,E701,LOOKUP(2,1/($E$2:$E701=E701-1),$D$2:$D701)="SEBT",LOOKUP(2,1/($E$2:$E701=E701-1),$E$2:$E701)-1,LOOKUP(2,1/($E$2:$E701=E701-1),$D$2:$D701)&lt;&gt;"SEBT",LOOKUP(2,1/($E$2:$E701=E701-1),$E$2:$E701)),_xlfn.IFS(E701=0,E701,E701=1,0,LOOKUP(2,1/($E$2:$E701=E701-1),$D$2:$D701)&lt;&gt;"SEBT",LOOKUP(2,1/($E$2:$E701=E701-1),$E$2:$E701),TRUE,E701))&gt;=3,IF(_xlfn.IFS(E701=0,E701,E701=1,0,LOOKUP(2,1/($E$2:$E701=E701-1),$D$2:$D701)&lt;&gt;"SEBT",LOOKUP(2,1/($E$2:$E701=E701-1),$E$2:$E701),TRUE,E701)&gt;=3,_xlfn.IFS(E701=0,E701,LOOKUP(2,1/($E$2:$E701=E701-1),$D$2:$D701)="SEBT",LOOKUP(2,1/($E$2:$E701=E701-1),$E$2:$E701)-1,LOOKUP(2,1/($E$2:$E701=E701-1),$D$2:$D701)&lt;&gt;"SEBT",LOOKUP(2,1/($E$2:$E701=E701-1),$E$2:$E701)),_xlfn.IFS(E701=0,E701,E701=1,0,LOOKUP(2,1/($E$2:$E701=E701-1),$D$2:$D701)&lt;&gt;"SEBT",LOOKUP(2,1/($E$2:$E701=E701-1),$E$2:$E701),TRUE,E701))-1,IF(_xlfn.IFS(E701=0,E701,E701=1,0,LOOKUP(2,1/($E$2:$E701=E701-1),$D$2:$D701)&lt;&gt;"SEBT",LOOKUP(2,1/($E$2:$E701=E701-1),$E$2:$E701),TRUE,E701)&gt;=3,_xlfn.IFS(E701=0,E701,LOOKUP(2,1/($E$2:$E701=E701-1),$D$2:$D701)="SEBT",LOOKUP(2,1/($E$2:$E701=E701-1),$E$2:$E701)-1,LOOKUP(2,1/($E$2:$E701=E701-1),$D$2:$D701)&lt;&gt;"SEBT",LOOKUP(2,1/($E$2:$E701=E701-1),$E$2:$E701)),_xlfn.IFS(E701=0,E701,E701=1,0,LOOKUP(2,1/($E$2:$E701=E701-1),$D$2:$D701)&lt;&gt;"SEBT",LOOKUP(2,1/($E$2:$E701=E701-1),$E$2:$E701),TRUE,E701)))-1,IF(IF(_xlfn.IFS(E701=0,E701,E701=1,0,LOOKUP(2,1/($E$2:$E701=E701-1),$D$2:$D701)&lt;&gt;"SEBT",LOOKUP(2,1/($E$2:$E701=E701-1),$E$2:$E701),TRUE,E701)&gt;=3,_xlfn.IFS(E701=0,E701,LOOKUP(2,1/($E$2:$E701=E701-1),$D$2:$D701)="SEBT",LOOKUP(2,1/($E$2:$E701=E701-1),$E$2:$E701)-1,LOOKUP(2,1/($E$2:$E701=E701-1),$D$2:$D701)&lt;&gt;"SEBT",LOOKUP(2,1/($E$2:$E701=E701-1),$E$2:$E701)),_xlfn.IFS(E701=0,E701,E701=1,0,LOOKUP(2,1/($E$2:$E701=E701-1),$D$2:$D701)&lt;&gt;"SEBT",LOOKUP(2,1/($E$2:$E701=E701-1),$E$2:$E701),TRUE,E701))&gt;=3,IF(_xlfn.IFS(E701=0,E701,E701=1,0,LOOKUP(2,1/($E$2:$E701=E701-1),$D$2:$D701)&lt;&gt;"SEBT",LOOKUP(2,1/($E$2:$E701=E701-1),$E$2:$E701),TRUE,E701)&gt;=3,_xlfn.IFS(E701=0,E701,LOOKUP(2,1/($E$2:$E701=E701-1),$D$2:$D701)="SEBT",LOOKUP(2,1/($E$2:$E701=E701-1),$E$2:$E701)-1,LOOKUP(2,1/($E$2:$E701=E701-1),$D$2:$D701)&lt;&gt;"SEBT",LOOKUP(2,1/($E$2:$E701=E701-1),$E$2:$E701)),_xlfn.IFS(E701=0,E701,E701=1,0,LOOKUP(2,1/($E$2:$E701=E701-1),$D$2:$D701)&lt;&gt;"SEBT",LOOKUP(2,1/($E$2:$E701=E701-1),$E$2:$E701),TRUE,E701))-1,IF(_xlfn.IFS(E701=0,E701,E701=1,0,LOOKUP(2,1/($E$2:$E701=E701-1),$D$2:$D701)&lt;&gt;"SEBT",LOOKUP(2,1/($E$2:$E701=E701-1),$E$2:$E701),TRUE,E701)&gt;=3,_xlfn.IFS(E701=0,E701,LOOKUP(2,1/($E$2:$E701=E701-1),$D$2:$D701)="SEBT",LOOKUP(2,1/($E$2:$E701=E701-1),$E$2:$E701)-1,LOOKUP(2,1/($E$2:$E701=E701-1),$D$2:$D701)&lt;&gt;"SEBT",LOOKUP(2,1/($E$2:$E701=E701-1),$E$2:$E701)),_xlfn.IFS(E701=0,E701,E701=1,0,LOOKUP(2,1/($E$2:$E701=E701-1),$D$2:$D701)&lt;&gt;"SEBT",LOOKUP(2,1/($E$2:$E701=E701-1),$E$2:$E701),TRUE,E701)))),"")</f>
        <v/>
      </c>
      <c r="K701" s="23" t="str" cm="1">
        <f t="array" ref="K701">IFERROR(IF(J701=0,$A$2,LOOKUP(2,1/($J$2:$J701=J701-1),$A$2:$A701)),"")</f>
        <v/>
      </c>
    </row>
    <row r="702" spans="1:11">
      <c r="A702" s="5"/>
      <c r="B702" s="4"/>
      <c r="C702" s="6"/>
      <c r="D702" s="6"/>
      <c r="E702" s="4" t="str">
        <f t="shared" si="10"/>
        <v/>
      </c>
      <c r="F702" s="4"/>
      <c r="G702" s="7" t="e" cm="1">
        <f t="array" ref="G702">+_xlfn.IFS(E702=0,"Dp",E702=E703-1,"⬈",E702=E703,"=",E702=E703+1,"⬊",E703="","F")</f>
        <v>#VALUE!</v>
      </c>
      <c r="H702" s="8"/>
      <c r="I702" s="17"/>
      <c r="J702" s="13" t="str" cm="1">
        <f t="array" ref="J702">IFERROR(IF(IF(IF(_xlfn.IFS(E702=0,E702,E702=1,0,LOOKUP(2,1/($E$2:$E702=E702-1),$D$2:$D702)&lt;&gt;"SEBT",LOOKUP(2,1/($E$2:$E702=E702-1),$E$2:$E702),TRUE,E702)&gt;=3,_xlfn.IFS(E702=0,E702,LOOKUP(2,1/($E$2:$E702=E702-1),$D$2:$D702)="SEBT",LOOKUP(2,1/($E$2:$E702=E702-1),$E$2:$E702)-1,LOOKUP(2,1/($E$2:$E702=E702-1),$D$2:$D702)&lt;&gt;"SEBT",LOOKUP(2,1/($E$2:$E702=E702-1),$E$2:$E702)),_xlfn.IFS(E702=0,E702,E702=1,0,LOOKUP(2,1/($E$2:$E702=E702-1),$D$2:$D702)&lt;&gt;"SEBT",LOOKUP(2,1/($E$2:$E702=E702-1),$E$2:$E702),TRUE,E702))&gt;=3,IF(_xlfn.IFS(E702=0,E702,E702=1,0,LOOKUP(2,1/($E$2:$E702=E702-1),$D$2:$D702)&lt;&gt;"SEBT",LOOKUP(2,1/($E$2:$E702=E702-1),$E$2:$E702),TRUE,E702)&gt;=3,_xlfn.IFS(E702=0,E702,LOOKUP(2,1/($E$2:$E702=E702-1),$D$2:$D702)="SEBT",LOOKUP(2,1/($E$2:$E702=E702-1),$E$2:$E702)-1,LOOKUP(2,1/($E$2:$E702=E702-1),$D$2:$D702)&lt;&gt;"SEBT",LOOKUP(2,1/($E$2:$E702=E702-1),$E$2:$E702)),_xlfn.IFS(E702=0,E702,E702=1,0,LOOKUP(2,1/($E$2:$E702=E702-1),$D$2:$D702)&lt;&gt;"SEBT",LOOKUP(2,1/($E$2:$E702=E702-1),$E$2:$E702),TRUE,E702))-1,IF(_xlfn.IFS(E702=0,E702,E702=1,0,LOOKUP(2,1/($E$2:$E702=E702-1),$D$2:$D702)&lt;&gt;"SEBT",LOOKUP(2,1/($E$2:$E702=E702-1),$E$2:$E702),TRUE,E702)&gt;=3,_xlfn.IFS(E702=0,E702,LOOKUP(2,1/($E$2:$E702=E702-1),$D$2:$D702)="SEBT",LOOKUP(2,1/($E$2:$E702=E702-1),$E$2:$E702)-1,LOOKUP(2,1/($E$2:$E702=E702-1),$D$2:$D702)&lt;&gt;"SEBT",LOOKUP(2,1/($E$2:$E702=E702-1),$E$2:$E702)),_xlfn.IFS(E702=0,E702,E702=1,0,LOOKUP(2,1/($E$2:$E702=E702-1),$D$2:$D702)&lt;&gt;"SEBT",LOOKUP(2,1/($E$2:$E702=E702-1),$E$2:$E702),TRUE,E702)))&gt;=3,IF(IF(_xlfn.IFS(E702=0,E702,E702=1,0,LOOKUP(2,1/($E$2:$E702=E702-1),$D$2:$D702)&lt;&gt;"SEBT",LOOKUP(2,1/($E$2:$E702=E702-1),$E$2:$E702),TRUE,E702)&gt;=3,_xlfn.IFS(E702=0,E702,LOOKUP(2,1/($E$2:$E702=E702-1),$D$2:$D702)="SEBT",LOOKUP(2,1/($E$2:$E702=E702-1),$E$2:$E702)-1,LOOKUP(2,1/($E$2:$E702=E702-1),$D$2:$D702)&lt;&gt;"SEBT",LOOKUP(2,1/($E$2:$E702=E702-1),$E$2:$E702)),_xlfn.IFS(E702=0,E702,E702=1,0,LOOKUP(2,1/($E$2:$E702=E702-1),$D$2:$D702)&lt;&gt;"SEBT",LOOKUP(2,1/($E$2:$E702=E702-1),$E$2:$E702),TRUE,E702))&gt;=3,IF(_xlfn.IFS(E702=0,E702,E702=1,0,LOOKUP(2,1/($E$2:$E702=E702-1),$D$2:$D702)&lt;&gt;"SEBT",LOOKUP(2,1/($E$2:$E702=E702-1),$E$2:$E702),TRUE,E702)&gt;=3,_xlfn.IFS(E702=0,E702,LOOKUP(2,1/($E$2:$E702=E702-1),$D$2:$D702)="SEBT",LOOKUP(2,1/($E$2:$E702=E702-1),$E$2:$E702)-1,LOOKUP(2,1/($E$2:$E702=E702-1),$D$2:$D702)&lt;&gt;"SEBT",LOOKUP(2,1/($E$2:$E702=E702-1),$E$2:$E702)),_xlfn.IFS(E702=0,E702,E702=1,0,LOOKUP(2,1/($E$2:$E702=E702-1),$D$2:$D702)&lt;&gt;"SEBT",LOOKUP(2,1/($E$2:$E702=E702-1),$E$2:$E702),TRUE,E702))-1,IF(_xlfn.IFS(E702=0,E702,E702=1,0,LOOKUP(2,1/($E$2:$E702=E702-1),$D$2:$D702)&lt;&gt;"SEBT",LOOKUP(2,1/($E$2:$E702=E702-1),$E$2:$E702),TRUE,E702)&gt;=3,_xlfn.IFS(E702=0,E702,LOOKUP(2,1/($E$2:$E702=E702-1),$D$2:$D702)="SEBT",LOOKUP(2,1/($E$2:$E702=E702-1),$E$2:$E702)-1,LOOKUP(2,1/($E$2:$E702=E702-1),$D$2:$D702)&lt;&gt;"SEBT",LOOKUP(2,1/($E$2:$E702=E702-1),$E$2:$E702)),_xlfn.IFS(E702=0,E702,E702=1,0,LOOKUP(2,1/($E$2:$E702=E702-1),$D$2:$D702)&lt;&gt;"SEBT",LOOKUP(2,1/($E$2:$E702=E702-1),$E$2:$E702),TRUE,E702)))-1,IF(IF(_xlfn.IFS(E702=0,E702,E702=1,0,LOOKUP(2,1/($E$2:$E702=E702-1),$D$2:$D702)&lt;&gt;"SEBT",LOOKUP(2,1/($E$2:$E702=E702-1),$E$2:$E702),TRUE,E702)&gt;=3,_xlfn.IFS(E702=0,E702,LOOKUP(2,1/($E$2:$E702=E702-1),$D$2:$D702)="SEBT",LOOKUP(2,1/($E$2:$E702=E702-1),$E$2:$E702)-1,LOOKUP(2,1/($E$2:$E702=E702-1),$D$2:$D702)&lt;&gt;"SEBT",LOOKUP(2,1/($E$2:$E702=E702-1),$E$2:$E702)),_xlfn.IFS(E702=0,E702,E702=1,0,LOOKUP(2,1/($E$2:$E702=E702-1),$D$2:$D702)&lt;&gt;"SEBT",LOOKUP(2,1/($E$2:$E702=E702-1),$E$2:$E702),TRUE,E702))&gt;=3,IF(_xlfn.IFS(E702=0,E702,E702=1,0,LOOKUP(2,1/($E$2:$E702=E702-1),$D$2:$D702)&lt;&gt;"SEBT",LOOKUP(2,1/($E$2:$E702=E702-1),$E$2:$E702),TRUE,E702)&gt;=3,_xlfn.IFS(E702=0,E702,LOOKUP(2,1/($E$2:$E702=E702-1),$D$2:$D702)="SEBT",LOOKUP(2,1/($E$2:$E702=E702-1),$E$2:$E702)-1,LOOKUP(2,1/($E$2:$E702=E702-1),$D$2:$D702)&lt;&gt;"SEBT",LOOKUP(2,1/($E$2:$E702=E702-1),$E$2:$E702)),_xlfn.IFS(E702=0,E702,E702=1,0,LOOKUP(2,1/($E$2:$E702=E702-1),$D$2:$D702)&lt;&gt;"SEBT",LOOKUP(2,1/($E$2:$E702=E702-1),$E$2:$E702),TRUE,E702))-1,IF(_xlfn.IFS(E702=0,E702,E702=1,0,LOOKUP(2,1/($E$2:$E702=E702-1),$D$2:$D702)&lt;&gt;"SEBT",LOOKUP(2,1/($E$2:$E702=E702-1),$E$2:$E702),TRUE,E702)&gt;=3,_xlfn.IFS(E702=0,E702,LOOKUP(2,1/($E$2:$E702=E702-1),$D$2:$D702)="SEBT",LOOKUP(2,1/($E$2:$E702=E702-1),$E$2:$E702)-1,LOOKUP(2,1/($E$2:$E702=E702-1),$D$2:$D702)&lt;&gt;"SEBT",LOOKUP(2,1/($E$2:$E702=E702-1),$E$2:$E702)),_xlfn.IFS(E702=0,E702,E702=1,0,LOOKUP(2,1/($E$2:$E702=E702-1),$D$2:$D702)&lt;&gt;"SEBT",LOOKUP(2,1/($E$2:$E702=E702-1),$E$2:$E702),TRUE,E702)))),"")</f>
        <v/>
      </c>
      <c r="K702" s="23" t="str" cm="1">
        <f t="array" ref="K702">IFERROR(IF(J702=0,$A$2,LOOKUP(2,1/($J$2:$J702=J702-1),$A$2:$A702)),"")</f>
        <v/>
      </c>
    </row>
    <row r="703" spans="1:11">
      <c r="A703" s="5"/>
      <c r="B703" s="4"/>
      <c r="C703" s="6"/>
      <c r="D703" s="6"/>
      <c r="E703" s="4" t="str">
        <f t="shared" si="10"/>
        <v/>
      </c>
      <c r="F703" s="4"/>
      <c r="G703" s="7" t="e" cm="1">
        <f t="array" ref="G703">+_xlfn.IFS(E703=0,"Dp",E703=E704-1,"⬈",E703=E704,"=",E703=E704+1,"⬊",E704="","F")</f>
        <v>#VALUE!</v>
      </c>
      <c r="H703" s="8"/>
      <c r="I703" s="17"/>
      <c r="J703" s="13" t="str" cm="1">
        <f t="array" ref="J703">IFERROR(IF(IF(IF(_xlfn.IFS(E703=0,E703,E703=1,0,LOOKUP(2,1/($E$2:$E703=E703-1),$D$2:$D703)&lt;&gt;"SEBT",LOOKUP(2,1/($E$2:$E703=E703-1),$E$2:$E703),TRUE,E703)&gt;=3,_xlfn.IFS(E703=0,E703,LOOKUP(2,1/($E$2:$E703=E703-1),$D$2:$D703)="SEBT",LOOKUP(2,1/($E$2:$E703=E703-1),$E$2:$E703)-1,LOOKUP(2,1/($E$2:$E703=E703-1),$D$2:$D703)&lt;&gt;"SEBT",LOOKUP(2,1/($E$2:$E703=E703-1),$E$2:$E703)),_xlfn.IFS(E703=0,E703,E703=1,0,LOOKUP(2,1/($E$2:$E703=E703-1),$D$2:$D703)&lt;&gt;"SEBT",LOOKUP(2,1/($E$2:$E703=E703-1),$E$2:$E703),TRUE,E703))&gt;=3,IF(_xlfn.IFS(E703=0,E703,E703=1,0,LOOKUP(2,1/($E$2:$E703=E703-1),$D$2:$D703)&lt;&gt;"SEBT",LOOKUP(2,1/($E$2:$E703=E703-1),$E$2:$E703),TRUE,E703)&gt;=3,_xlfn.IFS(E703=0,E703,LOOKUP(2,1/($E$2:$E703=E703-1),$D$2:$D703)="SEBT",LOOKUP(2,1/($E$2:$E703=E703-1),$E$2:$E703)-1,LOOKUP(2,1/($E$2:$E703=E703-1),$D$2:$D703)&lt;&gt;"SEBT",LOOKUP(2,1/($E$2:$E703=E703-1),$E$2:$E703)),_xlfn.IFS(E703=0,E703,E703=1,0,LOOKUP(2,1/($E$2:$E703=E703-1),$D$2:$D703)&lt;&gt;"SEBT",LOOKUP(2,1/($E$2:$E703=E703-1),$E$2:$E703),TRUE,E703))-1,IF(_xlfn.IFS(E703=0,E703,E703=1,0,LOOKUP(2,1/($E$2:$E703=E703-1),$D$2:$D703)&lt;&gt;"SEBT",LOOKUP(2,1/($E$2:$E703=E703-1),$E$2:$E703),TRUE,E703)&gt;=3,_xlfn.IFS(E703=0,E703,LOOKUP(2,1/($E$2:$E703=E703-1),$D$2:$D703)="SEBT",LOOKUP(2,1/($E$2:$E703=E703-1),$E$2:$E703)-1,LOOKUP(2,1/($E$2:$E703=E703-1),$D$2:$D703)&lt;&gt;"SEBT",LOOKUP(2,1/($E$2:$E703=E703-1),$E$2:$E703)),_xlfn.IFS(E703=0,E703,E703=1,0,LOOKUP(2,1/($E$2:$E703=E703-1),$D$2:$D703)&lt;&gt;"SEBT",LOOKUP(2,1/($E$2:$E703=E703-1),$E$2:$E703),TRUE,E703)))&gt;=3,IF(IF(_xlfn.IFS(E703=0,E703,E703=1,0,LOOKUP(2,1/($E$2:$E703=E703-1),$D$2:$D703)&lt;&gt;"SEBT",LOOKUP(2,1/($E$2:$E703=E703-1),$E$2:$E703),TRUE,E703)&gt;=3,_xlfn.IFS(E703=0,E703,LOOKUP(2,1/($E$2:$E703=E703-1),$D$2:$D703)="SEBT",LOOKUP(2,1/($E$2:$E703=E703-1),$E$2:$E703)-1,LOOKUP(2,1/($E$2:$E703=E703-1),$D$2:$D703)&lt;&gt;"SEBT",LOOKUP(2,1/($E$2:$E703=E703-1),$E$2:$E703)),_xlfn.IFS(E703=0,E703,E703=1,0,LOOKUP(2,1/($E$2:$E703=E703-1),$D$2:$D703)&lt;&gt;"SEBT",LOOKUP(2,1/($E$2:$E703=E703-1),$E$2:$E703),TRUE,E703))&gt;=3,IF(_xlfn.IFS(E703=0,E703,E703=1,0,LOOKUP(2,1/($E$2:$E703=E703-1),$D$2:$D703)&lt;&gt;"SEBT",LOOKUP(2,1/($E$2:$E703=E703-1),$E$2:$E703),TRUE,E703)&gt;=3,_xlfn.IFS(E703=0,E703,LOOKUP(2,1/($E$2:$E703=E703-1),$D$2:$D703)="SEBT",LOOKUP(2,1/($E$2:$E703=E703-1),$E$2:$E703)-1,LOOKUP(2,1/($E$2:$E703=E703-1),$D$2:$D703)&lt;&gt;"SEBT",LOOKUP(2,1/($E$2:$E703=E703-1),$E$2:$E703)),_xlfn.IFS(E703=0,E703,E703=1,0,LOOKUP(2,1/($E$2:$E703=E703-1),$D$2:$D703)&lt;&gt;"SEBT",LOOKUP(2,1/($E$2:$E703=E703-1),$E$2:$E703),TRUE,E703))-1,IF(_xlfn.IFS(E703=0,E703,E703=1,0,LOOKUP(2,1/($E$2:$E703=E703-1),$D$2:$D703)&lt;&gt;"SEBT",LOOKUP(2,1/($E$2:$E703=E703-1),$E$2:$E703),TRUE,E703)&gt;=3,_xlfn.IFS(E703=0,E703,LOOKUP(2,1/($E$2:$E703=E703-1),$D$2:$D703)="SEBT",LOOKUP(2,1/($E$2:$E703=E703-1),$E$2:$E703)-1,LOOKUP(2,1/($E$2:$E703=E703-1),$D$2:$D703)&lt;&gt;"SEBT",LOOKUP(2,1/($E$2:$E703=E703-1),$E$2:$E703)),_xlfn.IFS(E703=0,E703,E703=1,0,LOOKUP(2,1/($E$2:$E703=E703-1),$D$2:$D703)&lt;&gt;"SEBT",LOOKUP(2,1/($E$2:$E703=E703-1),$E$2:$E703),TRUE,E703)))-1,IF(IF(_xlfn.IFS(E703=0,E703,E703=1,0,LOOKUP(2,1/($E$2:$E703=E703-1),$D$2:$D703)&lt;&gt;"SEBT",LOOKUP(2,1/($E$2:$E703=E703-1),$E$2:$E703),TRUE,E703)&gt;=3,_xlfn.IFS(E703=0,E703,LOOKUP(2,1/($E$2:$E703=E703-1),$D$2:$D703)="SEBT",LOOKUP(2,1/($E$2:$E703=E703-1),$E$2:$E703)-1,LOOKUP(2,1/($E$2:$E703=E703-1),$D$2:$D703)&lt;&gt;"SEBT",LOOKUP(2,1/($E$2:$E703=E703-1),$E$2:$E703)),_xlfn.IFS(E703=0,E703,E703=1,0,LOOKUP(2,1/($E$2:$E703=E703-1),$D$2:$D703)&lt;&gt;"SEBT",LOOKUP(2,1/($E$2:$E703=E703-1),$E$2:$E703),TRUE,E703))&gt;=3,IF(_xlfn.IFS(E703=0,E703,E703=1,0,LOOKUP(2,1/($E$2:$E703=E703-1),$D$2:$D703)&lt;&gt;"SEBT",LOOKUP(2,1/($E$2:$E703=E703-1),$E$2:$E703),TRUE,E703)&gt;=3,_xlfn.IFS(E703=0,E703,LOOKUP(2,1/($E$2:$E703=E703-1),$D$2:$D703)="SEBT",LOOKUP(2,1/($E$2:$E703=E703-1),$E$2:$E703)-1,LOOKUP(2,1/($E$2:$E703=E703-1),$D$2:$D703)&lt;&gt;"SEBT",LOOKUP(2,1/($E$2:$E703=E703-1),$E$2:$E703)),_xlfn.IFS(E703=0,E703,E703=1,0,LOOKUP(2,1/($E$2:$E703=E703-1),$D$2:$D703)&lt;&gt;"SEBT",LOOKUP(2,1/($E$2:$E703=E703-1),$E$2:$E703),TRUE,E703))-1,IF(_xlfn.IFS(E703=0,E703,E703=1,0,LOOKUP(2,1/($E$2:$E703=E703-1),$D$2:$D703)&lt;&gt;"SEBT",LOOKUP(2,1/($E$2:$E703=E703-1),$E$2:$E703),TRUE,E703)&gt;=3,_xlfn.IFS(E703=0,E703,LOOKUP(2,1/($E$2:$E703=E703-1),$D$2:$D703)="SEBT",LOOKUP(2,1/($E$2:$E703=E703-1),$E$2:$E703)-1,LOOKUP(2,1/($E$2:$E703=E703-1),$D$2:$D703)&lt;&gt;"SEBT",LOOKUP(2,1/($E$2:$E703=E703-1),$E$2:$E703)),_xlfn.IFS(E703=0,E703,E703=1,0,LOOKUP(2,1/($E$2:$E703=E703-1),$D$2:$D703)&lt;&gt;"SEBT",LOOKUP(2,1/($E$2:$E703=E703-1),$E$2:$E703),TRUE,E703)))),"")</f>
        <v/>
      </c>
      <c r="K703" s="23" t="str" cm="1">
        <f t="array" ref="K703">IFERROR(IF(J703=0,$A$2,LOOKUP(2,1/($J$2:$J703=J703-1),$A$2:$A703)),"")</f>
        <v/>
      </c>
    </row>
    <row r="704" spans="1:11">
      <c r="A704" s="5"/>
      <c r="B704" s="4"/>
      <c r="C704" s="6"/>
      <c r="D704" s="6"/>
      <c r="E704" s="4" t="str">
        <f t="shared" si="10"/>
        <v/>
      </c>
      <c r="F704" s="4"/>
      <c r="G704" s="7" t="e" cm="1">
        <f t="array" ref="G704">+_xlfn.IFS(E704=0,"Dp",E704=E705-1,"⬈",E704=E705,"=",E704=E705+1,"⬊",E705="","F")</f>
        <v>#VALUE!</v>
      </c>
      <c r="H704" s="8"/>
      <c r="I704" s="17"/>
      <c r="J704" s="13" t="str" cm="1">
        <f t="array" ref="J704">IFERROR(IF(IF(IF(_xlfn.IFS(E704=0,E704,E704=1,0,LOOKUP(2,1/($E$2:$E704=E704-1),$D$2:$D704)&lt;&gt;"SEBT",LOOKUP(2,1/($E$2:$E704=E704-1),$E$2:$E704),TRUE,E704)&gt;=3,_xlfn.IFS(E704=0,E704,LOOKUP(2,1/($E$2:$E704=E704-1),$D$2:$D704)="SEBT",LOOKUP(2,1/($E$2:$E704=E704-1),$E$2:$E704)-1,LOOKUP(2,1/($E$2:$E704=E704-1),$D$2:$D704)&lt;&gt;"SEBT",LOOKUP(2,1/($E$2:$E704=E704-1),$E$2:$E704)),_xlfn.IFS(E704=0,E704,E704=1,0,LOOKUP(2,1/($E$2:$E704=E704-1),$D$2:$D704)&lt;&gt;"SEBT",LOOKUP(2,1/($E$2:$E704=E704-1),$E$2:$E704),TRUE,E704))&gt;=3,IF(_xlfn.IFS(E704=0,E704,E704=1,0,LOOKUP(2,1/($E$2:$E704=E704-1),$D$2:$D704)&lt;&gt;"SEBT",LOOKUP(2,1/($E$2:$E704=E704-1),$E$2:$E704),TRUE,E704)&gt;=3,_xlfn.IFS(E704=0,E704,LOOKUP(2,1/($E$2:$E704=E704-1),$D$2:$D704)="SEBT",LOOKUP(2,1/($E$2:$E704=E704-1),$E$2:$E704)-1,LOOKUP(2,1/($E$2:$E704=E704-1),$D$2:$D704)&lt;&gt;"SEBT",LOOKUP(2,1/($E$2:$E704=E704-1),$E$2:$E704)),_xlfn.IFS(E704=0,E704,E704=1,0,LOOKUP(2,1/($E$2:$E704=E704-1),$D$2:$D704)&lt;&gt;"SEBT",LOOKUP(2,1/($E$2:$E704=E704-1),$E$2:$E704),TRUE,E704))-1,IF(_xlfn.IFS(E704=0,E704,E704=1,0,LOOKUP(2,1/($E$2:$E704=E704-1),$D$2:$D704)&lt;&gt;"SEBT",LOOKUP(2,1/($E$2:$E704=E704-1),$E$2:$E704),TRUE,E704)&gt;=3,_xlfn.IFS(E704=0,E704,LOOKUP(2,1/($E$2:$E704=E704-1),$D$2:$D704)="SEBT",LOOKUP(2,1/($E$2:$E704=E704-1),$E$2:$E704)-1,LOOKUP(2,1/($E$2:$E704=E704-1),$D$2:$D704)&lt;&gt;"SEBT",LOOKUP(2,1/($E$2:$E704=E704-1),$E$2:$E704)),_xlfn.IFS(E704=0,E704,E704=1,0,LOOKUP(2,1/($E$2:$E704=E704-1),$D$2:$D704)&lt;&gt;"SEBT",LOOKUP(2,1/($E$2:$E704=E704-1),$E$2:$E704),TRUE,E704)))&gt;=3,IF(IF(_xlfn.IFS(E704=0,E704,E704=1,0,LOOKUP(2,1/($E$2:$E704=E704-1),$D$2:$D704)&lt;&gt;"SEBT",LOOKUP(2,1/($E$2:$E704=E704-1),$E$2:$E704),TRUE,E704)&gt;=3,_xlfn.IFS(E704=0,E704,LOOKUP(2,1/($E$2:$E704=E704-1),$D$2:$D704)="SEBT",LOOKUP(2,1/($E$2:$E704=E704-1),$E$2:$E704)-1,LOOKUP(2,1/($E$2:$E704=E704-1),$D$2:$D704)&lt;&gt;"SEBT",LOOKUP(2,1/($E$2:$E704=E704-1),$E$2:$E704)),_xlfn.IFS(E704=0,E704,E704=1,0,LOOKUP(2,1/($E$2:$E704=E704-1),$D$2:$D704)&lt;&gt;"SEBT",LOOKUP(2,1/($E$2:$E704=E704-1),$E$2:$E704),TRUE,E704))&gt;=3,IF(_xlfn.IFS(E704=0,E704,E704=1,0,LOOKUP(2,1/($E$2:$E704=E704-1),$D$2:$D704)&lt;&gt;"SEBT",LOOKUP(2,1/($E$2:$E704=E704-1),$E$2:$E704),TRUE,E704)&gt;=3,_xlfn.IFS(E704=0,E704,LOOKUP(2,1/($E$2:$E704=E704-1),$D$2:$D704)="SEBT",LOOKUP(2,1/($E$2:$E704=E704-1),$E$2:$E704)-1,LOOKUP(2,1/($E$2:$E704=E704-1),$D$2:$D704)&lt;&gt;"SEBT",LOOKUP(2,1/($E$2:$E704=E704-1),$E$2:$E704)),_xlfn.IFS(E704=0,E704,E704=1,0,LOOKUP(2,1/($E$2:$E704=E704-1),$D$2:$D704)&lt;&gt;"SEBT",LOOKUP(2,1/($E$2:$E704=E704-1),$E$2:$E704),TRUE,E704))-1,IF(_xlfn.IFS(E704=0,E704,E704=1,0,LOOKUP(2,1/($E$2:$E704=E704-1),$D$2:$D704)&lt;&gt;"SEBT",LOOKUP(2,1/($E$2:$E704=E704-1),$E$2:$E704),TRUE,E704)&gt;=3,_xlfn.IFS(E704=0,E704,LOOKUP(2,1/($E$2:$E704=E704-1),$D$2:$D704)="SEBT",LOOKUP(2,1/($E$2:$E704=E704-1),$E$2:$E704)-1,LOOKUP(2,1/($E$2:$E704=E704-1),$D$2:$D704)&lt;&gt;"SEBT",LOOKUP(2,1/($E$2:$E704=E704-1),$E$2:$E704)),_xlfn.IFS(E704=0,E704,E704=1,0,LOOKUP(2,1/($E$2:$E704=E704-1),$D$2:$D704)&lt;&gt;"SEBT",LOOKUP(2,1/($E$2:$E704=E704-1),$E$2:$E704),TRUE,E704)))-1,IF(IF(_xlfn.IFS(E704=0,E704,E704=1,0,LOOKUP(2,1/($E$2:$E704=E704-1),$D$2:$D704)&lt;&gt;"SEBT",LOOKUP(2,1/($E$2:$E704=E704-1),$E$2:$E704),TRUE,E704)&gt;=3,_xlfn.IFS(E704=0,E704,LOOKUP(2,1/($E$2:$E704=E704-1),$D$2:$D704)="SEBT",LOOKUP(2,1/($E$2:$E704=E704-1),$E$2:$E704)-1,LOOKUP(2,1/($E$2:$E704=E704-1),$D$2:$D704)&lt;&gt;"SEBT",LOOKUP(2,1/($E$2:$E704=E704-1),$E$2:$E704)),_xlfn.IFS(E704=0,E704,E704=1,0,LOOKUP(2,1/($E$2:$E704=E704-1),$D$2:$D704)&lt;&gt;"SEBT",LOOKUP(2,1/($E$2:$E704=E704-1),$E$2:$E704),TRUE,E704))&gt;=3,IF(_xlfn.IFS(E704=0,E704,E704=1,0,LOOKUP(2,1/($E$2:$E704=E704-1),$D$2:$D704)&lt;&gt;"SEBT",LOOKUP(2,1/($E$2:$E704=E704-1),$E$2:$E704),TRUE,E704)&gt;=3,_xlfn.IFS(E704=0,E704,LOOKUP(2,1/($E$2:$E704=E704-1),$D$2:$D704)="SEBT",LOOKUP(2,1/($E$2:$E704=E704-1),$E$2:$E704)-1,LOOKUP(2,1/($E$2:$E704=E704-1),$D$2:$D704)&lt;&gt;"SEBT",LOOKUP(2,1/($E$2:$E704=E704-1),$E$2:$E704)),_xlfn.IFS(E704=0,E704,E704=1,0,LOOKUP(2,1/($E$2:$E704=E704-1),$D$2:$D704)&lt;&gt;"SEBT",LOOKUP(2,1/($E$2:$E704=E704-1),$E$2:$E704),TRUE,E704))-1,IF(_xlfn.IFS(E704=0,E704,E704=1,0,LOOKUP(2,1/($E$2:$E704=E704-1),$D$2:$D704)&lt;&gt;"SEBT",LOOKUP(2,1/($E$2:$E704=E704-1),$E$2:$E704),TRUE,E704)&gt;=3,_xlfn.IFS(E704=0,E704,LOOKUP(2,1/($E$2:$E704=E704-1),$D$2:$D704)="SEBT",LOOKUP(2,1/($E$2:$E704=E704-1),$E$2:$E704)-1,LOOKUP(2,1/($E$2:$E704=E704-1),$D$2:$D704)&lt;&gt;"SEBT",LOOKUP(2,1/($E$2:$E704=E704-1),$E$2:$E704)),_xlfn.IFS(E704=0,E704,E704=1,0,LOOKUP(2,1/($E$2:$E704=E704-1),$D$2:$D704)&lt;&gt;"SEBT",LOOKUP(2,1/($E$2:$E704=E704-1),$E$2:$E704),TRUE,E704)))),"")</f>
        <v/>
      </c>
      <c r="K704" s="23" t="str" cm="1">
        <f t="array" ref="K704">IFERROR(IF(J704=0,$A$2,LOOKUP(2,1/($J$2:$J704=J704-1),$A$2:$A704)),"")</f>
        <v/>
      </c>
    </row>
    <row r="705" spans="1:11">
      <c r="A705" s="5"/>
      <c r="B705" s="4"/>
      <c r="C705" s="6"/>
      <c r="D705" s="6"/>
      <c r="E705" s="4" t="str">
        <f t="shared" si="10"/>
        <v/>
      </c>
      <c r="F705" s="4"/>
      <c r="G705" s="7" t="e" cm="1">
        <f t="array" ref="G705">+_xlfn.IFS(E705=0,"Dp",E705=E706-1,"⬈",E705=E706,"=",E705=E706+1,"⬊",E706="","F")</f>
        <v>#VALUE!</v>
      </c>
      <c r="H705" s="8"/>
      <c r="I705" s="17"/>
      <c r="J705" s="13" t="str" cm="1">
        <f t="array" ref="J705">IFERROR(IF(IF(IF(_xlfn.IFS(E705=0,E705,E705=1,0,LOOKUP(2,1/($E$2:$E705=E705-1),$D$2:$D705)&lt;&gt;"SEBT",LOOKUP(2,1/($E$2:$E705=E705-1),$E$2:$E705),TRUE,E705)&gt;=3,_xlfn.IFS(E705=0,E705,LOOKUP(2,1/($E$2:$E705=E705-1),$D$2:$D705)="SEBT",LOOKUP(2,1/($E$2:$E705=E705-1),$E$2:$E705)-1,LOOKUP(2,1/($E$2:$E705=E705-1),$D$2:$D705)&lt;&gt;"SEBT",LOOKUP(2,1/($E$2:$E705=E705-1),$E$2:$E705)),_xlfn.IFS(E705=0,E705,E705=1,0,LOOKUP(2,1/($E$2:$E705=E705-1),$D$2:$D705)&lt;&gt;"SEBT",LOOKUP(2,1/($E$2:$E705=E705-1),$E$2:$E705),TRUE,E705))&gt;=3,IF(_xlfn.IFS(E705=0,E705,E705=1,0,LOOKUP(2,1/($E$2:$E705=E705-1),$D$2:$D705)&lt;&gt;"SEBT",LOOKUP(2,1/($E$2:$E705=E705-1),$E$2:$E705),TRUE,E705)&gt;=3,_xlfn.IFS(E705=0,E705,LOOKUP(2,1/($E$2:$E705=E705-1),$D$2:$D705)="SEBT",LOOKUP(2,1/($E$2:$E705=E705-1),$E$2:$E705)-1,LOOKUP(2,1/($E$2:$E705=E705-1),$D$2:$D705)&lt;&gt;"SEBT",LOOKUP(2,1/($E$2:$E705=E705-1),$E$2:$E705)),_xlfn.IFS(E705=0,E705,E705=1,0,LOOKUP(2,1/($E$2:$E705=E705-1),$D$2:$D705)&lt;&gt;"SEBT",LOOKUP(2,1/($E$2:$E705=E705-1),$E$2:$E705),TRUE,E705))-1,IF(_xlfn.IFS(E705=0,E705,E705=1,0,LOOKUP(2,1/($E$2:$E705=E705-1),$D$2:$D705)&lt;&gt;"SEBT",LOOKUP(2,1/($E$2:$E705=E705-1),$E$2:$E705),TRUE,E705)&gt;=3,_xlfn.IFS(E705=0,E705,LOOKUP(2,1/($E$2:$E705=E705-1),$D$2:$D705)="SEBT",LOOKUP(2,1/($E$2:$E705=E705-1),$E$2:$E705)-1,LOOKUP(2,1/($E$2:$E705=E705-1),$D$2:$D705)&lt;&gt;"SEBT",LOOKUP(2,1/($E$2:$E705=E705-1),$E$2:$E705)),_xlfn.IFS(E705=0,E705,E705=1,0,LOOKUP(2,1/($E$2:$E705=E705-1),$D$2:$D705)&lt;&gt;"SEBT",LOOKUP(2,1/($E$2:$E705=E705-1),$E$2:$E705),TRUE,E705)))&gt;=3,IF(IF(_xlfn.IFS(E705=0,E705,E705=1,0,LOOKUP(2,1/($E$2:$E705=E705-1),$D$2:$D705)&lt;&gt;"SEBT",LOOKUP(2,1/($E$2:$E705=E705-1),$E$2:$E705),TRUE,E705)&gt;=3,_xlfn.IFS(E705=0,E705,LOOKUP(2,1/($E$2:$E705=E705-1),$D$2:$D705)="SEBT",LOOKUP(2,1/($E$2:$E705=E705-1),$E$2:$E705)-1,LOOKUP(2,1/($E$2:$E705=E705-1),$D$2:$D705)&lt;&gt;"SEBT",LOOKUP(2,1/($E$2:$E705=E705-1),$E$2:$E705)),_xlfn.IFS(E705=0,E705,E705=1,0,LOOKUP(2,1/($E$2:$E705=E705-1),$D$2:$D705)&lt;&gt;"SEBT",LOOKUP(2,1/($E$2:$E705=E705-1),$E$2:$E705),TRUE,E705))&gt;=3,IF(_xlfn.IFS(E705=0,E705,E705=1,0,LOOKUP(2,1/($E$2:$E705=E705-1),$D$2:$D705)&lt;&gt;"SEBT",LOOKUP(2,1/($E$2:$E705=E705-1),$E$2:$E705),TRUE,E705)&gt;=3,_xlfn.IFS(E705=0,E705,LOOKUP(2,1/($E$2:$E705=E705-1),$D$2:$D705)="SEBT",LOOKUP(2,1/($E$2:$E705=E705-1),$E$2:$E705)-1,LOOKUP(2,1/($E$2:$E705=E705-1),$D$2:$D705)&lt;&gt;"SEBT",LOOKUP(2,1/($E$2:$E705=E705-1),$E$2:$E705)),_xlfn.IFS(E705=0,E705,E705=1,0,LOOKUP(2,1/($E$2:$E705=E705-1),$D$2:$D705)&lt;&gt;"SEBT",LOOKUP(2,1/($E$2:$E705=E705-1),$E$2:$E705),TRUE,E705))-1,IF(_xlfn.IFS(E705=0,E705,E705=1,0,LOOKUP(2,1/($E$2:$E705=E705-1),$D$2:$D705)&lt;&gt;"SEBT",LOOKUP(2,1/($E$2:$E705=E705-1),$E$2:$E705),TRUE,E705)&gt;=3,_xlfn.IFS(E705=0,E705,LOOKUP(2,1/($E$2:$E705=E705-1),$D$2:$D705)="SEBT",LOOKUP(2,1/($E$2:$E705=E705-1),$E$2:$E705)-1,LOOKUP(2,1/($E$2:$E705=E705-1),$D$2:$D705)&lt;&gt;"SEBT",LOOKUP(2,1/($E$2:$E705=E705-1),$E$2:$E705)),_xlfn.IFS(E705=0,E705,E705=1,0,LOOKUP(2,1/($E$2:$E705=E705-1),$D$2:$D705)&lt;&gt;"SEBT",LOOKUP(2,1/($E$2:$E705=E705-1),$E$2:$E705),TRUE,E705)))-1,IF(IF(_xlfn.IFS(E705=0,E705,E705=1,0,LOOKUP(2,1/($E$2:$E705=E705-1),$D$2:$D705)&lt;&gt;"SEBT",LOOKUP(2,1/($E$2:$E705=E705-1),$E$2:$E705),TRUE,E705)&gt;=3,_xlfn.IFS(E705=0,E705,LOOKUP(2,1/($E$2:$E705=E705-1),$D$2:$D705)="SEBT",LOOKUP(2,1/($E$2:$E705=E705-1),$E$2:$E705)-1,LOOKUP(2,1/($E$2:$E705=E705-1),$D$2:$D705)&lt;&gt;"SEBT",LOOKUP(2,1/($E$2:$E705=E705-1),$E$2:$E705)),_xlfn.IFS(E705=0,E705,E705=1,0,LOOKUP(2,1/($E$2:$E705=E705-1),$D$2:$D705)&lt;&gt;"SEBT",LOOKUP(2,1/($E$2:$E705=E705-1),$E$2:$E705),TRUE,E705))&gt;=3,IF(_xlfn.IFS(E705=0,E705,E705=1,0,LOOKUP(2,1/($E$2:$E705=E705-1),$D$2:$D705)&lt;&gt;"SEBT",LOOKUP(2,1/($E$2:$E705=E705-1),$E$2:$E705),TRUE,E705)&gt;=3,_xlfn.IFS(E705=0,E705,LOOKUP(2,1/($E$2:$E705=E705-1),$D$2:$D705)="SEBT",LOOKUP(2,1/($E$2:$E705=E705-1),$E$2:$E705)-1,LOOKUP(2,1/($E$2:$E705=E705-1),$D$2:$D705)&lt;&gt;"SEBT",LOOKUP(2,1/($E$2:$E705=E705-1),$E$2:$E705)),_xlfn.IFS(E705=0,E705,E705=1,0,LOOKUP(2,1/($E$2:$E705=E705-1),$D$2:$D705)&lt;&gt;"SEBT",LOOKUP(2,1/($E$2:$E705=E705-1),$E$2:$E705),TRUE,E705))-1,IF(_xlfn.IFS(E705=0,E705,E705=1,0,LOOKUP(2,1/($E$2:$E705=E705-1),$D$2:$D705)&lt;&gt;"SEBT",LOOKUP(2,1/($E$2:$E705=E705-1),$E$2:$E705),TRUE,E705)&gt;=3,_xlfn.IFS(E705=0,E705,LOOKUP(2,1/($E$2:$E705=E705-1),$D$2:$D705)="SEBT",LOOKUP(2,1/($E$2:$E705=E705-1),$E$2:$E705)-1,LOOKUP(2,1/($E$2:$E705=E705-1),$D$2:$D705)&lt;&gt;"SEBT",LOOKUP(2,1/($E$2:$E705=E705-1),$E$2:$E705)),_xlfn.IFS(E705=0,E705,E705=1,0,LOOKUP(2,1/($E$2:$E705=E705-1),$D$2:$D705)&lt;&gt;"SEBT",LOOKUP(2,1/($E$2:$E705=E705-1),$E$2:$E705),TRUE,E705)))),"")</f>
        <v/>
      </c>
      <c r="K705" s="23" t="str" cm="1">
        <f t="array" ref="K705">IFERROR(IF(J705=0,$A$2,LOOKUP(2,1/($J$2:$J705=J705-1),$A$2:$A705)),"")</f>
        <v/>
      </c>
    </row>
    <row r="706" spans="1:11">
      <c r="A706" s="5"/>
      <c r="B706" s="4"/>
      <c r="C706" s="6"/>
      <c r="D706" s="6"/>
      <c r="E706" s="4" t="str">
        <f t="shared" si="10"/>
        <v/>
      </c>
      <c r="F706" s="4"/>
      <c r="G706" s="7" t="e" cm="1">
        <f t="array" ref="G706">+_xlfn.IFS(E706=0,"Dp",E706=E707-1,"⬈",E706=E707,"=",E706=E707+1,"⬊",E707="","F")</f>
        <v>#VALUE!</v>
      </c>
      <c r="H706" s="8"/>
      <c r="I706" s="17"/>
      <c r="J706" s="13" t="str" cm="1">
        <f t="array" ref="J706">IFERROR(IF(IF(IF(_xlfn.IFS(E706=0,E706,E706=1,0,LOOKUP(2,1/($E$2:$E706=E706-1),$D$2:$D706)&lt;&gt;"SEBT",LOOKUP(2,1/($E$2:$E706=E706-1),$E$2:$E706),TRUE,E706)&gt;=3,_xlfn.IFS(E706=0,E706,LOOKUP(2,1/($E$2:$E706=E706-1),$D$2:$D706)="SEBT",LOOKUP(2,1/($E$2:$E706=E706-1),$E$2:$E706)-1,LOOKUP(2,1/($E$2:$E706=E706-1),$D$2:$D706)&lt;&gt;"SEBT",LOOKUP(2,1/($E$2:$E706=E706-1),$E$2:$E706)),_xlfn.IFS(E706=0,E706,E706=1,0,LOOKUP(2,1/($E$2:$E706=E706-1),$D$2:$D706)&lt;&gt;"SEBT",LOOKUP(2,1/($E$2:$E706=E706-1),$E$2:$E706),TRUE,E706))&gt;=3,IF(_xlfn.IFS(E706=0,E706,E706=1,0,LOOKUP(2,1/($E$2:$E706=E706-1),$D$2:$D706)&lt;&gt;"SEBT",LOOKUP(2,1/($E$2:$E706=E706-1),$E$2:$E706),TRUE,E706)&gt;=3,_xlfn.IFS(E706=0,E706,LOOKUP(2,1/($E$2:$E706=E706-1),$D$2:$D706)="SEBT",LOOKUP(2,1/($E$2:$E706=E706-1),$E$2:$E706)-1,LOOKUP(2,1/($E$2:$E706=E706-1),$D$2:$D706)&lt;&gt;"SEBT",LOOKUP(2,1/($E$2:$E706=E706-1),$E$2:$E706)),_xlfn.IFS(E706=0,E706,E706=1,0,LOOKUP(2,1/($E$2:$E706=E706-1),$D$2:$D706)&lt;&gt;"SEBT",LOOKUP(2,1/($E$2:$E706=E706-1),$E$2:$E706),TRUE,E706))-1,IF(_xlfn.IFS(E706=0,E706,E706=1,0,LOOKUP(2,1/($E$2:$E706=E706-1),$D$2:$D706)&lt;&gt;"SEBT",LOOKUP(2,1/($E$2:$E706=E706-1),$E$2:$E706),TRUE,E706)&gt;=3,_xlfn.IFS(E706=0,E706,LOOKUP(2,1/($E$2:$E706=E706-1),$D$2:$D706)="SEBT",LOOKUP(2,1/($E$2:$E706=E706-1),$E$2:$E706)-1,LOOKUP(2,1/($E$2:$E706=E706-1),$D$2:$D706)&lt;&gt;"SEBT",LOOKUP(2,1/($E$2:$E706=E706-1),$E$2:$E706)),_xlfn.IFS(E706=0,E706,E706=1,0,LOOKUP(2,1/($E$2:$E706=E706-1),$D$2:$D706)&lt;&gt;"SEBT",LOOKUP(2,1/($E$2:$E706=E706-1),$E$2:$E706),TRUE,E706)))&gt;=3,IF(IF(_xlfn.IFS(E706=0,E706,E706=1,0,LOOKUP(2,1/($E$2:$E706=E706-1),$D$2:$D706)&lt;&gt;"SEBT",LOOKUP(2,1/($E$2:$E706=E706-1),$E$2:$E706),TRUE,E706)&gt;=3,_xlfn.IFS(E706=0,E706,LOOKUP(2,1/($E$2:$E706=E706-1),$D$2:$D706)="SEBT",LOOKUP(2,1/($E$2:$E706=E706-1),$E$2:$E706)-1,LOOKUP(2,1/($E$2:$E706=E706-1),$D$2:$D706)&lt;&gt;"SEBT",LOOKUP(2,1/($E$2:$E706=E706-1),$E$2:$E706)),_xlfn.IFS(E706=0,E706,E706=1,0,LOOKUP(2,1/($E$2:$E706=E706-1),$D$2:$D706)&lt;&gt;"SEBT",LOOKUP(2,1/($E$2:$E706=E706-1),$E$2:$E706),TRUE,E706))&gt;=3,IF(_xlfn.IFS(E706=0,E706,E706=1,0,LOOKUP(2,1/($E$2:$E706=E706-1),$D$2:$D706)&lt;&gt;"SEBT",LOOKUP(2,1/($E$2:$E706=E706-1),$E$2:$E706),TRUE,E706)&gt;=3,_xlfn.IFS(E706=0,E706,LOOKUP(2,1/($E$2:$E706=E706-1),$D$2:$D706)="SEBT",LOOKUP(2,1/($E$2:$E706=E706-1),$E$2:$E706)-1,LOOKUP(2,1/($E$2:$E706=E706-1),$D$2:$D706)&lt;&gt;"SEBT",LOOKUP(2,1/($E$2:$E706=E706-1),$E$2:$E706)),_xlfn.IFS(E706=0,E706,E706=1,0,LOOKUP(2,1/($E$2:$E706=E706-1),$D$2:$D706)&lt;&gt;"SEBT",LOOKUP(2,1/($E$2:$E706=E706-1),$E$2:$E706),TRUE,E706))-1,IF(_xlfn.IFS(E706=0,E706,E706=1,0,LOOKUP(2,1/($E$2:$E706=E706-1),$D$2:$D706)&lt;&gt;"SEBT",LOOKUP(2,1/($E$2:$E706=E706-1),$E$2:$E706),TRUE,E706)&gt;=3,_xlfn.IFS(E706=0,E706,LOOKUP(2,1/($E$2:$E706=E706-1),$D$2:$D706)="SEBT",LOOKUP(2,1/($E$2:$E706=E706-1),$E$2:$E706)-1,LOOKUP(2,1/($E$2:$E706=E706-1),$D$2:$D706)&lt;&gt;"SEBT",LOOKUP(2,1/($E$2:$E706=E706-1),$E$2:$E706)),_xlfn.IFS(E706=0,E706,E706=1,0,LOOKUP(2,1/($E$2:$E706=E706-1),$D$2:$D706)&lt;&gt;"SEBT",LOOKUP(2,1/($E$2:$E706=E706-1),$E$2:$E706),TRUE,E706)))-1,IF(IF(_xlfn.IFS(E706=0,E706,E706=1,0,LOOKUP(2,1/($E$2:$E706=E706-1),$D$2:$D706)&lt;&gt;"SEBT",LOOKUP(2,1/($E$2:$E706=E706-1),$E$2:$E706),TRUE,E706)&gt;=3,_xlfn.IFS(E706=0,E706,LOOKUP(2,1/($E$2:$E706=E706-1),$D$2:$D706)="SEBT",LOOKUP(2,1/($E$2:$E706=E706-1),$E$2:$E706)-1,LOOKUP(2,1/($E$2:$E706=E706-1),$D$2:$D706)&lt;&gt;"SEBT",LOOKUP(2,1/($E$2:$E706=E706-1),$E$2:$E706)),_xlfn.IFS(E706=0,E706,E706=1,0,LOOKUP(2,1/($E$2:$E706=E706-1),$D$2:$D706)&lt;&gt;"SEBT",LOOKUP(2,1/($E$2:$E706=E706-1),$E$2:$E706),TRUE,E706))&gt;=3,IF(_xlfn.IFS(E706=0,E706,E706=1,0,LOOKUP(2,1/($E$2:$E706=E706-1),$D$2:$D706)&lt;&gt;"SEBT",LOOKUP(2,1/($E$2:$E706=E706-1),$E$2:$E706),TRUE,E706)&gt;=3,_xlfn.IFS(E706=0,E706,LOOKUP(2,1/($E$2:$E706=E706-1),$D$2:$D706)="SEBT",LOOKUP(2,1/($E$2:$E706=E706-1),$E$2:$E706)-1,LOOKUP(2,1/($E$2:$E706=E706-1),$D$2:$D706)&lt;&gt;"SEBT",LOOKUP(2,1/($E$2:$E706=E706-1),$E$2:$E706)),_xlfn.IFS(E706=0,E706,E706=1,0,LOOKUP(2,1/($E$2:$E706=E706-1),$D$2:$D706)&lt;&gt;"SEBT",LOOKUP(2,1/($E$2:$E706=E706-1),$E$2:$E706),TRUE,E706))-1,IF(_xlfn.IFS(E706=0,E706,E706=1,0,LOOKUP(2,1/($E$2:$E706=E706-1),$D$2:$D706)&lt;&gt;"SEBT",LOOKUP(2,1/($E$2:$E706=E706-1),$E$2:$E706),TRUE,E706)&gt;=3,_xlfn.IFS(E706=0,E706,LOOKUP(2,1/($E$2:$E706=E706-1),$D$2:$D706)="SEBT",LOOKUP(2,1/($E$2:$E706=E706-1),$E$2:$E706)-1,LOOKUP(2,1/($E$2:$E706=E706-1),$D$2:$D706)&lt;&gt;"SEBT",LOOKUP(2,1/($E$2:$E706=E706-1),$E$2:$E706)),_xlfn.IFS(E706=0,E706,E706=1,0,LOOKUP(2,1/($E$2:$E706=E706-1),$D$2:$D706)&lt;&gt;"SEBT",LOOKUP(2,1/($E$2:$E706=E706-1),$E$2:$E706),TRUE,E706)))),"")</f>
        <v/>
      </c>
      <c r="K706" s="23" t="str" cm="1">
        <f t="array" ref="K706">IFERROR(IF(J706=0,$A$2,LOOKUP(2,1/($J$2:$J706=J706-1),$A$2:$A706)),"")</f>
        <v/>
      </c>
    </row>
    <row r="707" spans="1:11">
      <c r="A707" s="5"/>
      <c r="B707" s="4"/>
      <c r="C707" s="6"/>
      <c r="D707" s="6"/>
      <c r="E707" s="4" t="str">
        <f t="shared" ref="E707:E770" si="11">IF(A707="","",SUM(IFERROR(FIND("                        ",C707,1),0),IFERROR(FIND("                    ",C707,1),0),IFERROR(FIND("                ",C707,1),0),IFERROR(FIND("            ",C707,1),0),IFERROR(FIND("        ",C707,1),0),IFERROR(FIND("    ",C707,1),0)))</f>
        <v/>
      </c>
      <c r="F707" s="4"/>
      <c r="G707" s="7" t="e" cm="1">
        <f t="array" ref="G707">+_xlfn.IFS(E707=0,"Dp",E707=E708-1,"⬈",E707=E708,"=",E707=E708+1,"⬊",E708="","F")</f>
        <v>#VALUE!</v>
      </c>
      <c r="H707" s="8"/>
      <c r="I707" s="17"/>
      <c r="J707" s="13" t="str" cm="1">
        <f t="array" ref="J707">IFERROR(IF(IF(IF(_xlfn.IFS(E707=0,E707,E707=1,0,LOOKUP(2,1/($E$2:$E707=E707-1),$D$2:$D707)&lt;&gt;"SEBT",LOOKUP(2,1/($E$2:$E707=E707-1),$E$2:$E707),TRUE,E707)&gt;=3,_xlfn.IFS(E707=0,E707,LOOKUP(2,1/($E$2:$E707=E707-1),$D$2:$D707)="SEBT",LOOKUP(2,1/($E$2:$E707=E707-1),$E$2:$E707)-1,LOOKUP(2,1/($E$2:$E707=E707-1),$D$2:$D707)&lt;&gt;"SEBT",LOOKUP(2,1/($E$2:$E707=E707-1),$E$2:$E707)),_xlfn.IFS(E707=0,E707,E707=1,0,LOOKUP(2,1/($E$2:$E707=E707-1),$D$2:$D707)&lt;&gt;"SEBT",LOOKUP(2,1/($E$2:$E707=E707-1),$E$2:$E707),TRUE,E707))&gt;=3,IF(_xlfn.IFS(E707=0,E707,E707=1,0,LOOKUP(2,1/($E$2:$E707=E707-1),$D$2:$D707)&lt;&gt;"SEBT",LOOKUP(2,1/($E$2:$E707=E707-1),$E$2:$E707),TRUE,E707)&gt;=3,_xlfn.IFS(E707=0,E707,LOOKUP(2,1/($E$2:$E707=E707-1),$D$2:$D707)="SEBT",LOOKUP(2,1/($E$2:$E707=E707-1),$E$2:$E707)-1,LOOKUP(2,1/($E$2:$E707=E707-1),$D$2:$D707)&lt;&gt;"SEBT",LOOKUP(2,1/($E$2:$E707=E707-1),$E$2:$E707)),_xlfn.IFS(E707=0,E707,E707=1,0,LOOKUP(2,1/($E$2:$E707=E707-1),$D$2:$D707)&lt;&gt;"SEBT",LOOKUP(2,1/($E$2:$E707=E707-1),$E$2:$E707),TRUE,E707))-1,IF(_xlfn.IFS(E707=0,E707,E707=1,0,LOOKUP(2,1/($E$2:$E707=E707-1),$D$2:$D707)&lt;&gt;"SEBT",LOOKUP(2,1/($E$2:$E707=E707-1),$E$2:$E707),TRUE,E707)&gt;=3,_xlfn.IFS(E707=0,E707,LOOKUP(2,1/($E$2:$E707=E707-1),$D$2:$D707)="SEBT",LOOKUP(2,1/($E$2:$E707=E707-1),$E$2:$E707)-1,LOOKUP(2,1/($E$2:$E707=E707-1),$D$2:$D707)&lt;&gt;"SEBT",LOOKUP(2,1/($E$2:$E707=E707-1),$E$2:$E707)),_xlfn.IFS(E707=0,E707,E707=1,0,LOOKUP(2,1/($E$2:$E707=E707-1),$D$2:$D707)&lt;&gt;"SEBT",LOOKUP(2,1/($E$2:$E707=E707-1),$E$2:$E707),TRUE,E707)))&gt;=3,IF(IF(_xlfn.IFS(E707=0,E707,E707=1,0,LOOKUP(2,1/($E$2:$E707=E707-1),$D$2:$D707)&lt;&gt;"SEBT",LOOKUP(2,1/($E$2:$E707=E707-1),$E$2:$E707),TRUE,E707)&gt;=3,_xlfn.IFS(E707=0,E707,LOOKUP(2,1/($E$2:$E707=E707-1),$D$2:$D707)="SEBT",LOOKUP(2,1/($E$2:$E707=E707-1),$E$2:$E707)-1,LOOKUP(2,1/($E$2:$E707=E707-1),$D$2:$D707)&lt;&gt;"SEBT",LOOKUP(2,1/($E$2:$E707=E707-1),$E$2:$E707)),_xlfn.IFS(E707=0,E707,E707=1,0,LOOKUP(2,1/($E$2:$E707=E707-1),$D$2:$D707)&lt;&gt;"SEBT",LOOKUP(2,1/($E$2:$E707=E707-1),$E$2:$E707),TRUE,E707))&gt;=3,IF(_xlfn.IFS(E707=0,E707,E707=1,0,LOOKUP(2,1/($E$2:$E707=E707-1),$D$2:$D707)&lt;&gt;"SEBT",LOOKUP(2,1/($E$2:$E707=E707-1),$E$2:$E707),TRUE,E707)&gt;=3,_xlfn.IFS(E707=0,E707,LOOKUP(2,1/($E$2:$E707=E707-1),$D$2:$D707)="SEBT",LOOKUP(2,1/($E$2:$E707=E707-1),$E$2:$E707)-1,LOOKUP(2,1/($E$2:$E707=E707-1),$D$2:$D707)&lt;&gt;"SEBT",LOOKUP(2,1/($E$2:$E707=E707-1),$E$2:$E707)),_xlfn.IFS(E707=0,E707,E707=1,0,LOOKUP(2,1/($E$2:$E707=E707-1),$D$2:$D707)&lt;&gt;"SEBT",LOOKUP(2,1/($E$2:$E707=E707-1),$E$2:$E707),TRUE,E707))-1,IF(_xlfn.IFS(E707=0,E707,E707=1,0,LOOKUP(2,1/($E$2:$E707=E707-1),$D$2:$D707)&lt;&gt;"SEBT",LOOKUP(2,1/($E$2:$E707=E707-1),$E$2:$E707),TRUE,E707)&gt;=3,_xlfn.IFS(E707=0,E707,LOOKUP(2,1/($E$2:$E707=E707-1),$D$2:$D707)="SEBT",LOOKUP(2,1/($E$2:$E707=E707-1),$E$2:$E707)-1,LOOKUP(2,1/($E$2:$E707=E707-1),$D$2:$D707)&lt;&gt;"SEBT",LOOKUP(2,1/($E$2:$E707=E707-1),$E$2:$E707)),_xlfn.IFS(E707=0,E707,E707=1,0,LOOKUP(2,1/($E$2:$E707=E707-1),$D$2:$D707)&lt;&gt;"SEBT",LOOKUP(2,1/($E$2:$E707=E707-1),$E$2:$E707),TRUE,E707)))-1,IF(IF(_xlfn.IFS(E707=0,E707,E707=1,0,LOOKUP(2,1/($E$2:$E707=E707-1),$D$2:$D707)&lt;&gt;"SEBT",LOOKUP(2,1/($E$2:$E707=E707-1),$E$2:$E707),TRUE,E707)&gt;=3,_xlfn.IFS(E707=0,E707,LOOKUP(2,1/($E$2:$E707=E707-1),$D$2:$D707)="SEBT",LOOKUP(2,1/($E$2:$E707=E707-1),$E$2:$E707)-1,LOOKUP(2,1/($E$2:$E707=E707-1),$D$2:$D707)&lt;&gt;"SEBT",LOOKUP(2,1/($E$2:$E707=E707-1),$E$2:$E707)),_xlfn.IFS(E707=0,E707,E707=1,0,LOOKUP(2,1/($E$2:$E707=E707-1),$D$2:$D707)&lt;&gt;"SEBT",LOOKUP(2,1/($E$2:$E707=E707-1),$E$2:$E707),TRUE,E707))&gt;=3,IF(_xlfn.IFS(E707=0,E707,E707=1,0,LOOKUP(2,1/($E$2:$E707=E707-1),$D$2:$D707)&lt;&gt;"SEBT",LOOKUP(2,1/($E$2:$E707=E707-1),$E$2:$E707),TRUE,E707)&gt;=3,_xlfn.IFS(E707=0,E707,LOOKUP(2,1/($E$2:$E707=E707-1),$D$2:$D707)="SEBT",LOOKUP(2,1/($E$2:$E707=E707-1),$E$2:$E707)-1,LOOKUP(2,1/($E$2:$E707=E707-1),$D$2:$D707)&lt;&gt;"SEBT",LOOKUP(2,1/($E$2:$E707=E707-1),$E$2:$E707)),_xlfn.IFS(E707=0,E707,E707=1,0,LOOKUP(2,1/($E$2:$E707=E707-1),$D$2:$D707)&lt;&gt;"SEBT",LOOKUP(2,1/($E$2:$E707=E707-1),$E$2:$E707),TRUE,E707))-1,IF(_xlfn.IFS(E707=0,E707,E707=1,0,LOOKUP(2,1/($E$2:$E707=E707-1),$D$2:$D707)&lt;&gt;"SEBT",LOOKUP(2,1/($E$2:$E707=E707-1),$E$2:$E707),TRUE,E707)&gt;=3,_xlfn.IFS(E707=0,E707,LOOKUP(2,1/($E$2:$E707=E707-1),$D$2:$D707)="SEBT",LOOKUP(2,1/($E$2:$E707=E707-1),$E$2:$E707)-1,LOOKUP(2,1/($E$2:$E707=E707-1),$D$2:$D707)&lt;&gt;"SEBT",LOOKUP(2,1/($E$2:$E707=E707-1),$E$2:$E707)),_xlfn.IFS(E707=0,E707,E707=1,0,LOOKUP(2,1/($E$2:$E707=E707-1),$D$2:$D707)&lt;&gt;"SEBT",LOOKUP(2,1/($E$2:$E707=E707-1),$E$2:$E707),TRUE,E707)))),"")</f>
        <v/>
      </c>
      <c r="K707" s="23" t="str" cm="1">
        <f t="array" ref="K707">IFERROR(IF(J707=0,$A$2,LOOKUP(2,1/($J$2:$J707=J707-1),$A$2:$A707)),"")</f>
        <v/>
      </c>
    </row>
    <row r="708" spans="1:11">
      <c r="A708" s="5"/>
      <c r="B708" s="4"/>
      <c r="C708" s="6"/>
      <c r="D708" s="6"/>
      <c r="E708" s="4" t="str">
        <f t="shared" si="11"/>
        <v/>
      </c>
      <c r="F708" s="4"/>
      <c r="G708" s="7" t="e" cm="1">
        <f t="array" ref="G708">+_xlfn.IFS(E708=0,"Dp",E708=E709-1,"⬈",E708=E709,"=",E708=E709+1,"⬊",E709="","F")</f>
        <v>#VALUE!</v>
      </c>
      <c r="H708" s="8"/>
      <c r="I708" s="17"/>
      <c r="J708" s="13" t="str" cm="1">
        <f t="array" ref="J708">IFERROR(IF(IF(IF(_xlfn.IFS(E708=0,E708,E708=1,0,LOOKUP(2,1/($E$2:$E708=E708-1),$D$2:$D708)&lt;&gt;"SEBT",LOOKUP(2,1/($E$2:$E708=E708-1),$E$2:$E708),TRUE,E708)&gt;=3,_xlfn.IFS(E708=0,E708,LOOKUP(2,1/($E$2:$E708=E708-1),$D$2:$D708)="SEBT",LOOKUP(2,1/($E$2:$E708=E708-1),$E$2:$E708)-1,LOOKUP(2,1/($E$2:$E708=E708-1),$D$2:$D708)&lt;&gt;"SEBT",LOOKUP(2,1/($E$2:$E708=E708-1),$E$2:$E708)),_xlfn.IFS(E708=0,E708,E708=1,0,LOOKUP(2,1/($E$2:$E708=E708-1),$D$2:$D708)&lt;&gt;"SEBT",LOOKUP(2,1/($E$2:$E708=E708-1),$E$2:$E708),TRUE,E708))&gt;=3,IF(_xlfn.IFS(E708=0,E708,E708=1,0,LOOKUP(2,1/($E$2:$E708=E708-1),$D$2:$D708)&lt;&gt;"SEBT",LOOKUP(2,1/($E$2:$E708=E708-1),$E$2:$E708),TRUE,E708)&gt;=3,_xlfn.IFS(E708=0,E708,LOOKUP(2,1/($E$2:$E708=E708-1),$D$2:$D708)="SEBT",LOOKUP(2,1/($E$2:$E708=E708-1),$E$2:$E708)-1,LOOKUP(2,1/($E$2:$E708=E708-1),$D$2:$D708)&lt;&gt;"SEBT",LOOKUP(2,1/($E$2:$E708=E708-1),$E$2:$E708)),_xlfn.IFS(E708=0,E708,E708=1,0,LOOKUP(2,1/($E$2:$E708=E708-1),$D$2:$D708)&lt;&gt;"SEBT",LOOKUP(2,1/($E$2:$E708=E708-1),$E$2:$E708),TRUE,E708))-1,IF(_xlfn.IFS(E708=0,E708,E708=1,0,LOOKUP(2,1/($E$2:$E708=E708-1),$D$2:$D708)&lt;&gt;"SEBT",LOOKUP(2,1/($E$2:$E708=E708-1),$E$2:$E708),TRUE,E708)&gt;=3,_xlfn.IFS(E708=0,E708,LOOKUP(2,1/($E$2:$E708=E708-1),$D$2:$D708)="SEBT",LOOKUP(2,1/($E$2:$E708=E708-1),$E$2:$E708)-1,LOOKUP(2,1/($E$2:$E708=E708-1),$D$2:$D708)&lt;&gt;"SEBT",LOOKUP(2,1/($E$2:$E708=E708-1),$E$2:$E708)),_xlfn.IFS(E708=0,E708,E708=1,0,LOOKUP(2,1/($E$2:$E708=E708-1),$D$2:$D708)&lt;&gt;"SEBT",LOOKUP(2,1/($E$2:$E708=E708-1),$E$2:$E708),TRUE,E708)))&gt;=3,IF(IF(_xlfn.IFS(E708=0,E708,E708=1,0,LOOKUP(2,1/($E$2:$E708=E708-1),$D$2:$D708)&lt;&gt;"SEBT",LOOKUP(2,1/($E$2:$E708=E708-1),$E$2:$E708),TRUE,E708)&gt;=3,_xlfn.IFS(E708=0,E708,LOOKUP(2,1/($E$2:$E708=E708-1),$D$2:$D708)="SEBT",LOOKUP(2,1/($E$2:$E708=E708-1),$E$2:$E708)-1,LOOKUP(2,1/($E$2:$E708=E708-1),$D$2:$D708)&lt;&gt;"SEBT",LOOKUP(2,1/($E$2:$E708=E708-1),$E$2:$E708)),_xlfn.IFS(E708=0,E708,E708=1,0,LOOKUP(2,1/($E$2:$E708=E708-1),$D$2:$D708)&lt;&gt;"SEBT",LOOKUP(2,1/($E$2:$E708=E708-1),$E$2:$E708),TRUE,E708))&gt;=3,IF(_xlfn.IFS(E708=0,E708,E708=1,0,LOOKUP(2,1/($E$2:$E708=E708-1),$D$2:$D708)&lt;&gt;"SEBT",LOOKUP(2,1/($E$2:$E708=E708-1),$E$2:$E708),TRUE,E708)&gt;=3,_xlfn.IFS(E708=0,E708,LOOKUP(2,1/($E$2:$E708=E708-1),$D$2:$D708)="SEBT",LOOKUP(2,1/($E$2:$E708=E708-1),$E$2:$E708)-1,LOOKUP(2,1/($E$2:$E708=E708-1),$D$2:$D708)&lt;&gt;"SEBT",LOOKUP(2,1/($E$2:$E708=E708-1),$E$2:$E708)),_xlfn.IFS(E708=0,E708,E708=1,0,LOOKUP(2,1/($E$2:$E708=E708-1),$D$2:$D708)&lt;&gt;"SEBT",LOOKUP(2,1/($E$2:$E708=E708-1),$E$2:$E708),TRUE,E708))-1,IF(_xlfn.IFS(E708=0,E708,E708=1,0,LOOKUP(2,1/($E$2:$E708=E708-1),$D$2:$D708)&lt;&gt;"SEBT",LOOKUP(2,1/($E$2:$E708=E708-1),$E$2:$E708),TRUE,E708)&gt;=3,_xlfn.IFS(E708=0,E708,LOOKUP(2,1/($E$2:$E708=E708-1),$D$2:$D708)="SEBT",LOOKUP(2,1/($E$2:$E708=E708-1),$E$2:$E708)-1,LOOKUP(2,1/($E$2:$E708=E708-1),$D$2:$D708)&lt;&gt;"SEBT",LOOKUP(2,1/($E$2:$E708=E708-1),$E$2:$E708)),_xlfn.IFS(E708=0,E708,E708=1,0,LOOKUP(2,1/($E$2:$E708=E708-1),$D$2:$D708)&lt;&gt;"SEBT",LOOKUP(2,1/($E$2:$E708=E708-1),$E$2:$E708),TRUE,E708)))-1,IF(IF(_xlfn.IFS(E708=0,E708,E708=1,0,LOOKUP(2,1/($E$2:$E708=E708-1),$D$2:$D708)&lt;&gt;"SEBT",LOOKUP(2,1/($E$2:$E708=E708-1),$E$2:$E708),TRUE,E708)&gt;=3,_xlfn.IFS(E708=0,E708,LOOKUP(2,1/($E$2:$E708=E708-1),$D$2:$D708)="SEBT",LOOKUP(2,1/($E$2:$E708=E708-1),$E$2:$E708)-1,LOOKUP(2,1/($E$2:$E708=E708-1),$D$2:$D708)&lt;&gt;"SEBT",LOOKUP(2,1/($E$2:$E708=E708-1),$E$2:$E708)),_xlfn.IFS(E708=0,E708,E708=1,0,LOOKUP(2,1/($E$2:$E708=E708-1),$D$2:$D708)&lt;&gt;"SEBT",LOOKUP(2,1/($E$2:$E708=E708-1),$E$2:$E708),TRUE,E708))&gt;=3,IF(_xlfn.IFS(E708=0,E708,E708=1,0,LOOKUP(2,1/($E$2:$E708=E708-1),$D$2:$D708)&lt;&gt;"SEBT",LOOKUP(2,1/($E$2:$E708=E708-1),$E$2:$E708),TRUE,E708)&gt;=3,_xlfn.IFS(E708=0,E708,LOOKUP(2,1/($E$2:$E708=E708-1),$D$2:$D708)="SEBT",LOOKUP(2,1/($E$2:$E708=E708-1),$E$2:$E708)-1,LOOKUP(2,1/($E$2:$E708=E708-1),$D$2:$D708)&lt;&gt;"SEBT",LOOKUP(2,1/($E$2:$E708=E708-1),$E$2:$E708)),_xlfn.IFS(E708=0,E708,E708=1,0,LOOKUP(2,1/($E$2:$E708=E708-1),$D$2:$D708)&lt;&gt;"SEBT",LOOKUP(2,1/($E$2:$E708=E708-1),$E$2:$E708),TRUE,E708))-1,IF(_xlfn.IFS(E708=0,E708,E708=1,0,LOOKUP(2,1/($E$2:$E708=E708-1),$D$2:$D708)&lt;&gt;"SEBT",LOOKUP(2,1/($E$2:$E708=E708-1),$E$2:$E708),TRUE,E708)&gt;=3,_xlfn.IFS(E708=0,E708,LOOKUP(2,1/($E$2:$E708=E708-1),$D$2:$D708)="SEBT",LOOKUP(2,1/($E$2:$E708=E708-1),$E$2:$E708)-1,LOOKUP(2,1/($E$2:$E708=E708-1),$D$2:$D708)&lt;&gt;"SEBT",LOOKUP(2,1/($E$2:$E708=E708-1),$E$2:$E708)),_xlfn.IFS(E708=0,E708,E708=1,0,LOOKUP(2,1/($E$2:$E708=E708-1),$D$2:$D708)&lt;&gt;"SEBT",LOOKUP(2,1/($E$2:$E708=E708-1),$E$2:$E708),TRUE,E708)))),"")</f>
        <v/>
      </c>
      <c r="K708" s="23" t="str" cm="1">
        <f t="array" ref="K708">IFERROR(IF(J708=0,$A$2,LOOKUP(2,1/($J$2:$J708=J708-1),$A$2:$A708)),"")</f>
        <v/>
      </c>
    </row>
    <row r="709" spans="1:11">
      <c r="A709" s="5"/>
      <c r="B709" s="4"/>
      <c r="C709" s="6"/>
      <c r="D709" s="6"/>
      <c r="E709" s="4" t="str">
        <f t="shared" si="11"/>
        <v/>
      </c>
      <c r="F709" s="4"/>
      <c r="G709" s="7" t="e" cm="1">
        <f t="array" ref="G709">+_xlfn.IFS(E709=0,"Dp",E709=E710-1,"⬈",E709=E710,"=",E709=E710+1,"⬊",E710="","F")</f>
        <v>#VALUE!</v>
      </c>
      <c r="H709" s="8"/>
      <c r="I709" s="17"/>
      <c r="J709" s="13" t="str" cm="1">
        <f t="array" ref="J709">IFERROR(IF(IF(IF(_xlfn.IFS(E709=0,E709,E709=1,0,LOOKUP(2,1/($E$2:$E709=E709-1),$D$2:$D709)&lt;&gt;"SEBT",LOOKUP(2,1/($E$2:$E709=E709-1),$E$2:$E709),TRUE,E709)&gt;=3,_xlfn.IFS(E709=0,E709,LOOKUP(2,1/($E$2:$E709=E709-1),$D$2:$D709)="SEBT",LOOKUP(2,1/($E$2:$E709=E709-1),$E$2:$E709)-1,LOOKUP(2,1/($E$2:$E709=E709-1),$D$2:$D709)&lt;&gt;"SEBT",LOOKUP(2,1/($E$2:$E709=E709-1),$E$2:$E709)),_xlfn.IFS(E709=0,E709,E709=1,0,LOOKUP(2,1/($E$2:$E709=E709-1),$D$2:$D709)&lt;&gt;"SEBT",LOOKUP(2,1/($E$2:$E709=E709-1),$E$2:$E709),TRUE,E709))&gt;=3,IF(_xlfn.IFS(E709=0,E709,E709=1,0,LOOKUP(2,1/($E$2:$E709=E709-1),$D$2:$D709)&lt;&gt;"SEBT",LOOKUP(2,1/($E$2:$E709=E709-1),$E$2:$E709),TRUE,E709)&gt;=3,_xlfn.IFS(E709=0,E709,LOOKUP(2,1/($E$2:$E709=E709-1),$D$2:$D709)="SEBT",LOOKUP(2,1/($E$2:$E709=E709-1),$E$2:$E709)-1,LOOKUP(2,1/($E$2:$E709=E709-1),$D$2:$D709)&lt;&gt;"SEBT",LOOKUP(2,1/($E$2:$E709=E709-1),$E$2:$E709)),_xlfn.IFS(E709=0,E709,E709=1,0,LOOKUP(2,1/($E$2:$E709=E709-1),$D$2:$D709)&lt;&gt;"SEBT",LOOKUP(2,1/($E$2:$E709=E709-1),$E$2:$E709),TRUE,E709))-1,IF(_xlfn.IFS(E709=0,E709,E709=1,0,LOOKUP(2,1/($E$2:$E709=E709-1),$D$2:$D709)&lt;&gt;"SEBT",LOOKUP(2,1/($E$2:$E709=E709-1),$E$2:$E709),TRUE,E709)&gt;=3,_xlfn.IFS(E709=0,E709,LOOKUP(2,1/($E$2:$E709=E709-1),$D$2:$D709)="SEBT",LOOKUP(2,1/($E$2:$E709=E709-1),$E$2:$E709)-1,LOOKUP(2,1/($E$2:$E709=E709-1),$D$2:$D709)&lt;&gt;"SEBT",LOOKUP(2,1/($E$2:$E709=E709-1),$E$2:$E709)),_xlfn.IFS(E709=0,E709,E709=1,0,LOOKUP(2,1/($E$2:$E709=E709-1),$D$2:$D709)&lt;&gt;"SEBT",LOOKUP(2,1/($E$2:$E709=E709-1),$E$2:$E709),TRUE,E709)))&gt;=3,IF(IF(_xlfn.IFS(E709=0,E709,E709=1,0,LOOKUP(2,1/($E$2:$E709=E709-1),$D$2:$D709)&lt;&gt;"SEBT",LOOKUP(2,1/($E$2:$E709=E709-1),$E$2:$E709),TRUE,E709)&gt;=3,_xlfn.IFS(E709=0,E709,LOOKUP(2,1/($E$2:$E709=E709-1),$D$2:$D709)="SEBT",LOOKUP(2,1/($E$2:$E709=E709-1),$E$2:$E709)-1,LOOKUP(2,1/($E$2:$E709=E709-1),$D$2:$D709)&lt;&gt;"SEBT",LOOKUP(2,1/($E$2:$E709=E709-1),$E$2:$E709)),_xlfn.IFS(E709=0,E709,E709=1,0,LOOKUP(2,1/($E$2:$E709=E709-1),$D$2:$D709)&lt;&gt;"SEBT",LOOKUP(2,1/($E$2:$E709=E709-1),$E$2:$E709),TRUE,E709))&gt;=3,IF(_xlfn.IFS(E709=0,E709,E709=1,0,LOOKUP(2,1/($E$2:$E709=E709-1),$D$2:$D709)&lt;&gt;"SEBT",LOOKUP(2,1/($E$2:$E709=E709-1),$E$2:$E709),TRUE,E709)&gt;=3,_xlfn.IFS(E709=0,E709,LOOKUP(2,1/($E$2:$E709=E709-1),$D$2:$D709)="SEBT",LOOKUP(2,1/($E$2:$E709=E709-1),$E$2:$E709)-1,LOOKUP(2,1/($E$2:$E709=E709-1),$D$2:$D709)&lt;&gt;"SEBT",LOOKUP(2,1/($E$2:$E709=E709-1),$E$2:$E709)),_xlfn.IFS(E709=0,E709,E709=1,0,LOOKUP(2,1/($E$2:$E709=E709-1),$D$2:$D709)&lt;&gt;"SEBT",LOOKUP(2,1/($E$2:$E709=E709-1),$E$2:$E709),TRUE,E709))-1,IF(_xlfn.IFS(E709=0,E709,E709=1,0,LOOKUP(2,1/($E$2:$E709=E709-1),$D$2:$D709)&lt;&gt;"SEBT",LOOKUP(2,1/($E$2:$E709=E709-1),$E$2:$E709),TRUE,E709)&gt;=3,_xlfn.IFS(E709=0,E709,LOOKUP(2,1/($E$2:$E709=E709-1),$D$2:$D709)="SEBT",LOOKUP(2,1/($E$2:$E709=E709-1),$E$2:$E709)-1,LOOKUP(2,1/($E$2:$E709=E709-1),$D$2:$D709)&lt;&gt;"SEBT",LOOKUP(2,1/($E$2:$E709=E709-1),$E$2:$E709)),_xlfn.IFS(E709=0,E709,E709=1,0,LOOKUP(2,1/($E$2:$E709=E709-1),$D$2:$D709)&lt;&gt;"SEBT",LOOKUP(2,1/($E$2:$E709=E709-1),$E$2:$E709),TRUE,E709)))-1,IF(IF(_xlfn.IFS(E709=0,E709,E709=1,0,LOOKUP(2,1/($E$2:$E709=E709-1),$D$2:$D709)&lt;&gt;"SEBT",LOOKUP(2,1/($E$2:$E709=E709-1),$E$2:$E709),TRUE,E709)&gt;=3,_xlfn.IFS(E709=0,E709,LOOKUP(2,1/($E$2:$E709=E709-1),$D$2:$D709)="SEBT",LOOKUP(2,1/($E$2:$E709=E709-1),$E$2:$E709)-1,LOOKUP(2,1/($E$2:$E709=E709-1),$D$2:$D709)&lt;&gt;"SEBT",LOOKUP(2,1/($E$2:$E709=E709-1),$E$2:$E709)),_xlfn.IFS(E709=0,E709,E709=1,0,LOOKUP(2,1/($E$2:$E709=E709-1),$D$2:$D709)&lt;&gt;"SEBT",LOOKUP(2,1/($E$2:$E709=E709-1),$E$2:$E709),TRUE,E709))&gt;=3,IF(_xlfn.IFS(E709=0,E709,E709=1,0,LOOKUP(2,1/($E$2:$E709=E709-1),$D$2:$D709)&lt;&gt;"SEBT",LOOKUP(2,1/($E$2:$E709=E709-1),$E$2:$E709),TRUE,E709)&gt;=3,_xlfn.IFS(E709=0,E709,LOOKUP(2,1/($E$2:$E709=E709-1),$D$2:$D709)="SEBT",LOOKUP(2,1/($E$2:$E709=E709-1),$E$2:$E709)-1,LOOKUP(2,1/($E$2:$E709=E709-1),$D$2:$D709)&lt;&gt;"SEBT",LOOKUP(2,1/($E$2:$E709=E709-1),$E$2:$E709)),_xlfn.IFS(E709=0,E709,E709=1,0,LOOKUP(2,1/($E$2:$E709=E709-1),$D$2:$D709)&lt;&gt;"SEBT",LOOKUP(2,1/($E$2:$E709=E709-1),$E$2:$E709),TRUE,E709))-1,IF(_xlfn.IFS(E709=0,E709,E709=1,0,LOOKUP(2,1/($E$2:$E709=E709-1),$D$2:$D709)&lt;&gt;"SEBT",LOOKUP(2,1/($E$2:$E709=E709-1),$E$2:$E709),TRUE,E709)&gt;=3,_xlfn.IFS(E709=0,E709,LOOKUP(2,1/($E$2:$E709=E709-1),$D$2:$D709)="SEBT",LOOKUP(2,1/($E$2:$E709=E709-1),$E$2:$E709)-1,LOOKUP(2,1/($E$2:$E709=E709-1),$D$2:$D709)&lt;&gt;"SEBT",LOOKUP(2,1/($E$2:$E709=E709-1),$E$2:$E709)),_xlfn.IFS(E709=0,E709,E709=1,0,LOOKUP(2,1/($E$2:$E709=E709-1),$D$2:$D709)&lt;&gt;"SEBT",LOOKUP(2,1/($E$2:$E709=E709-1),$E$2:$E709),TRUE,E709)))),"")</f>
        <v/>
      </c>
      <c r="K709" s="23" t="str" cm="1">
        <f t="array" ref="K709">IFERROR(IF(J709=0,$A$2,LOOKUP(2,1/($J$2:$J709=J709-1),$A$2:$A709)),"")</f>
        <v/>
      </c>
    </row>
    <row r="710" spans="1:11">
      <c r="A710" s="5"/>
      <c r="B710" s="4"/>
      <c r="C710" s="6"/>
      <c r="D710" s="6"/>
      <c r="E710" s="4" t="str">
        <f t="shared" si="11"/>
        <v/>
      </c>
      <c r="F710" s="4"/>
      <c r="G710" s="7" t="e" cm="1">
        <f t="array" ref="G710">+_xlfn.IFS(E710=0,"Dp",E710=E711-1,"⬈",E710=E711,"=",E710=E711+1,"⬊",E711="","F")</f>
        <v>#VALUE!</v>
      </c>
      <c r="H710" s="8"/>
      <c r="I710" s="17"/>
      <c r="J710" s="13" t="str" cm="1">
        <f t="array" ref="J710">IFERROR(IF(IF(IF(_xlfn.IFS(E710=0,E710,E710=1,0,LOOKUP(2,1/($E$2:$E710=E710-1),$D$2:$D710)&lt;&gt;"SEBT",LOOKUP(2,1/($E$2:$E710=E710-1),$E$2:$E710),TRUE,E710)&gt;=3,_xlfn.IFS(E710=0,E710,LOOKUP(2,1/($E$2:$E710=E710-1),$D$2:$D710)="SEBT",LOOKUP(2,1/($E$2:$E710=E710-1),$E$2:$E710)-1,LOOKUP(2,1/($E$2:$E710=E710-1),$D$2:$D710)&lt;&gt;"SEBT",LOOKUP(2,1/($E$2:$E710=E710-1),$E$2:$E710)),_xlfn.IFS(E710=0,E710,E710=1,0,LOOKUP(2,1/($E$2:$E710=E710-1),$D$2:$D710)&lt;&gt;"SEBT",LOOKUP(2,1/($E$2:$E710=E710-1),$E$2:$E710),TRUE,E710))&gt;=3,IF(_xlfn.IFS(E710=0,E710,E710=1,0,LOOKUP(2,1/($E$2:$E710=E710-1),$D$2:$D710)&lt;&gt;"SEBT",LOOKUP(2,1/($E$2:$E710=E710-1),$E$2:$E710),TRUE,E710)&gt;=3,_xlfn.IFS(E710=0,E710,LOOKUP(2,1/($E$2:$E710=E710-1),$D$2:$D710)="SEBT",LOOKUP(2,1/($E$2:$E710=E710-1),$E$2:$E710)-1,LOOKUP(2,1/($E$2:$E710=E710-1),$D$2:$D710)&lt;&gt;"SEBT",LOOKUP(2,1/($E$2:$E710=E710-1),$E$2:$E710)),_xlfn.IFS(E710=0,E710,E710=1,0,LOOKUP(2,1/($E$2:$E710=E710-1),$D$2:$D710)&lt;&gt;"SEBT",LOOKUP(2,1/($E$2:$E710=E710-1),$E$2:$E710),TRUE,E710))-1,IF(_xlfn.IFS(E710=0,E710,E710=1,0,LOOKUP(2,1/($E$2:$E710=E710-1),$D$2:$D710)&lt;&gt;"SEBT",LOOKUP(2,1/($E$2:$E710=E710-1),$E$2:$E710),TRUE,E710)&gt;=3,_xlfn.IFS(E710=0,E710,LOOKUP(2,1/($E$2:$E710=E710-1),$D$2:$D710)="SEBT",LOOKUP(2,1/($E$2:$E710=E710-1),$E$2:$E710)-1,LOOKUP(2,1/($E$2:$E710=E710-1),$D$2:$D710)&lt;&gt;"SEBT",LOOKUP(2,1/($E$2:$E710=E710-1),$E$2:$E710)),_xlfn.IFS(E710=0,E710,E710=1,0,LOOKUP(2,1/($E$2:$E710=E710-1),$D$2:$D710)&lt;&gt;"SEBT",LOOKUP(2,1/($E$2:$E710=E710-1),$E$2:$E710),TRUE,E710)))&gt;=3,IF(IF(_xlfn.IFS(E710=0,E710,E710=1,0,LOOKUP(2,1/($E$2:$E710=E710-1),$D$2:$D710)&lt;&gt;"SEBT",LOOKUP(2,1/($E$2:$E710=E710-1),$E$2:$E710),TRUE,E710)&gt;=3,_xlfn.IFS(E710=0,E710,LOOKUP(2,1/($E$2:$E710=E710-1),$D$2:$D710)="SEBT",LOOKUP(2,1/($E$2:$E710=E710-1),$E$2:$E710)-1,LOOKUP(2,1/($E$2:$E710=E710-1),$D$2:$D710)&lt;&gt;"SEBT",LOOKUP(2,1/($E$2:$E710=E710-1),$E$2:$E710)),_xlfn.IFS(E710=0,E710,E710=1,0,LOOKUP(2,1/($E$2:$E710=E710-1),$D$2:$D710)&lt;&gt;"SEBT",LOOKUP(2,1/($E$2:$E710=E710-1),$E$2:$E710),TRUE,E710))&gt;=3,IF(_xlfn.IFS(E710=0,E710,E710=1,0,LOOKUP(2,1/($E$2:$E710=E710-1),$D$2:$D710)&lt;&gt;"SEBT",LOOKUP(2,1/($E$2:$E710=E710-1),$E$2:$E710),TRUE,E710)&gt;=3,_xlfn.IFS(E710=0,E710,LOOKUP(2,1/($E$2:$E710=E710-1),$D$2:$D710)="SEBT",LOOKUP(2,1/($E$2:$E710=E710-1),$E$2:$E710)-1,LOOKUP(2,1/($E$2:$E710=E710-1),$D$2:$D710)&lt;&gt;"SEBT",LOOKUP(2,1/($E$2:$E710=E710-1),$E$2:$E710)),_xlfn.IFS(E710=0,E710,E710=1,0,LOOKUP(2,1/($E$2:$E710=E710-1),$D$2:$D710)&lt;&gt;"SEBT",LOOKUP(2,1/($E$2:$E710=E710-1),$E$2:$E710),TRUE,E710))-1,IF(_xlfn.IFS(E710=0,E710,E710=1,0,LOOKUP(2,1/($E$2:$E710=E710-1),$D$2:$D710)&lt;&gt;"SEBT",LOOKUP(2,1/($E$2:$E710=E710-1),$E$2:$E710),TRUE,E710)&gt;=3,_xlfn.IFS(E710=0,E710,LOOKUP(2,1/($E$2:$E710=E710-1),$D$2:$D710)="SEBT",LOOKUP(2,1/($E$2:$E710=E710-1),$E$2:$E710)-1,LOOKUP(2,1/($E$2:$E710=E710-1),$D$2:$D710)&lt;&gt;"SEBT",LOOKUP(2,1/($E$2:$E710=E710-1),$E$2:$E710)),_xlfn.IFS(E710=0,E710,E710=1,0,LOOKUP(2,1/($E$2:$E710=E710-1),$D$2:$D710)&lt;&gt;"SEBT",LOOKUP(2,1/($E$2:$E710=E710-1),$E$2:$E710),TRUE,E710)))-1,IF(IF(_xlfn.IFS(E710=0,E710,E710=1,0,LOOKUP(2,1/($E$2:$E710=E710-1),$D$2:$D710)&lt;&gt;"SEBT",LOOKUP(2,1/($E$2:$E710=E710-1),$E$2:$E710),TRUE,E710)&gt;=3,_xlfn.IFS(E710=0,E710,LOOKUP(2,1/($E$2:$E710=E710-1),$D$2:$D710)="SEBT",LOOKUP(2,1/($E$2:$E710=E710-1),$E$2:$E710)-1,LOOKUP(2,1/($E$2:$E710=E710-1),$D$2:$D710)&lt;&gt;"SEBT",LOOKUP(2,1/($E$2:$E710=E710-1),$E$2:$E710)),_xlfn.IFS(E710=0,E710,E710=1,0,LOOKUP(2,1/($E$2:$E710=E710-1),$D$2:$D710)&lt;&gt;"SEBT",LOOKUP(2,1/($E$2:$E710=E710-1),$E$2:$E710),TRUE,E710))&gt;=3,IF(_xlfn.IFS(E710=0,E710,E710=1,0,LOOKUP(2,1/($E$2:$E710=E710-1),$D$2:$D710)&lt;&gt;"SEBT",LOOKUP(2,1/($E$2:$E710=E710-1),$E$2:$E710),TRUE,E710)&gt;=3,_xlfn.IFS(E710=0,E710,LOOKUP(2,1/($E$2:$E710=E710-1),$D$2:$D710)="SEBT",LOOKUP(2,1/($E$2:$E710=E710-1),$E$2:$E710)-1,LOOKUP(2,1/($E$2:$E710=E710-1),$D$2:$D710)&lt;&gt;"SEBT",LOOKUP(2,1/($E$2:$E710=E710-1),$E$2:$E710)),_xlfn.IFS(E710=0,E710,E710=1,0,LOOKUP(2,1/($E$2:$E710=E710-1),$D$2:$D710)&lt;&gt;"SEBT",LOOKUP(2,1/($E$2:$E710=E710-1),$E$2:$E710),TRUE,E710))-1,IF(_xlfn.IFS(E710=0,E710,E710=1,0,LOOKUP(2,1/($E$2:$E710=E710-1),$D$2:$D710)&lt;&gt;"SEBT",LOOKUP(2,1/($E$2:$E710=E710-1),$E$2:$E710),TRUE,E710)&gt;=3,_xlfn.IFS(E710=0,E710,LOOKUP(2,1/($E$2:$E710=E710-1),$D$2:$D710)="SEBT",LOOKUP(2,1/($E$2:$E710=E710-1),$E$2:$E710)-1,LOOKUP(2,1/($E$2:$E710=E710-1),$D$2:$D710)&lt;&gt;"SEBT",LOOKUP(2,1/($E$2:$E710=E710-1),$E$2:$E710)),_xlfn.IFS(E710=0,E710,E710=1,0,LOOKUP(2,1/($E$2:$E710=E710-1),$D$2:$D710)&lt;&gt;"SEBT",LOOKUP(2,1/($E$2:$E710=E710-1),$E$2:$E710),TRUE,E710)))),"")</f>
        <v/>
      </c>
      <c r="K710" s="23" t="str" cm="1">
        <f t="array" ref="K710">IFERROR(IF(J710=0,$A$2,LOOKUP(2,1/($J$2:$J710=J710-1),$A$2:$A710)),"")</f>
        <v/>
      </c>
    </row>
    <row r="711" spans="1:11">
      <c r="A711" s="5"/>
      <c r="B711" s="4"/>
      <c r="C711" s="6"/>
      <c r="D711" s="6"/>
      <c r="E711" s="4" t="str">
        <f t="shared" si="11"/>
        <v/>
      </c>
      <c r="F711" s="4"/>
      <c r="G711" s="7" t="e" cm="1">
        <f t="array" ref="G711">+_xlfn.IFS(E711=0,"Dp",E711=E712-1,"⬈",E711=E712,"=",E711=E712+1,"⬊",E712="","F")</f>
        <v>#VALUE!</v>
      </c>
      <c r="H711" s="8"/>
      <c r="I711" s="17"/>
      <c r="J711" s="13" t="str" cm="1">
        <f t="array" ref="J711">IFERROR(IF(IF(IF(_xlfn.IFS(E711=0,E711,E711=1,0,LOOKUP(2,1/($E$2:$E711=E711-1),$D$2:$D711)&lt;&gt;"SEBT",LOOKUP(2,1/($E$2:$E711=E711-1),$E$2:$E711),TRUE,E711)&gt;=3,_xlfn.IFS(E711=0,E711,LOOKUP(2,1/($E$2:$E711=E711-1),$D$2:$D711)="SEBT",LOOKUP(2,1/($E$2:$E711=E711-1),$E$2:$E711)-1,LOOKUP(2,1/($E$2:$E711=E711-1),$D$2:$D711)&lt;&gt;"SEBT",LOOKUP(2,1/($E$2:$E711=E711-1),$E$2:$E711)),_xlfn.IFS(E711=0,E711,E711=1,0,LOOKUP(2,1/($E$2:$E711=E711-1),$D$2:$D711)&lt;&gt;"SEBT",LOOKUP(2,1/($E$2:$E711=E711-1),$E$2:$E711),TRUE,E711))&gt;=3,IF(_xlfn.IFS(E711=0,E711,E711=1,0,LOOKUP(2,1/($E$2:$E711=E711-1),$D$2:$D711)&lt;&gt;"SEBT",LOOKUP(2,1/($E$2:$E711=E711-1),$E$2:$E711),TRUE,E711)&gt;=3,_xlfn.IFS(E711=0,E711,LOOKUP(2,1/($E$2:$E711=E711-1),$D$2:$D711)="SEBT",LOOKUP(2,1/($E$2:$E711=E711-1),$E$2:$E711)-1,LOOKUP(2,1/($E$2:$E711=E711-1),$D$2:$D711)&lt;&gt;"SEBT",LOOKUP(2,1/($E$2:$E711=E711-1),$E$2:$E711)),_xlfn.IFS(E711=0,E711,E711=1,0,LOOKUP(2,1/($E$2:$E711=E711-1),$D$2:$D711)&lt;&gt;"SEBT",LOOKUP(2,1/($E$2:$E711=E711-1),$E$2:$E711),TRUE,E711))-1,IF(_xlfn.IFS(E711=0,E711,E711=1,0,LOOKUP(2,1/($E$2:$E711=E711-1),$D$2:$D711)&lt;&gt;"SEBT",LOOKUP(2,1/($E$2:$E711=E711-1),$E$2:$E711),TRUE,E711)&gt;=3,_xlfn.IFS(E711=0,E711,LOOKUP(2,1/($E$2:$E711=E711-1),$D$2:$D711)="SEBT",LOOKUP(2,1/($E$2:$E711=E711-1),$E$2:$E711)-1,LOOKUP(2,1/($E$2:$E711=E711-1),$D$2:$D711)&lt;&gt;"SEBT",LOOKUP(2,1/($E$2:$E711=E711-1),$E$2:$E711)),_xlfn.IFS(E711=0,E711,E711=1,0,LOOKUP(2,1/($E$2:$E711=E711-1),$D$2:$D711)&lt;&gt;"SEBT",LOOKUP(2,1/($E$2:$E711=E711-1),$E$2:$E711),TRUE,E711)))&gt;=3,IF(IF(_xlfn.IFS(E711=0,E711,E711=1,0,LOOKUP(2,1/($E$2:$E711=E711-1),$D$2:$D711)&lt;&gt;"SEBT",LOOKUP(2,1/($E$2:$E711=E711-1),$E$2:$E711),TRUE,E711)&gt;=3,_xlfn.IFS(E711=0,E711,LOOKUP(2,1/($E$2:$E711=E711-1),$D$2:$D711)="SEBT",LOOKUP(2,1/($E$2:$E711=E711-1),$E$2:$E711)-1,LOOKUP(2,1/($E$2:$E711=E711-1),$D$2:$D711)&lt;&gt;"SEBT",LOOKUP(2,1/($E$2:$E711=E711-1),$E$2:$E711)),_xlfn.IFS(E711=0,E711,E711=1,0,LOOKUP(2,1/($E$2:$E711=E711-1),$D$2:$D711)&lt;&gt;"SEBT",LOOKUP(2,1/($E$2:$E711=E711-1),$E$2:$E711),TRUE,E711))&gt;=3,IF(_xlfn.IFS(E711=0,E711,E711=1,0,LOOKUP(2,1/($E$2:$E711=E711-1),$D$2:$D711)&lt;&gt;"SEBT",LOOKUP(2,1/($E$2:$E711=E711-1),$E$2:$E711),TRUE,E711)&gt;=3,_xlfn.IFS(E711=0,E711,LOOKUP(2,1/($E$2:$E711=E711-1),$D$2:$D711)="SEBT",LOOKUP(2,1/($E$2:$E711=E711-1),$E$2:$E711)-1,LOOKUP(2,1/($E$2:$E711=E711-1),$D$2:$D711)&lt;&gt;"SEBT",LOOKUP(2,1/($E$2:$E711=E711-1),$E$2:$E711)),_xlfn.IFS(E711=0,E711,E711=1,0,LOOKUP(2,1/($E$2:$E711=E711-1),$D$2:$D711)&lt;&gt;"SEBT",LOOKUP(2,1/($E$2:$E711=E711-1),$E$2:$E711),TRUE,E711))-1,IF(_xlfn.IFS(E711=0,E711,E711=1,0,LOOKUP(2,1/($E$2:$E711=E711-1),$D$2:$D711)&lt;&gt;"SEBT",LOOKUP(2,1/($E$2:$E711=E711-1),$E$2:$E711),TRUE,E711)&gt;=3,_xlfn.IFS(E711=0,E711,LOOKUP(2,1/($E$2:$E711=E711-1),$D$2:$D711)="SEBT",LOOKUP(2,1/($E$2:$E711=E711-1),$E$2:$E711)-1,LOOKUP(2,1/($E$2:$E711=E711-1),$D$2:$D711)&lt;&gt;"SEBT",LOOKUP(2,1/($E$2:$E711=E711-1),$E$2:$E711)),_xlfn.IFS(E711=0,E711,E711=1,0,LOOKUP(2,1/($E$2:$E711=E711-1),$D$2:$D711)&lt;&gt;"SEBT",LOOKUP(2,1/($E$2:$E711=E711-1),$E$2:$E711),TRUE,E711)))-1,IF(IF(_xlfn.IFS(E711=0,E711,E711=1,0,LOOKUP(2,1/($E$2:$E711=E711-1),$D$2:$D711)&lt;&gt;"SEBT",LOOKUP(2,1/($E$2:$E711=E711-1),$E$2:$E711),TRUE,E711)&gt;=3,_xlfn.IFS(E711=0,E711,LOOKUP(2,1/($E$2:$E711=E711-1),$D$2:$D711)="SEBT",LOOKUP(2,1/($E$2:$E711=E711-1),$E$2:$E711)-1,LOOKUP(2,1/($E$2:$E711=E711-1),$D$2:$D711)&lt;&gt;"SEBT",LOOKUP(2,1/($E$2:$E711=E711-1),$E$2:$E711)),_xlfn.IFS(E711=0,E711,E711=1,0,LOOKUP(2,1/($E$2:$E711=E711-1),$D$2:$D711)&lt;&gt;"SEBT",LOOKUP(2,1/($E$2:$E711=E711-1),$E$2:$E711),TRUE,E711))&gt;=3,IF(_xlfn.IFS(E711=0,E711,E711=1,0,LOOKUP(2,1/($E$2:$E711=E711-1),$D$2:$D711)&lt;&gt;"SEBT",LOOKUP(2,1/($E$2:$E711=E711-1),$E$2:$E711),TRUE,E711)&gt;=3,_xlfn.IFS(E711=0,E711,LOOKUP(2,1/($E$2:$E711=E711-1),$D$2:$D711)="SEBT",LOOKUP(2,1/($E$2:$E711=E711-1),$E$2:$E711)-1,LOOKUP(2,1/($E$2:$E711=E711-1),$D$2:$D711)&lt;&gt;"SEBT",LOOKUP(2,1/($E$2:$E711=E711-1),$E$2:$E711)),_xlfn.IFS(E711=0,E711,E711=1,0,LOOKUP(2,1/($E$2:$E711=E711-1),$D$2:$D711)&lt;&gt;"SEBT",LOOKUP(2,1/($E$2:$E711=E711-1),$E$2:$E711),TRUE,E711))-1,IF(_xlfn.IFS(E711=0,E711,E711=1,0,LOOKUP(2,1/($E$2:$E711=E711-1),$D$2:$D711)&lt;&gt;"SEBT",LOOKUP(2,1/($E$2:$E711=E711-1),$E$2:$E711),TRUE,E711)&gt;=3,_xlfn.IFS(E711=0,E711,LOOKUP(2,1/($E$2:$E711=E711-1),$D$2:$D711)="SEBT",LOOKUP(2,1/($E$2:$E711=E711-1),$E$2:$E711)-1,LOOKUP(2,1/($E$2:$E711=E711-1),$D$2:$D711)&lt;&gt;"SEBT",LOOKUP(2,1/($E$2:$E711=E711-1),$E$2:$E711)),_xlfn.IFS(E711=0,E711,E711=1,0,LOOKUP(2,1/($E$2:$E711=E711-1),$D$2:$D711)&lt;&gt;"SEBT",LOOKUP(2,1/($E$2:$E711=E711-1),$E$2:$E711),TRUE,E711)))),"")</f>
        <v/>
      </c>
      <c r="K711" s="23" t="str" cm="1">
        <f t="array" ref="K711">IFERROR(IF(J711=0,$A$2,LOOKUP(2,1/($J$2:$J711=J711-1),$A$2:$A711)),"")</f>
        <v/>
      </c>
    </row>
    <row r="712" spans="1:11">
      <c r="A712" s="5"/>
      <c r="B712" s="4"/>
      <c r="C712" s="6"/>
      <c r="D712" s="6"/>
      <c r="E712" s="4" t="str">
        <f t="shared" si="11"/>
        <v/>
      </c>
      <c r="F712" s="4"/>
      <c r="G712" s="7" t="e" cm="1">
        <f t="array" ref="G712">+_xlfn.IFS(E712=0,"Dp",E712=E713-1,"⬈",E712=E713,"=",E712=E713+1,"⬊",E713="","F")</f>
        <v>#VALUE!</v>
      </c>
      <c r="H712" s="8"/>
      <c r="I712" s="17"/>
      <c r="J712" s="13" t="str" cm="1">
        <f t="array" ref="J712">IFERROR(IF(IF(IF(_xlfn.IFS(E712=0,E712,E712=1,0,LOOKUP(2,1/($E$2:$E712=E712-1),$D$2:$D712)&lt;&gt;"SEBT",LOOKUP(2,1/($E$2:$E712=E712-1),$E$2:$E712),TRUE,E712)&gt;=3,_xlfn.IFS(E712=0,E712,LOOKUP(2,1/($E$2:$E712=E712-1),$D$2:$D712)="SEBT",LOOKUP(2,1/($E$2:$E712=E712-1),$E$2:$E712)-1,LOOKUP(2,1/($E$2:$E712=E712-1),$D$2:$D712)&lt;&gt;"SEBT",LOOKUP(2,1/($E$2:$E712=E712-1),$E$2:$E712)),_xlfn.IFS(E712=0,E712,E712=1,0,LOOKUP(2,1/($E$2:$E712=E712-1),$D$2:$D712)&lt;&gt;"SEBT",LOOKUP(2,1/($E$2:$E712=E712-1),$E$2:$E712),TRUE,E712))&gt;=3,IF(_xlfn.IFS(E712=0,E712,E712=1,0,LOOKUP(2,1/($E$2:$E712=E712-1),$D$2:$D712)&lt;&gt;"SEBT",LOOKUP(2,1/($E$2:$E712=E712-1),$E$2:$E712),TRUE,E712)&gt;=3,_xlfn.IFS(E712=0,E712,LOOKUP(2,1/($E$2:$E712=E712-1),$D$2:$D712)="SEBT",LOOKUP(2,1/($E$2:$E712=E712-1),$E$2:$E712)-1,LOOKUP(2,1/($E$2:$E712=E712-1),$D$2:$D712)&lt;&gt;"SEBT",LOOKUP(2,1/($E$2:$E712=E712-1),$E$2:$E712)),_xlfn.IFS(E712=0,E712,E712=1,0,LOOKUP(2,1/($E$2:$E712=E712-1),$D$2:$D712)&lt;&gt;"SEBT",LOOKUP(2,1/($E$2:$E712=E712-1),$E$2:$E712),TRUE,E712))-1,IF(_xlfn.IFS(E712=0,E712,E712=1,0,LOOKUP(2,1/($E$2:$E712=E712-1),$D$2:$D712)&lt;&gt;"SEBT",LOOKUP(2,1/($E$2:$E712=E712-1),$E$2:$E712),TRUE,E712)&gt;=3,_xlfn.IFS(E712=0,E712,LOOKUP(2,1/($E$2:$E712=E712-1),$D$2:$D712)="SEBT",LOOKUP(2,1/($E$2:$E712=E712-1),$E$2:$E712)-1,LOOKUP(2,1/($E$2:$E712=E712-1),$D$2:$D712)&lt;&gt;"SEBT",LOOKUP(2,1/($E$2:$E712=E712-1),$E$2:$E712)),_xlfn.IFS(E712=0,E712,E712=1,0,LOOKUP(2,1/($E$2:$E712=E712-1),$D$2:$D712)&lt;&gt;"SEBT",LOOKUP(2,1/($E$2:$E712=E712-1),$E$2:$E712),TRUE,E712)))&gt;=3,IF(IF(_xlfn.IFS(E712=0,E712,E712=1,0,LOOKUP(2,1/($E$2:$E712=E712-1),$D$2:$D712)&lt;&gt;"SEBT",LOOKUP(2,1/($E$2:$E712=E712-1),$E$2:$E712),TRUE,E712)&gt;=3,_xlfn.IFS(E712=0,E712,LOOKUP(2,1/($E$2:$E712=E712-1),$D$2:$D712)="SEBT",LOOKUP(2,1/($E$2:$E712=E712-1),$E$2:$E712)-1,LOOKUP(2,1/($E$2:$E712=E712-1),$D$2:$D712)&lt;&gt;"SEBT",LOOKUP(2,1/($E$2:$E712=E712-1),$E$2:$E712)),_xlfn.IFS(E712=0,E712,E712=1,0,LOOKUP(2,1/($E$2:$E712=E712-1),$D$2:$D712)&lt;&gt;"SEBT",LOOKUP(2,1/($E$2:$E712=E712-1),$E$2:$E712),TRUE,E712))&gt;=3,IF(_xlfn.IFS(E712=0,E712,E712=1,0,LOOKUP(2,1/($E$2:$E712=E712-1),$D$2:$D712)&lt;&gt;"SEBT",LOOKUP(2,1/($E$2:$E712=E712-1),$E$2:$E712),TRUE,E712)&gt;=3,_xlfn.IFS(E712=0,E712,LOOKUP(2,1/($E$2:$E712=E712-1),$D$2:$D712)="SEBT",LOOKUP(2,1/($E$2:$E712=E712-1),$E$2:$E712)-1,LOOKUP(2,1/($E$2:$E712=E712-1),$D$2:$D712)&lt;&gt;"SEBT",LOOKUP(2,1/($E$2:$E712=E712-1),$E$2:$E712)),_xlfn.IFS(E712=0,E712,E712=1,0,LOOKUP(2,1/($E$2:$E712=E712-1),$D$2:$D712)&lt;&gt;"SEBT",LOOKUP(2,1/($E$2:$E712=E712-1),$E$2:$E712),TRUE,E712))-1,IF(_xlfn.IFS(E712=0,E712,E712=1,0,LOOKUP(2,1/($E$2:$E712=E712-1),$D$2:$D712)&lt;&gt;"SEBT",LOOKUP(2,1/($E$2:$E712=E712-1),$E$2:$E712),TRUE,E712)&gt;=3,_xlfn.IFS(E712=0,E712,LOOKUP(2,1/($E$2:$E712=E712-1),$D$2:$D712)="SEBT",LOOKUP(2,1/($E$2:$E712=E712-1),$E$2:$E712)-1,LOOKUP(2,1/($E$2:$E712=E712-1),$D$2:$D712)&lt;&gt;"SEBT",LOOKUP(2,1/($E$2:$E712=E712-1),$E$2:$E712)),_xlfn.IFS(E712=0,E712,E712=1,0,LOOKUP(2,1/($E$2:$E712=E712-1),$D$2:$D712)&lt;&gt;"SEBT",LOOKUP(2,1/($E$2:$E712=E712-1),$E$2:$E712),TRUE,E712)))-1,IF(IF(_xlfn.IFS(E712=0,E712,E712=1,0,LOOKUP(2,1/($E$2:$E712=E712-1),$D$2:$D712)&lt;&gt;"SEBT",LOOKUP(2,1/($E$2:$E712=E712-1),$E$2:$E712),TRUE,E712)&gt;=3,_xlfn.IFS(E712=0,E712,LOOKUP(2,1/($E$2:$E712=E712-1),$D$2:$D712)="SEBT",LOOKUP(2,1/($E$2:$E712=E712-1),$E$2:$E712)-1,LOOKUP(2,1/($E$2:$E712=E712-1),$D$2:$D712)&lt;&gt;"SEBT",LOOKUP(2,1/($E$2:$E712=E712-1),$E$2:$E712)),_xlfn.IFS(E712=0,E712,E712=1,0,LOOKUP(2,1/($E$2:$E712=E712-1),$D$2:$D712)&lt;&gt;"SEBT",LOOKUP(2,1/($E$2:$E712=E712-1),$E$2:$E712),TRUE,E712))&gt;=3,IF(_xlfn.IFS(E712=0,E712,E712=1,0,LOOKUP(2,1/($E$2:$E712=E712-1),$D$2:$D712)&lt;&gt;"SEBT",LOOKUP(2,1/($E$2:$E712=E712-1),$E$2:$E712),TRUE,E712)&gt;=3,_xlfn.IFS(E712=0,E712,LOOKUP(2,1/($E$2:$E712=E712-1),$D$2:$D712)="SEBT",LOOKUP(2,1/($E$2:$E712=E712-1),$E$2:$E712)-1,LOOKUP(2,1/($E$2:$E712=E712-1),$D$2:$D712)&lt;&gt;"SEBT",LOOKUP(2,1/($E$2:$E712=E712-1),$E$2:$E712)),_xlfn.IFS(E712=0,E712,E712=1,0,LOOKUP(2,1/($E$2:$E712=E712-1),$D$2:$D712)&lt;&gt;"SEBT",LOOKUP(2,1/($E$2:$E712=E712-1),$E$2:$E712),TRUE,E712))-1,IF(_xlfn.IFS(E712=0,E712,E712=1,0,LOOKUP(2,1/($E$2:$E712=E712-1),$D$2:$D712)&lt;&gt;"SEBT",LOOKUP(2,1/($E$2:$E712=E712-1),$E$2:$E712),TRUE,E712)&gt;=3,_xlfn.IFS(E712=0,E712,LOOKUP(2,1/($E$2:$E712=E712-1),$D$2:$D712)="SEBT",LOOKUP(2,1/($E$2:$E712=E712-1),$E$2:$E712)-1,LOOKUP(2,1/($E$2:$E712=E712-1),$D$2:$D712)&lt;&gt;"SEBT",LOOKUP(2,1/($E$2:$E712=E712-1),$E$2:$E712)),_xlfn.IFS(E712=0,E712,E712=1,0,LOOKUP(2,1/($E$2:$E712=E712-1),$D$2:$D712)&lt;&gt;"SEBT",LOOKUP(2,1/($E$2:$E712=E712-1),$E$2:$E712),TRUE,E712)))),"")</f>
        <v/>
      </c>
      <c r="K712" s="23" t="str" cm="1">
        <f t="array" ref="K712">IFERROR(IF(J712=0,$A$2,LOOKUP(2,1/($J$2:$J712=J712-1),$A$2:$A712)),"")</f>
        <v/>
      </c>
    </row>
    <row r="713" spans="1:11">
      <c r="A713" s="5"/>
      <c r="B713" s="4"/>
      <c r="C713" s="6"/>
      <c r="D713" s="6"/>
      <c r="E713" s="4" t="str">
        <f t="shared" si="11"/>
        <v/>
      </c>
      <c r="F713" s="4"/>
      <c r="G713" s="7" t="e" cm="1">
        <f t="array" ref="G713">+_xlfn.IFS(E713=0,"Dp",E713=E714-1,"⬈",E713=E714,"=",E713=E714+1,"⬊",E714="","F")</f>
        <v>#VALUE!</v>
      </c>
      <c r="H713" s="8"/>
      <c r="I713" s="17"/>
      <c r="J713" s="13" t="str" cm="1">
        <f t="array" ref="J713">IFERROR(IF(IF(IF(_xlfn.IFS(E713=0,E713,E713=1,0,LOOKUP(2,1/($E$2:$E713=E713-1),$D$2:$D713)&lt;&gt;"SEBT",LOOKUP(2,1/($E$2:$E713=E713-1),$E$2:$E713),TRUE,E713)&gt;=3,_xlfn.IFS(E713=0,E713,LOOKUP(2,1/($E$2:$E713=E713-1),$D$2:$D713)="SEBT",LOOKUP(2,1/($E$2:$E713=E713-1),$E$2:$E713)-1,LOOKUP(2,1/($E$2:$E713=E713-1),$D$2:$D713)&lt;&gt;"SEBT",LOOKUP(2,1/($E$2:$E713=E713-1),$E$2:$E713)),_xlfn.IFS(E713=0,E713,E713=1,0,LOOKUP(2,1/($E$2:$E713=E713-1),$D$2:$D713)&lt;&gt;"SEBT",LOOKUP(2,1/($E$2:$E713=E713-1),$E$2:$E713),TRUE,E713))&gt;=3,IF(_xlfn.IFS(E713=0,E713,E713=1,0,LOOKUP(2,1/($E$2:$E713=E713-1),$D$2:$D713)&lt;&gt;"SEBT",LOOKUP(2,1/($E$2:$E713=E713-1),$E$2:$E713),TRUE,E713)&gt;=3,_xlfn.IFS(E713=0,E713,LOOKUP(2,1/($E$2:$E713=E713-1),$D$2:$D713)="SEBT",LOOKUP(2,1/($E$2:$E713=E713-1),$E$2:$E713)-1,LOOKUP(2,1/($E$2:$E713=E713-1),$D$2:$D713)&lt;&gt;"SEBT",LOOKUP(2,1/($E$2:$E713=E713-1),$E$2:$E713)),_xlfn.IFS(E713=0,E713,E713=1,0,LOOKUP(2,1/($E$2:$E713=E713-1),$D$2:$D713)&lt;&gt;"SEBT",LOOKUP(2,1/($E$2:$E713=E713-1),$E$2:$E713),TRUE,E713))-1,IF(_xlfn.IFS(E713=0,E713,E713=1,0,LOOKUP(2,1/($E$2:$E713=E713-1),$D$2:$D713)&lt;&gt;"SEBT",LOOKUP(2,1/($E$2:$E713=E713-1),$E$2:$E713),TRUE,E713)&gt;=3,_xlfn.IFS(E713=0,E713,LOOKUP(2,1/($E$2:$E713=E713-1),$D$2:$D713)="SEBT",LOOKUP(2,1/($E$2:$E713=E713-1),$E$2:$E713)-1,LOOKUP(2,1/($E$2:$E713=E713-1),$D$2:$D713)&lt;&gt;"SEBT",LOOKUP(2,1/($E$2:$E713=E713-1),$E$2:$E713)),_xlfn.IFS(E713=0,E713,E713=1,0,LOOKUP(2,1/($E$2:$E713=E713-1),$D$2:$D713)&lt;&gt;"SEBT",LOOKUP(2,1/($E$2:$E713=E713-1),$E$2:$E713),TRUE,E713)))&gt;=3,IF(IF(_xlfn.IFS(E713=0,E713,E713=1,0,LOOKUP(2,1/($E$2:$E713=E713-1),$D$2:$D713)&lt;&gt;"SEBT",LOOKUP(2,1/($E$2:$E713=E713-1),$E$2:$E713),TRUE,E713)&gt;=3,_xlfn.IFS(E713=0,E713,LOOKUP(2,1/($E$2:$E713=E713-1),$D$2:$D713)="SEBT",LOOKUP(2,1/($E$2:$E713=E713-1),$E$2:$E713)-1,LOOKUP(2,1/($E$2:$E713=E713-1),$D$2:$D713)&lt;&gt;"SEBT",LOOKUP(2,1/($E$2:$E713=E713-1),$E$2:$E713)),_xlfn.IFS(E713=0,E713,E713=1,0,LOOKUP(2,1/($E$2:$E713=E713-1),$D$2:$D713)&lt;&gt;"SEBT",LOOKUP(2,1/($E$2:$E713=E713-1),$E$2:$E713),TRUE,E713))&gt;=3,IF(_xlfn.IFS(E713=0,E713,E713=1,0,LOOKUP(2,1/($E$2:$E713=E713-1),$D$2:$D713)&lt;&gt;"SEBT",LOOKUP(2,1/($E$2:$E713=E713-1),$E$2:$E713),TRUE,E713)&gt;=3,_xlfn.IFS(E713=0,E713,LOOKUP(2,1/($E$2:$E713=E713-1),$D$2:$D713)="SEBT",LOOKUP(2,1/($E$2:$E713=E713-1),$E$2:$E713)-1,LOOKUP(2,1/($E$2:$E713=E713-1),$D$2:$D713)&lt;&gt;"SEBT",LOOKUP(2,1/($E$2:$E713=E713-1),$E$2:$E713)),_xlfn.IFS(E713=0,E713,E713=1,0,LOOKUP(2,1/($E$2:$E713=E713-1),$D$2:$D713)&lt;&gt;"SEBT",LOOKUP(2,1/($E$2:$E713=E713-1),$E$2:$E713),TRUE,E713))-1,IF(_xlfn.IFS(E713=0,E713,E713=1,0,LOOKUP(2,1/($E$2:$E713=E713-1),$D$2:$D713)&lt;&gt;"SEBT",LOOKUP(2,1/($E$2:$E713=E713-1),$E$2:$E713),TRUE,E713)&gt;=3,_xlfn.IFS(E713=0,E713,LOOKUP(2,1/($E$2:$E713=E713-1),$D$2:$D713)="SEBT",LOOKUP(2,1/($E$2:$E713=E713-1),$E$2:$E713)-1,LOOKUP(2,1/($E$2:$E713=E713-1),$D$2:$D713)&lt;&gt;"SEBT",LOOKUP(2,1/($E$2:$E713=E713-1),$E$2:$E713)),_xlfn.IFS(E713=0,E713,E713=1,0,LOOKUP(2,1/($E$2:$E713=E713-1),$D$2:$D713)&lt;&gt;"SEBT",LOOKUP(2,1/($E$2:$E713=E713-1),$E$2:$E713),TRUE,E713)))-1,IF(IF(_xlfn.IFS(E713=0,E713,E713=1,0,LOOKUP(2,1/($E$2:$E713=E713-1),$D$2:$D713)&lt;&gt;"SEBT",LOOKUP(2,1/($E$2:$E713=E713-1),$E$2:$E713),TRUE,E713)&gt;=3,_xlfn.IFS(E713=0,E713,LOOKUP(2,1/($E$2:$E713=E713-1),$D$2:$D713)="SEBT",LOOKUP(2,1/($E$2:$E713=E713-1),$E$2:$E713)-1,LOOKUP(2,1/($E$2:$E713=E713-1),$D$2:$D713)&lt;&gt;"SEBT",LOOKUP(2,1/($E$2:$E713=E713-1),$E$2:$E713)),_xlfn.IFS(E713=0,E713,E713=1,0,LOOKUP(2,1/($E$2:$E713=E713-1),$D$2:$D713)&lt;&gt;"SEBT",LOOKUP(2,1/($E$2:$E713=E713-1),$E$2:$E713),TRUE,E713))&gt;=3,IF(_xlfn.IFS(E713=0,E713,E713=1,0,LOOKUP(2,1/($E$2:$E713=E713-1),$D$2:$D713)&lt;&gt;"SEBT",LOOKUP(2,1/($E$2:$E713=E713-1),$E$2:$E713),TRUE,E713)&gt;=3,_xlfn.IFS(E713=0,E713,LOOKUP(2,1/($E$2:$E713=E713-1),$D$2:$D713)="SEBT",LOOKUP(2,1/($E$2:$E713=E713-1),$E$2:$E713)-1,LOOKUP(2,1/($E$2:$E713=E713-1),$D$2:$D713)&lt;&gt;"SEBT",LOOKUP(2,1/($E$2:$E713=E713-1),$E$2:$E713)),_xlfn.IFS(E713=0,E713,E713=1,0,LOOKUP(2,1/($E$2:$E713=E713-1),$D$2:$D713)&lt;&gt;"SEBT",LOOKUP(2,1/($E$2:$E713=E713-1),$E$2:$E713),TRUE,E713))-1,IF(_xlfn.IFS(E713=0,E713,E713=1,0,LOOKUP(2,1/($E$2:$E713=E713-1),$D$2:$D713)&lt;&gt;"SEBT",LOOKUP(2,1/($E$2:$E713=E713-1),$E$2:$E713),TRUE,E713)&gt;=3,_xlfn.IFS(E713=0,E713,LOOKUP(2,1/($E$2:$E713=E713-1),$D$2:$D713)="SEBT",LOOKUP(2,1/($E$2:$E713=E713-1),$E$2:$E713)-1,LOOKUP(2,1/($E$2:$E713=E713-1),$D$2:$D713)&lt;&gt;"SEBT",LOOKUP(2,1/($E$2:$E713=E713-1),$E$2:$E713)),_xlfn.IFS(E713=0,E713,E713=1,0,LOOKUP(2,1/($E$2:$E713=E713-1),$D$2:$D713)&lt;&gt;"SEBT",LOOKUP(2,1/($E$2:$E713=E713-1),$E$2:$E713),TRUE,E713)))),"")</f>
        <v/>
      </c>
      <c r="K713" s="23" t="str" cm="1">
        <f t="array" ref="K713">IFERROR(IF(J713=0,$A$2,LOOKUP(2,1/($J$2:$J713=J713-1),$A$2:$A713)),"")</f>
        <v/>
      </c>
    </row>
    <row r="714" spans="1:11">
      <c r="A714" s="5"/>
      <c r="B714" s="4"/>
      <c r="C714" s="6"/>
      <c r="D714" s="6"/>
      <c r="E714" s="4" t="str">
        <f t="shared" si="11"/>
        <v/>
      </c>
      <c r="F714" s="4"/>
      <c r="G714" s="7" t="e" cm="1">
        <f t="array" ref="G714">+_xlfn.IFS(E714=0,"Dp",E714=E715-1,"⬈",E714=E715,"=",E714=E715+1,"⬊",E715="","F")</f>
        <v>#VALUE!</v>
      </c>
      <c r="H714" s="8"/>
      <c r="I714" s="17"/>
      <c r="J714" s="13" t="str" cm="1">
        <f t="array" ref="J714">IFERROR(IF(IF(IF(_xlfn.IFS(E714=0,E714,E714=1,0,LOOKUP(2,1/($E$2:$E714=E714-1),$D$2:$D714)&lt;&gt;"SEBT",LOOKUP(2,1/($E$2:$E714=E714-1),$E$2:$E714),TRUE,E714)&gt;=3,_xlfn.IFS(E714=0,E714,LOOKUP(2,1/($E$2:$E714=E714-1),$D$2:$D714)="SEBT",LOOKUP(2,1/($E$2:$E714=E714-1),$E$2:$E714)-1,LOOKUP(2,1/($E$2:$E714=E714-1),$D$2:$D714)&lt;&gt;"SEBT",LOOKUP(2,1/($E$2:$E714=E714-1),$E$2:$E714)),_xlfn.IFS(E714=0,E714,E714=1,0,LOOKUP(2,1/($E$2:$E714=E714-1),$D$2:$D714)&lt;&gt;"SEBT",LOOKUP(2,1/($E$2:$E714=E714-1),$E$2:$E714),TRUE,E714))&gt;=3,IF(_xlfn.IFS(E714=0,E714,E714=1,0,LOOKUP(2,1/($E$2:$E714=E714-1),$D$2:$D714)&lt;&gt;"SEBT",LOOKUP(2,1/($E$2:$E714=E714-1),$E$2:$E714),TRUE,E714)&gt;=3,_xlfn.IFS(E714=0,E714,LOOKUP(2,1/($E$2:$E714=E714-1),$D$2:$D714)="SEBT",LOOKUP(2,1/($E$2:$E714=E714-1),$E$2:$E714)-1,LOOKUP(2,1/($E$2:$E714=E714-1),$D$2:$D714)&lt;&gt;"SEBT",LOOKUP(2,1/($E$2:$E714=E714-1),$E$2:$E714)),_xlfn.IFS(E714=0,E714,E714=1,0,LOOKUP(2,1/($E$2:$E714=E714-1),$D$2:$D714)&lt;&gt;"SEBT",LOOKUP(2,1/($E$2:$E714=E714-1),$E$2:$E714),TRUE,E714))-1,IF(_xlfn.IFS(E714=0,E714,E714=1,0,LOOKUP(2,1/($E$2:$E714=E714-1),$D$2:$D714)&lt;&gt;"SEBT",LOOKUP(2,1/($E$2:$E714=E714-1),$E$2:$E714),TRUE,E714)&gt;=3,_xlfn.IFS(E714=0,E714,LOOKUP(2,1/($E$2:$E714=E714-1),$D$2:$D714)="SEBT",LOOKUP(2,1/($E$2:$E714=E714-1),$E$2:$E714)-1,LOOKUP(2,1/($E$2:$E714=E714-1),$D$2:$D714)&lt;&gt;"SEBT",LOOKUP(2,1/($E$2:$E714=E714-1),$E$2:$E714)),_xlfn.IFS(E714=0,E714,E714=1,0,LOOKUP(2,1/($E$2:$E714=E714-1),$D$2:$D714)&lt;&gt;"SEBT",LOOKUP(2,1/($E$2:$E714=E714-1),$E$2:$E714),TRUE,E714)))&gt;=3,IF(IF(_xlfn.IFS(E714=0,E714,E714=1,0,LOOKUP(2,1/($E$2:$E714=E714-1),$D$2:$D714)&lt;&gt;"SEBT",LOOKUP(2,1/($E$2:$E714=E714-1),$E$2:$E714),TRUE,E714)&gt;=3,_xlfn.IFS(E714=0,E714,LOOKUP(2,1/($E$2:$E714=E714-1),$D$2:$D714)="SEBT",LOOKUP(2,1/($E$2:$E714=E714-1),$E$2:$E714)-1,LOOKUP(2,1/($E$2:$E714=E714-1),$D$2:$D714)&lt;&gt;"SEBT",LOOKUP(2,1/($E$2:$E714=E714-1),$E$2:$E714)),_xlfn.IFS(E714=0,E714,E714=1,0,LOOKUP(2,1/($E$2:$E714=E714-1),$D$2:$D714)&lt;&gt;"SEBT",LOOKUP(2,1/($E$2:$E714=E714-1),$E$2:$E714),TRUE,E714))&gt;=3,IF(_xlfn.IFS(E714=0,E714,E714=1,0,LOOKUP(2,1/($E$2:$E714=E714-1),$D$2:$D714)&lt;&gt;"SEBT",LOOKUP(2,1/($E$2:$E714=E714-1),$E$2:$E714),TRUE,E714)&gt;=3,_xlfn.IFS(E714=0,E714,LOOKUP(2,1/($E$2:$E714=E714-1),$D$2:$D714)="SEBT",LOOKUP(2,1/($E$2:$E714=E714-1),$E$2:$E714)-1,LOOKUP(2,1/($E$2:$E714=E714-1),$D$2:$D714)&lt;&gt;"SEBT",LOOKUP(2,1/($E$2:$E714=E714-1),$E$2:$E714)),_xlfn.IFS(E714=0,E714,E714=1,0,LOOKUP(2,1/($E$2:$E714=E714-1),$D$2:$D714)&lt;&gt;"SEBT",LOOKUP(2,1/($E$2:$E714=E714-1),$E$2:$E714),TRUE,E714))-1,IF(_xlfn.IFS(E714=0,E714,E714=1,0,LOOKUP(2,1/($E$2:$E714=E714-1),$D$2:$D714)&lt;&gt;"SEBT",LOOKUP(2,1/($E$2:$E714=E714-1),$E$2:$E714),TRUE,E714)&gt;=3,_xlfn.IFS(E714=0,E714,LOOKUP(2,1/($E$2:$E714=E714-1),$D$2:$D714)="SEBT",LOOKUP(2,1/($E$2:$E714=E714-1),$E$2:$E714)-1,LOOKUP(2,1/($E$2:$E714=E714-1),$D$2:$D714)&lt;&gt;"SEBT",LOOKUP(2,1/($E$2:$E714=E714-1),$E$2:$E714)),_xlfn.IFS(E714=0,E714,E714=1,0,LOOKUP(2,1/($E$2:$E714=E714-1),$D$2:$D714)&lt;&gt;"SEBT",LOOKUP(2,1/($E$2:$E714=E714-1),$E$2:$E714),TRUE,E714)))-1,IF(IF(_xlfn.IFS(E714=0,E714,E714=1,0,LOOKUP(2,1/($E$2:$E714=E714-1),$D$2:$D714)&lt;&gt;"SEBT",LOOKUP(2,1/($E$2:$E714=E714-1),$E$2:$E714),TRUE,E714)&gt;=3,_xlfn.IFS(E714=0,E714,LOOKUP(2,1/($E$2:$E714=E714-1),$D$2:$D714)="SEBT",LOOKUP(2,1/($E$2:$E714=E714-1),$E$2:$E714)-1,LOOKUP(2,1/($E$2:$E714=E714-1),$D$2:$D714)&lt;&gt;"SEBT",LOOKUP(2,1/($E$2:$E714=E714-1),$E$2:$E714)),_xlfn.IFS(E714=0,E714,E714=1,0,LOOKUP(2,1/($E$2:$E714=E714-1),$D$2:$D714)&lt;&gt;"SEBT",LOOKUP(2,1/($E$2:$E714=E714-1),$E$2:$E714),TRUE,E714))&gt;=3,IF(_xlfn.IFS(E714=0,E714,E714=1,0,LOOKUP(2,1/($E$2:$E714=E714-1),$D$2:$D714)&lt;&gt;"SEBT",LOOKUP(2,1/($E$2:$E714=E714-1),$E$2:$E714),TRUE,E714)&gt;=3,_xlfn.IFS(E714=0,E714,LOOKUP(2,1/($E$2:$E714=E714-1),$D$2:$D714)="SEBT",LOOKUP(2,1/($E$2:$E714=E714-1),$E$2:$E714)-1,LOOKUP(2,1/($E$2:$E714=E714-1),$D$2:$D714)&lt;&gt;"SEBT",LOOKUP(2,1/($E$2:$E714=E714-1),$E$2:$E714)),_xlfn.IFS(E714=0,E714,E714=1,0,LOOKUP(2,1/($E$2:$E714=E714-1),$D$2:$D714)&lt;&gt;"SEBT",LOOKUP(2,1/($E$2:$E714=E714-1),$E$2:$E714),TRUE,E714))-1,IF(_xlfn.IFS(E714=0,E714,E714=1,0,LOOKUP(2,1/($E$2:$E714=E714-1),$D$2:$D714)&lt;&gt;"SEBT",LOOKUP(2,1/($E$2:$E714=E714-1),$E$2:$E714),TRUE,E714)&gt;=3,_xlfn.IFS(E714=0,E714,LOOKUP(2,1/($E$2:$E714=E714-1),$D$2:$D714)="SEBT",LOOKUP(2,1/($E$2:$E714=E714-1),$E$2:$E714)-1,LOOKUP(2,1/($E$2:$E714=E714-1),$D$2:$D714)&lt;&gt;"SEBT",LOOKUP(2,1/($E$2:$E714=E714-1),$E$2:$E714)),_xlfn.IFS(E714=0,E714,E714=1,0,LOOKUP(2,1/($E$2:$E714=E714-1),$D$2:$D714)&lt;&gt;"SEBT",LOOKUP(2,1/($E$2:$E714=E714-1),$E$2:$E714),TRUE,E714)))),"")</f>
        <v/>
      </c>
      <c r="K714" s="23" t="str" cm="1">
        <f t="array" ref="K714">IFERROR(IF(J714=0,$A$2,LOOKUP(2,1/($J$2:$J714=J714-1),$A$2:$A714)),"")</f>
        <v/>
      </c>
    </row>
    <row r="715" spans="1:11">
      <c r="A715" s="5"/>
      <c r="B715" s="4"/>
      <c r="C715" s="6"/>
      <c r="D715" s="6"/>
      <c r="E715" s="4" t="str">
        <f t="shared" si="11"/>
        <v/>
      </c>
      <c r="F715" s="4"/>
      <c r="G715" s="7" t="e" cm="1">
        <f t="array" ref="G715">+_xlfn.IFS(E715=0,"Dp",E715=E716-1,"⬈",E715=E716,"=",E715=E716+1,"⬊",E716="","F")</f>
        <v>#VALUE!</v>
      </c>
      <c r="H715" s="8"/>
      <c r="I715" s="17"/>
      <c r="J715" s="13" t="str" cm="1">
        <f t="array" ref="J715">IFERROR(IF(IF(IF(_xlfn.IFS(E715=0,E715,E715=1,0,LOOKUP(2,1/($E$2:$E715=E715-1),$D$2:$D715)&lt;&gt;"SEBT",LOOKUP(2,1/($E$2:$E715=E715-1),$E$2:$E715),TRUE,E715)&gt;=3,_xlfn.IFS(E715=0,E715,LOOKUP(2,1/($E$2:$E715=E715-1),$D$2:$D715)="SEBT",LOOKUP(2,1/($E$2:$E715=E715-1),$E$2:$E715)-1,LOOKUP(2,1/($E$2:$E715=E715-1),$D$2:$D715)&lt;&gt;"SEBT",LOOKUP(2,1/($E$2:$E715=E715-1),$E$2:$E715)),_xlfn.IFS(E715=0,E715,E715=1,0,LOOKUP(2,1/($E$2:$E715=E715-1),$D$2:$D715)&lt;&gt;"SEBT",LOOKUP(2,1/($E$2:$E715=E715-1),$E$2:$E715),TRUE,E715))&gt;=3,IF(_xlfn.IFS(E715=0,E715,E715=1,0,LOOKUP(2,1/($E$2:$E715=E715-1),$D$2:$D715)&lt;&gt;"SEBT",LOOKUP(2,1/($E$2:$E715=E715-1),$E$2:$E715),TRUE,E715)&gt;=3,_xlfn.IFS(E715=0,E715,LOOKUP(2,1/($E$2:$E715=E715-1),$D$2:$D715)="SEBT",LOOKUP(2,1/($E$2:$E715=E715-1),$E$2:$E715)-1,LOOKUP(2,1/($E$2:$E715=E715-1),$D$2:$D715)&lt;&gt;"SEBT",LOOKUP(2,1/($E$2:$E715=E715-1),$E$2:$E715)),_xlfn.IFS(E715=0,E715,E715=1,0,LOOKUP(2,1/($E$2:$E715=E715-1),$D$2:$D715)&lt;&gt;"SEBT",LOOKUP(2,1/($E$2:$E715=E715-1),$E$2:$E715),TRUE,E715))-1,IF(_xlfn.IFS(E715=0,E715,E715=1,0,LOOKUP(2,1/($E$2:$E715=E715-1),$D$2:$D715)&lt;&gt;"SEBT",LOOKUP(2,1/($E$2:$E715=E715-1),$E$2:$E715),TRUE,E715)&gt;=3,_xlfn.IFS(E715=0,E715,LOOKUP(2,1/($E$2:$E715=E715-1),$D$2:$D715)="SEBT",LOOKUP(2,1/($E$2:$E715=E715-1),$E$2:$E715)-1,LOOKUP(2,1/($E$2:$E715=E715-1),$D$2:$D715)&lt;&gt;"SEBT",LOOKUP(2,1/($E$2:$E715=E715-1),$E$2:$E715)),_xlfn.IFS(E715=0,E715,E715=1,0,LOOKUP(2,1/($E$2:$E715=E715-1),$D$2:$D715)&lt;&gt;"SEBT",LOOKUP(2,1/($E$2:$E715=E715-1),$E$2:$E715),TRUE,E715)))&gt;=3,IF(IF(_xlfn.IFS(E715=0,E715,E715=1,0,LOOKUP(2,1/($E$2:$E715=E715-1),$D$2:$D715)&lt;&gt;"SEBT",LOOKUP(2,1/($E$2:$E715=E715-1),$E$2:$E715),TRUE,E715)&gt;=3,_xlfn.IFS(E715=0,E715,LOOKUP(2,1/($E$2:$E715=E715-1),$D$2:$D715)="SEBT",LOOKUP(2,1/($E$2:$E715=E715-1),$E$2:$E715)-1,LOOKUP(2,1/($E$2:$E715=E715-1),$D$2:$D715)&lt;&gt;"SEBT",LOOKUP(2,1/($E$2:$E715=E715-1),$E$2:$E715)),_xlfn.IFS(E715=0,E715,E715=1,0,LOOKUP(2,1/($E$2:$E715=E715-1),$D$2:$D715)&lt;&gt;"SEBT",LOOKUP(2,1/($E$2:$E715=E715-1),$E$2:$E715),TRUE,E715))&gt;=3,IF(_xlfn.IFS(E715=0,E715,E715=1,0,LOOKUP(2,1/($E$2:$E715=E715-1),$D$2:$D715)&lt;&gt;"SEBT",LOOKUP(2,1/($E$2:$E715=E715-1),$E$2:$E715),TRUE,E715)&gt;=3,_xlfn.IFS(E715=0,E715,LOOKUP(2,1/($E$2:$E715=E715-1),$D$2:$D715)="SEBT",LOOKUP(2,1/($E$2:$E715=E715-1),$E$2:$E715)-1,LOOKUP(2,1/($E$2:$E715=E715-1),$D$2:$D715)&lt;&gt;"SEBT",LOOKUP(2,1/($E$2:$E715=E715-1),$E$2:$E715)),_xlfn.IFS(E715=0,E715,E715=1,0,LOOKUP(2,1/($E$2:$E715=E715-1),$D$2:$D715)&lt;&gt;"SEBT",LOOKUP(2,1/($E$2:$E715=E715-1),$E$2:$E715),TRUE,E715))-1,IF(_xlfn.IFS(E715=0,E715,E715=1,0,LOOKUP(2,1/($E$2:$E715=E715-1),$D$2:$D715)&lt;&gt;"SEBT",LOOKUP(2,1/($E$2:$E715=E715-1),$E$2:$E715),TRUE,E715)&gt;=3,_xlfn.IFS(E715=0,E715,LOOKUP(2,1/($E$2:$E715=E715-1),$D$2:$D715)="SEBT",LOOKUP(2,1/($E$2:$E715=E715-1),$E$2:$E715)-1,LOOKUP(2,1/($E$2:$E715=E715-1),$D$2:$D715)&lt;&gt;"SEBT",LOOKUP(2,1/($E$2:$E715=E715-1),$E$2:$E715)),_xlfn.IFS(E715=0,E715,E715=1,0,LOOKUP(2,1/($E$2:$E715=E715-1),$D$2:$D715)&lt;&gt;"SEBT",LOOKUP(2,1/($E$2:$E715=E715-1),$E$2:$E715),TRUE,E715)))-1,IF(IF(_xlfn.IFS(E715=0,E715,E715=1,0,LOOKUP(2,1/($E$2:$E715=E715-1),$D$2:$D715)&lt;&gt;"SEBT",LOOKUP(2,1/($E$2:$E715=E715-1),$E$2:$E715),TRUE,E715)&gt;=3,_xlfn.IFS(E715=0,E715,LOOKUP(2,1/($E$2:$E715=E715-1),$D$2:$D715)="SEBT",LOOKUP(2,1/($E$2:$E715=E715-1),$E$2:$E715)-1,LOOKUP(2,1/($E$2:$E715=E715-1),$D$2:$D715)&lt;&gt;"SEBT",LOOKUP(2,1/($E$2:$E715=E715-1),$E$2:$E715)),_xlfn.IFS(E715=0,E715,E715=1,0,LOOKUP(2,1/($E$2:$E715=E715-1),$D$2:$D715)&lt;&gt;"SEBT",LOOKUP(2,1/($E$2:$E715=E715-1),$E$2:$E715),TRUE,E715))&gt;=3,IF(_xlfn.IFS(E715=0,E715,E715=1,0,LOOKUP(2,1/($E$2:$E715=E715-1),$D$2:$D715)&lt;&gt;"SEBT",LOOKUP(2,1/($E$2:$E715=E715-1),$E$2:$E715),TRUE,E715)&gt;=3,_xlfn.IFS(E715=0,E715,LOOKUP(2,1/($E$2:$E715=E715-1),$D$2:$D715)="SEBT",LOOKUP(2,1/($E$2:$E715=E715-1),$E$2:$E715)-1,LOOKUP(2,1/($E$2:$E715=E715-1),$D$2:$D715)&lt;&gt;"SEBT",LOOKUP(2,1/($E$2:$E715=E715-1),$E$2:$E715)),_xlfn.IFS(E715=0,E715,E715=1,0,LOOKUP(2,1/($E$2:$E715=E715-1),$D$2:$D715)&lt;&gt;"SEBT",LOOKUP(2,1/($E$2:$E715=E715-1),$E$2:$E715),TRUE,E715))-1,IF(_xlfn.IFS(E715=0,E715,E715=1,0,LOOKUP(2,1/($E$2:$E715=E715-1),$D$2:$D715)&lt;&gt;"SEBT",LOOKUP(2,1/($E$2:$E715=E715-1),$E$2:$E715),TRUE,E715)&gt;=3,_xlfn.IFS(E715=0,E715,LOOKUP(2,1/($E$2:$E715=E715-1),$D$2:$D715)="SEBT",LOOKUP(2,1/($E$2:$E715=E715-1),$E$2:$E715)-1,LOOKUP(2,1/($E$2:$E715=E715-1),$D$2:$D715)&lt;&gt;"SEBT",LOOKUP(2,1/($E$2:$E715=E715-1),$E$2:$E715)),_xlfn.IFS(E715=0,E715,E715=1,0,LOOKUP(2,1/($E$2:$E715=E715-1),$D$2:$D715)&lt;&gt;"SEBT",LOOKUP(2,1/($E$2:$E715=E715-1),$E$2:$E715),TRUE,E715)))),"")</f>
        <v/>
      </c>
      <c r="K715" s="23" t="str" cm="1">
        <f t="array" ref="K715">IFERROR(IF(J715=0,$A$2,LOOKUP(2,1/($J$2:$J715=J715-1),$A$2:$A715)),"")</f>
        <v/>
      </c>
    </row>
    <row r="716" spans="1:11">
      <c r="A716" s="5"/>
      <c r="B716" s="4"/>
      <c r="C716" s="6"/>
      <c r="D716" s="6"/>
      <c r="E716" s="4" t="str">
        <f t="shared" si="11"/>
        <v/>
      </c>
      <c r="F716" s="4"/>
      <c r="G716" s="7" t="e" cm="1">
        <f t="array" ref="G716">+_xlfn.IFS(E716=0,"Dp",E716=E717-1,"⬈",E716=E717,"=",E716=E717+1,"⬊",E717="","F")</f>
        <v>#VALUE!</v>
      </c>
      <c r="H716" s="8"/>
      <c r="I716" s="17"/>
      <c r="J716" s="13" t="str" cm="1">
        <f t="array" ref="J716">IFERROR(IF(IF(IF(_xlfn.IFS(E716=0,E716,E716=1,0,LOOKUP(2,1/($E$2:$E716=E716-1),$D$2:$D716)&lt;&gt;"SEBT",LOOKUP(2,1/($E$2:$E716=E716-1),$E$2:$E716),TRUE,E716)&gt;=3,_xlfn.IFS(E716=0,E716,LOOKUP(2,1/($E$2:$E716=E716-1),$D$2:$D716)="SEBT",LOOKUP(2,1/($E$2:$E716=E716-1),$E$2:$E716)-1,LOOKUP(2,1/($E$2:$E716=E716-1),$D$2:$D716)&lt;&gt;"SEBT",LOOKUP(2,1/($E$2:$E716=E716-1),$E$2:$E716)),_xlfn.IFS(E716=0,E716,E716=1,0,LOOKUP(2,1/($E$2:$E716=E716-1),$D$2:$D716)&lt;&gt;"SEBT",LOOKUP(2,1/($E$2:$E716=E716-1),$E$2:$E716),TRUE,E716))&gt;=3,IF(_xlfn.IFS(E716=0,E716,E716=1,0,LOOKUP(2,1/($E$2:$E716=E716-1),$D$2:$D716)&lt;&gt;"SEBT",LOOKUP(2,1/($E$2:$E716=E716-1),$E$2:$E716),TRUE,E716)&gt;=3,_xlfn.IFS(E716=0,E716,LOOKUP(2,1/($E$2:$E716=E716-1),$D$2:$D716)="SEBT",LOOKUP(2,1/($E$2:$E716=E716-1),$E$2:$E716)-1,LOOKUP(2,1/($E$2:$E716=E716-1),$D$2:$D716)&lt;&gt;"SEBT",LOOKUP(2,1/($E$2:$E716=E716-1),$E$2:$E716)),_xlfn.IFS(E716=0,E716,E716=1,0,LOOKUP(2,1/($E$2:$E716=E716-1),$D$2:$D716)&lt;&gt;"SEBT",LOOKUP(2,1/($E$2:$E716=E716-1),$E$2:$E716),TRUE,E716))-1,IF(_xlfn.IFS(E716=0,E716,E716=1,0,LOOKUP(2,1/($E$2:$E716=E716-1),$D$2:$D716)&lt;&gt;"SEBT",LOOKUP(2,1/($E$2:$E716=E716-1),$E$2:$E716),TRUE,E716)&gt;=3,_xlfn.IFS(E716=0,E716,LOOKUP(2,1/($E$2:$E716=E716-1),$D$2:$D716)="SEBT",LOOKUP(2,1/($E$2:$E716=E716-1),$E$2:$E716)-1,LOOKUP(2,1/($E$2:$E716=E716-1),$D$2:$D716)&lt;&gt;"SEBT",LOOKUP(2,1/($E$2:$E716=E716-1),$E$2:$E716)),_xlfn.IFS(E716=0,E716,E716=1,0,LOOKUP(2,1/($E$2:$E716=E716-1),$D$2:$D716)&lt;&gt;"SEBT",LOOKUP(2,1/($E$2:$E716=E716-1),$E$2:$E716),TRUE,E716)))&gt;=3,IF(IF(_xlfn.IFS(E716=0,E716,E716=1,0,LOOKUP(2,1/($E$2:$E716=E716-1),$D$2:$D716)&lt;&gt;"SEBT",LOOKUP(2,1/($E$2:$E716=E716-1),$E$2:$E716),TRUE,E716)&gt;=3,_xlfn.IFS(E716=0,E716,LOOKUP(2,1/($E$2:$E716=E716-1),$D$2:$D716)="SEBT",LOOKUP(2,1/($E$2:$E716=E716-1),$E$2:$E716)-1,LOOKUP(2,1/($E$2:$E716=E716-1),$D$2:$D716)&lt;&gt;"SEBT",LOOKUP(2,1/($E$2:$E716=E716-1),$E$2:$E716)),_xlfn.IFS(E716=0,E716,E716=1,0,LOOKUP(2,1/($E$2:$E716=E716-1),$D$2:$D716)&lt;&gt;"SEBT",LOOKUP(2,1/($E$2:$E716=E716-1),$E$2:$E716),TRUE,E716))&gt;=3,IF(_xlfn.IFS(E716=0,E716,E716=1,0,LOOKUP(2,1/($E$2:$E716=E716-1),$D$2:$D716)&lt;&gt;"SEBT",LOOKUP(2,1/($E$2:$E716=E716-1),$E$2:$E716),TRUE,E716)&gt;=3,_xlfn.IFS(E716=0,E716,LOOKUP(2,1/($E$2:$E716=E716-1),$D$2:$D716)="SEBT",LOOKUP(2,1/($E$2:$E716=E716-1),$E$2:$E716)-1,LOOKUP(2,1/($E$2:$E716=E716-1),$D$2:$D716)&lt;&gt;"SEBT",LOOKUP(2,1/($E$2:$E716=E716-1),$E$2:$E716)),_xlfn.IFS(E716=0,E716,E716=1,0,LOOKUP(2,1/($E$2:$E716=E716-1),$D$2:$D716)&lt;&gt;"SEBT",LOOKUP(2,1/($E$2:$E716=E716-1),$E$2:$E716),TRUE,E716))-1,IF(_xlfn.IFS(E716=0,E716,E716=1,0,LOOKUP(2,1/($E$2:$E716=E716-1),$D$2:$D716)&lt;&gt;"SEBT",LOOKUP(2,1/($E$2:$E716=E716-1),$E$2:$E716),TRUE,E716)&gt;=3,_xlfn.IFS(E716=0,E716,LOOKUP(2,1/($E$2:$E716=E716-1),$D$2:$D716)="SEBT",LOOKUP(2,1/($E$2:$E716=E716-1),$E$2:$E716)-1,LOOKUP(2,1/($E$2:$E716=E716-1),$D$2:$D716)&lt;&gt;"SEBT",LOOKUP(2,1/($E$2:$E716=E716-1),$E$2:$E716)),_xlfn.IFS(E716=0,E716,E716=1,0,LOOKUP(2,1/($E$2:$E716=E716-1),$D$2:$D716)&lt;&gt;"SEBT",LOOKUP(2,1/($E$2:$E716=E716-1),$E$2:$E716),TRUE,E716)))-1,IF(IF(_xlfn.IFS(E716=0,E716,E716=1,0,LOOKUP(2,1/($E$2:$E716=E716-1),$D$2:$D716)&lt;&gt;"SEBT",LOOKUP(2,1/($E$2:$E716=E716-1),$E$2:$E716),TRUE,E716)&gt;=3,_xlfn.IFS(E716=0,E716,LOOKUP(2,1/($E$2:$E716=E716-1),$D$2:$D716)="SEBT",LOOKUP(2,1/($E$2:$E716=E716-1),$E$2:$E716)-1,LOOKUP(2,1/($E$2:$E716=E716-1),$D$2:$D716)&lt;&gt;"SEBT",LOOKUP(2,1/($E$2:$E716=E716-1),$E$2:$E716)),_xlfn.IFS(E716=0,E716,E716=1,0,LOOKUP(2,1/($E$2:$E716=E716-1),$D$2:$D716)&lt;&gt;"SEBT",LOOKUP(2,1/($E$2:$E716=E716-1),$E$2:$E716),TRUE,E716))&gt;=3,IF(_xlfn.IFS(E716=0,E716,E716=1,0,LOOKUP(2,1/($E$2:$E716=E716-1),$D$2:$D716)&lt;&gt;"SEBT",LOOKUP(2,1/($E$2:$E716=E716-1),$E$2:$E716),TRUE,E716)&gt;=3,_xlfn.IFS(E716=0,E716,LOOKUP(2,1/($E$2:$E716=E716-1),$D$2:$D716)="SEBT",LOOKUP(2,1/($E$2:$E716=E716-1),$E$2:$E716)-1,LOOKUP(2,1/($E$2:$E716=E716-1),$D$2:$D716)&lt;&gt;"SEBT",LOOKUP(2,1/($E$2:$E716=E716-1),$E$2:$E716)),_xlfn.IFS(E716=0,E716,E716=1,0,LOOKUP(2,1/($E$2:$E716=E716-1),$D$2:$D716)&lt;&gt;"SEBT",LOOKUP(2,1/($E$2:$E716=E716-1),$E$2:$E716),TRUE,E716))-1,IF(_xlfn.IFS(E716=0,E716,E716=1,0,LOOKUP(2,1/($E$2:$E716=E716-1),$D$2:$D716)&lt;&gt;"SEBT",LOOKUP(2,1/($E$2:$E716=E716-1),$E$2:$E716),TRUE,E716)&gt;=3,_xlfn.IFS(E716=0,E716,LOOKUP(2,1/($E$2:$E716=E716-1),$D$2:$D716)="SEBT",LOOKUP(2,1/($E$2:$E716=E716-1),$E$2:$E716)-1,LOOKUP(2,1/($E$2:$E716=E716-1),$D$2:$D716)&lt;&gt;"SEBT",LOOKUP(2,1/($E$2:$E716=E716-1),$E$2:$E716)),_xlfn.IFS(E716=0,E716,E716=1,0,LOOKUP(2,1/($E$2:$E716=E716-1),$D$2:$D716)&lt;&gt;"SEBT",LOOKUP(2,1/($E$2:$E716=E716-1),$E$2:$E716),TRUE,E716)))),"")</f>
        <v/>
      </c>
      <c r="K716" s="23" t="str" cm="1">
        <f t="array" ref="K716">IFERROR(IF(J716=0,$A$2,LOOKUP(2,1/($J$2:$J716=J716-1),$A$2:$A716)),"")</f>
        <v/>
      </c>
    </row>
    <row r="717" spans="1:11">
      <c r="A717" s="5"/>
      <c r="B717" s="4"/>
      <c r="C717" s="6"/>
      <c r="D717" s="6"/>
      <c r="E717" s="4" t="str">
        <f t="shared" si="11"/>
        <v/>
      </c>
      <c r="F717" s="4"/>
      <c r="G717" s="7" t="e" cm="1">
        <f t="array" ref="G717">+_xlfn.IFS(E717=0,"Dp",E717=E718-1,"⬈",E717=E718,"=",E717=E718+1,"⬊",E718="","F")</f>
        <v>#VALUE!</v>
      </c>
      <c r="H717" s="8"/>
      <c r="I717" s="17"/>
      <c r="J717" s="13" t="str" cm="1">
        <f t="array" ref="J717">IFERROR(IF(IF(IF(_xlfn.IFS(E717=0,E717,E717=1,0,LOOKUP(2,1/($E$2:$E717=E717-1),$D$2:$D717)&lt;&gt;"SEBT",LOOKUP(2,1/($E$2:$E717=E717-1),$E$2:$E717),TRUE,E717)&gt;=3,_xlfn.IFS(E717=0,E717,LOOKUP(2,1/($E$2:$E717=E717-1),$D$2:$D717)="SEBT",LOOKUP(2,1/($E$2:$E717=E717-1),$E$2:$E717)-1,LOOKUP(2,1/($E$2:$E717=E717-1),$D$2:$D717)&lt;&gt;"SEBT",LOOKUP(2,1/($E$2:$E717=E717-1),$E$2:$E717)),_xlfn.IFS(E717=0,E717,E717=1,0,LOOKUP(2,1/($E$2:$E717=E717-1),$D$2:$D717)&lt;&gt;"SEBT",LOOKUP(2,1/($E$2:$E717=E717-1),$E$2:$E717),TRUE,E717))&gt;=3,IF(_xlfn.IFS(E717=0,E717,E717=1,0,LOOKUP(2,1/($E$2:$E717=E717-1),$D$2:$D717)&lt;&gt;"SEBT",LOOKUP(2,1/($E$2:$E717=E717-1),$E$2:$E717),TRUE,E717)&gt;=3,_xlfn.IFS(E717=0,E717,LOOKUP(2,1/($E$2:$E717=E717-1),$D$2:$D717)="SEBT",LOOKUP(2,1/($E$2:$E717=E717-1),$E$2:$E717)-1,LOOKUP(2,1/($E$2:$E717=E717-1),$D$2:$D717)&lt;&gt;"SEBT",LOOKUP(2,1/($E$2:$E717=E717-1),$E$2:$E717)),_xlfn.IFS(E717=0,E717,E717=1,0,LOOKUP(2,1/($E$2:$E717=E717-1),$D$2:$D717)&lt;&gt;"SEBT",LOOKUP(2,1/($E$2:$E717=E717-1),$E$2:$E717),TRUE,E717))-1,IF(_xlfn.IFS(E717=0,E717,E717=1,0,LOOKUP(2,1/($E$2:$E717=E717-1),$D$2:$D717)&lt;&gt;"SEBT",LOOKUP(2,1/($E$2:$E717=E717-1),$E$2:$E717),TRUE,E717)&gt;=3,_xlfn.IFS(E717=0,E717,LOOKUP(2,1/($E$2:$E717=E717-1),$D$2:$D717)="SEBT",LOOKUP(2,1/($E$2:$E717=E717-1),$E$2:$E717)-1,LOOKUP(2,1/($E$2:$E717=E717-1),$D$2:$D717)&lt;&gt;"SEBT",LOOKUP(2,1/($E$2:$E717=E717-1),$E$2:$E717)),_xlfn.IFS(E717=0,E717,E717=1,0,LOOKUP(2,1/($E$2:$E717=E717-1),$D$2:$D717)&lt;&gt;"SEBT",LOOKUP(2,1/($E$2:$E717=E717-1),$E$2:$E717),TRUE,E717)))&gt;=3,IF(IF(_xlfn.IFS(E717=0,E717,E717=1,0,LOOKUP(2,1/($E$2:$E717=E717-1),$D$2:$D717)&lt;&gt;"SEBT",LOOKUP(2,1/($E$2:$E717=E717-1),$E$2:$E717),TRUE,E717)&gt;=3,_xlfn.IFS(E717=0,E717,LOOKUP(2,1/($E$2:$E717=E717-1),$D$2:$D717)="SEBT",LOOKUP(2,1/($E$2:$E717=E717-1),$E$2:$E717)-1,LOOKUP(2,1/($E$2:$E717=E717-1),$D$2:$D717)&lt;&gt;"SEBT",LOOKUP(2,1/($E$2:$E717=E717-1),$E$2:$E717)),_xlfn.IFS(E717=0,E717,E717=1,0,LOOKUP(2,1/($E$2:$E717=E717-1),$D$2:$D717)&lt;&gt;"SEBT",LOOKUP(2,1/($E$2:$E717=E717-1),$E$2:$E717),TRUE,E717))&gt;=3,IF(_xlfn.IFS(E717=0,E717,E717=1,0,LOOKUP(2,1/($E$2:$E717=E717-1),$D$2:$D717)&lt;&gt;"SEBT",LOOKUP(2,1/($E$2:$E717=E717-1),$E$2:$E717),TRUE,E717)&gt;=3,_xlfn.IFS(E717=0,E717,LOOKUP(2,1/($E$2:$E717=E717-1),$D$2:$D717)="SEBT",LOOKUP(2,1/($E$2:$E717=E717-1),$E$2:$E717)-1,LOOKUP(2,1/($E$2:$E717=E717-1),$D$2:$D717)&lt;&gt;"SEBT",LOOKUP(2,1/($E$2:$E717=E717-1),$E$2:$E717)),_xlfn.IFS(E717=0,E717,E717=1,0,LOOKUP(2,1/($E$2:$E717=E717-1),$D$2:$D717)&lt;&gt;"SEBT",LOOKUP(2,1/($E$2:$E717=E717-1),$E$2:$E717),TRUE,E717))-1,IF(_xlfn.IFS(E717=0,E717,E717=1,0,LOOKUP(2,1/($E$2:$E717=E717-1),$D$2:$D717)&lt;&gt;"SEBT",LOOKUP(2,1/($E$2:$E717=E717-1),$E$2:$E717),TRUE,E717)&gt;=3,_xlfn.IFS(E717=0,E717,LOOKUP(2,1/($E$2:$E717=E717-1),$D$2:$D717)="SEBT",LOOKUP(2,1/($E$2:$E717=E717-1),$E$2:$E717)-1,LOOKUP(2,1/($E$2:$E717=E717-1),$D$2:$D717)&lt;&gt;"SEBT",LOOKUP(2,1/($E$2:$E717=E717-1),$E$2:$E717)),_xlfn.IFS(E717=0,E717,E717=1,0,LOOKUP(2,1/($E$2:$E717=E717-1),$D$2:$D717)&lt;&gt;"SEBT",LOOKUP(2,1/($E$2:$E717=E717-1),$E$2:$E717),TRUE,E717)))-1,IF(IF(_xlfn.IFS(E717=0,E717,E717=1,0,LOOKUP(2,1/($E$2:$E717=E717-1),$D$2:$D717)&lt;&gt;"SEBT",LOOKUP(2,1/($E$2:$E717=E717-1),$E$2:$E717),TRUE,E717)&gt;=3,_xlfn.IFS(E717=0,E717,LOOKUP(2,1/($E$2:$E717=E717-1),$D$2:$D717)="SEBT",LOOKUP(2,1/($E$2:$E717=E717-1),$E$2:$E717)-1,LOOKUP(2,1/($E$2:$E717=E717-1),$D$2:$D717)&lt;&gt;"SEBT",LOOKUP(2,1/($E$2:$E717=E717-1),$E$2:$E717)),_xlfn.IFS(E717=0,E717,E717=1,0,LOOKUP(2,1/($E$2:$E717=E717-1),$D$2:$D717)&lt;&gt;"SEBT",LOOKUP(2,1/($E$2:$E717=E717-1),$E$2:$E717),TRUE,E717))&gt;=3,IF(_xlfn.IFS(E717=0,E717,E717=1,0,LOOKUP(2,1/($E$2:$E717=E717-1),$D$2:$D717)&lt;&gt;"SEBT",LOOKUP(2,1/($E$2:$E717=E717-1),$E$2:$E717),TRUE,E717)&gt;=3,_xlfn.IFS(E717=0,E717,LOOKUP(2,1/($E$2:$E717=E717-1),$D$2:$D717)="SEBT",LOOKUP(2,1/($E$2:$E717=E717-1),$E$2:$E717)-1,LOOKUP(2,1/($E$2:$E717=E717-1),$D$2:$D717)&lt;&gt;"SEBT",LOOKUP(2,1/($E$2:$E717=E717-1),$E$2:$E717)),_xlfn.IFS(E717=0,E717,E717=1,0,LOOKUP(2,1/($E$2:$E717=E717-1),$D$2:$D717)&lt;&gt;"SEBT",LOOKUP(2,1/($E$2:$E717=E717-1),$E$2:$E717),TRUE,E717))-1,IF(_xlfn.IFS(E717=0,E717,E717=1,0,LOOKUP(2,1/($E$2:$E717=E717-1),$D$2:$D717)&lt;&gt;"SEBT",LOOKUP(2,1/($E$2:$E717=E717-1),$E$2:$E717),TRUE,E717)&gt;=3,_xlfn.IFS(E717=0,E717,LOOKUP(2,1/($E$2:$E717=E717-1),$D$2:$D717)="SEBT",LOOKUP(2,1/($E$2:$E717=E717-1),$E$2:$E717)-1,LOOKUP(2,1/($E$2:$E717=E717-1),$D$2:$D717)&lt;&gt;"SEBT",LOOKUP(2,1/($E$2:$E717=E717-1),$E$2:$E717)),_xlfn.IFS(E717=0,E717,E717=1,0,LOOKUP(2,1/($E$2:$E717=E717-1),$D$2:$D717)&lt;&gt;"SEBT",LOOKUP(2,1/($E$2:$E717=E717-1),$E$2:$E717),TRUE,E717)))),"")</f>
        <v/>
      </c>
      <c r="K717" s="23" t="str" cm="1">
        <f t="array" ref="K717">IFERROR(IF(J717=0,$A$2,LOOKUP(2,1/($J$2:$J717=J717-1),$A$2:$A717)),"")</f>
        <v/>
      </c>
    </row>
    <row r="718" spans="1:11">
      <c r="A718" s="5"/>
      <c r="B718" s="4"/>
      <c r="C718" s="6"/>
      <c r="D718" s="6"/>
      <c r="E718" s="4" t="str">
        <f t="shared" si="11"/>
        <v/>
      </c>
      <c r="F718" s="4"/>
      <c r="G718" s="7" t="e" cm="1">
        <f t="array" ref="G718">+_xlfn.IFS(E718=0,"Dp",E718=E719-1,"⬈",E718=E719,"=",E718=E719+1,"⬊",E719="","F")</f>
        <v>#VALUE!</v>
      </c>
      <c r="H718" s="8"/>
      <c r="I718" s="17"/>
      <c r="J718" s="13" t="str" cm="1">
        <f t="array" ref="J718">IFERROR(IF(IF(IF(_xlfn.IFS(E718=0,E718,E718=1,0,LOOKUP(2,1/($E$2:$E718=E718-1),$D$2:$D718)&lt;&gt;"SEBT",LOOKUP(2,1/($E$2:$E718=E718-1),$E$2:$E718),TRUE,E718)&gt;=3,_xlfn.IFS(E718=0,E718,LOOKUP(2,1/($E$2:$E718=E718-1),$D$2:$D718)="SEBT",LOOKUP(2,1/($E$2:$E718=E718-1),$E$2:$E718)-1,LOOKUP(2,1/($E$2:$E718=E718-1),$D$2:$D718)&lt;&gt;"SEBT",LOOKUP(2,1/($E$2:$E718=E718-1),$E$2:$E718)),_xlfn.IFS(E718=0,E718,E718=1,0,LOOKUP(2,1/($E$2:$E718=E718-1),$D$2:$D718)&lt;&gt;"SEBT",LOOKUP(2,1/($E$2:$E718=E718-1),$E$2:$E718),TRUE,E718))&gt;=3,IF(_xlfn.IFS(E718=0,E718,E718=1,0,LOOKUP(2,1/($E$2:$E718=E718-1),$D$2:$D718)&lt;&gt;"SEBT",LOOKUP(2,1/($E$2:$E718=E718-1),$E$2:$E718),TRUE,E718)&gt;=3,_xlfn.IFS(E718=0,E718,LOOKUP(2,1/($E$2:$E718=E718-1),$D$2:$D718)="SEBT",LOOKUP(2,1/($E$2:$E718=E718-1),$E$2:$E718)-1,LOOKUP(2,1/($E$2:$E718=E718-1),$D$2:$D718)&lt;&gt;"SEBT",LOOKUP(2,1/($E$2:$E718=E718-1),$E$2:$E718)),_xlfn.IFS(E718=0,E718,E718=1,0,LOOKUP(2,1/($E$2:$E718=E718-1),$D$2:$D718)&lt;&gt;"SEBT",LOOKUP(2,1/($E$2:$E718=E718-1),$E$2:$E718),TRUE,E718))-1,IF(_xlfn.IFS(E718=0,E718,E718=1,0,LOOKUP(2,1/($E$2:$E718=E718-1),$D$2:$D718)&lt;&gt;"SEBT",LOOKUP(2,1/($E$2:$E718=E718-1),$E$2:$E718),TRUE,E718)&gt;=3,_xlfn.IFS(E718=0,E718,LOOKUP(2,1/($E$2:$E718=E718-1),$D$2:$D718)="SEBT",LOOKUP(2,1/($E$2:$E718=E718-1),$E$2:$E718)-1,LOOKUP(2,1/($E$2:$E718=E718-1),$D$2:$D718)&lt;&gt;"SEBT",LOOKUP(2,1/($E$2:$E718=E718-1),$E$2:$E718)),_xlfn.IFS(E718=0,E718,E718=1,0,LOOKUP(2,1/($E$2:$E718=E718-1),$D$2:$D718)&lt;&gt;"SEBT",LOOKUP(2,1/($E$2:$E718=E718-1),$E$2:$E718),TRUE,E718)))&gt;=3,IF(IF(_xlfn.IFS(E718=0,E718,E718=1,0,LOOKUP(2,1/($E$2:$E718=E718-1),$D$2:$D718)&lt;&gt;"SEBT",LOOKUP(2,1/($E$2:$E718=E718-1),$E$2:$E718),TRUE,E718)&gt;=3,_xlfn.IFS(E718=0,E718,LOOKUP(2,1/($E$2:$E718=E718-1),$D$2:$D718)="SEBT",LOOKUP(2,1/($E$2:$E718=E718-1),$E$2:$E718)-1,LOOKUP(2,1/($E$2:$E718=E718-1),$D$2:$D718)&lt;&gt;"SEBT",LOOKUP(2,1/($E$2:$E718=E718-1),$E$2:$E718)),_xlfn.IFS(E718=0,E718,E718=1,0,LOOKUP(2,1/($E$2:$E718=E718-1),$D$2:$D718)&lt;&gt;"SEBT",LOOKUP(2,1/($E$2:$E718=E718-1),$E$2:$E718),TRUE,E718))&gt;=3,IF(_xlfn.IFS(E718=0,E718,E718=1,0,LOOKUP(2,1/($E$2:$E718=E718-1),$D$2:$D718)&lt;&gt;"SEBT",LOOKUP(2,1/($E$2:$E718=E718-1),$E$2:$E718),TRUE,E718)&gt;=3,_xlfn.IFS(E718=0,E718,LOOKUP(2,1/($E$2:$E718=E718-1),$D$2:$D718)="SEBT",LOOKUP(2,1/($E$2:$E718=E718-1),$E$2:$E718)-1,LOOKUP(2,1/($E$2:$E718=E718-1),$D$2:$D718)&lt;&gt;"SEBT",LOOKUP(2,1/($E$2:$E718=E718-1),$E$2:$E718)),_xlfn.IFS(E718=0,E718,E718=1,0,LOOKUP(2,1/($E$2:$E718=E718-1),$D$2:$D718)&lt;&gt;"SEBT",LOOKUP(2,1/($E$2:$E718=E718-1),$E$2:$E718),TRUE,E718))-1,IF(_xlfn.IFS(E718=0,E718,E718=1,0,LOOKUP(2,1/($E$2:$E718=E718-1),$D$2:$D718)&lt;&gt;"SEBT",LOOKUP(2,1/($E$2:$E718=E718-1),$E$2:$E718),TRUE,E718)&gt;=3,_xlfn.IFS(E718=0,E718,LOOKUP(2,1/($E$2:$E718=E718-1),$D$2:$D718)="SEBT",LOOKUP(2,1/($E$2:$E718=E718-1),$E$2:$E718)-1,LOOKUP(2,1/($E$2:$E718=E718-1),$D$2:$D718)&lt;&gt;"SEBT",LOOKUP(2,1/($E$2:$E718=E718-1),$E$2:$E718)),_xlfn.IFS(E718=0,E718,E718=1,0,LOOKUP(2,1/($E$2:$E718=E718-1),$D$2:$D718)&lt;&gt;"SEBT",LOOKUP(2,1/($E$2:$E718=E718-1),$E$2:$E718),TRUE,E718)))-1,IF(IF(_xlfn.IFS(E718=0,E718,E718=1,0,LOOKUP(2,1/($E$2:$E718=E718-1),$D$2:$D718)&lt;&gt;"SEBT",LOOKUP(2,1/($E$2:$E718=E718-1),$E$2:$E718),TRUE,E718)&gt;=3,_xlfn.IFS(E718=0,E718,LOOKUP(2,1/($E$2:$E718=E718-1),$D$2:$D718)="SEBT",LOOKUP(2,1/($E$2:$E718=E718-1),$E$2:$E718)-1,LOOKUP(2,1/($E$2:$E718=E718-1),$D$2:$D718)&lt;&gt;"SEBT",LOOKUP(2,1/($E$2:$E718=E718-1),$E$2:$E718)),_xlfn.IFS(E718=0,E718,E718=1,0,LOOKUP(2,1/($E$2:$E718=E718-1),$D$2:$D718)&lt;&gt;"SEBT",LOOKUP(2,1/($E$2:$E718=E718-1),$E$2:$E718),TRUE,E718))&gt;=3,IF(_xlfn.IFS(E718=0,E718,E718=1,0,LOOKUP(2,1/($E$2:$E718=E718-1),$D$2:$D718)&lt;&gt;"SEBT",LOOKUP(2,1/($E$2:$E718=E718-1),$E$2:$E718),TRUE,E718)&gt;=3,_xlfn.IFS(E718=0,E718,LOOKUP(2,1/($E$2:$E718=E718-1),$D$2:$D718)="SEBT",LOOKUP(2,1/($E$2:$E718=E718-1),$E$2:$E718)-1,LOOKUP(2,1/($E$2:$E718=E718-1),$D$2:$D718)&lt;&gt;"SEBT",LOOKUP(2,1/($E$2:$E718=E718-1),$E$2:$E718)),_xlfn.IFS(E718=0,E718,E718=1,0,LOOKUP(2,1/($E$2:$E718=E718-1),$D$2:$D718)&lt;&gt;"SEBT",LOOKUP(2,1/($E$2:$E718=E718-1),$E$2:$E718),TRUE,E718))-1,IF(_xlfn.IFS(E718=0,E718,E718=1,0,LOOKUP(2,1/($E$2:$E718=E718-1),$D$2:$D718)&lt;&gt;"SEBT",LOOKUP(2,1/($E$2:$E718=E718-1),$E$2:$E718),TRUE,E718)&gt;=3,_xlfn.IFS(E718=0,E718,LOOKUP(2,1/($E$2:$E718=E718-1),$D$2:$D718)="SEBT",LOOKUP(2,1/($E$2:$E718=E718-1),$E$2:$E718)-1,LOOKUP(2,1/($E$2:$E718=E718-1),$D$2:$D718)&lt;&gt;"SEBT",LOOKUP(2,1/($E$2:$E718=E718-1),$E$2:$E718)),_xlfn.IFS(E718=0,E718,E718=1,0,LOOKUP(2,1/($E$2:$E718=E718-1),$D$2:$D718)&lt;&gt;"SEBT",LOOKUP(2,1/($E$2:$E718=E718-1),$E$2:$E718),TRUE,E718)))),"")</f>
        <v/>
      </c>
      <c r="K718" s="23" t="str" cm="1">
        <f t="array" ref="K718">IFERROR(IF(J718=0,$A$2,LOOKUP(2,1/($J$2:$J718=J718-1),$A$2:$A718)),"")</f>
        <v/>
      </c>
    </row>
    <row r="719" spans="1:11">
      <c r="A719" s="5"/>
      <c r="B719" s="4"/>
      <c r="C719" s="6"/>
      <c r="D719" s="6"/>
      <c r="E719" s="4" t="str">
        <f t="shared" si="11"/>
        <v/>
      </c>
      <c r="F719" s="4"/>
      <c r="G719" s="7" t="e" cm="1">
        <f t="array" ref="G719">+_xlfn.IFS(E719=0,"Dp",E719=E720-1,"⬈",E719=E720,"=",E719=E720+1,"⬊",E720="","F")</f>
        <v>#VALUE!</v>
      </c>
      <c r="H719" s="8"/>
      <c r="I719" s="17"/>
      <c r="J719" s="13" t="str" cm="1">
        <f t="array" ref="J719">IFERROR(IF(IF(IF(_xlfn.IFS(E719=0,E719,E719=1,0,LOOKUP(2,1/($E$2:$E719=E719-1),$D$2:$D719)&lt;&gt;"SEBT",LOOKUP(2,1/($E$2:$E719=E719-1),$E$2:$E719),TRUE,E719)&gt;=3,_xlfn.IFS(E719=0,E719,LOOKUP(2,1/($E$2:$E719=E719-1),$D$2:$D719)="SEBT",LOOKUP(2,1/($E$2:$E719=E719-1),$E$2:$E719)-1,LOOKUP(2,1/($E$2:$E719=E719-1),$D$2:$D719)&lt;&gt;"SEBT",LOOKUP(2,1/($E$2:$E719=E719-1),$E$2:$E719)),_xlfn.IFS(E719=0,E719,E719=1,0,LOOKUP(2,1/($E$2:$E719=E719-1),$D$2:$D719)&lt;&gt;"SEBT",LOOKUP(2,1/($E$2:$E719=E719-1),$E$2:$E719),TRUE,E719))&gt;=3,IF(_xlfn.IFS(E719=0,E719,E719=1,0,LOOKUP(2,1/($E$2:$E719=E719-1),$D$2:$D719)&lt;&gt;"SEBT",LOOKUP(2,1/($E$2:$E719=E719-1),$E$2:$E719),TRUE,E719)&gt;=3,_xlfn.IFS(E719=0,E719,LOOKUP(2,1/($E$2:$E719=E719-1),$D$2:$D719)="SEBT",LOOKUP(2,1/($E$2:$E719=E719-1),$E$2:$E719)-1,LOOKUP(2,1/($E$2:$E719=E719-1),$D$2:$D719)&lt;&gt;"SEBT",LOOKUP(2,1/($E$2:$E719=E719-1),$E$2:$E719)),_xlfn.IFS(E719=0,E719,E719=1,0,LOOKUP(2,1/($E$2:$E719=E719-1),$D$2:$D719)&lt;&gt;"SEBT",LOOKUP(2,1/($E$2:$E719=E719-1),$E$2:$E719),TRUE,E719))-1,IF(_xlfn.IFS(E719=0,E719,E719=1,0,LOOKUP(2,1/($E$2:$E719=E719-1),$D$2:$D719)&lt;&gt;"SEBT",LOOKUP(2,1/($E$2:$E719=E719-1),$E$2:$E719),TRUE,E719)&gt;=3,_xlfn.IFS(E719=0,E719,LOOKUP(2,1/($E$2:$E719=E719-1),$D$2:$D719)="SEBT",LOOKUP(2,1/($E$2:$E719=E719-1),$E$2:$E719)-1,LOOKUP(2,1/($E$2:$E719=E719-1),$D$2:$D719)&lt;&gt;"SEBT",LOOKUP(2,1/($E$2:$E719=E719-1),$E$2:$E719)),_xlfn.IFS(E719=0,E719,E719=1,0,LOOKUP(2,1/($E$2:$E719=E719-1),$D$2:$D719)&lt;&gt;"SEBT",LOOKUP(2,1/($E$2:$E719=E719-1),$E$2:$E719),TRUE,E719)))&gt;=3,IF(IF(_xlfn.IFS(E719=0,E719,E719=1,0,LOOKUP(2,1/($E$2:$E719=E719-1),$D$2:$D719)&lt;&gt;"SEBT",LOOKUP(2,1/($E$2:$E719=E719-1),$E$2:$E719),TRUE,E719)&gt;=3,_xlfn.IFS(E719=0,E719,LOOKUP(2,1/($E$2:$E719=E719-1),$D$2:$D719)="SEBT",LOOKUP(2,1/($E$2:$E719=E719-1),$E$2:$E719)-1,LOOKUP(2,1/($E$2:$E719=E719-1),$D$2:$D719)&lt;&gt;"SEBT",LOOKUP(2,1/($E$2:$E719=E719-1),$E$2:$E719)),_xlfn.IFS(E719=0,E719,E719=1,0,LOOKUP(2,1/($E$2:$E719=E719-1),$D$2:$D719)&lt;&gt;"SEBT",LOOKUP(2,1/($E$2:$E719=E719-1),$E$2:$E719),TRUE,E719))&gt;=3,IF(_xlfn.IFS(E719=0,E719,E719=1,0,LOOKUP(2,1/($E$2:$E719=E719-1),$D$2:$D719)&lt;&gt;"SEBT",LOOKUP(2,1/($E$2:$E719=E719-1),$E$2:$E719),TRUE,E719)&gt;=3,_xlfn.IFS(E719=0,E719,LOOKUP(2,1/($E$2:$E719=E719-1),$D$2:$D719)="SEBT",LOOKUP(2,1/($E$2:$E719=E719-1),$E$2:$E719)-1,LOOKUP(2,1/($E$2:$E719=E719-1),$D$2:$D719)&lt;&gt;"SEBT",LOOKUP(2,1/($E$2:$E719=E719-1),$E$2:$E719)),_xlfn.IFS(E719=0,E719,E719=1,0,LOOKUP(2,1/($E$2:$E719=E719-1),$D$2:$D719)&lt;&gt;"SEBT",LOOKUP(2,1/($E$2:$E719=E719-1),$E$2:$E719),TRUE,E719))-1,IF(_xlfn.IFS(E719=0,E719,E719=1,0,LOOKUP(2,1/($E$2:$E719=E719-1),$D$2:$D719)&lt;&gt;"SEBT",LOOKUP(2,1/($E$2:$E719=E719-1),$E$2:$E719),TRUE,E719)&gt;=3,_xlfn.IFS(E719=0,E719,LOOKUP(2,1/($E$2:$E719=E719-1),$D$2:$D719)="SEBT",LOOKUP(2,1/($E$2:$E719=E719-1),$E$2:$E719)-1,LOOKUP(2,1/($E$2:$E719=E719-1),$D$2:$D719)&lt;&gt;"SEBT",LOOKUP(2,1/($E$2:$E719=E719-1),$E$2:$E719)),_xlfn.IFS(E719=0,E719,E719=1,0,LOOKUP(2,1/($E$2:$E719=E719-1),$D$2:$D719)&lt;&gt;"SEBT",LOOKUP(2,1/($E$2:$E719=E719-1),$E$2:$E719),TRUE,E719)))-1,IF(IF(_xlfn.IFS(E719=0,E719,E719=1,0,LOOKUP(2,1/($E$2:$E719=E719-1),$D$2:$D719)&lt;&gt;"SEBT",LOOKUP(2,1/($E$2:$E719=E719-1),$E$2:$E719),TRUE,E719)&gt;=3,_xlfn.IFS(E719=0,E719,LOOKUP(2,1/($E$2:$E719=E719-1),$D$2:$D719)="SEBT",LOOKUP(2,1/($E$2:$E719=E719-1),$E$2:$E719)-1,LOOKUP(2,1/($E$2:$E719=E719-1),$D$2:$D719)&lt;&gt;"SEBT",LOOKUP(2,1/($E$2:$E719=E719-1),$E$2:$E719)),_xlfn.IFS(E719=0,E719,E719=1,0,LOOKUP(2,1/($E$2:$E719=E719-1),$D$2:$D719)&lt;&gt;"SEBT",LOOKUP(2,1/($E$2:$E719=E719-1),$E$2:$E719),TRUE,E719))&gt;=3,IF(_xlfn.IFS(E719=0,E719,E719=1,0,LOOKUP(2,1/($E$2:$E719=E719-1),$D$2:$D719)&lt;&gt;"SEBT",LOOKUP(2,1/($E$2:$E719=E719-1),$E$2:$E719),TRUE,E719)&gt;=3,_xlfn.IFS(E719=0,E719,LOOKUP(2,1/($E$2:$E719=E719-1),$D$2:$D719)="SEBT",LOOKUP(2,1/($E$2:$E719=E719-1),$E$2:$E719)-1,LOOKUP(2,1/($E$2:$E719=E719-1),$D$2:$D719)&lt;&gt;"SEBT",LOOKUP(2,1/($E$2:$E719=E719-1),$E$2:$E719)),_xlfn.IFS(E719=0,E719,E719=1,0,LOOKUP(2,1/($E$2:$E719=E719-1),$D$2:$D719)&lt;&gt;"SEBT",LOOKUP(2,1/($E$2:$E719=E719-1),$E$2:$E719),TRUE,E719))-1,IF(_xlfn.IFS(E719=0,E719,E719=1,0,LOOKUP(2,1/($E$2:$E719=E719-1),$D$2:$D719)&lt;&gt;"SEBT",LOOKUP(2,1/($E$2:$E719=E719-1),$E$2:$E719),TRUE,E719)&gt;=3,_xlfn.IFS(E719=0,E719,LOOKUP(2,1/($E$2:$E719=E719-1),$D$2:$D719)="SEBT",LOOKUP(2,1/($E$2:$E719=E719-1),$E$2:$E719)-1,LOOKUP(2,1/($E$2:$E719=E719-1),$D$2:$D719)&lt;&gt;"SEBT",LOOKUP(2,1/($E$2:$E719=E719-1),$E$2:$E719)),_xlfn.IFS(E719=0,E719,E719=1,0,LOOKUP(2,1/($E$2:$E719=E719-1),$D$2:$D719)&lt;&gt;"SEBT",LOOKUP(2,1/($E$2:$E719=E719-1),$E$2:$E719),TRUE,E719)))),"")</f>
        <v/>
      </c>
      <c r="K719" s="23" t="str" cm="1">
        <f t="array" ref="K719">IFERROR(IF(J719=0,$A$2,LOOKUP(2,1/($J$2:$J719=J719-1),$A$2:$A719)),"")</f>
        <v/>
      </c>
    </row>
    <row r="720" spans="1:11">
      <c r="A720" s="5"/>
      <c r="B720" s="4"/>
      <c r="C720" s="6"/>
      <c r="D720" s="6"/>
      <c r="E720" s="4" t="str">
        <f t="shared" si="11"/>
        <v/>
      </c>
      <c r="F720" s="4"/>
      <c r="G720" s="7" t="e" cm="1">
        <f t="array" ref="G720">+_xlfn.IFS(E720=0,"Dp",E720=E721-1,"⬈",E720=E721,"=",E720=E721+1,"⬊",E721="","F")</f>
        <v>#VALUE!</v>
      </c>
      <c r="H720" s="8"/>
      <c r="I720" s="17"/>
      <c r="J720" s="13" t="str" cm="1">
        <f t="array" ref="J720">IFERROR(IF(IF(IF(_xlfn.IFS(E720=0,E720,E720=1,0,LOOKUP(2,1/($E$2:$E720=E720-1),$D$2:$D720)&lt;&gt;"SEBT",LOOKUP(2,1/($E$2:$E720=E720-1),$E$2:$E720),TRUE,E720)&gt;=3,_xlfn.IFS(E720=0,E720,LOOKUP(2,1/($E$2:$E720=E720-1),$D$2:$D720)="SEBT",LOOKUP(2,1/($E$2:$E720=E720-1),$E$2:$E720)-1,LOOKUP(2,1/($E$2:$E720=E720-1),$D$2:$D720)&lt;&gt;"SEBT",LOOKUP(2,1/($E$2:$E720=E720-1),$E$2:$E720)),_xlfn.IFS(E720=0,E720,E720=1,0,LOOKUP(2,1/($E$2:$E720=E720-1),$D$2:$D720)&lt;&gt;"SEBT",LOOKUP(2,1/($E$2:$E720=E720-1),$E$2:$E720),TRUE,E720))&gt;=3,IF(_xlfn.IFS(E720=0,E720,E720=1,0,LOOKUP(2,1/($E$2:$E720=E720-1),$D$2:$D720)&lt;&gt;"SEBT",LOOKUP(2,1/($E$2:$E720=E720-1),$E$2:$E720),TRUE,E720)&gt;=3,_xlfn.IFS(E720=0,E720,LOOKUP(2,1/($E$2:$E720=E720-1),$D$2:$D720)="SEBT",LOOKUP(2,1/($E$2:$E720=E720-1),$E$2:$E720)-1,LOOKUP(2,1/($E$2:$E720=E720-1),$D$2:$D720)&lt;&gt;"SEBT",LOOKUP(2,1/($E$2:$E720=E720-1),$E$2:$E720)),_xlfn.IFS(E720=0,E720,E720=1,0,LOOKUP(2,1/($E$2:$E720=E720-1),$D$2:$D720)&lt;&gt;"SEBT",LOOKUP(2,1/($E$2:$E720=E720-1),$E$2:$E720),TRUE,E720))-1,IF(_xlfn.IFS(E720=0,E720,E720=1,0,LOOKUP(2,1/($E$2:$E720=E720-1),$D$2:$D720)&lt;&gt;"SEBT",LOOKUP(2,1/($E$2:$E720=E720-1),$E$2:$E720),TRUE,E720)&gt;=3,_xlfn.IFS(E720=0,E720,LOOKUP(2,1/($E$2:$E720=E720-1),$D$2:$D720)="SEBT",LOOKUP(2,1/($E$2:$E720=E720-1),$E$2:$E720)-1,LOOKUP(2,1/($E$2:$E720=E720-1),$D$2:$D720)&lt;&gt;"SEBT",LOOKUP(2,1/($E$2:$E720=E720-1),$E$2:$E720)),_xlfn.IFS(E720=0,E720,E720=1,0,LOOKUP(2,1/($E$2:$E720=E720-1),$D$2:$D720)&lt;&gt;"SEBT",LOOKUP(2,1/($E$2:$E720=E720-1),$E$2:$E720),TRUE,E720)))&gt;=3,IF(IF(_xlfn.IFS(E720=0,E720,E720=1,0,LOOKUP(2,1/($E$2:$E720=E720-1),$D$2:$D720)&lt;&gt;"SEBT",LOOKUP(2,1/($E$2:$E720=E720-1),$E$2:$E720),TRUE,E720)&gt;=3,_xlfn.IFS(E720=0,E720,LOOKUP(2,1/($E$2:$E720=E720-1),$D$2:$D720)="SEBT",LOOKUP(2,1/($E$2:$E720=E720-1),$E$2:$E720)-1,LOOKUP(2,1/($E$2:$E720=E720-1),$D$2:$D720)&lt;&gt;"SEBT",LOOKUP(2,1/($E$2:$E720=E720-1),$E$2:$E720)),_xlfn.IFS(E720=0,E720,E720=1,0,LOOKUP(2,1/($E$2:$E720=E720-1),$D$2:$D720)&lt;&gt;"SEBT",LOOKUP(2,1/($E$2:$E720=E720-1),$E$2:$E720),TRUE,E720))&gt;=3,IF(_xlfn.IFS(E720=0,E720,E720=1,0,LOOKUP(2,1/($E$2:$E720=E720-1),$D$2:$D720)&lt;&gt;"SEBT",LOOKUP(2,1/($E$2:$E720=E720-1),$E$2:$E720),TRUE,E720)&gt;=3,_xlfn.IFS(E720=0,E720,LOOKUP(2,1/($E$2:$E720=E720-1),$D$2:$D720)="SEBT",LOOKUP(2,1/($E$2:$E720=E720-1),$E$2:$E720)-1,LOOKUP(2,1/($E$2:$E720=E720-1),$D$2:$D720)&lt;&gt;"SEBT",LOOKUP(2,1/($E$2:$E720=E720-1),$E$2:$E720)),_xlfn.IFS(E720=0,E720,E720=1,0,LOOKUP(2,1/($E$2:$E720=E720-1),$D$2:$D720)&lt;&gt;"SEBT",LOOKUP(2,1/($E$2:$E720=E720-1),$E$2:$E720),TRUE,E720))-1,IF(_xlfn.IFS(E720=0,E720,E720=1,0,LOOKUP(2,1/($E$2:$E720=E720-1),$D$2:$D720)&lt;&gt;"SEBT",LOOKUP(2,1/($E$2:$E720=E720-1),$E$2:$E720),TRUE,E720)&gt;=3,_xlfn.IFS(E720=0,E720,LOOKUP(2,1/($E$2:$E720=E720-1),$D$2:$D720)="SEBT",LOOKUP(2,1/($E$2:$E720=E720-1),$E$2:$E720)-1,LOOKUP(2,1/($E$2:$E720=E720-1),$D$2:$D720)&lt;&gt;"SEBT",LOOKUP(2,1/($E$2:$E720=E720-1),$E$2:$E720)),_xlfn.IFS(E720=0,E720,E720=1,0,LOOKUP(2,1/($E$2:$E720=E720-1),$D$2:$D720)&lt;&gt;"SEBT",LOOKUP(2,1/($E$2:$E720=E720-1),$E$2:$E720),TRUE,E720)))-1,IF(IF(_xlfn.IFS(E720=0,E720,E720=1,0,LOOKUP(2,1/($E$2:$E720=E720-1),$D$2:$D720)&lt;&gt;"SEBT",LOOKUP(2,1/($E$2:$E720=E720-1),$E$2:$E720),TRUE,E720)&gt;=3,_xlfn.IFS(E720=0,E720,LOOKUP(2,1/($E$2:$E720=E720-1),$D$2:$D720)="SEBT",LOOKUP(2,1/($E$2:$E720=E720-1),$E$2:$E720)-1,LOOKUP(2,1/($E$2:$E720=E720-1),$D$2:$D720)&lt;&gt;"SEBT",LOOKUP(2,1/($E$2:$E720=E720-1),$E$2:$E720)),_xlfn.IFS(E720=0,E720,E720=1,0,LOOKUP(2,1/($E$2:$E720=E720-1),$D$2:$D720)&lt;&gt;"SEBT",LOOKUP(2,1/($E$2:$E720=E720-1),$E$2:$E720),TRUE,E720))&gt;=3,IF(_xlfn.IFS(E720=0,E720,E720=1,0,LOOKUP(2,1/($E$2:$E720=E720-1),$D$2:$D720)&lt;&gt;"SEBT",LOOKUP(2,1/($E$2:$E720=E720-1),$E$2:$E720),TRUE,E720)&gt;=3,_xlfn.IFS(E720=0,E720,LOOKUP(2,1/($E$2:$E720=E720-1),$D$2:$D720)="SEBT",LOOKUP(2,1/($E$2:$E720=E720-1),$E$2:$E720)-1,LOOKUP(2,1/($E$2:$E720=E720-1),$D$2:$D720)&lt;&gt;"SEBT",LOOKUP(2,1/($E$2:$E720=E720-1),$E$2:$E720)),_xlfn.IFS(E720=0,E720,E720=1,0,LOOKUP(2,1/($E$2:$E720=E720-1),$D$2:$D720)&lt;&gt;"SEBT",LOOKUP(2,1/($E$2:$E720=E720-1),$E$2:$E720),TRUE,E720))-1,IF(_xlfn.IFS(E720=0,E720,E720=1,0,LOOKUP(2,1/($E$2:$E720=E720-1),$D$2:$D720)&lt;&gt;"SEBT",LOOKUP(2,1/($E$2:$E720=E720-1),$E$2:$E720),TRUE,E720)&gt;=3,_xlfn.IFS(E720=0,E720,LOOKUP(2,1/($E$2:$E720=E720-1),$D$2:$D720)="SEBT",LOOKUP(2,1/($E$2:$E720=E720-1),$E$2:$E720)-1,LOOKUP(2,1/($E$2:$E720=E720-1),$D$2:$D720)&lt;&gt;"SEBT",LOOKUP(2,1/($E$2:$E720=E720-1),$E$2:$E720)),_xlfn.IFS(E720=0,E720,E720=1,0,LOOKUP(2,1/($E$2:$E720=E720-1),$D$2:$D720)&lt;&gt;"SEBT",LOOKUP(2,1/($E$2:$E720=E720-1),$E$2:$E720),TRUE,E720)))),"")</f>
        <v/>
      </c>
      <c r="K720" s="23" t="str" cm="1">
        <f t="array" ref="K720">IFERROR(IF(J720=0,$A$2,LOOKUP(2,1/($J$2:$J720=J720-1),$A$2:$A720)),"")</f>
        <v/>
      </c>
    </row>
    <row r="721" spans="1:11">
      <c r="A721" s="5"/>
      <c r="B721" s="4"/>
      <c r="C721" s="6"/>
      <c r="D721" s="6"/>
      <c r="E721" s="4" t="str">
        <f t="shared" si="11"/>
        <v/>
      </c>
      <c r="F721" s="4"/>
      <c r="G721" s="7" t="e" cm="1">
        <f t="array" ref="G721">+_xlfn.IFS(E721=0,"Dp",E721=E722-1,"⬈",E721=E722,"=",E721=E722+1,"⬊",E722="","F")</f>
        <v>#VALUE!</v>
      </c>
      <c r="H721" s="8"/>
      <c r="I721" s="17"/>
      <c r="J721" s="13" t="str" cm="1">
        <f t="array" ref="J721">IFERROR(IF(IF(IF(_xlfn.IFS(E721=0,E721,E721=1,0,LOOKUP(2,1/($E$2:$E721=E721-1),$D$2:$D721)&lt;&gt;"SEBT",LOOKUP(2,1/($E$2:$E721=E721-1),$E$2:$E721),TRUE,E721)&gt;=3,_xlfn.IFS(E721=0,E721,LOOKUP(2,1/($E$2:$E721=E721-1),$D$2:$D721)="SEBT",LOOKUP(2,1/($E$2:$E721=E721-1),$E$2:$E721)-1,LOOKUP(2,1/($E$2:$E721=E721-1),$D$2:$D721)&lt;&gt;"SEBT",LOOKUP(2,1/($E$2:$E721=E721-1),$E$2:$E721)),_xlfn.IFS(E721=0,E721,E721=1,0,LOOKUP(2,1/($E$2:$E721=E721-1),$D$2:$D721)&lt;&gt;"SEBT",LOOKUP(2,1/($E$2:$E721=E721-1),$E$2:$E721),TRUE,E721))&gt;=3,IF(_xlfn.IFS(E721=0,E721,E721=1,0,LOOKUP(2,1/($E$2:$E721=E721-1),$D$2:$D721)&lt;&gt;"SEBT",LOOKUP(2,1/($E$2:$E721=E721-1),$E$2:$E721),TRUE,E721)&gt;=3,_xlfn.IFS(E721=0,E721,LOOKUP(2,1/($E$2:$E721=E721-1),$D$2:$D721)="SEBT",LOOKUP(2,1/($E$2:$E721=E721-1),$E$2:$E721)-1,LOOKUP(2,1/($E$2:$E721=E721-1),$D$2:$D721)&lt;&gt;"SEBT",LOOKUP(2,1/($E$2:$E721=E721-1),$E$2:$E721)),_xlfn.IFS(E721=0,E721,E721=1,0,LOOKUP(2,1/($E$2:$E721=E721-1),$D$2:$D721)&lt;&gt;"SEBT",LOOKUP(2,1/($E$2:$E721=E721-1),$E$2:$E721),TRUE,E721))-1,IF(_xlfn.IFS(E721=0,E721,E721=1,0,LOOKUP(2,1/($E$2:$E721=E721-1),$D$2:$D721)&lt;&gt;"SEBT",LOOKUP(2,1/($E$2:$E721=E721-1),$E$2:$E721),TRUE,E721)&gt;=3,_xlfn.IFS(E721=0,E721,LOOKUP(2,1/($E$2:$E721=E721-1),$D$2:$D721)="SEBT",LOOKUP(2,1/($E$2:$E721=E721-1),$E$2:$E721)-1,LOOKUP(2,1/($E$2:$E721=E721-1),$D$2:$D721)&lt;&gt;"SEBT",LOOKUP(2,1/($E$2:$E721=E721-1),$E$2:$E721)),_xlfn.IFS(E721=0,E721,E721=1,0,LOOKUP(2,1/($E$2:$E721=E721-1),$D$2:$D721)&lt;&gt;"SEBT",LOOKUP(2,1/($E$2:$E721=E721-1),$E$2:$E721),TRUE,E721)))&gt;=3,IF(IF(_xlfn.IFS(E721=0,E721,E721=1,0,LOOKUP(2,1/($E$2:$E721=E721-1),$D$2:$D721)&lt;&gt;"SEBT",LOOKUP(2,1/($E$2:$E721=E721-1),$E$2:$E721),TRUE,E721)&gt;=3,_xlfn.IFS(E721=0,E721,LOOKUP(2,1/($E$2:$E721=E721-1),$D$2:$D721)="SEBT",LOOKUP(2,1/($E$2:$E721=E721-1),$E$2:$E721)-1,LOOKUP(2,1/($E$2:$E721=E721-1),$D$2:$D721)&lt;&gt;"SEBT",LOOKUP(2,1/($E$2:$E721=E721-1),$E$2:$E721)),_xlfn.IFS(E721=0,E721,E721=1,0,LOOKUP(2,1/($E$2:$E721=E721-1),$D$2:$D721)&lt;&gt;"SEBT",LOOKUP(2,1/($E$2:$E721=E721-1),$E$2:$E721),TRUE,E721))&gt;=3,IF(_xlfn.IFS(E721=0,E721,E721=1,0,LOOKUP(2,1/($E$2:$E721=E721-1),$D$2:$D721)&lt;&gt;"SEBT",LOOKUP(2,1/($E$2:$E721=E721-1),$E$2:$E721),TRUE,E721)&gt;=3,_xlfn.IFS(E721=0,E721,LOOKUP(2,1/($E$2:$E721=E721-1),$D$2:$D721)="SEBT",LOOKUP(2,1/($E$2:$E721=E721-1),$E$2:$E721)-1,LOOKUP(2,1/($E$2:$E721=E721-1),$D$2:$D721)&lt;&gt;"SEBT",LOOKUP(2,1/($E$2:$E721=E721-1),$E$2:$E721)),_xlfn.IFS(E721=0,E721,E721=1,0,LOOKUP(2,1/($E$2:$E721=E721-1),$D$2:$D721)&lt;&gt;"SEBT",LOOKUP(2,1/($E$2:$E721=E721-1),$E$2:$E721),TRUE,E721))-1,IF(_xlfn.IFS(E721=0,E721,E721=1,0,LOOKUP(2,1/($E$2:$E721=E721-1),$D$2:$D721)&lt;&gt;"SEBT",LOOKUP(2,1/($E$2:$E721=E721-1),$E$2:$E721),TRUE,E721)&gt;=3,_xlfn.IFS(E721=0,E721,LOOKUP(2,1/($E$2:$E721=E721-1),$D$2:$D721)="SEBT",LOOKUP(2,1/($E$2:$E721=E721-1),$E$2:$E721)-1,LOOKUP(2,1/($E$2:$E721=E721-1),$D$2:$D721)&lt;&gt;"SEBT",LOOKUP(2,1/($E$2:$E721=E721-1),$E$2:$E721)),_xlfn.IFS(E721=0,E721,E721=1,0,LOOKUP(2,1/($E$2:$E721=E721-1),$D$2:$D721)&lt;&gt;"SEBT",LOOKUP(2,1/($E$2:$E721=E721-1),$E$2:$E721),TRUE,E721)))-1,IF(IF(_xlfn.IFS(E721=0,E721,E721=1,0,LOOKUP(2,1/($E$2:$E721=E721-1),$D$2:$D721)&lt;&gt;"SEBT",LOOKUP(2,1/($E$2:$E721=E721-1),$E$2:$E721),TRUE,E721)&gt;=3,_xlfn.IFS(E721=0,E721,LOOKUP(2,1/($E$2:$E721=E721-1),$D$2:$D721)="SEBT",LOOKUP(2,1/($E$2:$E721=E721-1),$E$2:$E721)-1,LOOKUP(2,1/($E$2:$E721=E721-1),$D$2:$D721)&lt;&gt;"SEBT",LOOKUP(2,1/($E$2:$E721=E721-1),$E$2:$E721)),_xlfn.IFS(E721=0,E721,E721=1,0,LOOKUP(2,1/($E$2:$E721=E721-1),$D$2:$D721)&lt;&gt;"SEBT",LOOKUP(2,1/($E$2:$E721=E721-1),$E$2:$E721),TRUE,E721))&gt;=3,IF(_xlfn.IFS(E721=0,E721,E721=1,0,LOOKUP(2,1/($E$2:$E721=E721-1),$D$2:$D721)&lt;&gt;"SEBT",LOOKUP(2,1/($E$2:$E721=E721-1),$E$2:$E721),TRUE,E721)&gt;=3,_xlfn.IFS(E721=0,E721,LOOKUP(2,1/($E$2:$E721=E721-1),$D$2:$D721)="SEBT",LOOKUP(2,1/($E$2:$E721=E721-1),$E$2:$E721)-1,LOOKUP(2,1/($E$2:$E721=E721-1),$D$2:$D721)&lt;&gt;"SEBT",LOOKUP(2,1/($E$2:$E721=E721-1),$E$2:$E721)),_xlfn.IFS(E721=0,E721,E721=1,0,LOOKUP(2,1/($E$2:$E721=E721-1),$D$2:$D721)&lt;&gt;"SEBT",LOOKUP(2,1/($E$2:$E721=E721-1),$E$2:$E721),TRUE,E721))-1,IF(_xlfn.IFS(E721=0,E721,E721=1,0,LOOKUP(2,1/($E$2:$E721=E721-1),$D$2:$D721)&lt;&gt;"SEBT",LOOKUP(2,1/($E$2:$E721=E721-1),$E$2:$E721),TRUE,E721)&gt;=3,_xlfn.IFS(E721=0,E721,LOOKUP(2,1/($E$2:$E721=E721-1),$D$2:$D721)="SEBT",LOOKUP(2,1/($E$2:$E721=E721-1),$E$2:$E721)-1,LOOKUP(2,1/($E$2:$E721=E721-1),$D$2:$D721)&lt;&gt;"SEBT",LOOKUP(2,1/($E$2:$E721=E721-1),$E$2:$E721)),_xlfn.IFS(E721=0,E721,E721=1,0,LOOKUP(2,1/($E$2:$E721=E721-1),$D$2:$D721)&lt;&gt;"SEBT",LOOKUP(2,1/($E$2:$E721=E721-1),$E$2:$E721),TRUE,E721)))),"")</f>
        <v/>
      </c>
      <c r="K721" s="23" t="str" cm="1">
        <f t="array" ref="K721">IFERROR(IF(J721=0,$A$2,LOOKUP(2,1/($J$2:$J721=J721-1),$A$2:$A721)),"")</f>
        <v/>
      </c>
    </row>
    <row r="722" spans="1:11">
      <c r="A722" s="5"/>
      <c r="B722" s="4"/>
      <c r="C722" s="6"/>
      <c r="D722" s="6"/>
      <c r="E722" s="4" t="str">
        <f t="shared" si="11"/>
        <v/>
      </c>
      <c r="F722" s="4"/>
      <c r="G722" s="7" t="e" cm="1">
        <f t="array" ref="G722">+_xlfn.IFS(E722=0,"Dp",E722=E723-1,"⬈",E722=E723,"=",E722=E723+1,"⬊",E723="","F")</f>
        <v>#VALUE!</v>
      </c>
      <c r="H722" s="8"/>
      <c r="I722" s="17"/>
      <c r="J722" s="13" t="str" cm="1">
        <f t="array" ref="J722">IFERROR(IF(IF(IF(_xlfn.IFS(E722=0,E722,E722=1,0,LOOKUP(2,1/($E$2:$E722=E722-1),$D$2:$D722)&lt;&gt;"SEBT",LOOKUP(2,1/($E$2:$E722=E722-1),$E$2:$E722),TRUE,E722)&gt;=3,_xlfn.IFS(E722=0,E722,LOOKUP(2,1/($E$2:$E722=E722-1),$D$2:$D722)="SEBT",LOOKUP(2,1/($E$2:$E722=E722-1),$E$2:$E722)-1,LOOKUP(2,1/($E$2:$E722=E722-1),$D$2:$D722)&lt;&gt;"SEBT",LOOKUP(2,1/($E$2:$E722=E722-1),$E$2:$E722)),_xlfn.IFS(E722=0,E722,E722=1,0,LOOKUP(2,1/($E$2:$E722=E722-1),$D$2:$D722)&lt;&gt;"SEBT",LOOKUP(2,1/($E$2:$E722=E722-1),$E$2:$E722),TRUE,E722))&gt;=3,IF(_xlfn.IFS(E722=0,E722,E722=1,0,LOOKUP(2,1/($E$2:$E722=E722-1),$D$2:$D722)&lt;&gt;"SEBT",LOOKUP(2,1/($E$2:$E722=E722-1),$E$2:$E722),TRUE,E722)&gt;=3,_xlfn.IFS(E722=0,E722,LOOKUP(2,1/($E$2:$E722=E722-1),$D$2:$D722)="SEBT",LOOKUP(2,1/($E$2:$E722=E722-1),$E$2:$E722)-1,LOOKUP(2,1/($E$2:$E722=E722-1),$D$2:$D722)&lt;&gt;"SEBT",LOOKUP(2,1/($E$2:$E722=E722-1),$E$2:$E722)),_xlfn.IFS(E722=0,E722,E722=1,0,LOOKUP(2,1/($E$2:$E722=E722-1),$D$2:$D722)&lt;&gt;"SEBT",LOOKUP(2,1/($E$2:$E722=E722-1),$E$2:$E722),TRUE,E722))-1,IF(_xlfn.IFS(E722=0,E722,E722=1,0,LOOKUP(2,1/($E$2:$E722=E722-1),$D$2:$D722)&lt;&gt;"SEBT",LOOKUP(2,1/($E$2:$E722=E722-1),$E$2:$E722),TRUE,E722)&gt;=3,_xlfn.IFS(E722=0,E722,LOOKUP(2,1/($E$2:$E722=E722-1),$D$2:$D722)="SEBT",LOOKUP(2,1/($E$2:$E722=E722-1),$E$2:$E722)-1,LOOKUP(2,1/($E$2:$E722=E722-1),$D$2:$D722)&lt;&gt;"SEBT",LOOKUP(2,1/($E$2:$E722=E722-1),$E$2:$E722)),_xlfn.IFS(E722=0,E722,E722=1,0,LOOKUP(2,1/($E$2:$E722=E722-1),$D$2:$D722)&lt;&gt;"SEBT",LOOKUP(2,1/($E$2:$E722=E722-1),$E$2:$E722),TRUE,E722)))&gt;=3,IF(IF(_xlfn.IFS(E722=0,E722,E722=1,0,LOOKUP(2,1/($E$2:$E722=E722-1),$D$2:$D722)&lt;&gt;"SEBT",LOOKUP(2,1/($E$2:$E722=E722-1),$E$2:$E722),TRUE,E722)&gt;=3,_xlfn.IFS(E722=0,E722,LOOKUP(2,1/($E$2:$E722=E722-1),$D$2:$D722)="SEBT",LOOKUP(2,1/($E$2:$E722=E722-1),$E$2:$E722)-1,LOOKUP(2,1/($E$2:$E722=E722-1),$D$2:$D722)&lt;&gt;"SEBT",LOOKUP(2,1/($E$2:$E722=E722-1),$E$2:$E722)),_xlfn.IFS(E722=0,E722,E722=1,0,LOOKUP(2,1/($E$2:$E722=E722-1),$D$2:$D722)&lt;&gt;"SEBT",LOOKUP(2,1/($E$2:$E722=E722-1),$E$2:$E722),TRUE,E722))&gt;=3,IF(_xlfn.IFS(E722=0,E722,E722=1,0,LOOKUP(2,1/($E$2:$E722=E722-1),$D$2:$D722)&lt;&gt;"SEBT",LOOKUP(2,1/($E$2:$E722=E722-1),$E$2:$E722),TRUE,E722)&gt;=3,_xlfn.IFS(E722=0,E722,LOOKUP(2,1/($E$2:$E722=E722-1),$D$2:$D722)="SEBT",LOOKUP(2,1/($E$2:$E722=E722-1),$E$2:$E722)-1,LOOKUP(2,1/($E$2:$E722=E722-1),$D$2:$D722)&lt;&gt;"SEBT",LOOKUP(2,1/($E$2:$E722=E722-1),$E$2:$E722)),_xlfn.IFS(E722=0,E722,E722=1,0,LOOKUP(2,1/($E$2:$E722=E722-1),$D$2:$D722)&lt;&gt;"SEBT",LOOKUP(2,1/($E$2:$E722=E722-1),$E$2:$E722),TRUE,E722))-1,IF(_xlfn.IFS(E722=0,E722,E722=1,0,LOOKUP(2,1/($E$2:$E722=E722-1),$D$2:$D722)&lt;&gt;"SEBT",LOOKUP(2,1/($E$2:$E722=E722-1),$E$2:$E722),TRUE,E722)&gt;=3,_xlfn.IFS(E722=0,E722,LOOKUP(2,1/($E$2:$E722=E722-1),$D$2:$D722)="SEBT",LOOKUP(2,1/($E$2:$E722=E722-1),$E$2:$E722)-1,LOOKUP(2,1/($E$2:$E722=E722-1),$D$2:$D722)&lt;&gt;"SEBT",LOOKUP(2,1/($E$2:$E722=E722-1),$E$2:$E722)),_xlfn.IFS(E722=0,E722,E722=1,0,LOOKUP(2,1/($E$2:$E722=E722-1),$D$2:$D722)&lt;&gt;"SEBT",LOOKUP(2,1/($E$2:$E722=E722-1),$E$2:$E722),TRUE,E722)))-1,IF(IF(_xlfn.IFS(E722=0,E722,E722=1,0,LOOKUP(2,1/($E$2:$E722=E722-1),$D$2:$D722)&lt;&gt;"SEBT",LOOKUP(2,1/($E$2:$E722=E722-1),$E$2:$E722),TRUE,E722)&gt;=3,_xlfn.IFS(E722=0,E722,LOOKUP(2,1/($E$2:$E722=E722-1),$D$2:$D722)="SEBT",LOOKUP(2,1/($E$2:$E722=E722-1),$E$2:$E722)-1,LOOKUP(2,1/($E$2:$E722=E722-1),$D$2:$D722)&lt;&gt;"SEBT",LOOKUP(2,1/($E$2:$E722=E722-1),$E$2:$E722)),_xlfn.IFS(E722=0,E722,E722=1,0,LOOKUP(2,1/($E$2:$E722=E722-1),$D$2:$D722)&lt;&gt;"SEBT",LOOKUP(2,1/($E$2:$E722=E722-1),$E$2:$E722),TRUE,E722))&gt;=3,IF(_xlfn.IFS(E722=0,E722,E722=1,0,LOOKUP(2,1/($E$2:$E722=E722-1),$D$2:$D722)&lt;&gt;"SEBT",LOOKUP(2,1/($E$2:$E722=E722-1),$E$2:$E722),TRUE,E722)&gt;=3,_xlfn.IFS(E722=0,E722,LOOKUP(2,1/($E$2:$E722=E722-1),$D$2:$D722)="SEBT",LOOKUP(2,1/($E$2:$E722=E722-1),$E$2:$E722)-1,LOOKUP(2,1/($E$2:$E722=E722-1),$D$2:$D722)&lt;&gt;"SEBT",LOOKUP(2,1/($E$2:$E722=E722-1),$E$2:$E722)),_xlfn.IFS(E722=0,E722,E722=1,0,LOOKUP(2,1/($E$2:$E722=E722-1),$D$2:$D722)&lt;&gt;"SEBT",LOOKUP(2,1/($E$2:$E722=E722-1),$E$2:$E722),TRUE,E722))-1,IF(_xlfn.IFS(E722=0,E722,E722=1,0,LOOKUP(2,1/($E$2:$E722=E722-1),$D$2:$D722)&lt;&gt;"SEBT",LOOKUP(2,1/($E$2:$E722=E722-1),$E$2:$E722),TRUE,E722)&gt;=3,_xlfn.IFS(E722=0,E722,LOOKUP(2,1/($E$2:$E722=E722-1),$D$2:$D722)="SEBT",LOOKUP(2,1/($E$2:$E722=E722-1),$E$2:$E722)-1,LOOKUP(2,1/($E$2:$E722=E722-1),$D$2:$D722)&lt;&gt;"SEBT",LOOKUP(2,1/($E$2:$E722=E722-1),$E$2:$E722)),_xlfn.IFS(E722=0,E722,E722=1,0,LOOKUP(2,1/($E$2:$E722=E722-1),$D$2:$D722)&lt;&gt;"SEBT",LOOKUP(2,1/($E$2:$E722=E722-1),$E$2:$E722),TRUE,E722)))),"")</f>
        <v/>
      </c>
      <c r="K722" s="23" t="str" cm="1">
        <f t="array" ref="K722">IFERROR(IF(J722=0,$A$2,LOOKUP(2,1/($J$2:$J722=J722-1),$A$2:$A722)),"")</f>
        <v/>
      </c>
    </row>
    <row r="723" spans="1:11">
      <c r="A723" s="5"/>
      <c r="B723" s="4"/>
      <c r="C723" s="6"/>
      <c r="D723" s="6"/>
      <c r="E723" s="4" t="str">
        <f t="shared" si="11"/>
        <v/>
      </c>
      <c r="F723" s="4"/>
      <c r="G723" s="7" t="e" cm="1">
        <f t="array" ref="G723">+_xlfn.IFS(E723=0,"Dp",E723=E724-1,"⬈",E723=E724,"=",E723=E724+1,"⬊",E724="","F")</f>
        <v>#VALUE!</v>
      </c>
      <c r="H723" s="8"/>
      <c r="I723" s="17"/>
      <c r="J723" s="13" t="str" cm="1">
        <f t="array" ref="J723">IFERROR(IF(IF(IF(_xlfn.IFS(E723=0,E723,E723=1,0,LOOKUP(2,1/($E$2:$E723=E723-1),$D$2:$D723)&lt;&gt;"SEBT",LOOKUP(2,1/($E$2:$E723=E723-1),$E$2:$E723),TRUE,E723)&gt;=3,_xlfn.IFS(E723=0,E723,LOOKUP(2,1/($E$2:$E723=E723-1),$D$2:$D723)="SEBT",LOOKUP(2,1/($E$2:$E723=E723-1),$E$2:$E723)-1,LOOKUP(2,1/($E$2:$E723=E723-1),$D$2:$D723)&lt;&gt;"SEBT",LOOKUP(2,1/($E$2:$E723=E723-1),$E$2:$E723)),_xlfn.IFS(E723=0,E723,E723=1,0,LOOKUP(2,1/($E$2:$E723=E723-1),$D$2:$D723)&lt;&gt;"SEBT",LOOKUP(2,1/($E$2:$E723=E723-1),$E$2:$E723),TRUE,E723))&gt;=3,IF(_xlfn.IFS(E723=0,E723,E723=1,0,LOOKUP(2,1/($E$2:$E723=E723-1),$D$2:$D723)&lt;&gt;"SEBT",LOOKUP(2,1/($E$2:$E723=E723-1),$E$2:$E723),TRUE,E723)&gt;=3,_xlfn.IFS(E723=0,E723,LOOKUP(2,1/($E$2:$E723=E723-1),$D$2:$D723)="SEBT",LOOKUP(2,1/($E$2:$E723=E723-1),$E$2:$E723)-1,LOOKUP(2,1/($E$2:$E723=E723-1),$D$2:$D723)&lt;&gt;"SEBT",LOOKUP(2,1/($E$2:$E723=E723-1),$E$2:$E723)),_xlfn.IFS(E723=0,E723,E723=1,0,LOOKUP(2,1/($E$2:$E723=E723-1),$D$2:$D723)&lt;&gt;"SEBT",LOOKUP(2,1/($E$2:$E723=E723-1),$E$2:$E723),TRUE,E723))-1,IF(_xlfn.IFS(E723=0,E723,E723=1,0,LOOKUP(2,1/($E$2:$E723=E723-1),$D$2:$D723)&lt;&gt;"SEBT",LOOKUP(2,1/($E$2:$E723=E723-1),$E$2:$E723),TRUE,E723)&gt;=3,_xlfn.IFS(E723=0,E723,LOOKUP(2,1/($E$2:$E723=E723-1),$D$2:$D723)="SEBT",LOOKUP(2,1/($E$2:$E723=E723-1),$E$2:$E723)-1,LOOKUP(2,1/($E$2:$E723=E723-1),$D$2:$D723)&lt;&gt;"SEBT",LOOKUP(2,1/($E$2:$E723=E723-1),$E$2:$E723)),_xlfn.IFS(E723=0,E723,E723=1,0,LOOKUP(2,1/($E$2:$E723=E723-1),$D$2:$D723)&lt;&gt;"SEBT",LOOKUP(2,1/($E$2:$E723=E723-1),$E$2:$E723),TRUE,E723)))&gt;=3,IF(IF(_xlfn.IFS(E723=0,E723,E723=1,0,LOOKUP(2,1/($E$2:$E723=E723-1),$D$2:$D723)&lt;&gt;"SEBT",LOOKUP(2,1/($E$2:$E723=E723-1),$E$2:$E723),TRUE,E723)&gt;=3,_xlfn.IFS(E723=0,E723,LOOKUP(2,1/($E$2:$E723=E723-1),$D$2:$D723)="SEBT",LOOKUP(2,1/($E$2:$E723=E723-1),$E$2:$E723)-1,LOOKUP(2,1/($E$2:$E723=E723-1),$D$2:$D723)&lt;&gt;"SEBT",LOOKUP(2,1/($E$2:$E723=E723-1),$E$2:$E723)),_xlfn.IFS(E723=0,E723,E723=1,0,LOOKUP(2,1/($E$2:$E723=E723-1),$D$2:$D723)&lt;&gt;"SEBT",LOOKUP(2,1/($E$2:$E723=E723-1),$E$2:$E723),TRUE,E723))&gt;=3,IF(_xlfn.IFS(E723=0,E723,E723=1,0,LOOKUP(2,1/($E$2:$E723=E723-1),$D$2:$D723)&lt;&gt;"SEBT",LOOKUP(2,1/($E$2:$E723=E723-1),$E$2:$E723),TRUE,E723)&gt;=3,_xlfn.IFS(E723=0,E723,LOOKUP(2,1/($E$2:$E723=E723-1),$D$2:$D723)="SEBT",LOOKUP(2,1/($E$2:$E723=E723-1),$E$2:$E723)-1,LOOKUP(2,1/($E$2:$E723=E723-1),$D$2:$D723)&lt;&gt;"SEBT",LOOKUP(2,1/($E$2:$E723=E723-1),$E$2:$E723)),_xlfn.IFS(E723=0,E723,E723=1,0,LOOKUP(2,1/($E$2:$E723=E723-1),$D$2:$D723)&lt;&gt;"SEBT",LOOKUP(2,1/($E$2:$E723=E723-1),$E$2:$E723),TRUE,E723))-1,IF(_xlfn.IFS(E723=0,E723,E723=1,0,LOOKUP(2,1/($E$2:$E723=E723-1),$D$2:$D723)&lt;&gt;"SEBT",LOOKUP(2,1/($E$2:$E723=E723-1),$E$2:$E723),TRUE,E723)&gt;=3,_xlfn.IFS(E723=0,E723,LOOKUP(2,1/($E$2:$E723=E723-1),$D$2:$D723)="SEBT",LOOKUP(2,1/($E$2:$E723=E723-1),$E$2:$E723)-1,LOOKUP(2,1/($E$2:$E723=E723-1),$D$2:$D723)&lt;&gt;"SEBT",LOOKUP(2,1/($E$2:$E723=E723-1),$E$2:$E723)),_xlfn.IFS(E723=0,E723,E723=1,0,LOOKUP(2,1/($E$2:$E723=E723-1),$D$2:$D723)&lt;&gt;"SEBT",LOOKUP(2,1/($E$2:$E723=E723-1),$E$2:$E723),TRUE,E723)))-1,IF(IF(_xlfn.IFS(E723=0,E723,E723=1,0,LOOKUP(2,1/($E$2:$E723=E723-1),$D$2:$D723)&lt;&gt;"SEBT",LOOKUP(2,1/($E$2:$E723=E723-1),$E$2:$E723),TRUE,E723)&gt;=3,_xlfn.IFS(E723=0,E723,LOOKUP(2,1/($E$2:$E723=E723-1),$D$2:$D723)="SEBT",LOOKUP(2,1/($E$2:$E723=E723-1),$E$2:$E723)-1,LOOKUP(2,1/($E$2:$E723=E723-1),$D$2:$D723)&lt;&gt;"SEBT",LOOKUP(2,1/($E$2:$E723=E723-1),$E$2:$E723)),_xlfn.IFS(E723=0,E723,E723=1,0,LOOKUP(2,1/($E$2:$E723=E723-1),$D$2:$D723)&lt;&gt;"SEBT",LOOKUP(2,1/($E$2:$E723=E723-1),$E$2:$E723),TRUE,E723))&gt;=3,IF(_xlfn.IFS(E723=0,E723,E723=1,0,LOOKUP(2,1/($E$2:$E723=E723-1),$D$2:$D723)&lt;&gt;"SEBT",LOOKUP(2,1/($E$2:$E723=E723-1),$E$2:$E723),TRUE,E723)&gt;=3,_xlfn.IFS(E723=0,E723,LOOKUP(2,1/($E$2:$E723=E723-1),$D$2:$D723)="SEBT",LOOKUP(2,1/($E$2:$E723=E723-1),$E$2:$E723)-1,LOOKUP(2,1/($E$2:$E723=E723-1),$D$2:$D723)&lt;&gt;"SEBT",LOOKUP(2,1/($E$2:$E723=E723-1),$E$2:$E723)),_xlfn.IFS(E723=0,E723,E723=1,0,LOOKUP(2,1/($E$2:$E723=E723-1),$D$2:$D723)&lt;&gt;"SEBT",LOOKUP(2,1/($E$2:$E723=E723-1),$E$2:$E723),TRUE,E723))-1,IF(_xlfn.IFS(E723=0,E723,E723=1,0,LOOKUP(2,1/($E$2:$E723=E723-1),$D$2:$D723)&lt;&gt;"SEBT",LOOKUP(2,1/($E$2:$E723=E723-1),$E$2:$E723),TRUE,E723)&gt;=3,_xlfn.IFS(E723=0,E723,LOOKUP(2,1/($E$2:$E723=E723-1),$D$2:$D723)="SEBT",LOOKUP(2,1/($E$2:$E723=E723-1),$E$2:$E723)-1,LOOKUP(2,1/($E$2:$E723=E723-1),$D$2:$D723)&lt;&gt;"SEBT",LOOKUP(2,1/($E$2:$E723=E723-1),$E$2:$E723)),_xlfn.IFS(E723=0,E723,E723=1,0,LOOKUP(2,1/($E$2:$E723=E723-1),$D$2:$D723)&lt;&gt;"SEBT",LOOKUP(2,1/($E$2:$E723=E723-1),$E$2:$E723),TRUE,E723)))),"")</f>
        <v/>
      </c>
      <c r="K723" s="23" t="str" cm="1">
        <f t="array" ref="K723">IFERROR(IF(J723=0,$A$2,LOOKUP(2,1/($J$2:$J723=J723-1),$A$2:$A723)),"")</f>
        <v/>
      </c>
    </row>
    <row r="724" spans="1:11">
      <c r="A724" s="5"/>
      <c r="B724" s="4"/>
      <c r="C724" s="6"/>
      <c r="D724" s="6"/>
      <c r="E724" s="4" t="str">
        <f t="shared" si="11"/>
        <v/>
      </c>
      <c r="F724" s="4"/>
      <c r="G724" s="7" t="e" cm="1">
        <f t="array" ref="G724">+_xlfn.IFS(E724=0,"Dp",E724=E725-1,"⬈",E724=E725,"=",E724=E725+1,"⬊",E725="","F")</f>
        <v>#VALUE!</v>
      </c>
      <c r="H724" s="8"/>
      <c r="I724" s="17"/>
      <c r="J724" s="13" t="str" cm="1">
        <f t="array" ref="J724">IFERROR(IF(IF(IF(_xlfn.IFS(E724=0,E724,E724=1,0,LOOKUP(2,1/($E$2:$E724=E724-1),$D$2:$D724)&lt;&gt;"SEBT",LOOKUP(2,1/($E$2:$E724=E724-1),$E$2:$E724),TRUE,E724)&gt;=3,_xlfn.IFS(E724=0,E724,LOOKUP(2,1/($E$2:$E724=E724-1),$D$2:$D724)="SEBT",LOOKUP(2,1/($E$2:$E724=E724-1),$E$2:$E724)-1,LOOKUP(2,1/($E$2:$E724=E724-1),$D$2:$D724)&lt;&gt;"SEBT",LOOKUP(2,1/($E$2:$E724=E724-1),$E$2:$E724)),_xlfn.IFS(E724=0,E724,E724=1,0,LOOKUP(2,1/($E$2:$E724=E724-1),$D$2:$D724)&lt;&gt;"SEBT",LOOKUP(2,1/($E$2:$E724=E724-1),$E$2:$E724),TRUE,E724))&gt;=3,IF(_xlfn.IFS(E724=0,E724,E724=1,0,LOOKUP(2,1/($E$2:$E724=E724-1),$D$2:$D724)&lt;&gt;"SEBT",LOOKUP(2,1/($E$2:$E724=E724-1),$E$2:$E724),TRUE,E724)&gt;=3,_xlfn.IFS(E724=0,E724,LOOKUP(2,1/($E$2:$E724=E724-1),$D$2:$D724)="SEBT",LOOKUP(2,1/($E$2:$E724=E724-1),$E$2:$E724)-1,LOOKUP(2,1/($E$2:$E724=E724-1),$D$2:$D724)&lt;&gt;"SEBT",LOOKUP(2,1/($E$2:$E724=E724-1),$E$2:$E724)),_xlfn.IFS(E724=0,E724,E724=1,0,LOOKUP(2,1/($E$2:$E724=E724-1),$D$2:$D724)&lt;&gt;"SEBT",LOOKUP(2,1/($E$2:$E724=E724-1),$E$2:$E724),TRUE,E724))-1,IF(_xlfn.IFS(E724=0,E724,E724=1,0,LOOKUP(2,1/($E$2:$E724=E724-1),$D$2:$D724)&lt;&gt;"SEBT",LOOKUP(2,1/($E$2:$E724=E724-1),$E$2:$E724),TRUE,E724)&gt;=3,_xlfn.IFS(E724=0,E724,LOOKUP(2,1/($E$2:$E724=E724-1),$D$2:$D724)="SEBT",LOOKUP(2,1/($E$2:$E724=E724-1),$E$2:$E724)-1,LOOKUP(2,1/($E$2:$E724=E724-1),$D$2:$D724)&lt;&gt;"SEBT",LOOKUP(2,1/($E$2:$E724=E724-1),$E$2:$E724)),_xlfn.IFS(E724=0,E724,E724=1,0,LOOKUP(2,1/($E$2:$E724=E724-1),$D$2:$D724)&lt;&gt;"SEBT",LOOKUP(2,1/($E$2:$E724=E724-1),$E$2:$E724),TRUE,E724)))&gt;=3,IF(IF(_xlfn.IFS(E724=0,E724,E724=1,0,LOOKUP(2,1/($E$2:$E724=E724-1),$D$2:$D724)&lt;&gt;"SEBT",LOOKUP(2,1/($E$2:$E724=E724-1),$E$2:$E724),TRUE,E724)&gt;=3,_xlfn.IFS(E724=0,E724,LOOKUP(2,1/($E$2:$E724=E724-1),$D$2:$D724)="SEBT",LOOKUP(2,1/($E$2:$E724=E724-1),$E$2:$E724)-1,LOOKUP(2,1/($E$2:$E724=E724-1),$D$2:$D724)&lt;&gt;"SEBT",LOOKUP(2,1/($E$2:$E724=E724-1),$E$2:$E724)),_xlfn.IFS(E724=0,E724,E724=1,0,LOOKUP(2,1/($E$2:$E724=E724-1),$D$2:$D724)&lt;&gt;"SEBT",LOOKUP(2,1/($E$2:$E724=E724-1),$E$2:$E724),TRUE,E724))&gt;=3,IF(_xlfn.IFS(E724=0,E724,E724=1,0,LOOKUP(2,1/($E$2:$E724=E724-1),$D$2:$D724)&lt;&gt;"SEBT",LOOKUP(2,1/($E$2:$E724=E724-1),$E$2:$E724),TRUE,E724)&gt;=3,_xlfn.IFS(E724=0,E724,LOOKUP(2,1/($E$2:$E724=E724-1),$D$2:$D724)="SEBT",LOOKUP(2,1/($E$2:$E724=E724-1),$E$2:$E724)-1,LOOKUP(2,1/($E$2:$E724=E724-1),$D$2:$D724)&lt;&gt;"SEBT",LOOKUP(2,1/($E$2:$E724=E724-1),$E$2:$E724)),_xlfn.IFS(E724=0,E724,E724=1,0,LOOKUP(2,1/($E$2:$E724=E724-1),$D$2:$D724)&lt;&gt;"SEBT",LOOKUP(2,1/($E$2:$E724=E724-1),$E$2:$E724),TRUE,E724))-1,IF(_xlfn.IFS(E724=0,E724,E724=1,0,LOOKUP(2,1/($E$2:$E724=E724-1),$D$2:$D724)&lt;&gt;"SEBT",LOOKUP(2,1/($E$2:$E724=E724-1),$E$2:$E724),TRUE,E724)&gt;=3,_xlfn.IFS(E724=0,E724,LOOKUP(2,1/($E$2:$E724=E724-1),$D$2:$D724)="SEBT",LOOKUP(2,1/($E$2:$E724=E724-1),$E$2:$E724)-1,LOOKUP(2,1/($E$2:$E724=E724-1),$D$2:$D724)&lt;&gt;"SEBT",LOOKUP(2,1/($E$2:$E724=E724-1),$E$2:$E724)),_xlfn.IFS(E724=0,E724,E724=1,0,LOOKUP(2,1/($E$2:$E724=E724-1),$D$2:$D724)&lt;&gt;"SEBT",LOOKUP(2,1/($E$2:$E724=E724-1),$E$2:$E724),TRUE,E724)))-1,IF(IF(_xlfn.IFS(E724=0,E724,E724=1,0,LOOKUP(2,1/($E$2:$E724=E724-1),$D$2:$D724)&lt;&gt;"SEBT",LOOKUP(2,1/($E$2:$E724=E724-1),$E$2:$E724),TRUE,E724)&gt;=3,_xlfn.IFS(E724=0,E724,LOOKUP(2,1/($E$2:$E724=E724-1),$D$2:$D724)="SEBT",LOOKUP(2,1/($E$2:$E724=E724-1),$E$2:$E724)-1,LOOKUP(2,1/($E$2:$E724=E724-1),$D$2:$D724)&lt;&gt;"SEBT",LOOKUP(2,1/($E$2:$E724=E724-1),$E$2:$E724)),_xlfn.IFS(E724=0,E724,E724=1,0,LOOKUP(2,1/($E$2:$E724=E724-1),$D$2:$D724)&lt;&gt;"SEBT",LOOKUP(2,1/($E$2:$E724=E724-1),$E$2:$E724),TRUE,E724))&gt;=3,IF(_xlfn.IFS(E724=0,E724,E724=1,0,LOOKUP(2,1/($E$2:$E724=E724-1),$D$2:$D724)&lt;&gt;"SEBT",LOOKUP(2,1/($E$2:$E724=E724-1),$E$2:$E724),TRUE,E724)&gt;=3,_xlfn.IFS(E724=0,E724,LOOKUP(2,1/($E$2:$E724=E724-1),$D$2:$D724)="SEBT",LOOKUP(2,1/($E$2:$E724=E724-1),$E$2:$E724)-1,LOOKUP(2,1/($E$2:$E724=E724-1),$D$2:$D724)&lt;&gt;"SEBT",LOOKUP(2,1/($E$2:$E724=E724-1),$E$2:$E724)),_xlfn.IFS(E724=0,E724,E724=1,0,LOOKUP(2,1/($E$2:$E724=E724-1),$D$2:$D724)&lt;&gt;"SEBT",LOOKUP(2,1/($E$2:$E724=E724-1),$E$2:$E724),TRUE,E724))-1,IF(_xlfn.IFS(E724=0,E724,E724=1,0,LOOKUP(2,1/($E$2:$E724=E724-1),$D$2:$D724)&lt;&gt;"SEBT",LOOKUP(2,1/($E$2:$E724=E724-1),$E$2:$E724),TRUE,E724)&gt;=3,_xlfn.IFS(E724=0,E724,LOOKUP(2,1/($E$2:$E724=E724-1),$D$2:$D724)="SEBT",LOOKUP(2,1/($E$2:$E724=E724-1),$E$2:$E724)-1,LOOKUP(2,1/($E$2:$E724=E724-1),$D$2:$D724)&lt;&gt;"SEBT",LOOKUP(2,1/($E$2:$E724=E724-1),$E$2:$E724)),_xlfn.IFS(E724=0,E724,E724=1,0,LOOKUP(2,1/($E$2:$E724=E724-1),$D$2:$D724)&lt;&gt;"SEBT",LOOKUP(2,1/($E$2:$E724=E724-1),$E$2:$E724),TRUE,E724)))),"")</f>
        <v/>
      </c>
      <c r="K724" s="23" t="str" cm="1">
        <f t="array" ref="K724">IFERROR(IF(J724=0,$A$2,LOOKUP(2,1/($J$2:$J724=J724-1),$A$2:$A724)),"")</f>
        <v/>
      </c>
    </row>
    <row r="725" spans="1:11">
      <c r="A725" s="5"/>
      <c r="B725" s="4"/>
      <c r="C725" s="6"/>
      <c r="D725" s="6"/>
      <c r="E725" s="4" t="str">
        <f t="shared" si="11"/>
        <v/>
      </c>
      <c r="F725" s="4"/>
      <c r="G725" s="7" t="e" cm="1">
        <f t="array" ref="G725">+_xlfn.IFS(E725=0,"Dp",E725=E726-1,"⬈",E725=E726,"=",E725=E726+1,"⬊",E726="","F")</f>
        <v>#VALUE!</v>
      </c>
      <c r="H725" s="8"/>
      <c r="I725" s="17"/>
      <c r="J725" s="13" t="str" cm="1">
        <f t="array" ref="J725">IFERROR(IF(IF(IF(_xlfn.IFS(E725=0,E725,E725=1,0,LOOKUP(2,1/($E$2:$E725=E725-1),$D$2:$D725)&lt;&gt;"SEBT",LOOKUP(2,1/($E$2:$E725=E725-1),$E$2:$E725),TRUE,E725)&gt;=3,_xlfn.IFS(E725=0,E725,LOOKUP(2,1/($E$2:$E725=E725-1),$D$2:$D725)="SEBT",LOOKUP(2,1/($E$2:$E725=E725-1),$E$2:$E725)-1,LOOKUP(2,1/($E$2:$E725=E725-1),$D$2:$D725)&lt;&gt;"SEBT",LOOKUP(2,1/($E$2:$E725=E725-1),$E$2:$E725)),_xlfn.IFS(E725=0,E725,E725=1,0,LOOKUP(2,1/($E$2:$E725=E725-1),$D$2:$D725)&lt;&gt;"SEBT",LOOKUP(2,1/($E$2:$E725=E725-1),$E$2:$E725),TRUE,E725))&gt;=3,IF(_xlfn.IFS(E725=0,E725,E725=1,0,LOOKUP(2,1/($E$2:$E725=E725-1),$D$2:$D725)&lt;&gt;"SEBT",LOOKUP(2,1/($E$2:$E725=E725-1),$E$2:$E725),TRUE,E725)&gt;=3,_xlfn.IFS(E725=0,E725,LOOKUP(2,1/($E$2:$E725=E725-1),$D$2:$D725)="SEBT",LOOKUP(2,1/($E$2:$E725=E725-1),$E$2:$E725)-1,LOOKUP(2,1/($E$2:$E725=E725-1),$D$2:$D725)&lt;&gt;"SEBT",LOOKUP(2,1/($E$2:$E725=E725-1),$E$2:$E725)),_xlfn.IFS(E725=0,E725,E725=1,0,LOOKUP(2,1/($E$2:$E725=E725-1),$D$2:$D725)&lt;&gt;"SEBT",LOOKUP(2,1/($E$2:$E725=E725-1),$E$2:$E725),TRUE,E725))-1,IF(_xlfn.IFS(E725=0,E725,E725=1,0,LOOKUP(2,1/($E$2:$E725=E725-1),$D$2:$D725)&lt;&gt;"SEBT",LOOKUP(2,1/($E$2:$E725=E725-1),$E$2:$E725),TRUE,E725)&gt;=3,_xlfn.IFS(E725=0,E725,LOOKUP(2,1/($E$2:$E725=E725-1),$D$2:$D725)="SEBT",LOOKUP(2,1/($E$2:$E725=E725-1),$E$2:$E725)-1,LOOKUP(2,1/($E$2:$E725=E725-1),$D$2:$D725)&lt;&gt;"SEBT",LOOKUP(2,1/($E$2:$E725=E725-1),$E$2:$E725)),_xlfn.IFS(E725=0,E725,E725=1,0,LOOKUP(2,1/($E$2:$E725=E725-1),$D$2:$D725)&lt;&gt;"SEBT",LOOKUP(2,1/($E$2:$E725=E725-1),$E$2:$E725),TRUE,E725)))&gt;=3,IF(IF(_xlfn.IFS(E725=0,E725,E725=1,0,LOOKUP(2,1/($E$2:$E725=E725-1),$D$2:$D725)&lt;&gt;"SEBT",LOOKUP(2,1/($E$2:$E725=E725-1),$E$2:$E725),TRUE,E725)&gt;=3,_xlfn.IFS(E725=0,E725,LOOKUP(2,1/($E$2:$E725=E725-1),$D$2:$D725)="SEBT",LOOKUP(2,1/($E$2:$E725=E725-1),$E$2:$E725)-1,LOOKUP(2,1/($E$2:$E725=E725-1),$D$2:$D725)&lt;&gt;"SEBT",LOOKUP(2,1/($E$2:$E725=E725-1),$E$2:$E725)),_xlfn.IFS(E725=0,E725,E725=1,0,LOOKUP(2,1/($E$2:$E725=E725-1),$D$2:$D725)&lt;&gt;"SEBT",LOOKUP(2,1/($E$2:$E725=E725-1),$E$2:$E725),TRUE,E725))&gt;=3,IF(_xlfn.IFS(E725=0,E725,E725=1,0,LOOKUP(2,1/($E$2:$E725=E725-1),$D$2:$D725)&lt;&gt;"SEBT",LOOKUP(2,1/($E$2:$E725=E725-1),$E$2:$E725),TRUE,E725)&gt;=3,_xlfn.IFS(E725=0,E725,LOOKUP(2,1/($E$2:$E725=E725-1),$D$2:$D725)="SEBT",LOOKUP(2,1/($E$2:$E725=E725-1),$E$2:$E725)-1,LOOKUP(2,1/($E$2:$E725=E725-1),$D$2:$D725)&lt;&gt;"SEBT",LOOKUP(2,1/($E$2:$E725=E725-1),$E$2:$E725)),_xlfn.IFS(E725=0,E725,E725=1,0,LOOKUP(2,1/($E$2:$E725=E725-1),$D$2:$D725)&lt;&gt;"SEBT",LOOKUP(2,1/($E$2:$E725=E725-1),$E$2:$E725),TRUE,E725))-1,IF(_xlfn.IFS(E725=0,E725,E725=1,0,LOOKUP(2,1/($E$2:$E725=E725-1),$D$2:$D725)&lt;&gt;"SEBT",LOOKUP(2,1/($E$2:$E725=E725-1),$E$2:$E725),TRUE,E725)&gt;=3,_xlfn.IFS(E725=0,E725,LOOKUP(2,1/($E$2:$E725=E725-1),$D$2:$D725)="SEBT",LOOKUP(2,1/($E$2:$E725=E725-1),$E$2:$E725)-1,LOOKUP(2,1/($E$2:$E725=E725-1),$D$2:$D725)&lt;&gt;"SEBT",LOOKUP(2,1/($E$2:$E725=E725-1),$E$2:$E725)),_xlfn.IFS(E725=0,E725,E725=1,0,LOOKUP(2,1/($E$2:$E725=E725-1),$D$2:$D725)&lt;&gt;"SEBT",LOOKUP(2,1/($E$2:$E725=E725-1),$E$2:$E725),TRUE,E725)))-1,IF(IF(_xlfn.IFS(E725=0,E725,E725=1,0,LOOKUP(2,1/($E$2:$E725=E725-1),$D$2:$D725)&lt;&gt;"SEBT",LOOKUP(2,1/($E$2:$E725=E725-1),$E$2:$E725),TRUE,E725)&gt;=3,_xlfn.IFS(E725=0,E725,LOOKUP(2,1/($E$2:$E725=E725-1),$D$2:$D725)="SEBT",LOOKUP(2,1/($E$2:$E725=E725-1),$E$2:$E725)-1,LOOKUP(2,1/($E$2:$E725=E725-1),$D$2:$D725)&lt;&gt;"SEBT",LOOKUP(2,1/($E$2:$E725=E725-1),$E$2:$E725)),_xlfn.IFS(E725=0,E725,E725=1,0,LOOKUP(2,1/($E$2:$E725=E725-1),$D$2:$D725)&lt;&gt;"SEBT",LOOKUP(2,1/($E$2:$E725=E725-1),$E$2:$E725),TRUE,E725))&gt;=3,IF(_xlfn.IFS(E725=0,E725,E725=1,0,LOOKUP(2,1/($E$2:$E725=E725-1),$D$2:$D725)&lt;&gt;"SEBT",LOOKUP(2,1/($E$2:$E725=E725-1),$E$2:$E725),TRUE,E725)&gt;=3,_xlfn.IFS(E725=0,E725,LOOKUP(2,1/($E$2:$E725=E725-1),$D$2:$D725)="SEBT",LOOKUP(2,1/($E$2:$E725=E725-1),$E$2:$E725)-1,LOOKUP(2,1/($E$2:$E725=E725-1),$D$2:$D725)&lt;&gt;"SEBT",LOOKUP(2,1/($E$2:$E725=E725-1),$E$2:$E725)),_xlfn.IFS(E725=0,E725,E725=1,0,LOOKUP(2,1/($E$2:$E725=E725-1),$D$2:$D725)&lt;&gt;"SEBT",LOOKUP(2,1/($E$2:$E725=E725-1),$E$2:$E725),TRUE,E725))-1,IF(_xlfn.IFS(E725=0,E725,E725=1,0,LOOKUP(2,1/($E$2:$E725=E725-1),$D$2:$D725)&lt;&gt;"SEBT",LOOKUP(2,1/($E$2:$E725=E725-1),$E$2:$E725),TRUE,E725)&gt;=3,_xlfn.IFS(E725=0,E725,LOOKUP(2,1/($E$2:$E725=E725-1),$D$2:$D725)="SEBT",LOOKUP(2,1/($E$2:$E725=E725-1),$E$2:$E725)-1,LOOKUP(2,1/($E$2:$E725=E725-1),$D$2:$D725)&lt;&gt;"SEBT",LOOKUP(2,1/($E$2:$E725=E725-1),$E$2:$E725)),_xlfn.IFS(E725=0,E725,E725=1,0,LOOKUP(2,1/($E$2:$E725=E725-1),$D$2:$D725)&lt;&gt;"SEBT",LOOKUP(2,1/($E$2:$E725=E725-1),$E$2:$E725),TRUE,E725)))),"")</f>
        <v/>
      </c>
      <c r="K725" s="23" t="str" cm="1">
        <f t="array" ref="K725">IFERROR(IF(J725=0,$A$2,LOOKUP(2,1/($J$2:$J725=J725-1),$A$2:$A725)),"")</f>
        <v/>
      </c>
    </row>
    <row r="726" spans="1:11">
      <c r="A726" s="5"/>
      <c r="B726" s="4"/>
      <c r="C726" s="6"/>
      <c r="D726" s="6"/>
      <c r="E726" s="4" t="str">
        <f t="shared" si="11"/>
        <v/>
      </c>
      <c r="F726" s="4"/>
      <c r="G726" s="7" t="e" cm="1">
        <f t="array" ref="G726">+_xlfn.IFS(E726=0,"Dp",E726=E727-1,"⬈",E726=E727,"=",E726=E727+1,"⬊",E727="","F")</f>
        <v>#VALUE!</v>
      </c>
      <c r="H726" s="8"/>
      <c r="I726" s="17"/>
      <c r="J726" s="13" t="str" cm="1">
        <f t="array" ref="J726">IFERROR(IF(IF(IF(_xlfn.IFS(E726=0,E726,E726=1,0,LOOKUP(2,1/($E$2:$E726=E726-1),$D$2:$D726)&lt;&gt;"SEBT",LOOKUP(2,1/($E$2:$E726=E726-1),$E$2:$E726),TRUE,E726)&gt;=3,_xlfn.IFS(E726=0,E726,LOOKUP(2,1/($E$2:$E726=E726-1),$D$2:$D726)="SEBT",LOOKUP(2,1/($E$2:$E726=E726-1),$E$2:$E726)-1,LOOKUP(2,1/($E$2:$E726=E726-1),$D$2:$D726)&lt;&gt;"SEBT",LOOKUP(2,1/($E$2:$E726=E726-1),$E$2:$E726)),_xlfn.IFS(E726=0,E726,E726=1,0,LOOKUP(2,1/($E$2:$E726=E726-1),$D$2:$D726)&lt;&gt;"SEBT",LOOKUP(2,1/($E$2:$E726=E726-1),$E$2:$E726),TRUE,E726))&gt;=3,IF(_xlfn.IFS(E726=0,E726,E726=1,0,LOOKUP(2,1/($E$2:$E726=E726-1),$D$2:$D726)&lt;&gt;"SEBT",LOOKUP(2,1/($E$2:$E726=E726-1),$E$2:$E726),TRUE,E726)&gt;=3,_xlfn.IFS(E726=0,E726,LOOKUP(2,1/($E$2:$E726=E726-1),$D$2:$D726)="SEBT",LOOKUP(2,1/($E$2:$E726=E726-1),$E$2:$E726)-1,LOOKUP(2,1/($E$2:$E726=E726-1),$D$2:$D726)&lt;&gt;"SEBT",LOOKUP(2,1/($E$2:$E726=E726-1),$E$2:$E726)),_xlfn.IFS(E726=0,E726,E726=1,0,LOOKUP(2,1/($E$2:$E726=E726-1),$D$2:$D726)&lt;&gt;"SEBT",LOOKUP(2,1/($E$2:$E726=E726-1),$E$2:$E726),TRUE,E726))-1,IF(_xlfn.IFS(E726=0,E726,E726=1,0,LOOKUP(2,1/($E$2:$E726=E726-1),$D$2:$D726)&lt;&gt;"SEBT",LOOKUP(2,1/($E$2:$E726=E726-1),$E$2:$E726),TRUE,E726)&gt;=3,_xlfn.IFS(E726=0,E726,LOOKUP(2,1/($E$2:$E726=E726-1),$D$2:$D726)="SEBT",LOOKUP(2,1/($E$2:$E726=E726-1),$E$2:$E726)-1,LOOKUP(2,1/($E$2:$E726=E726-1),$D$2:$D726)&lt;&gt;"SEBT",LOOKUP(2,1/($E$2:$E726=E726-1),$E$2:$E726)),_xlfn.IFS(E726=0,E726,E726=1,0,LOOKUP(2,1/($E$2:$E726=E726-1),$D$2:$D726)&lt;&gt;"SEBT",LOOKUP(2,1/($E$2:$E726=E726-1),$E$2:$E726),TRUE,E726)))&gt;=3,IF(IF(_xlfn.IFS(E726=0,E726,E726=1,0,LOOKUP(2,1/($E$2:$E726=E726-1),$D$2:$D726)&lt;&gt;"SEBT",LOOKUP(2,1/($E$2:$E726=E726-1),$E$2:$E726),TRUE,E726)&gt;=3,_xlfn.IFS(E726=0,E726,LOOKUP(2,1/($E$2:$E726=E726-1),$D$2:$D726)="SEBT",LOOKUP(2,1/($E$2:$E726=E726-1),$E$2:$E726)-1,LOOKUP(2,1/($E$2:$E726=E726-1),$D$2:$D726)&lt;&gt;"SEBT",LOOKUP(2,1/($E$2:$E726=E726-1),$E$2:$E726)),_xlfn.IFS(E726=0,E726,E726=1,0,LOOKUP(2,1/($E$2:$E726=E726-1),$D$2:$D726)&lt;&gt;"SEBT",LOOKUP(2,1/($E$2:$E726=E726-1),$E$2:$E726),TRUE,E726))&gt;=3,IF(_xlfn.IFS(E726=0,E726,E726=1,0,LOOKUP(2,1/($E$2:$E726=E726-1),$D$2:$D726)&lt;&gt;"SEBT",LOOKUP(2,1/($E$2:$E726=E726-1),$E$2:$E726),TRUE,E726)&gt;=3,_xlfn.IFS(E726=0,E726,LOOKUP(2,1/($E$2:$E726=E726-1),$D$2:$D726)="SEBT",LOOKUP(2,1/($E$2:$E726=E726-1),$E$2:$E726)-1,LOOKUP(2,1/($E$2:$E726=E726-1),$D$2:$D726)&lt;&gt;"SEBT",LOOKUP(2,1/($E$2:$E726=E726-1),$E$2:$E726)),_xlfn.IFS(E726=0,E726,E726=1,0,LOOKUP(2,1/($E$2:$E726=E726-1),$D$2:$D726)&lt;&gt;"SEBT",LOOKUP(2,1/($E$2:$E726=E726-1),$E$2:$E726),TRUE,E726))-1,IF(_xlfn.IFS(E726=0,E726,E726=1,0,LOOKUP(2,1/($E$2:$E726=E726-1),$D$2:$D726)&lt;&gt;"SEBT",LOOKUP(2,1/($E$2:$E726=E726-1),$E$2:$E726),TRUE,E726)&gt;=3,_xlfn.IFS(E726=0,E726,LOOKUP(2,1/($E$2:$E726=E726-1),$D$2:$D726)="SEBT",LOOKUP(2,1/($E$2:$E726=E726-1),$E$2:$E726)-1,LOOKUP(2,1/($E$2:$E726=E726-1),$D$2:$D726)&lt;&gt;"SEBT",LOOKUP(2,1/($E$2:$E726=E726-1),$E$2:$E726)),_xlfn.IFS(E726=0,E726,E726=1,0,LOOKUP(2,1/($E$2:$E726=E726-1),$D$2:$D726)&lt;&gt;"SEBT",LOOKUP(2,1/($E$2:$E726=E726-1),$E$2:$E726),TRUE,E726)))-1,IF(IF(_xlfn.IFS(E726=0,E726,E726=1,0,LOOKUP(2,1/($E$2:$E726=E726-1),$D$2:$D726)&lt;&gt;"SEBT",LOOKUP(2,1/($E$2:$E726=E726-1),$E$2:$E726),TRUE,E726)&gt;=3,_xlfn.IFS(E726=0,E726,LOOKUP(2,1/($E$2:$E726=E726-1),$D$2:$D726)="SEBT",LOOKUP(2,1/($E$2:$E726=E726-1),$E$2:$E726)-1,LOOKUP(2,1/($E$2:$E726=E726-1),$D$2:$D726)&lt;&gt;"SEBT",LOOKUP(2,1/($E$2:$E726=E726-1),$E$2:$E726)),_xlfn.IFS(E726=0,E726,E726=1,0,LOOKUP(2,1/($E$2:$E726=E726-1),$D$2:$D726)&lt;&gt;"SEBT",LOOKUP(2,1/($E$2:$E726=E726-1),$E$2:$E726),TRUE,E726))&gt;=3,IF(_xlfn.IFS(E726=0,E726,E726=1,0,LOOKUP(2,1/($E$2:$E726=E726-1),$D$2:$D726)&lt;&gt;"SEBT",LOOKUP(2,1/($E$2:$E726=E726-1),$E$2:$E726),TRUE,E726)&gt;=3,_xlfn.IFS(E726=0,E726,LOOKUP(2,1/($E$2:$E726=E726-1),$D$2:$D726)="SEBT",LOOKUP(2,1/($E$2:$E726=E726-1),$E$2:$E726)-1,LOOKUP(2,1/($E$2:$E726=E726-1),$D$2:$D726)&lt;&gt;"SEBT",LOOKUP(2,1/($E$2:$E726=E726-1),$E$2:$E726)),_xlfn.IFS(E726=0,E726,E726=1,0,LOOKUP(2,1/($E$2:$E726=E726-1),$D$2:$D726)&lt;&gt;"SEBT",LOOKUP(2,1/($E$2:$E726=E726-1),$E$2:$E726),TRUE,E726))-1,IF(_xlfn.IFS(E726=0,E726,E726=1,0,LOOKUP(2,1/($E$2:$E726=E726-1),$D$2:$D726)&lt;&gt;"SEBT",LOOKUP(2,1/($E$2:$E726=E726-1),$E$2:$E726),TRUE,E726)&gt;=3,_xlfn.IFS(E726=0,E726,LOOKUP(2,1/($E$2:$E726=E726-1),$D$2:$D726)="SEBT",LOOKUP(2,1/($E$2:$E726=E726-1),$E$2:$E726)-1,LOOKUP(2,1/($E$2:$E726=E726-1),$D$2:$D726)&lt;&gt;"SEBT",LOOKUP(2,1/($E$2:$E726=E726-1),$E$2:$E726)),_xlfn.IFS(E726=0,E726,E726=1,0,LOOKUP(2,1/($E$2:$E726=E726-1),$D$2:$D726)&lt;&gt;"SEBT",LOOKUP(2,1/($E$2:$E726=E726-1),$E$2:$E726),TRUE,E726)))),"")</f>
        <v/>
      </c>
      <c r="K726" s="23" t="str" cm="1">
        <f t="array" ref="K726">IFERROR(IF(J726=0,$A$2,LOOKUP(2,1/($J$2:$J726=J726-1),$A$2:$A726)),"")</f>
        <v/>
      </c>
    </row>
    <row r="727" spans="1:11">
      <c r="A727" s="5"/>
      <c r="B727" s="4"/>
      <c r="C727" s="6"/>
      <c r="D727" s="6"/>
      <c r="E727" s="4" t="str">
        <f t="shared" si="11"/>
        <v/>
      </c>
      <c r="F727" s="4"/>
      <c r="G727" s="7" t="e" cm="1">
        <f t="array" ref="G727">+_xlfn.IFS(E727=0,"Dp",E727=E728-1,"⬈",E727=E728,"=",E727=E728+1,"⬊",E728="","F")</f>
        <v>#VALUE!</v>
      </c>
      <c r="H727" s="8"/>
      <c r="I727" s="17"/>
      <c r="J727" s="13" t="str" cm="1">
        <f t="array" ref="J727">IFERROR(IF(IF(IF(_xlfn.IFS(E727=0,E727,E727=1,0,LOOKUP(2,1/($E$2:$E727=E727-1),$D$2:$D727)&lt;&gt;"SEBT",LOOKUP(2,1/($E$2:$E727=E727-1),$E$2:$E727),TRUE,E727)&gt;=3,_xlfn.IFS(E727=0,E727,LOOKUP(2,1/($E$2:$E727=E727-1),$D$2:$D727)="SEBT",LOOKUP(2,1/($E$2:$E727=E727-1),$E$2:$E727)-1,LOOKUP(2,1/($E$2:$E727=E727-1),$D$2:$D727)&lt;&gt;"SEBT",LOOKUP(2,1/($E$2:$E727=E727-1),$E$2:$E727)),_xlfn.IFS(E727=0,E727,E727=1,0,LOOKUP(2,1/($E$2:$E727=E727-1),$D$2:$D727)&lt;&gt;"SEBT",LOOKUP(2,1/($E$2:$E727=E727-1),$E$2:$E727),TRUE,E727))&gt;=3,IF(_xlfn.IFS(E727=0,E727,E727=1,0,LOOKUP(2,1/($E$2:$E727=E727-1),$D$2:$D727)&lt;&gt;"SEBT",LOOKUP(2,1/($E$2:$E727=E727-1),$E$2:$E727),TRUE,E727)&gt;=3,_xlfn.IFS(E727=0,E727,LOOKUP(2,1/($E$2:$E727=E727-1),$D$2:$D727)="SEBT",LOOKUP(2,1/($E$2:$E727=E727-1),$E$2:$E727)-1,LOOKUP(2,1/($E$2:$E727=E727-1),$D$2:$D727)&lt;&gt;"SEBT",LOOKUP(2,1/($E$2:$E727=E727-1),$E$2:$E727)),_xlfn.IFS(E727=0,E727,E727=1,0,LOOKUP(2,1/($E$2:$E727=E727-1),$D$2:$D727)&lt;&gt;"SEBT",LOOKUP(2,1/($E$2:$E727=E727-1),$E$2:$E727),TRUE,E727))-1,IF(_xlfn.IFS(E727=0,E727,E727=1,0,LOOKUP(2,1/($E$2:$E727=E727-1),$D$2:$D727)&lt;&gt;"SEBT",LOOKUP(2,1/($E$2:$E727=E727-1),$E$2:$E727),TRUE,E727)&gt;=3,_xlfn.IFS(E727=0,E727,LOOKUP(2,1/($E$2:$E727=E727-1),$D$2:$D727)="SEBT",LOOKUP(2,1/($E$2:$E727=E727-1),$E$2:$E727)-1,LOOKUP(2,1/($E$2:$E727=E727-1),$D$2:$D727)&lt;&gt;"SEBT",LOOKUP(2,1/($E$2:$E727=E727-1),$E$2:$E727)),_xlfn.IFS(E727=0,E727,E727=1,0,LOOKUP(2,1/($E$2:$E727=E727-1),$D$2:$D727)&lt;&gt;"SEBT",LOOKUP(2,1/($E$2:$E727=E727-1),$E$2:$E727),TRUE,E727)))&gt;=3,IF(IF(_xlfn.IFS(E727=0,E727,E727=1,0,LOOKUP(2,1/($E$2:$E727=E727-1),$D$2:$D727)&lt;&gt;"SEBT",LOOKUP(2,1/($E$2:$E727=E727-1),$E$2:$E727),TRUE,E727)&gt;=3,_xlfn.IFS(E727=0,E727,LOOKUP(2,1/($E$2:$E727=E727-1),$D$2:$D727)="SEBT",LOOKUP(2,1/($E$2:$E727=E727-1),$E$2:$E727)-1,LOOKUP(2,1/($E$2:$E727=E727-1),$D$2:$D727)&lt;&gt;"SEBT",LOOKUP(2,1/($E$2:$E727=E727-1),$E$2:$E727)),_xlfn.IFS(E727=0,E727,E727=1,0,LOOKUP(2,1/($E$2:$E727=E727-1),$D$2:$D727)&lt;&gt;"SEBT",LOOKUP(2,1/($E$2:$E727=E727-1),$E$2:$E727),TRUE,E727))&gt;=3,IF(_xlfn.IFS(E727=0,E727,E727=1,0,LOOKUP(2,1/($E$2:$E727=E727-1),$D$2:$D727)&lt;&gt;"SEBT",LOOKUP(2,1/($E$2:$E727=E727-1),$E$2:$E727),TRUE,E727)&gt;=3,_xlfn.IFS(E727=0,E727,LOOKUP(2,1/($E$2:$E727=E727-1),$D$2:$D727)="SEBT",LOOKUP(2,1/($E$2:$E727=E727-1),$E$2:$E727)-1,LOOKUP(2,1/($E$2:$E727=E727-1),$D$2:$D727)&lt;&gt;"SEBT",LOOKUP(2,1/($E$2:$E727=E727-1),$E$2:$E727)),_xlfn.IFS(E727=0,E727,E727=1,0,LOOKUP(2,1/($E$2:$E727=E727-1),$D$2:$D727)&lt;&gt;"SEBT",LOOKUP(2,1/($E$2:$E727=E727-1),$E$2:$E727),TRUE,E727))-1,IF(_xlfn.IFS(E727=0,E727,E727=1,0,LOOKUP(2,1/($E$2:$E727=E727-1),$D$2:$D727)&lt;&gt;"SEBT",LOOKUP(2,1/($E$2:$E727=E727-1),$E$2:$E727),TRUE,E727)&gt;=3,_xlfn.IFS(E727=0,E727,LOOKUP(2,1/($E$2:$E727=E727-1),$D$2:$D727)="SEBT",LOOKUP(2,1/($E$2:$E727=E727-1),$E$2:$E727)-1,LOOKUP(2,1/($E$2:$E727=E727-1),$D$2:$D727)&lt;&gt;"SEBT",LOOKUP(2,1/($E$2:$E727=E727-1),$E$2:$E727)),_xlfn.IFS(E727=0,E727,E727=1,0,LOOKUP(2,1/($E$2:$E727=E727-1),$D$2:$D727)&lt;&gt;"SEBT",LOOKUP(2,1/($E$2:$E727=E727-1),$E$2:$E727),TRUE,E727)))-1,IF(IF(_xlfn.IFS(E727=0,E727,E727=1,0,LOOKUP(2,1/($E$2:$E727=E727-1),$D$2:$D727)&lt;&gt;"SEBT",LOOKUP(2,1/($E$2:$E727=E727-1),$E$2:$E727),TRUE,E727)&gt;=3,_xlfn.IFS(E727=0,E727,LOOKUP(2,1/($E$2:$E727=E727-1),$D$2:$D727)="SEBT",LOOKUP(2,1/($E$2:$E727=E727-1),$E$2:$E727)-1,LOOKUP(2,1/($E$2:$E727=E727-1),$D$2:$D727)&lt;&gt;"SEBT",LOOKUP(2,1/($E$2:$E727=E727-1),$E$2:$E727)),_xlfn.IFS(E727=0,E727,E727=1,0,LOOKUP(2,1/($E$2:$E727=E727-1),$D$2:$D727)&lt;&gt;"SEBT",LOOKUP(2,1/($E$2:$E727=E727-1),$E$2:$E727),TRUE,E727))&gt;=3,IF(_xlfn.IFS(E727=0,E727,E727=1,0,LOOKUP(2,1/($E$2:$E727=E727-1),$D$2:$D727)&lt;&gt;"SEBT",LOOKUP(2,1/($E$2:$E727=E727-1),$E$2:$E727),TRUE,E727)&gt;=3,_xlfn.IFS(E727=0,E727,LOOKUP(2,1/($E$2:$E727=E727-1),$D$2:$D727)="SEBT",LOOKUP(2,1/($E$2:$E727=E727-1),$E$2:$E727)-1,LOOKUP(2,1/($E$2:$E727=E727-1),$D$2:$D727)&lt;&gt;"SEBT",LOOKUP(2,1/($E$2:$E727=E727-1),$E$2:$E727)),_xlfn.IFS(E727=0,E727,E727=1,0,LOOKUP(2,1/($E$2:$E727=E727-1),$D$2:$D727)&lt;&gt;"SEBT",LOOKUP(2,1/($E$2:$E727=E727-1),$E$2:$E727),TRUE,E727))-1,IF(_xlfn.IFS(E727=0,E727,E727=1,0,LOOKUP(2,1/($E$2:$E727=E727-1),$D$2:$D727)&lt;&gt;"SEBT",LOOKUP(2,1/($E$2:$E727=E727-1),$E$2:$E727),TRUE,E727)&gt;=3,_xlfn.IFS(E727=0,E727,LOOKUP(2,1/($E$2:$E727=E727-1),$D$2:$D727)="SEBT",LOOKUP(2,1/($E$2:$E727=E727-1),$E$2:$E727)-1,LOOKUP(2,1/($E$2:$E727=E727-1),$D$2:$D727)&lt;&gt;"SEBT",LOOKUP(2,1/($E$2:$E727=E727-1),$E$2:$E727)),_xlfn.IFS(E727=0,E727,E727=1,0,LOOKUP(2,1/($E$2:$E727=E727-1),$D$2:$D727)&lt;&gt;"SEBT",LOOKUP(2,1/($E$2:$E727=E727-1),$E$2:$E727),TRUE,E727)))),"")</f>
        <v/>
      </c>
      <c r="K727" s="23" t="str" cm="1">
        <f t="array" ref="K727">IFERROR(IF(J727=0,$A$2,LOOKUP(2,1/($J$2:$J727=J727-1),$A$2:$A727)),"")</f>
        <v/>
      </c>
    </row>
    <row r="728" spans="1:11">
      <c r="A728" s="5"/>
      <c r="B728" s="4"/>
      <c r="C728" s="6"/>
      <c r="D728" s="6"/>
      <c r="E728" s="4" t="str">
        <f t="shared" si="11"/>
        <v/>
      </c>
      <c r="F728" s="4"/>
      <c r="G728" s="7" t="e" cm="1">
        <f t="array" ref="G728">+_xlfn.IFS(E728=0,"Dp",E728=E729-1,"⬈",E728=E729,"=",E728=E729+1,"⬊",E729="","F")</f>
        <v>#VALUE!</v>
      </c>
      <c r="H728" s="8"/>
      <c r="I728" s="17"/>
      <c r="J728" s="13" t="str" cm="1">
        <f t="array" ref="J728">IFERROR(IF(IF(IF(_xlfn.IFS(E728=0,E728,E728=1,0,LOOKUP(2,1/($E$2:$E728=E728-1),$D$2:$D728)&lt;&gt;"SEBT",LOOKUP(2,1/($E$2:$E728=E728-1),$E$2:$E728),TRUE,E728)&gt;=3,_xlfn.IFS(E728=0,E728,LOOKUP(2,1/($E$2:$E728=E728-1),$D$2:$D728)="SEBT",LOOKUP(2,1/($E$2:$E728=E728-1),$E$2:$E728)-1,LOOKUP(2,1/($E$2:$E728=E728-1),$D$2:$D728)&lt;&gt;"SEBT",LOOKUP(2,1/($E$2:$E728=E728-1),$E$2:$E728)),_xlfn.IFS(E728=0,E728,E728=1,0,LOOKUP(2,1/($E$2:$E728=E728-1),$D$2:$D728)&lt;&gt;"SEBT",LOOKUP(2,1/($E$2:$E728=E728-1),$E$2:$E728),TRUE,E728))&gt;=3,IF(_xlfn.IFS(E728=0,E728,E728=1,0,LOOKUP(2,1/($E$2:$E728=E728-1),$D$2:$D728)&lt;&gt;"SEBT",LOOKUP(2,1/($E$2:$E728=E728-1),$E$2:$E728),TRUE,E728)&gt;=3,_xlfn.IFS(E728=0,E728,LOOKUP(2,1/($E$2:$E728=E728-1),$D$2:$D728)="SEBT",LOOKUP(2,1/($E$2:$E728=E728-1),$E$2:$E728)-1,LOOKUP(2,1/($E$2:$E728=E728-1),$D$2:$D728)&lt;&gt;"SEBT",LOOKUP(2,1/($E$2:$E728=E728-1),$E$2:$E728)),_xlfn.IFS(E728=0,E728,E728=1,0,LOOKUP(2,1/($E$2:$E728=E728-1),$D$2:$D728)&lt;&gt;"SEBT",LOOKUP(2,1/($E$2:$E728=E728-1),$E$2:$E728),TRUE,E728))-1,IF(_xlfn.IFS(E728=0,E728,E728=1,0,LOOKUP(2,1/($E$2:$E728=E728-1),$D$2:$D728)&lt;&gt;"SEBT",LOOKUP(2,1/($E$2:$E728=E728-1),$E$2:$E728),TRUE,E728)&gt;=3,_xlfn.IFS(E728=0,E728,LOOKUP(2,1/($E$2:$E728=E728-1),$D$2:$D728)="SEBT",LOOKUP(2,1/($E$2:$E728=E728-1),$E$2:$E728)-1,LOOKUP(2,1/($E$2:$E728=E728-1),$D$2:$D728)&lt;&gt;"SEBT",LOOKUP(2,1/($E$2:$E728=E728-1),$E$2:$E728)),_xlfn.IFS(E728=0,E728,E728=1,0,LOOKUP(2,1/($E$2:$E728=E728-1),$D$2:$D728)&lt;&gt;"SEBT",LOOKUP(2,1/($E$2:$E728=E728-1),$E$2:$E728),TRUE,E728)))&gt;=3,IF(IF(_xlfn.IFS(E728=0,E728,E728=1,0,LOOKUP(2,1/($E$2:$E728=E728-1),$D$2:$D728)&lt;&gt;"SEBT",LOOKUP(2,1/($E$2:$E728=E728-1),$E$2:$E728),TRUE,E728)&gt;=3,_xlfn.IFS(E728=0,E728,LOOKUP(2,1/($E$2:$E728=E728-1),$D$2:$D728)="SEBT",LOOKUP(2,1/($E$2:$E728=E728-1),$E$2:$E728)-1,LOOKUP(2,1/($E$2:$E728=E728-1),$D$2:$D728)&lt;&gt;"SEBT",LOOKUP(2,1/($E$2:$E728=E728-1),$E$2:$E728)),_xlfn.IFS(E728=0,E728,E728=1,0,LOOKUP(2,1/($E$2:$E728=E728-1),$D$2:$D728)&lt;&gt;"SEBT",LOOKUP(2,1/($E$2:$E728=E728-1),$E$2:$E728),TRUE,E728))&gt;=3,IF(_xlfn.IFS(E728=0,E728,E728=1,0,LOOKUP(2,1/($E$2:$E728=E728-1),$D$2:$D728)&lt;&gt;"SEBT",LOOKUP(2,1/($E$2:$E728=E728-1),$E$2:$E728),TRUE,E728)&gt;=3,_xlfn.IFS(E728=0,E728,LOOKUP(2,1/($E$2:$E728=E728-1),$D$2:$D728)="SEBT",LOOKUP(2,1/($E$2:$E728=E728-1),$E$2:$E728)-1,LOOKUP(2,1/($E$2:$E728=E728-1),$D$2:$D728)&lt;&gt;"SEBT",LOOKUP(2,1/($E$2:$E728=E728-1),$E$2:$E728)),_xlfn.IFS(E728=0,E728,E728=1,0,LOOKUP(2,1/($E$2:$E728=E728-1),$D$2:$D728)&lt;&gt;"SEBT",LOOKUP(2,1/($E$2:$E728=E728-1),$E$2:$E728),TRUE,E728))-1,IF(_xlfn.IFS(E728=0,E728,E728=1,0,LOOKUP(2,1/($E$2:$E728=E728-1),$D$2:$D728)&lt;&gt;"SEBT",LOOKUP(2,1/($E$2:$E728=E728-1),$E$2:$E728),TRUE,E728)&gt;=3,_xlfn.IFS(E728=0,E728,LOOKUP(2,1/($E$2:$E728=E728-1),$D$2:$D728)="SEBT",LOOKUP(2,1/($E$2:$E728=E728-1),$E$2:$E728)-1,LOOKUP(2,1/($E$2:$E728=E728-1),$D$2:$D728)&lt;&gt;"SEBT",LOOKUP(2,1/($E$2:$E728=E728-1),$E$2:$E728)),_xlfn.IFS(E728=0,E728,E728=1,0,LOOKUP(2,1/($E$2:$E728=E728-1),$D$2:$D728)&lt;&gt;"SEBT",LOOKUP(2,1/($E$2:$E728=E728-1),$E$2:$E728),TRUE,E728)))-1,IF(IF(_xlfn.IFS(E728=0,E728,E728=1,0,LOOKUP(2,1/($E$2:$E728=E728-1),$D$2:$D728)&lt;&gt;"SEBT",LOOKUP(2,1/($E$2:$E728=E728-1),$E$2:$E728),TRUE,E728)&gt;=3,_xlfn.IFS(E728=0,E728,LOOKUP(2,1/($E$2:$E728=E728-1),$D$2:$D728)="SEBT",LOOKUP(2,1/($E$2:$E728=E728-1),$E$2:$E728)-1,LOOKUP(2,1/($E$2:$E728=E728-1),$D$2:$D728)&lt;&gt;"SEBT",LOOKUP(2,1/($E$2:$E728=E728-1),$E$2:$E728)),_xlfn.IFS(E728=0,E728,E728=1,0,LOOKUP(2,1/($E$2:$E728=E728-1),$D$2:$D728)&lt;&gt;"SEBT",LOOKUP(2,1/($E$2:$E728=E728-1),$E$2:$E728),TRUE,E728))&gt;=3,IF(_xlfn.IFS(E728=0,E728,E728=1,0,LOOKUP(2,1/($E$2:$E728=E728-1),$D$2:$D728)&lt;&gt;"SEBT",LOOKUP(2,1/($E$2:$E728=E728-1),$E$2:$E728),TRUE,E728)&gt;=3,_xlfn.IFS(E728=0,E728,LOOKUP(2,1/($E$2:$E728=E728-1),$D$2:$D728)="SEBT",LOOKUP(2,1/($E$2:$E728=E728-1),$E$2:$E728)-1,LOOKUP(2,1/($E$2:$E728=E728-1),$D$2:$D728)&lt;&gt;"SEBT",LOOKUP(2,1/($E$2:$E728=E728-1),$E$2:$E728)),_xlfn.IFS(E728=0,E728,E728=1,0,LOOKUP(2,1/($E$2:$E728=E728-1),$D$2:$D728)&lt;&gt;"SEBT",LOOKUP(2,1/($E$2:$E728=E728-1),$E$2:$E728),TRUE,E728))-1,IF(_xlfn.IFS(E728=0,E728,E728=1,0,LOOKUP(2,1/($E$2:$E728=E728-1),$D$2:$D728)&lt;&gt;"SEBT",LOOKUP(2,1/($E$2:$E728=E728-1),$E$2:$E728),TRUE,E728)&gt;=3,_xlfn.IFS(E728=0,E728,LOOKUP(2,1/($E$2:$E728=E728-1),$D$2:$D728)="SEBT",LOOKUP(2,1/($E$2:$E728=E728-1),$E$2:$E728)-1,LOOKUP(2,1/($E$2:$E728=E728-1),$D$2:$D728)&lt;&gt;"SEBT",LOOKUP(2,1/($E$2:$E728=E728-1),$E$2:$E728)),_xlfn.IFS(E728=0,E728,E728=1,0,LOOKUP(2,1/($E$2:$E728=E728-1),$D$2:$D728)&lt;&gt;"SEBT",LOOKUP(2,1/($E$2:$E728=E728-1),$E$2:$E728),TRUE,E728)))),"")</f>
        <v/>
      </c>
      <c r="K728" s="23" t="str" cm="1">
        <f t="array" ref="K728">IFERROR(IF(J728=0,$A$2,LOOKUP(2,1/($J$2:$J728=J728-1),$A$2:$A728)),"")</f>
        <v/>
      </c>
    </row>
    <row r="729" spans="1:11">
      <c r="A729" s="5"/>
      <c r="B729" s="4"/>
      <c r="C729" s="6"/>
      <c r="D729" s="6"/>
      <c r="E729" s="4" t="str">
        <f t="shared" si="11"/>
        <v/>
      </c>
      <c r="F729" s="4"/>
      <c r="G729" s="7" t="e" cm="1">
        <f t="array" ref="G729">+_xlfn.IFS(E729=0,"Dp",E729=E730-1,"⬈",E729=E730,"=",E729=E730+1,"⬊",E730="","F")</f>
        <v>#VALUE!</v>
      </c>
      <c r="H729" s="8"/>
      <c r="I729" s="17"/>
      <c r="J729" s="13" t="str" cm="1">
        <f t="array" ref="J729">IFERROR(IF(IF(IF(_xlfn.IFS(E729=0,E729,E729=1,0,LOOKUP(2,1/($E$2:$E729=E729-1),$D$2:$D729)&lt;&gt;"SEBT",LOOKUP(2,1/($E$2:$E729=E729-1),$E$2:$E729),TRUE,E729)&gt;=3,_xlfn.IFS(E729=0,E729,LOOKUP(2,1/($E$2:$E729=E729-1),$D$2:$D729)="SEBT",LOOKUP(2,1/($E$2:$E729=E729-1),$E$2:$E729)-1,LOOKUP(2,1/($E$2:$E729=E729-1),$D$2:$D729)&lt;&gt;"SEBT",LOOKUP(2,1/($E$2:$E729=E729-1),$E$2:$E729)),_xlfn.IFS(E729=0,E729,E729=1,0,LOOKUP(2,1/($E$2:$E729=E729-1),$D$2:$D729)&lt;&gt;"SEBT",LOOKUP(2,1/($E$2:$E729=E729-1),$E$2:$E729),TRUE,E729))&gt;=3,IF(_xlfn.IFS(E729=0,E729,E729=1,0,LOOKUP(2,1/($E$2:$E729=E729-1),$D$2:$D729)&lt;&gt;"SEBT",LOOKUP(2,1/($E$2:$E729=E729-1),$E$2:$E729),TRUE,E729)&gt;=3,_xlfn.IFS(E729=0,E729,LOOKUP(2,1/($E$2:$E729=E729-1),$D$2:$D729)="SEBT",LOOKUP(2,1/($E$2:$E729=E729-1),$E$2:$E729)-1,LOOKUP(2,1/($E$2:$E729=E729-1),$D$2:$D729)&lt;&gt;"SEBT",LOOKUP(2,1/($E$2:$E729=E729-1),$E$2:$E729)),_xlfn.IFS(E729=0,E729,E729=1,0,LOOKUP(2,1/($E$2:$E729=E729-1),$D$2:$D729)&lt;&gt;"SEBT",LOOKUP(2,1/($E$2:$E729=E729-1),$E$2:$E729),TRUE,E729))-1,IF(_xlfn.IFS(E729=0,E729,E729=1,0,LOOKUP(2,1/($E$2:$E729=E729-1),$D$2:$D729)&lt;&gt;"SEBT",LOOKUP(2,1/($E$2:$E729=E729-1),$E$2:$E729),TRUE,E729)&gt;=3,_xlfn.IFS(E729=0,E729,LOOKUP(2,1/($E$2:$E729=E729-1),$D$2:$D729)="SEBT",LOOKUP(2,1/($E$2:$E729=E729-1),$E$2:$E729)-1,LOOKUP(2,1/($E$2:$E729=E729-1),$D$2:$D729)&lt;&gt;"SEBT",LOOKUP(2,1/($E$2:$E729=E729-1),$E$2:$E729)),_xlfn.IFS(E729=0,E729,E729=1,0,LOOKUP(2,1/($E$2:$E729=E729-1),$D$2:$D729)&lt;&gt;"SEBT",LOOKUP(2,1/($E$2:$E729=E729-1),$E$2:$E729),TRUE,E729)))&gt;=3,IF(IF(_xlfn.IFS(E729=0,E729,E729=1,0,LOOKUP(2,1/($E$2:$E729=E729-1),$D$2:$D729)&lt;&gt;"SEBT",LOOKUP(2,1/($E$2:$E729=E729-1),$E$2:$E729),TRUE,E729)&gt;=3,_xlfn.IFS(E729=0,E729,LOOKUP(2,1/($E$2:$E729=E729-1),$D$2:$D729)="SEBT",LOOKUP(2,1/($E$2:$E729=E729-1),$E$2:$E729)-1,LOOKUP(2,1/($E$2:$E729=E729-1),$D$2:$D729)&lt;&gt;"SEBT",LOOKUP(2,1/($E$2:$E729=E729-1),$E$2:$E729)),_xlfn.IFS(E729=0,E729,E729=1,0,LOOKUP(2,1/($E$2:$E729=E729-1),$D$2:$D729)&lt;&gt;"SEBT",LOOKUP(2,1/($E$2:$E729=E729-1),$E$2:$E729),TRUE,E729))&gt;=3,IF(_xlfn.IFS(E729=0,E729,E729=1,0,LOOKUP(2,1/($E$2:$E729=E729-1),$D$2:$D729)&lt;&gt;"SEBT",LOOKUP(2,1/($E$2:$E729=E729-1),$E$2:$E729),TRUE,E729)&gt;=3,_xlfn.IFS(E729=0,E729,LOOKUP(2,1/($E$2:$E729=E729-1),$D$2:$D729)="SEBT",LOOKUP(2,1/($E$2:$E729=E729-1),$E$2:$E729)-1,LOOKUP(2,1/($E$2:$E729=E729-1),$D$2:$D729)&lt;&gt;"SEBT",LOOKUP(2,1/($E$2:$E729=E729-1),$E$2:$E729)),_xlfn.IFS(E729=0,E729,E729=1,0,LOOKUP(2,1/($E$2:$E729=E729-1),$D$2:$D729)&lt;&gt;"SEBT",LOOKUP(2,1/($E$2:$E729=E729-1),$E$2:$E729),TRUE,E729))-1,IF(_xlfn.IFS(E729=0,E729,E729=1,0,LOOKUP(2,1/($E$2:$E729=E729-1),$D$2:$D729)&lt;&gt;"SEBT",LOOKUP(2,1/($E$2:$E729=E729-1),$E$2:$E729),TRUE,E729)&gt;=3,_xlfn.IFS(E729=0,E729,LOOKUP(2,1/($E$2:$E729=E729-1),$D$2:$D729)="SEBT",LOOKUP(2,1/($E$2:$E729=E729-1),$E$2:$E729)-1,LOOKUP(2,1/($E$2:$E729=E729-1),$D$2:$D729)&lt;&gt;"SEBT",LOOKUP(2,1/($E$2:$E729=E729-1),$E$2:$E729)),_xlfn.IFS(E729=0,E729,E729=1,0,LOOKUP(2,1/($E$2:$E729=E729-1),$D$2:$D729)&lt;&gt;"SEBT",LOOKUP(2,1/($E$2:$E729=E729-1),$E$2:$E729),TRUE,E729)))-1,IF(IF(_xlfn.IFS(E729=0,E729,E729=1,0,LOOKUP(2,1/($E$2:$E729=E729-1),$D$2:$D729)&lt;&gt;"SEBT",LOOKUP(2,1/($E$2:$E729=E729-1),$E$2:$E729),TRUE,E729)&gt;=3,_xlfn.IFS(E729=0,E729,LOOKUP(2,1/($E$2:$E729=E729-1),$D$2:$D729)="SEBT",LOOKUP(2,1/($E$2:$E729=E729-1),$E$2:$E729)-1,LOOKUP(2,1/($E$2:$E729=E729-1),$D$2:$D729)&lt;&gt;"SEBT",LOOKUP(2,1/($E$2:$E729=E729-1),$E$2:$E729)),_xlfn.IFS(E729=0,E729,E729=1,0,LOOKUP(2,1/($E$2:$E729=E729-1),$D$2:$D729)&lt;&gt;"SEBT",LOOKUP(2,1/($E$2:$E729=E729-1),$E$2:$E729),TRUE,E729))&gt;=3,IF(_xlfn.IFS(E729=0,E729,E729=1,0,LOOKUP(2,1/($E$2:$E729=E729-1),$D$2:$D729)&lt;&gt;"SEBT",LOOKUP(2,1/($E$2:$E729=E729-1),$E$2:$E729),TRUE,E729)&gt;=3,_xlfn.IFS(E729=0,E729,LOOKUP(2,1/($E$2:$E729=E729-1),$D$2:$D729)="SEBT",LOOKUP(2,1/($E$2:$E729=E729-1),$E$2:$E729)-1,LOOKUP(2,1/($E$2:$E729=E729-1),$D$2:$D729)&lt;&gt;"SEBT",LOOKUP(2,1/($E$2:$E729=E729-1),$E$2:$E729)),_xlfn.IFS(E729=0,E729,E729=1,0,LOOKUP(2,1/($E$2:$E729=E729-1),$D$2:$D729)&lt;&gt;"SEBT",LOOKUP(2,1/($E$2:$E729=E729-1),$E$2:$E729),TRUE,E729))-1,IF(_xlfn.IFS(E729=0,E729,E729=1,0,LOOKUP(2,1/($E$2:$E729=E729-1),$D$2:$D729)&lt;&gt;"SEBT",LOOKUP(2,1/($E$2:$E729=E729-1),$E$2:$E729),TRUE,E729)&gt;=3,_xlfn.IFS(E729=0,E729,LOOKUP(2,1/($E$2:$E729=E729-1),$D$2:$D729)="SEBT",LOOKUP(2,1/($E$2:$E729=E729-1),$E$2:$E729)-1,LOOKUP(2,1/($E$2:$E729=E729-1),$D$2:$D729)&lt;&gt;"SEBT",LOOKUP(2,1/($E$2:$E729=E729-1),$E$2:$E729)),_xlfn.IFS(E729=0,E729,E729=1,0,LOOKUP(2,1/($E$2:$E729=E729-1),$D$2:$D729)&lt;&gt;"SEBT",LOOKUP(2,1/($E$2:$E729=E729-1),$E$2:$E729),TRUE,E729)))),"")</f>
        <v/>
      </c>
      <c r="K729" s="23" t="str" cm="1">
        <f t="array" ref="K729">IFERROR(IF(J729=0,$A$2,LOOKUP(2,1/($J$2:$J729=J729-1),$A$2:$A729)),"")</f>
        <v/>
      </c>
    </row>
    <row r="730" spans="1:11">
      <c r="A730" s="5"/>
      <c r="B730" s="4"/>
      <c r="C730" s="6"/>
      <c r="D730" s="6"/>
      <c r="E730" s="4" t="str">
        <f t="shared" si="11"/>
        <v/>
      </c>
      <c r="F730" s="4"/>
      <c r="G730" s="7" t="e" cm="1">
        <f t="array" ref="G730">+_xlfn.IFS(E730=0,"Dp",E730=E731-1,"⬈",E730=E731,"=",E730=E731+1,"⬊",E731="","F")</f>
        <v>#VALUE!</v>
      </c>
      <c r="H730" s="8"/>
      <c r="I730" s="17"/>
      <c r="J730" s="13" t="str" cm="1">
        <f t="array" ref="J730">IFERROR(IF(IF(IF(_xlfn.IFS(E730=0,E730,E730=1,0,LOOKUP(2,1/($E$2:$E730=E730-1),$D$2:$D730)&lt;&gt;"SEBT",LOOKUP(2,1/($E$2:$E730=E730-1),$E$2:$E730),TRUE,E730)&gt;=3,_xlfn.IFS(E730=0,E730,LOOKUP(2,1/($E$2:$E730=E730-1),$D$2:$D730)="SEBT",LOOKUP(2,1/($E$2:$E730=E730-1),$E$2:$E730)-1,LOOKUP(2,1/($E$2:$E730=E730-1),$D$2:$D730)&lt;&gt;"SEBT",LOOKUP(2,1/($E$2:$E730=E730-1),$E$2:$E730)),_xlfn.IFS(E730=0,E730,E730=1,0,LOOKUP(2,1/($E$2:$E730=E730-1),$D$2:$D730)&lt;&gt;"SEBT",LOOKUP(2,1/($E$2:$E730=E730-1),$E$2:$E730),TRUE,E730))&gt;=3,IF(_xlfn.IFS(E730=0,E730,E730=1,0,LOOKUP(2,1/($E$2:$E730=E730-1),$D$2:$D730)&lt;&gt;"SEBT",LOOKUP(2,1/($E$2:$E730=E730-1),$E$2:$E730),TRUE,E730)&gt;=3,_xlfn.IFS(E730=0,E730,LOOKUP(2,1/($E$2:$E730=E730-1),$D$2:$D730)="SEBT",LOOKUP(2,1/($E$2:$E730=E730-1),$E$2:$E730)-1,LOOKUP(2,1/($E$2:$E730=E730-1),$D$2:$D730)&lt;&gt;"SEBT",LOOKUP(2,1/($E$2:$E730=E730-1),$E$2:$E730)),_xlfn.IFS(E730=0,E730,E730=1,0,LOOKUP(2,1/($E$2:$E730=E730-1),$D$2:$D730)&lt;&gt;"SEBT",LOOKUP(2,1/($E$2:$E730=E730-1),$E$2:$E730),TRUE,E730))-1,IF(_xlfn.IFS(E730=0,E730,E730=1,0,LOOKUP(2,1/($E$2:$E730=E730-1),$D$2:$D730)&lt;&gt;"SEBT",LOOKUP(2,1/($E$2:$E730=E730-1),$E$2:$E730),TRUE,E730)&gt;=3,_xlfn.IFS(E730=0,E730,LOOKUP(2,1/($E$2:$E730=E730-1),$D$2:$D730)="SEBT",LOOKUP(2,1/($E$2:$E730=E730-1),$E$2:$E730)-1,LOOKUP(2,1/($E$2:$E730=E730-1),$D$2:$D730)&lt;&gt;"SEBT",LOOKUP(2,1/($E$2:$E730=E730-1),$E$2:$E730)),_xlfn.IFS(E730=0,E730,E730=1,0,LOOKUP(2,1/($E$2:$E730=E730-1),$D$2:$D730)&lt;&gt;"SEBT",LOOKUP(2,1/($E$2:$E730=E730-1),$E$2:$E730),TRUE,E730)))&gt;=3,IF(IF(_xlfn.IFS(E730=0,E730,E730=1,0,LOOKUP(2,1/($E$2:$E730=E730-1),$D$2:$D730)&lt;&gt;"SEBT",LOOKUP(2,1/($E$2:$E730=E730-1),$E$2:$E730),TRUE,E730)&gt;=3,_xlfn.IFS(E730=0,E730,LOOKUP(2,1/($E$2:$E730=E730-1),$D$2:$D730)="SEBT",LOOKUP(2,1/($E$2:$E730=E730-1),$E$2:$E730)-1,LOOKUP(2,1/($E$2:$E730=E730-1),$D$2:$D730)&lt;&gt;"SEBT",LOOKUP(2,1/($E$2:$E730=E730-1),$E$2:$E730)),_xlfn.IFS(E730=0,E730,E730=1,0,LOOKUP(2,1/($E$2:$E730=E730-1),$D$2:$D730)&lt;&gt;"SEBT",LOOKUP(2,1/($E$2:$E730=E730-1),$E$2:$E730),TRUE,E730))&gt;=3,IF(_xlfn.IFS(E730=0,E730,E730=1,0,LOOKUP(2,1/($E$2:$E730=E730-1),$D$2:$D730)&lt;&gt;"SEBT",LOOKUP(2,1/($E$2:$E730=E730-1),$E$2:$E730),TRUE,E730)&gt;=3,_xlfn.IFS(E730=0,E730,LOOKUP(2,1/($E$2:$E730=E730-1),$D$2:$D730)="SEBT",LOOKUP(2,1/($E$2:$E730=E730-1),$E$2:$E730)-1,LOOKUP(2,1/($E$2:$E730=E730-1),$D$2:$D730)&lt;&gt;"SEBT",LOOKUP(2,1/($E$2:$E730=E730-1),$E$2:$E730)),_xlfn.IFS(E730=0,E730,E730=1,0,LOOKUP(2,1/($E$2:$E730=E730-1),$D$2:$D730)&lt;&gt;"SEBT",LOOKUP(2,1/($E$2:$E730=E730-1),$E$2:$E730),TRUE,E730))-1,IF(_xlfn.IFS(E730=0,E730,E730=1,0,LOOKUP(2,1/($E$2:$E730=E730-1),$D$2:$D730)&lt;&gt;"SEBT",LOOKUP(2,1/($E$2:$E730=E730-1),$E$2:$E730),TRUE,E730)&gt;=3,_xlfn.IFS(E730=0,E730,LOOKUP(2,1/($E$2:$E730=E730-1),$D$2:$D730)="SEBT",LOOKUP(2,1/($E$2:$E730=E730-1),$E$2:$E730)-1,LOOKUP(2,1/($E$2:$E730=E730-1),$D$2:$D730)&lt;&gt;"SEBT",LOOKUP(2,1/($E$2:$E730=E730-1),$E$2:$E730)),_xlfn.IFS(E730=0,E730,E730=1,0,LOOKUP(2,1/($E$2:$E730=E730-1),$D$2:$D730)&lt;&gt;"SEBT",LOOKUP(2,1/($E$2:$E730=E730-1),$E$2:$E730),TRUE,E730)))-1,IF(IF(_xlfn.IFS(E730=0,E730,E730=1,0,LOOKUP(2,1/($E$2:$E730=E730-1),$D$2:$D730)&lt;&gt;"SEBT",LOOKUP(2,1/($E$2:$E730=E730-1),$E$2:$E730),TRUE,E730)&gt;=3,_xlfn.IFS(E730=0,E730,LOOKUP(2,1/($E$2:$E730=E730-1),$D$2:$D730)="SEBT",LOOKUP(2,1/($E$2:$E730=E730-1),$E$2:$E730)-1,LOOKUP(2,1/($E$2:$E730=E730-1),$D$2:$D730)&lt;&gt;"SEBT",LOOKUP(2,1/($E$2:$E730=E730-1),$E$2:$E730)),_xlfn.IFS(E730=0,E730,E730=1,0,LOOKUP(2,1/($E$2:$E730=E730-1),$D$2:$D730)&lt;&gt;"SEBT",LOOKUP(2,1/($E$2:$E730=E730-1),$E$2:$E730),TRUE,E730))&gt;=3,IF(_xlfn.IFS(E730=0,E730,E730=1,0,LOOKUP(2,1/($E$2:$E730=E730-1),$D$2:$D730)&lt;&gt;"SEBT",LOOKUP(2,1/($E$2:$E730=E730-1),$E$2:$E730),TRUE,E730)&gt;=3,_xlfn.IFS(E730=0,E730,LOOKUP(2,1/($E$2:$E730=E730-1),$D$2:$D730)="SEBT",LOOKUP(2,1/($E$2:$E730=E730-1),$E$2:$E730)-1,LOOKUP(2,1/($E$2:$E730=E730-1),$D$2:$D730)&lt;&gt;"SEBT",LOOKUP(2,1/($E$2:$E730=E730-1),$E$2:$E730)),_xlfn.IFS(E730=0,E730,E730=1,0,LOOKUP(2,1/($E$2:$E730=E730-1),$D$2:$D730)&lt;&gt;"SEBT",LOOKUP(2,1/($E$2:$E730=E730-1),$E$2:$E730),TRUE,E730))-1,IF(_xlfn.IFS(E730=0,E730,E730=1,0,LOOKUP(2,1/($E$2:$E730=E730-1),$D$2:$D730)&lt;&gt;"SEBT",LOOKUP(2,1/($E$2:$E730=E730-1),$E$2:$E730),TRUE,E730)&gt;=3,_xlfn.IFS(E730=0,E730,LOOKUP(2,1/($E$2:$E730=E730-1),$D$2:$D730)="SEBT",LOOKUP(2,1/($E$2:$E730=E730-1),$E$2:$E730)-1,LOOKUP(2,1/($E$2:$E730=E730-1),$D$2:$D730)&lt;&gt;"SEBT",LOOKUP(2,1/($E$2:$E730=E730-1),$E$2:$E730)),_xlfn.IFS(E730=0,E730,E730=1,0,LOOKUP(2,1/($E$2:$E730=E730-1),$D$2:$D730)&lt;&gt;"SEBT",LOOKUP(2,1/($E$2:$E730=E730-1),$E$2:$E730),TRUE,E730)))),"")</f>
        <v/>
      </c>
      <c r="K730" s="23" t="str" cm="1">
        <f t="array" ref="K730">IFERROR(IF(J730=0,$A$2,LOOKUP(2,1/($J$2:$J730=J730-1),$A$2:$A730)),"")</f>
        <v/>
      </c>
    </row>
    <row r="731" spans="1:11">
      <c r="A731" s="5"/>
      <c r="B731" s="4"/>
      <c r="C731" s="6"/>
      <c r="D731" s="6"/>
      <c r="E731" s="4" t="str">
        <f t="shared" si="11"/>
        <v/>
      </c>
      <c r="F731" s="4"/>
      <c r="G731" s="7" t="e" cm="1">
        <f t="array" ref="G731">+_xlfn.IFS(E731=0,"Dp",E731=E732-1,"⬈",E731=E732,"=",E731=E732+1,"⬊",E732="","F")</f>
        <v>#VALUE!</v>
      </c>
      <c r="H731" s="8"/>
      <c r="I731" s="17"/>
      <c r="J731" s="13" t="str" cm="1">
        <f t="array" ref="J731">IFERROR(IF(IF(IF(_xlfn.IFS(E731=0,E731,E731=1,0,LOOKUP(2,1/($E$2:$E731=E731-1),$D$2:$D731)&lt;&gt;"SEBT",LOOKUP(2,1/($E$2:$E731=E731-1),$E$2:$E731),TRUE,E731)&gt;=3,_xlfn.IFS(E731=0,E731,LOOKUP(2,1/($E$2:$E731=E731-1),$D$2:$D731)="SEBT",LOOKUP(2,1/($E$2:$E731=E731-1),$E$2:$E731)-1,LOOKUP(2,1/($E$2:$E731=E731-1),$D$2:$D731)&lt;&gt;"SEBT",LOOKUP(2,1/($E$2:$E731=E731-1),$E$2:$E731)),_xlfn.IFS(E731=0,E731,E731=1,0,LOOKUP(2,1/($E$2:$E731=E731-1),$D$2:$D731)&lt;&gt;"SEBT",LOOKUP(2,1/($E$2:$E731=E731-1),$E$2:$E731),TRUE,E731))&gt;=3,IF(_xlfn.IFS(E731=0,E731,E731=1,0,LOOKUP(2,1/($E$2:$E731=E731-1),$D$2:$D731)&lt;&gt;"SEBT",LOOKUP(2,1/($E$2:$E731=E731-1),$E$2:$E731),TRUE,E731)&gt;=3,_xlfn.IFS(E731=0,E731,LOOKUP(2,1/($E$2:$E731=E731-1),$D$2:$D731)="SEBT",LOOKUP(2,1/($E$2:$E731=E731-1),$E$2:$E731)-1,LOOKUP(2,1/($E$2:$E731=E731-1),$D$2:$D731)&lt;&gt;"SEBT",LOOKUP(2,1/($E$2:$E731=E731-1),$E$2:$E731)),_xlfn.IFS(E731=0,E731,E731=1,0,LOOKUP(2,1/($E$2:$E731=E731-1),$D$2:$D731)&lt;&gt;"SEBT",LOOKUP(2,1/($E$2:$E731=E731-1),$E$2:$E731),TRUE,E731))-1,IF(_xlfn.IFS(E731=0,E731,E731=1,0,LOOKUP(2,1/($E$2:$E731=E731-1),$D$2:$D731)&lt;&gt;"SEBT",LOOKUP(2,1/($E$2:$E731=E731-1),$E$2:$E731),TRUE,E731)&gt;=3,_xlfn.IFS(E731=0,E731,LOOKUP(2,1/($E$2:$E731=E731-1),$D$2:$D731)="SEBT",LOOKUP(2,1/($E$2:$E731=E731-1),$E$2:$E731)-1,LOOKUP(2,1/($E$2:$E731=E731-1),$D$2:$D731)&lt;&gt;"SEBT",LOOKUP(2,1/($E$2:$E731=E731-1),$E$2:$E731)),_xlfn.IFS(E731=0,E731,E731=1,0,LOOKUP(2,1/($E$2:$E731=E731-1),$D$2:$D731)&lt;&gt;"SEBT",LOOKUP(2,1/($E$2:$E731=E731-1),$E$2:$E731),TRUE,E731)))&gt;=3,IF(IF(_xlfn.IFS(E731=0,E731,E731=1,0,LOOKUP(2,1/($E$2:$E731=E731-1),$D$2:$D731)&lt;&gt;"SEBT",LOOKUP(2,1/($E$2:$E731=E731-1),$E$2:$E731),TRUE,E731)&gt;=3,_xlfn.IFS(E731=0,E731,LOOKUP(2,1/($E$2:$E731=E731-1),$D$2:$D731)="SEBT",LOOKUP(2,1/($E$2:$E731=E731-1),$E$2:$E731)-1,LOOKUP(2,1/($E$2:$E731=E731-1),$D$2:$D731)&lt;&gt;"SEBT",LOOKUP(2,1/($E$2:$E731=E731-1),$E$2:$E731)),_xlfn.IFS(E731=0,E731,E731=1,0,LOOKUP(2,1/($E$2:$E731=E731-1),$D$2:$D731)&lt;&gt;"SEBT",LOOKUP(2,1/($E$2:$E731=E731-1),$E$2:$E731),TRUE,E731))&gt;=3,IF(_xlfn.IFS(E731=0,E731,E731=1,0,LOOKUP(2,1/($E$2:$E731=E731-1),$D$2:$D731)&lt;&gt;"SEBT",LOOKUP(2,1/($E$2:$E731=E731-1),$E$2:$E731),TRUE,E731)&gt;=3,_xlfn.IFS(E731=0,E731,LOOKUP(2,1/($E$2:$E731=E731-1),$D$2:$D731)="SEBT",LOOKUP(2,1/($E$2:$E731=E731-1),$E$2:$E731)-1,LOOKUP(2,1/($E$2:$E731=E731-1),$D$2:$D731)&lt;&gt;"SEBT",LOOKUP(2,1/($E$2:$E731=E731-1),$E$2:$E731)),_xlfn.IFS(E731=0,E731,E731=1,0,LOOKUP(2,1/($E$2:$E731=E731-1),$D$2:$D731)&lt;&gt;"SEBT",LOOKUP(2,1/($E$2:$E731=E731-1),$E$2:$E731),TRUE,E731))-1,IF(_xlfn.IFS(E731=0,E731,E731=1,0,LOOKUP(2,1/($E$2:$E731=E731-1),$D$2:$D731)&lt;&gt;"SEBT",LOOKUP(2,1/($E$2:$E731=E731-1),$E$2:$E731),TRUE,E731)&gt;=3,_xlfn.IFS(E731=0,E731,LOOKUP(2,1/($E$2:$E731=E731-1),$D$2:$D731)="SEBT",LOOKUP(2,1/($E$2:$E731=E731-1),$E$2:$E731)-1,LOOKUP(2,1/($E$2:$E731=E731-1),$D$2:$D731)&lt;&gt;"SEBT",LOOKUP(2,1/($E$2:$E731=E731-1),$E$2:$E731)),_xlfn.IFS(E731=0,E731,E731=1,0,LOOKUP(2,1/($E$2:$E731=E731-1),$D$2:$D731)&lt;&gt;"SEBT",LOOKUP(2,1/($E$2:$E731=E731-1),$E$2:$E731),TRUE,E731)))-1,IF(IF(_xlfn.IFS(E731=0,E731,E731=1,0,LOOKUP(2,1/($E$2:$E731=E731-1),$D$2:$D731)&lt;&gt;"SEBT",LOOKUP(2,1/($E$2:$E731=E731-1),$E$2:$E731),TRUE,E731)&gt;=3,_xlfn.IFS(E731=0,E731,LOOKUP(2,1/($E$2:$E731=E731-1),$D$2:$D731)="SEBT",LOOKUP(2,1/($E$2:$E731=E731-1),$E$2:$E731)-1,LOOKUP(2,1/($E$2:$E731=E731-1),$D$2:$D731)&lt;&gt;"SEBT",LOOKUP(2,1/($E$2:$E731=E731-1),$E$2:$E731)),_xlfn.IFS(E731=0,E731,E731=1,0,LOOKUP(2,1/($E$2:$E731=E731-1),$D$2:$D731)&lt;&gt;"SEBT",LOOKUP(2,1/($E$2:$E731=E731-1),$E$2:$E731),TRUE,E731))&gt;=3,IF(_xlfn.IFS(E731=0,E731,E731=1,0,LOOKUP(2,1/($E$2:$E731=E731-1),$D$2:$D731)&lt;&gt;"SEBT",LOOKUP(2,1/($E$2:$E731=E731-1),$E$2:$E731),TRUE,E731)&gt;=3,_xlfn.IFS(E731=0,E731,LOOKUP(2,1/($E$2:$E731=E731-1),$D$2:$D731)="SEBT",LOOKUP(2,1/($E$2:$E731=E731-1),$E$2:$E731)-1,LOOKUP(2,1/($E$2:$E731=E731-1),$D$2:$D731)&lt;&gt;"SEBT",LOOKUP(2,1/($E$2:$E731=E731-1),$E$2:$E731)),_xlfn.IFS(E731=0,E731,E731=1,0,LOOKUP(2,1/($E$2:$E731=E731-1),$D$2:$D731)&lt;&gt;"SEBT",LOOKUP(2,1/($E$2:$E731=E731-1),$E$2:$E731),TRUE,E731))-1,IF(_xlfn.IFS(E731=0,E731,E731=1,0,LOOKUP(2,1/($E$2:$E731=E731-1),$D$2:$D731)&lt;&gt;"SEBT",LOOKUP(2,1/($E$2:$E731=E731-1),$E$2:$E731),TRUE,E731)&gt;=3,_xlfn.IFS(E731=0,E731,LOOKUP(2,1/($E$2:$E731=E731-1),$D$2:$D731)="SEBT",LOOKUP(2,1/($E$2:$E731=E731-1),$E$2:$E731)-1,LOOKUP(2,1/($E$2:$E731=E731-1),$D$2:$D731)&lt;&gt;"SEBT",LOOKUP(2,1/($E$2:$E731=E731-1),$E$2:$E731)),_xlfn.IFS(E731=0,E731,E731=1,0,LOOKUP(2,1/($E$2:$E731=E731-1),$D$2:$D731)&lt;&gt;"SEBT",LOOKUP(2,1/($E$2:$E731=E731-1),$E$2:$E731),TRUE,E731)))),"")</f>
        <v/>
      </c>
      <c r="K731" s="23" t="str" cm="1">
        <f t="array" ref="K731">IFERROR(IF(J731=0,$A$2,LOOKUP(2,1/($J$2:$J731=J731-1),$A$2:$A731)),"")</f>
        <v/>
      </c>
    </row>
    <row r="732" spans="1:11">
      <c r="A732" s="5"/>
      <c r="B732" s="4"/>
      <c r="C732" s="6"/>
      <c r="D732" s="6"/>
      <c r="E732" s="4" t="str">
        <f t="shared" si="11"/>
        <v/>
      </c>
      <c r="F732" s="4"/>
      <c r="G732" s="7" t="e" cm="1">
        <f t="array" ref="G732">+_xlfn.IFS(E732=0,"Dp",E732=E733-1,"⬈",E732=E733,"=",E732=E733+1,"⬊",E733="","F")</f>
        <v>#VALUE!</v>
      </c>
      <c r="H732" s="8"/>
      <c r="I732" s="17"/>
      <c r="J732" s="13" t="str" cm="1">
        <f t="array" ref="J732">IFERROR(IF(IF(IF(_xlfn.IFS(E732=0,E732,E732=1,0,LOOKUP(2,1/($E$2:$E732=E732-1),$D$2:$D732)&lt;&gt;"SEBT",LOOKUP(2,1/($E$2:$E732=E732-1),$E$2:$E732),TRUE,E732)&gt;=3,_xlfn.IFS(E732=0,E732,LOOKUP(2,1/($E$2:$E732=E732-1),$D$2:$D732)="SEBT",LOOKUP(2,1/($E$2:$E732=E732-1),$E$2:$E732)-1,LOOKUP(2,1/($E$2:$E732=E732-1),$D$2:$D732)&lt;&gt;"SEBT",LOOKUP(2,1/($E$2:$E732=E732-1),$E$2:$E732)),_xlfn.IFS(E732=0,E732,E732=1,0,LOOKUP(2,1/($E$2:$E732=E732-1),$D$2:$D732)&lt;&gt;"SEBT",LOOKUP(2,1/($E$2:$E732=E732-1),$E$2:$E732),TRUE,E732))&gt;=3,IF(_xlfn.IFS(E732=0,E732,E732=1,0,LOOKUP(2,1/($E$2:$E732=E732-1),$D$2:$D732)&lt;&gt;"SEBT",LOOKUP(2,1/($E$2:$E732=E732-1),$E$2:$E732),TRUE,E732)&gt;=3,_xlfn.IFS(E732=0,E732,LOOKUP(2,1/($E$2:$E732=E732-1),$D$2:$D732)="SEBT",LOOKUP(2,1/($E$2:$E732=E732-1),$E$2:$E732)-1,LOOKUP(2,1/($E$2:$E732=E732-1),$D$2:$D732)&lt;&gt;"SEBT",LOOKUP(2,1/($E$2:$E732=E732-1),$E$2:$E732)),_xlfn.IFS(E732=0,E732,E732=1,0,LOOKUP(2,1/($E$2:$E732=E732-1),$D$2:$D732)&lt;&gt;"SEBT",LOOKUP(2,1/($E$2:$E732=E732-1),$E$2:$E732),TRUE,E732))-1,IF(_xlfn.IFS(E732=0,E732,E732=1,0,LOOKUP(2,1/($E$2:$E732=E732-1),$D$2:$D732)&lt;&gt;"SEBT",LOOKUP(2,1/($E$2:$E732=E732-1),$E$2:$E732),TRUE,E732)&gt;=3,_xlfn.IFS(E732=0,E732,LOOKUP(2,1/($E$2:$E732=E732-1),$D$2:$D732)="SEBT",LOOKUP(2,1/($E$2:$E732=E732-1),$E$2:$E732)-1,LOOKUP(2,1/($E$2:$E732=E732-1),$D$2:$D732)&lt;&gt;"SEBT",LOOKUP(2,1/($E$2:$E732=E732-1),$E$2:$E732)),_xlfn.IFS(E732=0,E732,E732=1,0,LOOKUP(2,1/($E$2:$E732=E732-1),$D$2:$D732)&lt;&gt;"SEBT",LOOKUP(2,1/($E$2:$E732=E732-1),$E$2:$E732),TRUE,E732)))&gt;=3,IF(IF(_xlfn.IFS(E732=0,E732,E732=1,0,LOOKUP(2,1/($E$2:$E732=E732-1),$D$2:$D732)&lt;&gt;"SEBT",LOOKUP(2,1/($E$2:$E732=E732-1),$E$2:$E732),TRUE,E732)&gt;=3,_xlfn.IFS(E732=0,E732,LOOKUP(2,1/($E$2:$E732=E732-1),$D$2:$D732)="SEBT",LOOKUP(2,1/($E$2:$E732=E732-1),$E$2:$E732)-1,LOOKUP(2,1/($E$2:$E732=E732-1),$D$2:$D732)&lt;&gt;"SEBT",LOOKUP(2,1/($E$2:$E732=E732-1),$E$2:$E732)),_xlfn.IFS(E732=0,E732,E732=1,0,LOOKUP(2,1/($E$2:$E732=E732-1),$D$2:$D732)&lt;&gt;"SEBT",LOOKUP(2,1/($E$2:$E732=E732-1),$E$2:$E732),TRUE,E732))&gt;=3,IF(_xlfn.IFS(E732=0,E732,E732=1,0,LOOKUP(2,1/($E$2:$E732=E732-1),$D$2:$D732)&lt;&gt;"SEBT",LOOKUP(2,1/($E$2:$E732=E732-1),$E$2:$E732),TRUE,E732)&gt;=3,_xlfn.IFS(E732=0,E732,LOOKUP(2,1/($E$2:$E732=E732-1),$D$2:$D732)="SEBT",LOOKUP(2,1/($E$2:$E732=E732-1),$E$2:$E732)-1,LOOKUP(2,1/($E$2:$E732=E732-1),$D$2:$D732)&lt;&gt;"SEBT",LOOKUP(2,1/($E$2:$E732=E732-1),$E$2:$E732)),_xlfn.IFS(E732=0,E732,E732=1,0,LOOKUP(2,1/($E$2:$E732=E732-1),$D$2:$D732)&lt;&gt;"SEBT",LOOKUP(2,1/($E$2:$E732=E732-1),$E$2:$E732),TRUE,E732))-1,IF(_xlfn.IFS(E732=0,E732,E732=1,0,LOOKUP(2,1/($E$2:$E732=E732-1),$D$2:$D732)&lt;&gt;"SEBT",LOOKUP(2,1/($E$2:$E732=E732-1),$E$2:$E732),TRUE,E732)&gt;=3,_xlfn.IFS(E732=0,E732,LOOKUP(2,1/($E$2:$E732=E732-1),$D$2:$D732)="SEBT",LOOKUP(2,1/($E$2:$E732=E732-1),$E$2:$E732)-1,LOOKUP(2,1/($E$2:$E732=E732-1),$D$2:$D732)&lt;&gt;"SEBT",LOOKUP(2,1/($E$2:$E732=E732-1),$E$2:$E732)),_xlfn.IFS(E732=0,E732,E732=1,0,LOOKUP(2,1/($E$2:$E732=E732-1),$D$2:$D732)&lt;&gt;"SEBT",LOOKUP(2,1/($E$2:$E732=E732-1),$E$2:$E732),TRUE,E732)))-1,IF(IF(_xlfn.IFS(E732=0,E732,E732=1,0,LOOKUP(2,1/($E$2:$E732=E732-1),$D$2:$D732)&lt;&gt;"SEBT",LOOKUP(2,1/($E$2:$E732=E732-1),$E$2:$E732),TRUE,E732)&gt;=3,_xlfn.IFS(E732=0,E732,LOOKUP(2,1/($E$2:$E732=E732-1),$D$2:$D732)="SEBT",LOOKUP(2,1/($E$2:$E732=E732-1),$E$2:$E732)-1,LOOKUP(2,1/($E$2:$E732=E732-1),$D$2:$D732)&lt;&gt;"SEBT",LOOKUP(2,1/($E$2:$E732=E732-1),$E$2:$E732)),_xlfn.IFS(E732=0,E732,E732=1,0,LOOKUP(2,1/($E$2:$E732=E732-1),$D$2:$D732)&lt;&gt;"SEBT",LOOKUP(2,1/($E$2:$E732=E732-1),$E$2:$E732),TRUE,E732))&gt;=3,IF(_xlfn.IFS(E732=0,E732,E732=1,0,LOOKUP(2,1/($E$2:$E732=E732-1),$D$2:$D732)&lt;&gt;"SEBT",LOOKUP(2,1/($E$2:$E732=E732-1),$E$2:$E732),TRUE,E732)&gt;=3,_xlfn.IFS(E732=0,E732,LOOKUP(2,1/($E$2:$E732=E732-1),$D$2:$D732)="SEBT",LOOKUP(2,1/($E$2:$E732=E732-1),$E$2:$E732)-1,LOOKUP(2,1/($E$2:$E732=E732-1),$D$2:$D732)&lt;&gt;"SEBT",LOOKUP(2,1/($E$2:$E732=E732-1),$E$2:$E732)),_xlfn.IFS(E732=0,E732,E732=1,0,LOOKUP(2,1/($E$2:$E732=E732-1),$D$2:$D732)&lt;&gt;"SEBT",LOOKUP(2,1/($E$2:$E732=E732-1),$E$2:$E732),TRUE,E732))-1,IF(_xlfn.IFS(E732=0,E732,E732=1,0,LOOKUP(2,1/($E$2:$E732=E732-1),$D$2:$D732)&lt;&gt;"SEBT",LOOKUP(2,1/($E$2:$E732=E732-1),$E$2:$E732),TRUE,E732)&gt;=3,_xlfn.IFS(E732=0,E732,LOOKUP(2,1/($E$2:$E732=E732-1),$D$2:$D732)="SEBT",LOOKUP(2,1/($E$2:$E732=E732-1),$E$2:$E732)-1,LOOKUP(2,1/($E$2:$E732=E732-1),$D$2:$D732)&lt;&gt;"SEBT",LOOKUP(2,1/($E$2:$E732=E732-1),$E$2:$E732)),_xlfn.IFS(E732=0,E732,E732=1,0,LOOKUP(2,1/($E$2:$E732=E732-1),$D$2:$D732)&lt;&gt;"SEBT",LOOKUP(2,1/($E$2:$E732=E732-1),$E$2:$E732),TRUE,E732)))),"")</f>
        <v/>
      </c>
      <c r="K732" s="23" t="str" cm="1">
        <f t="array" ref="K732">IFERROR(IF(J732=0,$A$2,LOOKUP(2,1/($J$2:$J732=J732-1),$A$2:$A732)),"")</f>
        <v/>
      </c>
    </row>
    <row r="733" spans="1:11">
      <c r="A733" s="5"/>
      <c r="B733" s="4"/>
      <c r="C733" s="6"/>
      <c r="D733" s="6"/>
      <c r="E733" s="4" t="str">
        <f t="shared" si="11"/>
        <v/>
      </c>
      <c r="F733" s="4"/>
      <c r="G733" s="7" t="e" cm="1">
        <f t="array" ref="G733">+_xlfn.IFS(E733=0,"Dp",E733=E734-1,"⬈",E733=E734,"=",E733=E734+1,"⬊",E734="","F")</f>
        <v>#VALUE!</v>
      </c>
      <c r="H733" s="8"/>
      <c r="I733" s="17"/>
      <c r="J733" s="13" t="str" cm="1">
        <f t="array" ref="J733">IFERROR(IF(IF(IF(_xlfn.IFS(E733=0,E733,E733=1,0,LOOKUP(2,1/($E$2:$E733=E733-1),$D$2:$D733)&lt;&gt;"SEBT",LOOKUP(2,1/($E$2:$E733=E733-1),$E$2:$E733),TRUE,E733)&gt;=3,_xlfn.IFS(E733=0,E733,LOOKUP(2,1/($E$2:$E733=E733-1),$D$2:$D733)="SEBT",LOOKUP(2,1/($E$2:$E733=E733-1),$E$2:$E733)-1,LOOKUP(2,1/($E$2:$E733=E733-1),$D$2:$D733)&lt;&gt;"SEBT",LOOKUP(2,1/($E$2:$E733=E733-1),$E$2:$E733)),_xlfn.IFS(E733=0,E733,E733=1,0,LOOKUP(2,1/($E$2:$E733=E733-1),$D$2:$D733)&lt;&gt;"SEBT",LOOKUP(2,1/($E$2:$E733=E733-1),$E$2:$E733),TRUE,E733))&gt;=3,IF(_xlfn.IFS(E733=0,E733,E733=1,0,LOOKUP(2,1/($E$2:$E733=E733-1),$D$2:$D733)&lt;&gt;"SEBT",LOOKUP(2,1/($E$2:$E733=E733-1),$E$2:$E733),TRUE,E733)&gt;=3,_xlfn.IFS(E733=0,E733,LOOKUP(2,1/($E$2:$E733=E733-1),$D$2:$D733)="SEBT",LOOKUP(2,1/($E$2:$E733=E733-1),$E$2:$E733)-1,LOOKUP(2,1/($E$2:$E733=E733-1),$D$2:$D733)&lt;&gt;"SEBT",LOOKUP(2,1/($E$2:$E733=E733-1),$E$2:$E733)),_xlfn.IFS(E733=0,E733,E733=1,0,LOOKUP(2,1/($E$2:$E733=E733-1),$D$2:$D733)&lt;&gt;"SEBT",LOOKUP(2,1/($E$2:$E733=E733-1),$E$2:$E733),TRUE,E733))-1,IF(_xlfn.IFS(E733=0,E733,E733=1,0,LOOKUP(2,1/($E$2:$E733=E733-1),$D$2:$D733)&lt;&gt;"SEBT",LOOKUP(2,1/($E$2:$E733=E733-1),$E$2:$E733),TRUE,E733)&gt;=3,_xlfn.IFS(E733=0,E733,LOOKUP(2,1/($E$2:$E733=E733-1),$D$2:$D733)="SEBT",LOOKUP(2,1/($E$2:$E733=E733-1),$E$2:$E733)-1,LOOKUP(2,1/($E$2:$E733=E733-1),$D$2:$D733)&lt;&gt;"SEBT",LOOKUP(2,1/($E$2:$E733=E733-1),$E$2:$E733)),_xlfn.IFS(E733=0,E733,E733=1,0,LOOKUP(2,1/($E$2:$E733=E733-1),$D$2:$D733)&lt;&gt;"SEBT",LOOKUP(2,1/($E$2:$E733=E733-1),$E$2:$E733),TRUE,E733)))&gt;=3,IF(IF(_xlfn.IFS(E733=0,E733,E733=1,0,LOOKUP(2,1/($E$2:$E733=E733-1),$D$2:$D733)&lt;&gt;"SEBT",LOOKUP(2,1/($E$2:$E733=E733-1),$E$2:$E733),TRUE,E733)&gt;=3,_xlfn.IFS(E733=0,E733,LOOKUP(2,1/($E$2:$E733=E733-1),$D$2:$D733)="SEBT",LOOKUP(2,1/($E$2:$E733=E733-1),$E$2:$E733)-1,LOOKUP(2,1/($E$2:$E733=E733-1),$D$2:$D733)&lt;&gt;"SEBT",LOOKUP(2,1/($E$2:$E733=E733-1),$E$2:$E733)),_xlfn.IFS(E733=0,E733,E733=1,0,LOOKUP(2,1/($E$2:$E733=E733-1),$D$2:$D733)&lt;&gt;"SEBT",LOOKUP(2,1/($E$2:$E733=E733-1),$E$2:$E733),TRUE,E733))&gt;=3,IF(_xlfn.IFS(E733=0,E733,E733=1,0,LOOKUP(2,1/($E$2:$E733=E733-1),$D$2:$D733)&lt;&gt;"SEBT",LOOKUP(2,1/($E$2:$E733=E733-1),$E$2:$E733),TRUE,E733)&gt;=3,_xlfn.IFS(E733=0,E733,LOOKUP(2,1/($E$2:$E733=E733-1),$D$2:$D733)="SEBT",LOOKUP(2,1/($E$2:$E733=E733-1),$E$2:$E733)-1,LOOKUP(2,1/($E$2:$E733=E733-1),$D$2:$D733)&lt;&gt;"SEBT",LOOKUP(2,1/($E$2:$E733=E733-1),$E$2:$E733)),_xlfn.IFS(E733=0,E733,E733=1,0,LOOKUP(2,1/($E$2:$E733=E733-1),$D$2:$D733)&lt;&gt;"SEBT",LOOKUP(2,1/($E$2:$E733=E733-1),$E$2:$E733),TRUE,E733))-1,IF(_xlfn.IFS(E733=0,E733,E733=1,0,LOOKUP(2,1/($E$2:$E733=E733-1),$D$2:$D733)&lt;&gt;"SEBT",LOOKUP(2,1/($E$2:$E733=E733-1),$E$2:$E733),TRUE,E733)&gt;=3,_xlfn.IFS(E733=0,E733,LOOKUP(2,1/($E$2:$E733=E733-1),$D$2:$D733)="SEBT",LOOKUP(2,1/($E$2:$E733=E733-1),$E$2:$E733)-1,LOOKUP(2,1/($E$2:$E733=E733-1),$D$2:$D733)&lt;&gt;"SEBT",LOOKUP(2,1/($E$2:$E733=E733-1),$E$2:$E733)),_xlfn.IFS(E733=0,E733,E733=1,0,LOOKUP(2,1/($E$2:$E733=E733-1),$D$2:$D733)&lt;&gt;"SEBT",LOOKUP(2,1/($E$2:$E733=E733-1),$E$2:$E733),TRUE,E733)))-1,IF(IF(_xlfn.IFS(E733=0,E733,E733=1,0,LOOKUP(2,1/($E$2:$E733=E733-1),$D$2:$D733)&lt;&gt;"SEBT",LOOKUP(2,1/($E$2:$E733=E733-1),$E$2:$E733),TRUE,E733)&gt;=3,_xlfn.IFS(E733=0,E733,LOOKUP(2,1/($E$2:$E733=E733-1),$D$2:$D733)="SEBT",LOOKUP(2,1/($E$2:$E733=E733-1),$E$2:$E733)-1,LOOKUP(2,1/($E$2:$E733=E733-1),$D$2:$D733)&lt;&gt;"SEBT",LOOKUP(2,1/($E$2:$E733=E733-1),$E$2:$E733)),_xlfn.IFS(E733=0,E733,E733=1,0,LOOKUP(2,1/($E$2:$E733=E733-1),$D$2:$D733)&lt;&gt;"SEBT",LOOKUP(2,1/($E$2:$E733=E733-1),$E$2:$E733),TRUE,E733))&gt;=3,IF(_xlfn.IFS(E733=0,E733,E733=1,0,LOOKUP(2,1/($E$2:$E733=E733-1),$D$2:$D733)&lt;&gt;"SEBT",LOOKUP(2,1/($E$2:$E733=E733-1),$E$2:$E733),TRUE,E733)&gt;=3,_xlfn.IFS(E733=0,E733,LOOKUP(2,1/($E$2:$E733=E733-1),$D$2:$D733)="SEBT",LOOKUP(2,1/($E$2:$E733=E733-1),$E$2:$E733)-1,LOOKUP(2,1/($E$2:$E733=E733-1),$D$2:$D733)&lt;&gt;"SEBT",LOOKUP(2,1/($E$2:$E733=E733-1),$E$2:$E733)),_xlfn.IFS(E733=0,E733,E733=1,0,LOOKUP(2,1/($E$2:$E733=E733-1),$D$2:$D733)&lt;&gt;"SEBT",LOOKUP(2,1/($E$2:$E733=E733-1),$E$2:$E733),TRUE,E733))-1,IF(_xlfn.IFS(E733=0,E733,E733=1,0,LOOKUP(2,1/($E$2:$E733=E733-1),$D$2:$D733)&lt;&gt;"SEBT",LOOKUP(2,1/($E$2:$E733=E733-1),$E$2:$E733),TRUE,E733)&gt;=3,_xlfn.IFS(E733=0,E733,LOOKUP(2,1/($E$2:$E733=E733-1),$D$2:$D733)="SEBT",LOOKUP(2,1/($E$2:$E733=E733-1),$E$2:$E733)-1,LOOKUP(2,1/($E$2:$E733=E733-1),$D$2:$D733)&lt;&gt;"SEBT",LOOKUP(2,1/($E$2:$E733=E733-1),$E$2:$E733)),_xlfn.IFS(E733=0,E733,E733=1,0,LOOKUP(2,1/($E$2:$E733=E733-1),$D$2:$D733)&lt;&gt;"SEBT",LOOKUP(2,1/($E$2:$E733=E733-1),$E$2:$E733),TRUE,E733)))),"")</f>
        <v/>
      </c>
      <c r="K733" s="23" t="str" cm="1">
        <f t="array" ref="K733">IFERROR(IF(J733=0,$A$2,LOOKUP(2,1/($J$2:$J733=J733-1),$A$2:$A733)),"")</f>
        <v/>
      </c>
    </row>
    <row r="734" spans="1:11">
      <c r="A734" s="5"/>
      <c r="B734" s="4"/>
      <c r="C734" s="6"/>
      <c r="D734" s="6"/>
      <c r="E734" s="4" t="str">
        <f t="shared" si="11"/>
        <v/>
      </c>
      <c r="F734" s="4"/>
      <c r="G734" s="7" t="e" cm="1">
        <f t="array" ref="G734">+_xlfn.IFS(E734=0,"Dp",E734=E735-1,"⬈",E734=E735,"=",E734=E735+1,"⬊",E735="","F")</f>
        <v>#VALUE!</v>
      </c>
      <c r="H734" s="8"/>
      <c r="I734" s="17"/>
      <c r="J734" s="13" t="str" cm="1">
        <f t="array" ref="J734">IFERROR(IF(IF(IF(_xlfn.IFS(E734=0,E734,E734=1,0,LOOKUP(2,1/($E$2:$E734=E734-1),$D$2:$D734)&lt;&gt;"SEBT",LOOKUP(2,1/($E$2:$E734=E734-1),$E$2:$E734),TRUE,E734)&gt;=3,_xlfn.IFS(E734=0,E734,LOOKUP(2,1/($E$2:$E734=E734-1),$D$2:$D734)="SEBT",LOOKUP(2,1/($E$2:$E734=E734-1),$E$2:$E734)-1,LOOKUP(2,1/($E$2:$E734=E734-1),$D$2:$D734)&lt;&gt;"SEBT",LOOKUP(2,1/($E$2:$E734=E734-1),$E$2:$E734)),_xlfn.IFS(E734=0,E734,E734=1,0,LOOKUP(2,1/($E$2:$E734=E734-1),$D$2:$D734)&lt;&gt;"SEBT",LOOKUP(2,1/($E$2:$E734=E734-1),$E$2:$E734),TRUE,E734))&gt;=3,IF(_xlfn.IFS(E734=0,E734,E734=1,0,LOOKUP(2,1/($E$2:$E734=E734-1),$D$2:$D734)&lt;&gt;"SEBT",LOOKUP(2,1/($E$2:$E734=E734-1),$E$2:$E734),TRUE,E734)&gt;=3,_xlfn.IFS(E734=0,E734,LOOKUP(2,1/($E$2:$E734=E734-1),$D$2:$D734)="SEBT",LOOKUP(2,1/($E$2:$E734=E734-1),$E$2:$E734)-1,LOOKUP(2,1/($E$2:$E734=E734-1),$D$2:$D734)&lt;&gt;"SEBT",LOOKUP(2,1/($E$2:$E734=E734-1),$E$2:$E734)),_xlfn.IFS(E734=0,E734,E734=1,0,LOOKUP(2,1/($E$2:$E734=E734-1),$D$2:$D734)&lt;&gt;"SEBT",LOOKUP(2,1/($E$2:$E734=E734-1),$E$2:$E734),TRUE,E734))-1,IF(_xlfn.IFS(E734=0,E734,E734=1,0,LOOKUP(2,1/($E$2:$E734=E734-1),$D$2:$D734)&lt;&gt;"SEBT",LOOKUP(2,1/($E$2:$E734=E734-1),$E$2:$E734),TRUE,E734)&gt;=3,_xlfn.IFS(E734=0,E734,LOOKUP(2,1/($E$2:$E734=E734-1),$D$2:$D734)="SEBT",LOOKUP(2,1/($E$2:$E734=E734-1),$E$2:$E734)-1,LOOKUP(2,1/($E$2:$E734=E734-1),$D$2:$D734)&lt;&gt;"SEBT",LOOKUP(2,1/($E$2:$E734=E734-1),$E$2:$E734)),_xlfn.IFS(E734=0,E734,E734=1,0,LOOKUP(2,1/($E$2:$E734=E734-1),$D$2:$D734)&lt;&gt;"SEBT",LOOKUP(2,1/($E$2:$E734=E734-1),$E$2:$E734),TRUE,E734)))&gt;=3,IF(IF(_xlfn.IFS(E734=0,E734,E734=1,0,LOOKUP(2,1/($E$2:$E734=E734-1),$D$2:$D734)&lt;&gt;"SEBT",LOOKUP(2,1/($E$2:$E734=E734-1),$E$2:$E734),TRUE,E734)&gt;=3,_xlfn.IFS(E734=0,E734,LOOKUP(2,1/($E$2:$E734=E734-1),$D$2:$D734)="SEBT",LOOKUP(2,1/($E$2:$E734=E734-1),$E$2:$E734)-1,LOOKUP(2,1/($E$2:$E734=E734-1),$D$2:$D734)&lt;&gt;"SEBT",LOOKUP(2,1/($E$2:$E734=E734-1),$E$2:$E734)),_xlfn.IFS(E734=0,E734,E734=1,0,LOOKUP(2,1/($E$2:$E734=E734-1),$D$2:$D734)&lt;&gt;"SEBT",LOOKUP(2,1/($E$2:$E734=E734-1),$E$2:$E734),TRUE,E734))&gt;=3,IF(_xlfn.IFS(E734=0,E734,E734=1,0,LOOKUP(2,1/($E$2:$E734=E734-1),$D$2:$D734)&lt;&gt;"SEBT",LOOKUP(2,1/($E$2:$E734=E734-1),$E$2:$E734),TRUE,E734)&gt;=3,_xlfn.IFS(E734=0,E734,LOOKUP(2,1/($E$2:$E734=E734-1),$D$2:$D734)="SEBT",LOOKUP(2,1/($E$2:$E734=E734-1),$E$2:$E734)-1,LOOKUP(2,1/($E$2:$E734=E734-1),$D$2:$D734)&lt;&gt;"SEBT",LOOKUP(2,1/($E$2:$E734=E734-1),$E$2:$E734)),_xlfn.IFS(E734=0,E734,E734=1,0,LOOKUP(2,1/($E$2:$E734=E734-1),$D$2:$D734)&lt;&gt;"SEBT",LOOKUP(2,1/($E$2:$E734=E734-1),$E$2:$E734),TRUE,E734))-1,IF(_xlfn.IFS(E734=0,E734,E734=1,0,LOOKUP(2,1/($E$2:$E734=E734-1),$D$2:$D734)&lt;&gt;"SEBT",LOOKUP(2,1/($E$2:$E734=E734-1),$E$2:$E734),TRUE,E734)&gt;=3,_xlfn.IFS(E734=0,E734,LOOKUP(2,1/($E$2:$E734=E734-1),$D$2:$D734)="SEBT",LOOKUP(2,1/($E$2:$E734=E734-1),$E$2:$E734)-1,LOOKUP(2,1/($E$2:$E734=E734-1),$D$2:$D734)&lt;&gt;"SEBT",LOOKUP(2,1/($E$2:$E734=E734-1),$E$2:$E734)),_xlfn.IFS(E734=0,E734,E734=1,0,LOOKUP(2,1/($E$2:$E734=E734-1),$D$2:$D734)&lt;&gt;"SEBT",LOOKUP(2,1/($E$2:$E734=E734-1),$E$2:$E734),TRUE,E734)))-1,IF(IF(_xlfn.IFS(E734=0,E734,E734=1,0,LOOKUP(2,1/($E$2:$E734=E734-1),$D$2:$D734)&lt;&gt;"SEBT",LOOKUP(2,1/($E$2:$E734=E734-1),$E$2:$E734),TRUE,E734)&gt;=3,_xlfn.IFS(E734=0,E734,LOOKUP(2,1/($E$2:$E734=E734-1),$D$2:$D734)="SEBT",LOOKUP(2,1/($E$2:$E734=E734-1),$E$2:$E734)-1,LOOKUP(2,1/($E$2:$E734=E734-1),$D$2:$D734)&lt;&gt;"SEBT",LOOKUP(2,1/($E$2:$E734=E734-1),$E$2:$E734)),_xlfn.IFS(E734=0,E734,E734=1,0,LOOKUP(2,1/($E$2:$E734=E734-1),$D$2:$D734)&lt;&gt;"SEBT",LOOKUP(2,1/($E$2:$E734=E734-1),$E$2:$E734),TRUE,E734))&gt;=3,IF(_xlfn.IFS(E734=0,E734,E734=1,0,LOOKUP(2,1/($E$2:$E734=E734-1),$D$2:$D734)&lt;&gt;"SEBT",LOOKUP(2,1/($E$2:$E734=E734-1),$E$2:$E734),TRUE,E734)&gt;=3,_xlfn.IFS(E734=0,E734,LOOKUP(2,1/($E$2:$E734=E734-1),$D$2:$D734)="SEBT",LOOKUP(2,1/($E$2:$E734=E734-1),$E$2:$E734)-1,LOOKUP(2,1/($E$2:$E734=E734-1),$D$2:$D734)&lt;&gt;"SEBT",LOOKUP(2,1/($E$2:$E734=E734-1),$E$2:$E734)),_xlfn.IFS(E734=0,E734,E734=1,0,LOOKUP(2,1/($E$2:$E734=E734-1),$D$2:$D734)&lt;&gt;"SEBT",LOOKUP(2,1/($E$2:$E734=E734-1),$E$2:$E734),TRUE,E734))-1,IF(_xlfn.IFS(E734=0,E734,E734=1,0,LOOKUP(2,1/($E$2:$E734=E734-1),$D$2:$D734)&lt;&gt;"SEBT",LOOKUP(2,1/($E$2:$E734=E734-1),$E$2:$E734),TRUE,E734)&gt;=3,_xlfn.IFS(E734=0,E734,LOOKUP(2,1/($E$2:$E734=E734-1),$D$2:$D734)="SEBT",LOOKUP(2,1/($E$2:$E734=E734-1),$E$2:$E734)-1,LOOKUP(2,1/($E$2:$E734=E734-1),$D$2:$D734)&lt;&gt;"SEBT",LOOKUP(2,1/($E$2:$E734=E734-1),$E$2:$E734)),_xlfn.IFS(E734=0,E734,E734=1,0,LOOKUP(2,1/($E$2:$E734=E734-1),$D$2:$D734)&lt;&gt;"SEBT",LOOKUP(2,1/($E$2:$E734=E734-1),$E$2:$E734),TRUE,E734)))),"")</f>
        <v/>
      </c>
      <c r="K734" s="23" t="str" cm="1">
        <f t="array" ref="K734">IFERROR(IF(J734=0,$A$2,LOOKUP(2,1/($J$2:$J734=J734-1),$A$2:$A734)),"")</f>
        <v/>
      </c>
    </row>
    <row r="735" spans="1:11">
      <c r="A735" s="5"/>
      <c r="B735" s="4"/>
      <c r="C735" s="6"/>
      <c r="D735" s="6"/>
      <c r="E735" s="4" t="str">
        <f t="shared" si="11"/>
        <v/>
      </c>
      <c r="F735" s="4"/>
      <c r="G735" s="7" t="e" cm="1">
        <f t="array" ref="G735">+_xlfn.IFS(E735=0,"Dp",E735=E736-1,"⬈",E735=E736,"=",E735=E736+1,"⬊",E736="","F")</f>
        <v>#VALUE!</v>
      </c>
      <c r="H735" s="8"/>
      <c r="I735" s="17"/>
      <c r="J735" s="13" t="str" cm="1">
        <f t="array" ref="J735">IFERROR(IF(IF(IF(_xlfn.IFS(E735=0,E735,E735=1,0,LOOKUP(2,1/($E$2:$E735=E735-1),$D$2:$D735)&lt;&gt;"SEBT",LOOKUP(2,1/($E$2:$E735=E735-1),$E$2:$E735),TRUE,E735)&gt;=3,_xlfn.IFS(E735=0,E735,LOOKUP(2,1/($E$2:$E735=E735-1),$D$2:$D735)="SEBT",LOOKUP(2,1/($E$2:$E735=E735-1),$E$2:$E735)-1,LOOKUP(2,1/($E$2:$E735=E735-1),$D$2:$D735)&lt;&gt;"SEBT",LOOKUP(2,1/($E$2:$E735=E735-1),$E$2:$E735)),_xlfn.IFS(E735=0,E735,E735=1,0,LOOKUP(2,1/($E$2:$E735=E735-1),$D$2:$D735)&lt;&gt;"SEBT",LOOKUP(2,1/($E$2:$E735=E735-1),$E$2:$E735),TRUE,E735))&gt;=3,IF(_xlfn.IFS(E735=0,E735,E735=1,0,LOOKUP(2,1/($E$2:$E735=E735-1),$D$2:$D735)&lt;&gt;"SEBT",LOOKUP(2,1/($E$2:$E735=E735-1),$E$2:$E735),TRUE,E735)&gt;=3,_xlfn.IFS(E735=0,E735,LOOKUP(2,1/($E$2:$E735=E735-1),$D$2:$D735)="SEBT",LOOKUP(2,1/($E$2:$E735=E735-1),$E$2:$E735)-1,LOOKUP(2,1/($E$2:$E735=E735-1),$D$2:$D735)&lt;&gt;"SEBT",LOOKUP(2,1/($E$2:$E735=E735-1),$E$2:$E735)),_xlfn.IFS(E735=0,E735,E735=1,0,LOOKUP(2,1/($E$2:$E735=E735-1),$D$2:$D735)&lt;&gt;"SEBT",LOOKUP(2,1/($E$2:$E735=E735-1),$E$2:$E735),TRUE,E735))-1,IF(_xlfn.IFS(E735=0,E735,E735=1,0,LOOKUP(2,1/($E$2:$E735=E735-1),$D$2:$D735)&lt;&gt;"SEBT",LOOKUP(2,1/($E$2:$E735=E735-1),$E$2:$E735),TRUE,E735)&gt;=3,_xlfn.IFS(E735=0,E735,LOOKUP(2,1/($E$2:$E735=E735-1),$D$2:$D735)="SEBT",LOOKUP(2,1/($E$2:$E735=E735-1),$E$2:$E735)-1,LOOKUP(2,1/($E$2:$E735=E735-1),$D$2:$D735)&lt;&gt;"SEBT",LOOKUP(2,1/($E$2:$E735=E735-1),$E$2:$E735)),_xlfn.IFS(E735=0,E735,E735=1,0,LOOKUP(2,1/($E$2:$E735=E735-1),$D$2:$D735)&lt;&gt;"SEBT",LOOKUP(2,1/($E$2:$E735=E735-1),$E$2:$E735),TRUE,E735)))&gt;=3,IF(IF(_xlfn.IFS(E735=0,E735,E735=1,0,LOOKUP(2,1/($E$2:$E735=E735-1),$D$2:$D735)&lt;&gt;"SEBT",LOOKUP(2,1/($E$2:$E735=E735-1),$E$2:$E735),TRUE,E735)&gt;=3,_xlfn.IFS(E735=0,E735,LOOKUP(2,1/($E$2:$E735=E735-1),$D$2:$D735)="SEBT",LOOKUP(2,1/($E$2:$E735=E735-1),$E$2:$E735)-1,LOOKUP(2,1/($E$2:$E735=E735-1),$D$2:$D735)&lt;&gt;"SEBT",LOOKUP(2,1/($E$2:$E735=E735-1),$E$2:$E735)),_xlfn.IFS(E735=0,E735,E735=1,0,LOOKUP(2,1/($E$2:$E735=E735-1),$D$2:$D735)&lt;&gt;"SEBT",LOOKUP(2,1/($E$2:$E735=E735-1),$E$2:$E735),TRUE,E735))&gt;=3,IF(_xlfn.IFS(E735=0,E735,E735=1,0,LOOKUP(2,1/($E$2:$E735=E735-1),$D$2:$D735)&lt;&gt;"SEBT",LOOKUP(2,1/($E$2:$E735=E735-1),$E$2:$E735),TRUE,E735)&gt;=3,_xlfn.IFS(E735=0,E735,LOOKUP(2,1/($E$2:$E735=E735-1),$D$2:$D735)="SEBT",LOOKUP(2,1/($E$2:$E735=E735-1),$E$2:$E735)-1,LOOKUP(2,1/($E$2:$E735=E735-1),$D$2:$D735)&lt;&gt;"SEBT",LOOKUP(2,1/($E$2:$E735=E735-1),$E$2:$E735)),_xlfn.IFS(E735=0,E735,E735=1,0,LOOKUP(2,1/($E$2:$E735=E735-1),$D$2:$D735)&lt;&gt;"SEBT",LOOKUP(2,1/($E$2:$E735=E735-1),$E$2:$E735),TRUE,E735))-1,IF(_xlfn.IFS(E735=0,E735,E735=1,0,LOOKUP(2,1/($E$2:$E735=E735-1),$D$2:$D735)&lt;&gt;"SEBT",LOOKUP(2,1/($E$2:$E735=E735-1),$E$2:$E735),TRUE,E735)&gt;=3,_xlfn.IFS(E735=0,E735,LOOKUP(2,1/($E$2:$E735=E735-1),$D$2:$D735)="SEBT",LOOKUP(2,1/($E$2:$E735=E735-1),$E$2:$E735)-1,LOOKUP(2,1/($E$2:$E735=E735-1),$D$2:$D735)&lt;&gt;"SEBT",LOOKUP(2,1/($E$2:$E735=E735-1),$E$2:$E735)),_xlfn.IFS(E735=0,E735,E735=1,0,LOOKUP(2,1/($E$2:$E735=E735-1),$D$2:$D735)&lt;&gt;"SEBT",LOOKUP(2,1/($E$2:$E735=E735-1),$E$2:$E735),TRUE,E735)))-1,IF(IF(_xlfn.IFS(E735=0,E735,E735=1,0,LOOKUP(2,1/($E$2:$E735=E735-1),$D$2:$D735)&lt;&gt;"SEBT",LOOKUP(2,1/($E$2:$E735=E735-1),$E$2:$E735),TRUE,E735)&gt;=3,_xlfn.IFS(E735=0,E735,LOOKUP(2,1/($E$2:$E735=E735-1),$D$2:$D735)="SEBT",LOOKUP(2,1/($E$2:$E735=E735-1),$E$2:$E735)-1,LOOKUP(2,1/($E$2:$E735=E735-1),$D$2:$D735)&lt;&gt;"SEBT",LOOKUP(2,1/($E$2:$E735=E735-1),$E$2:$E735)),_xlfn.IFS(E735=0,E735,E735=1,0,LOOKUP(2,1/($E$2:$E735=E735-1),$D$2:$D735)&lt;&gt;"SEBT",LOOKUP(2,1/($E$2:$E735=E735-1),$E$2:$E735),TRUE,E735))&gt;=3,IF(_xlfn.IFS(E735=0,E735,E735=1,0,LOOKUP(2,1/($E$2:$E735=E735-1),$D$2:$D735)&lt;&gt;"SEBT",LOOKUP(2,1/($E$2:$E735=E735-1),$E$2:$E735),TRUE,E735)&gt;=3,_xlfn.IFS(E735=0,E735,LOOKUP(2,1/($E$2:$E735=E735-1),$D$2:$D735)="SEBT",LOOKUP(2,1/($E$2:$E735=E735-1),$E$2:$E735)-1,LOOKUP(2,1/($E$2:$E735=E735-1),$D$2:$D735)&lt;&gt;"SEBT",LOOKUP(2,1/($E$2:$E735=E735-1),$E$2:$E735)),_xlfn.IFS(E735=0,E735,E735=1,0,LOOKUP(2,1/($E$2:$E735=E735-1),$D$2:$D735)&lt;&gt;"SEBT",LOOKUP(2,1/($E$2:$E735=E735-1),$E$2:$E735),TRUE,E735))-1,IF(_xlfn.IFS(E735=0,E735,E735=1,0,LOOKUP(2,1/($E$2:$E735=E735-1),$D$2:$D735)&lt;&gt;"SEBT",LOOKUP(2,1/($E$2:$E735=E735-1),$E$2:$E735),TRUE,E735)&gt;=3,_xlfn.IFS(E735=0,E735,LOOKUP(2,1/($E$2:$E735=E735-1),$D$2:$D735)="SEBT",LOOKUP(2,1/($E$2:$E735=E735-1),$E$2:$E735)-1,LOOKUP(2,1/($E$2:$E735=E735-1),$D$2:$D735)&lt;&gt;"SEBT",LOOKUP(2,1/($E$2:$E735=E735-1),$E$2:$E735)),_xlfn.IFS(E735=0,E735,E735=1,0,LOOKUP(2,1/($E$2:$E735=E735-1),$D$2:$D735)&lt;&gt;"SEBT",LOOKUP(2,1/($E$2:$E735=E735-1),$E$2:$E735),TRUE,E735)))),"")</f>
        <v/>
      </c>
      <c r="K735" s="23" t="str" cm="1">
        <f t="array" ref="K735">IFERROR(IF(J735=0,$A$2,LOOKUP(2,1/($J$2:$J735=J735-1),$A$2:$A735)),"")</f>
        <v/>
      </c>
    </row>
    <row r="736" spans="1:11">
      <c r="A736" s="5"/>
      <c r="B736" s="4"/>
      <c r="C736" s="6"/>
      <c r="D736" s="6"/>
      <c r="E736" s="4" t="str">
        <f t="shared" si="11"/>
        <v/>
      </c>
      <c r="F736" s="4"/>
      <c r="G736" s="7" t="e" cm="1">
        <f t="array" ref="G736">+_xlfn.IFS(E736=0,"Dp",E736=E737-1,"⬈",E736=E737,"=",E736=E737+1,"⬊",E737="","F")</f>
        <v>#VALUE!</v>
      </c>
      <c r="H736" s="8"/>
      <c r="I736" s="17"/>
      <c r="J736" s="13" t="str" cm="1">
        <f t="array" ref="J736">IFERROR(IF(IF(IF(_xlfn.IFS(E736=0,E736,E736=1,0,LOOKUP(2,1/($E$2:$E736=E736-1),$D$2:$D736)&lt;&gt;"SEBT",LOOKUP(2,1/($E$2:$E736=E736-1),$E$2:$E736),TRUE,E736)&gt;=3,_xlfn.IFS(E736=0,E736,LOOKUP(2,1/($E$2:$E736=E736-1),$D$2:$D736)="SEBT",LOOKUP(2,1/($E$2:$E736=E736-1),$E$2:$E736)-1,LOOKUP(2,1/($E$2:$E736=E736-1),$D$2:$D736)&lt;&gt;"SEBT",LOOKUP(2,1/($E$2:$E736=E736-1),$E$2:$E736)),_xlfn.IFS(E736=0,E736,E736=1,0,LOOKUP(2,1/($E$2:$E736=E736-1),$D$2:$D736)&lt;&gt;"SEBT",LOOKUP(2,1/($E$2:$E736=E736-1),$E$2:$E736),TRUE,E736))&gt;=3,IF(_xlfn.IFS(E736=0,E736,E736=1,0,LOOKUP(2,1/($E$2:$E736=E736-1),$D$2:$D736)&lt;&gt;"SEBT",LOOKUP(2,1/($E$2:$E736=E736-1),$E$2:$E736),TRUE,E736)&gt;=3,_xlfn.IFS(E736=0,E736,LOOKUP(2,1/($E$2:$E736=E736-1),$D$2:$D736)="SEBT",LOOKUP(2,1/($E$2:$E736=E736-1),$E$2:$E736)-1,LOOKUP(2,1/($E$2:$E736=E736-1),$D$2:$D736)&lt;&gt;"SEBT",LOOKUP(2,1/($E$2:$E736=E736-1),$E$2:$E736)),_xlfn.IFS(E736=0,E736,E736=1,0,LOOKUP(2,1/($E$2:$E736=E736-1),$D$2:$D736)&lt;&gt;"SEBT",LOOKUP(2,1/($E$2:$E736=E736-1),$E$2:$E736),TRUE,E736))-1,IF(_xlfn.IFS(E736=0,E736,E736=1,0,LOOKUP(2,1/($E$2:$E736=E736-1),$D$2:$D736)&lt;&gt;"SEBT",LOOKUP(2,1/($E$2:$E736=E736-1),$E$2:$E736),TRUE,E736)&gt;=3,_xlfn.IFS(E736=0,E736,LOOKUP(2,1/($E$2:$E736=E736-1),$D$2:$D736)="SEBT",LOOKUP(2,1/($E$2:$E736=E736-1),$E$2:$E736)-1,LOOKUP(2,1/($E$2:$E736=E736-1),$D$2:$D736)&lt;&gt;"SEBT",LOOKUP(2,1/($E$2:$E736=E736-1),$E$2:$E736)),_xlfn.IFS(E736=0,E736,E736=1,0,LOOKUP(2,1/($E$2:$E736=E736-1),$D$2:$D736)&lt;&gt;"SEBT",LOOKUP(2,1/($E$2:$E736=E736-1),$E$2:$E736),TRUE,E736)))&gt;=3,IF(IF(_xlfn.IFS(E736=0,E736,E736=1,0,LOOKUP(2,1/($E$2:$E736=E736-1),$D$2:$D736)&lt;&gt;"SEBT",LOOKUP(2,1/($E$2:$E736=E736-1),$E$2:$E736),TRUE,E736)&gt;=3,_xlfn.IFS(E736=0,E736,LOOKUP(2,1/($E$2:$E736=E736-1),$D$2:$D736)="SEBT",LOOKUP(2,1/($E$2:$E736=E736-1),$E$2:$E736)-1,LOOKUP(2,1/($E$2:$E736=E736-1),$D$2:$D736)&lt;&gt;"SEBT",LOOKUP(2,1/($E$2:$E736=E736-1),$E$2:$E736)),_xlfn.IFS(E736=0,E736,E736=1,0,LOOKUP(2,1/($E$2:$E736=E736-1),$D$2:$D736)&lt;&gt;"SEBT",LOOKUP(2,1/($E$2:$E736=E736-1),$E$2:$E736),TRUE,E736))&gt;=3,IF(_xlfn.IFS(E736=0,E736,E736=1,0,LOOKUP(2,1/($E$2:$E736=E736-1),$D$2:$D736)&lt;&gt;"SEBT",LOOKUP(2,1/($E$2:$E736=E736-1),$E$2:$E736),TRUE,E736)&gt;=3,_xlfn.IFS(E736=0,E736,LOOKUP(2,1/($E$2:$E736=E736-1),$D$2:$D736)="SEBT",LOOKUP(2,1/($E$2:$E736=E736-1),$E$2:$E736)-1,LOOKUP(2,1/($E$2:$E736=E736-1),$D$2:$D736)&lt;&gt;"SEBT",LOOKUP(2,1/($E$2:$E736=E736-1),$E$2:$E736)),_xlfn.IFS(E736=0,E736,E736=1,0,LOOKUP(2,1/($E$2:$E736=E736-1),$D$2:$D736)&lt;&gt;"SEBT",LOOKUP(2,1/($E$2:$E736=E736-1),$E$2:$E736),TRUE,E736))-1,IF(_xlfn.IFS(E736=0,E736,E736=1,0,LOOKUP(2,1/($E$2:$E736=E736-1),$D$2:$D736)&lt;&gt;"SEBT",LOOKUP(2,1/($E$2:$E736=E736-1),$E$2:$E736),TRUE,E736)&gt;=3,_xlfn.IFS(E736=0,E736,LOOKUP(2,1/($E$2:$E736=E736-1),$D$2:$D736)="SEBT",LOOKUP(2,1/($E$2:$E736=E736-1),$E$2:$E736)-1,LOOKUP(2,1/($E$2:$E736=E736-1),$D$2:$D736)&lt;&gt;"SEBT",LOOKUP(2,1/($E$2:$E736=E736-1),$E$2:$E736)),_xlfn.IFS(E736=0,E736,E736=1,0,LOOKUP(2,1/($E$2:$E736=E736-1),$D$2:$D736)&lt;&gt;"SEBT",LOOKUP(2,1/($E$2:$E736=E736-1),$E$2:$E736),TRUE,E736)))-1,IF(IF(_xlfn.IFS(E736=0,E736,E736=1,0,LOOKUP(2,1/($E$2:$E736=E736-1),$D$2:$D736)&lt;&gt;"SEBT",LOOKUP(2,1/($E$2:$E736=E736-1),$E$2:$E736),TRUE,E736)&gt;=3,_xlfn.IFS(E736=0,E736,LOOKUP(2,1/($E$2:$E736=E736-1),$D$2:$D736)="SEBT",LOOKUP(2,1/($E$2:$E736=E736-1),$E$2:$E736)-1,LOOKUP(2,1/($E$2:$E736=E736-1),$D$2:$D736)&lt;&gt;"SEBT",LOOKUP(2,1/($E$2:$E736=E736-1),$E$2:$E736)),_xlfn.IFS(E736=0,E736,E736=1,0,LOOKUP(2,1/($E$2:$E736=E736-1),$D$2:$D736)&lt;&gt;"SEBT",LOOKUP(2,1/($E$2:$E736=E736-1),$E$2:$E736),TRUE,E736))&gt;=3,IF(_xlfn.IFS(E736=0,E736,E736=1,0,LOOKUP(2,1/($E$2:$E736=E736-1),$D$2:$D736)&lt;&gt;"SEBT",LOOKUP(2,1/($E$2:$E736=E736-1),$E$2:$E736),TRUE,E736)&gt;=3,_xlfn.IFS(E736=0,E736,LOOKUP(2,1/($E$2:$E736=E736-1),$D$2:$D736)="SEBT",LOOKUP(2,1/($E$2:$E736=E736-1),$E$2:$E736)-1,LOOKUP(2,1/($E$2:$E736=E736-1),$D$2:$D736)&lt;&gt;"SEBT",LOOKUP(2,1/($E$2:$E736=E736-1),$E$2:$E736)),_xlfn.IFS(E736=0,E736,E736=1,0,LOOKUP(2,1/($E$2:$E736=E736-1),$D$2:$D736)&lt;&gt;"SEBT",LOOKUP(2,1/($E$2:$E736=E736-1),$E$2:$E736),TRUE,E736))-1,IF(_xlfn.IFS(E736=0,E736,E736=1,0,LOOKUP(2,1/($E$2:$E736=E736-1),$D$2:$D736)&lt;&gt;"SEBT",LOOKUP(2,1/($E$2:$E736=E736-1),$E$2:$E736),TRUE,E736)&gt;=3,_xlfn.IFS(E736=0,E736,LOOKUP(2,1/($E$2:$E736=E736-1),$D$2:$D736)="SEBT",LOOKUP(2,1/($E$2:$E736=E736-1),$E$2:$E736)-1,LOOKUP(2,1/($E$2:$E736=E736-1),$D$2:$D736)&lt;&gt;"SEBT",LOOKUP(2,1/($E$2:$E736=E736-1),$E$2:$E736)),_xlfn.IFS(E736=0,E736,E736=1,0,LOOKUP(2,1/($E$2:$E736=E736-1),$D$2:$D736)&lt;&gt;"SEBT",LOOKUP(2,1/($E$2:$E736=E736-1),$E$2:$E736),TRUE,E736)))),"")</f>
        <v/>
      </c>
      <c r="K736" s="23" t="str" cm="1">
        <f t="array" ref="K736">IFERROR(IF(J736=0,$A$2,LOOKUP(2,1/($J$2:$J736=J736-1),$A$2:$A736)),"")</f>
        <v/>
      </c>
    </row>
    <row r="737" spans="1:11">
      <c r="A737" s="5"/>
      <c r="B737" s="4"/>
      <c r="C737" s="6"/>
      <c r="D737" s="6"/>
      <c r="E737" s="4" t="str">
        <f t="shared" si="11"/>
        <v/>
      </c>
      <c r="F737" s="4"/>
      <c r="G737" s="7" t="e" cm="1">
        <f t="array" ref="G737">+_xlfn.IFS(E737=0,"Dp",E737=E738-1,"⬈",E737=E738,"=",E737=E738+1,"⬊",E738="","F")</f>
        <v>#VALUE!</v>
      </c>
      <c r="H737" s="8"/>
      <c r="I737" s="17"/>
      <c r="J737" s="13" t="str" cm="1">
        <f t="array" ref="J737">IFERROR(IF(IF(IF(_xlfn.IFS(E737=0,E737,E737=1,0,LOOKUP(2,1/($E$2:$E737=E737-1),$D$2:$D737)&lt;&gt;"SEBT",LOOKUP(2,1/($E$2:$E737=E737-1),$E$2:$E737),TRUE,E737)&gt;=3,_xlfn.IFS(E737=0,E737,LOOKUP(2,1/($E$2:$E737=E737-1),$D$2:$D737)="SEBT",LOOKUP(2,1/($E$2:$E737=E737-1),$E$2:$E737)-1,LOOKUP(2,1/($E$2:$E737=E737-1),$D$2:$D737)&lt;&gt;"SEBT",LOOKUP(2,1/($E$2:$E737=E737-1),$E$2:$E737)),_xlfn.IFS(E737=0,E737,E737=1,0,LOOKUP(2,1/($E$2:$E737=E737-1),$D$2:$D737)&lt;&gt;"SEBT",LOOKUP(2,1/($E$2:$E737=E737-1),$E$2:$E737),TRUE,E737))&gt;=3,IF(_xlfn.IFS(E737=0,E737,E737=1,0,LOOKUP(2,1/($E$2:$E737=E737-1),$D$2:$D737)&lt;&gt;"SEBT",LOOKUP(2,1/($E$2:$E737=E737-1),$E$2:$E737),TRUE,E737)&gt;=3,_xlfn.IFS(E737=0,E737,LOOKUP(2,1/($E$2:$E737=E737-1),$D$2:$D737)="SEBT",LOOKUP(2,1/($E$2:$E737=E737-1),$E$2:$E737)-1,LOOKUP(2,1/($E$2:$E737=E737-1),$D$2:$D737)&lt;&gt;"SEBT",LOOKUP(2,1/($E$2:$E737=E737-1),$E$2:$E737)),_xlfn.IFS(E737=0,E737,E737=1,0,LOOKUP(2,1/($E$2:$E737=E737-1),$D$2:$D737)&lt;&gt;"SEBT",LOOKUP(2,1/($E$2:$E737=E737-1),$E$2:$E737),TRUE,E737))-1,IF(_xlfn.IFS(E737=0,E737,E737=1,0,LOOKUP(2,1/($E$2:$E737=E737-1),$D$2:$D737)&lt;&gt;"SEBT",LOOKUP(2,1/($E$2:$E737=E737-1),$E$2:$E737),TRUE,E737)&gt;=3,_xlfn.IFS(E737=0,E737,LOOKUP(2,1/($E$2:$E737=E737-1),$D$2:$D737)="SEBT",LOOKUP(2,1/($E$2:$E737=E737-1),$E$2:$E737)-1,LOOKUP(2,1/($E$2:$E737=E737-1),$D$2:$D737)&lt;&gt;"SEBT",LOOKUP(2,1/($E$2:$E737=E737-1),$E$2:$E737)),_xlfn.IFS(E737=0,E737,E737=1,0,LOOKUP(2,1/($E$2:$E737=E737-1),$D$2:$D737)&lt;&gt;"SEBT",LOOKUP(2,1/($E$2:$E737=E737-1),$E$2:$E737),TRUE,E737)))&gt;=3,IF(IF(_xlfn.IFS(E737=0,E737,E737=1,0,LOOKUP(2,1/($E$2:$E737=E737-1),$D$2:$D737)&lt;&gt;"SEBT",LOOKUP(2,1/($E$2:$E737=E737-1),$E$2:$E737),TRUE,E737)&gt;=3,_xlfn.IFS(E737=0,E737,LOOKUP(2,1/($E$2:$E737=E737-1),$D$2:$D737)="SEBT",LOOKUP(2,1/($E$2:$E737=E737-1),$E$2:$E737)-1,LOOKUP(2,1/($E$2:$E737=E737-1),$D$2:$D737)&lt;&gt;"SEBT",LOOKUP(2,1/($E$2:$E737=E737-1),$E$2:$E737)),_xlfn.IFS(E737=0,E737,E737=1,0,LOOKUP(2,1/($E$2:$E737=E737-1),$D$2:$D737)&lt;&gt;"SEBT",LOOKUP(2,1/($E$2:$E737=E737-1),$E$2:$E737),TRUE,E737))&gt;=3,IF(_xlfn.IFS(E737=0,E737,E737=1,0,LOOKUP(2,1/($E$2:$E737=E737-1),$D$2:$D737)&lt;&gt;"SEBT",LOOKUP(2,1/($E$2:$E737=E737-1),$E$2:$E737),TRUE,E737)&gt;=3,_xlfn.IFS(E737=0,E737,LOOKUP(2,1/($E$2:$E737=E737-1),$D$2:$D737)="SEBT",LOOKUP(2,1/($E$2:$E737=E737-1),$E$2:$E737)-1,LOOKUP(2,1/($E$2:$E737=E737-1),$D$2:$D737)&lt;&gt;"SEBT",LOOKUP(2,1/($E$2:$E737=E737-1),$E$2:$E737)),_xlfn.IFS(E737=0,E737,E737=1,0,LOOKUP(2,1/($E$2:$E737=E737-1),$D$2:$D737)&lt;&gt;"SEBT",LOOKUP(2,1/($E$2:$E737=E737-1),$E$2:$E737),TRUE,E737))-1,IF(_xlfn.IFS(E737=0,E737,E737=1,0,LOOKUP(2,1/($E$2:$E737=E737-1),$D$2:$D737)&lt;&gt;"SEBT",LOOKUP(2,1/($E$2:$E737=E737-1),$E$2:$E737),TRUE,E737)&gt;=3,_xlfn.IFS(E737=0,E737,LOOKUP(2,1/($E$2:$E737=E737-1),$D$2:$D737)="SEBT",LOOKUP(2,1/($E$2:$E737=E737-1),$E$2:$E737)-1,LOOKUP(2,1/($E$2:$E737=E737-1),$D$2:$D737)&lt;&gt;"SEBT",LOOKUP(2,1/($E$2:$E737=E737-1),$E$2:$E737)),_xlfn.IFS(E737=0,E737,E737=1,0,LOOKUP(2,1/($E$2:$E737=E737-1),$D$2:$D737)&lt;&gt;"SEBT",LOOKUP(2,1/($E$2:$E737=E737-1),$E$2:$E737),TRUE,E737)))-1,IF(IF(_xlfn.IFS(E737=0,E737,E737=1,0,LOOKUP(2,1/($E$2:$E737=E737-1),$D$2:$D737)&lt;&gt;"SEBT",LOOKUP(2,1/($E$2:$E737=E737-1),$E$2:$E737),TRUE,E737)&gt;=3,_xlfn.IFS(E737=0,E737,LOOKUP(2,1/($E$2:$E737=E737-1),$D$2:$D737)="SEBT",LOOKUP(2,1/($E$2:$E737=E737-1),$E$2:$E737)-1,LOOKUP(2,1/($E$2:$E737=E737-1),$D$2:$D737)&lt;&gt;"SEBT",LOOKUP(2,1/($E$2:$E737=E737-1),$E$2:$E737)),_xlfn.IFS(E737=0,E737,E737=1,0,LOOKUP(2,1/($E$2:$E737=E737-1),$D$2:$D737)&lt;&gt;"SEBT",LOOKUP(2,1/($E$2:$E737=E737-1),$E$2:$E737),TRUE,E737))&gt;=3,IF(_xlfn.IFS(E737=0,E737,E737=1,0,LOOKUP(2,1/($E$2:$E737=E737-1),$D$2:$D737)&lt;&gt;"SEBT",LOOKUP(2,1/($E$2:$E737=E737-1),$E$2:$E737),TRUE,E737)&gt;=3,_xlfn.IFS(E737=0,E737,LOOKUP(2,1/($E$2:$E737=E737-1),$D$2:$D737)="SEBT",LOOKUP(2,1/($E$2:$E737=E737-1),$E$2:$E737)-1,LOOKUP(2,1/($E$2:$E737=E737-1),$D$2:$D737)&lt;&gt;"SEBT",LOOKUP(2,1/($E$2:$E737=E737-1),$E$2:$E737)),_xlfn.IFS(E737=0,E737,E737=1,0,LOOKUP(2,1/($E$2:$E737=E737-1),$D$2:$D737)&lt;&gt;"SEBT",LOOKUP(2,1/($E$2:$E737=E737-1),$E$2:$E737),TRUE,E737))-1,IF(_xlfn.IFS(E737=0,E737,E737=1,0,LOOKUP(2,1/($E$2:$E737=E737-1),$D$2:$D737)&lt;&gt;"SEBT",LOOKUP(2,1/($E$2:$E737=E737-1),$E$2:$E737),TRUE,E737)&gt;=3,_xlfn.IFS(E737=0,E737,LOOKUP(2,1/($E$2:$E737=E737-1),$D$2:$D737)="SEBT",LOOKUP(2,1/($E$2:$E737=E737-1),$E$2:$E737)-1,LOOKUP(2,1/($E$2:$E737=E737-1),$D$2:$D737)&lt;&gt;"SEBT",LOOKUP(2,1/($E$2:$E737=E737-1),$E$2:$E737)),_xlfn.IFS(E737=0,E737,E737=1,0,LOOKUP(2,1/($E$2:$E737=E737-1),$D$2:$D737)&lt;&gt;"SEBT",LOOKUP(2,1/($E$2:$E737=E737-1),$E$2:$E737),TRUE,E737)))),"")</f>
        <v/>
      </c>
      <c r="K737" s="23" t="str" cm="1">
        <f t="array" ref="K737">IFERROR(IF(J737=0,$A$2,LOOKUP(2,1/($J$2:$J737=J737-1),$A$2:$A737)),"")</f>
        <v/>
      </c>
    </row>
    <row r="738" spans="1:11">
      <c r="A738" s="5"/>
      <c r="B738" s="4"/>
      <c r="C738" s="6"/>
      <c r="D738" s="6"/>
      <c r="E738" s="4" t="str">
        <f t="shared" si="11"/>
        <v/>
      </c>
      <c r="F738" s="4"/>
      <c r="G738" s="7" t="e" cm="1">
        <f t="array" ref="G738">+_xlfn.IFS(E738=0,"Dp",E738=E739-1,"⬈",E738=E739,"=",E738=E739+1,"⬊",E739="","F")</f>
        <v>#VALUE!</v>
      </c>
      <c r="H738" s="8"/>
      <c r="I738" s="17"/>
      <c r="J738" s="13" t="str" cm="1">
        <f t="array" ref="J738">IFERROR(IF(IF(IF(_xlfn.IFS(E738=0,E738,E738=1,0,LOOKUP(2,1/($E$2:$E738=E738-1),$D$2:$D738)&lt;&gt;"SEBT",LOOKUP(2,1/($E$2:$E738=E738-1),$E$2:$E738),TRUE,E738)&gt;=3,_xlfn.IFS(E738=0,E738,LOOKUP(2,1/($E$2:$E738=E738-1),$D$2:$D738)="SEBT",LOOKUP(2,1/($E$2:$E738=E738-1),$E$2:$E738)-1,LOOKUP(2,1/($E$2:$E738=E738-1),$D$2:$D738)&lt;&gt;"SEBT",LOOKUP(2,1/($E$2:$E738=E738-1),$E$2:$E738)),_xlfn.IFS(E738=0,E738,E738=1,0,LOOKUP(2,1/($E$2:$E738=E738-1),$D$2:$D738)&lt;&gt;"SEBT",LOOKUP(2,1/($E$2:$E738=E738-1),$E$2:$E738),TRUE,E738))&gt;=3,IF(_xlfn.IFS(E738=0,E738,E738=1,0,LOOKUP(2,1/($E$2:$E738=E738-1),$D$2:$D738)&lt;&gt;"SEBT",LOOKUP(2,1/($E$2:$E738=E738-1),$E$2:$E738),TRUE,E738)&gt;=3,_xlfn.IFS(E738=0,E738,LOOKUP(2,1/($E$2:$E738=E738-1),$D$2:$D738)="SEBT",LOOKUP(2,1/($E$2:$E738=E738-1),$E$2:$E738)-1,LOOKUP(2,1/($E$2:$E738=E738-1),$D$2:$D738)&lt;&gt;"SEBT",LOOKUP(2,1/($E$2:$E738=E738-1),$E$2:$E738)),_xlfn.IFS(E738=0,E738,E738=1,0,LOOKUP(2,1/($E$2:$E738=E738-1),$D$2:$D738)&lt;&gt;"SEBT",LOOKUP(2,1/($E$2:$E738=E738-1),$E$2:$E738),TRUE,E738))-1,IF(_xlfn.IFS(E738=0,E738,E738=1,0,LOOKUP(2,1/($E$2:$E738=E738-1),$D$2:$D738)&lt;&gt;"SEBT",LOOKUP(2,1/($E$2:$E738=E738-1),$E$2:$E738),TRUE,E738)&gt;=3,_xlfn.IFS(E738=0,E738,LOOKUP(2,1/($E$2:$E738=E738-1),$D$2:$D738)="SEBT",LOOKUP(2,1/($E$2:$E738=E738-1),$E$2:$E738)-1,LOOKUP(2,1/($E$2:$E738=E738-1),$D$2:$D738)&lt;&gt;"SEBT",LOOKUP(2,1/($E$2:$E738=E738-1),$E$2:$E738)),_xlfn.IFS(E738=0,E738,E738=1,0,LOOKUP(2,1/($E$2:$E738=E738-1),$D$2:$D738)&lt;&gt;"SEBT",LOOKUP(2,1/($E$2:$E738=E738-1),$E$2:$E738),TRUE,E738)))&gt;=3,IF(IF(_xlfn.IFS(E738=0,E738,E738=1,0,LOOKUP(2,1/($E$2:$E738=E738-1),$D$2:$D738)&lt;&gt;"SEBT",LOOKUP(2,1/($E$2:$E738=E738-1),$E$2:$E738),TRUE,E738)&gt;=3,_xlfn.IFS(E738=0,E738,LOOKUP(2,1/($E$2:$E738=E738-1),$D$2:$D738)="SEBT",LOOKUP(2,1/($E$2:$E738=E738-1),$E$2:$E738)-1,LOOKUP(2,1/($E$2:$E738=E738-1),$D$2:$D738)&lt;&gt;"SEBT",LOOKUP(2,1/($E$2:$E738=E738-1),$E$2:$E738)),_xlfn.IFS(E738=0,E738,E738=1,0,LOOKUP(2,1/($E$2:$E738=E738-1),$D$2:$D738)&lt;&gt;"SEBT",LOOKUP(2,1/($E$2:$E738=E738-1),$E$2:$E738),TRUE,E738))&gt;=3,IF(_xlfn.IFS(E738=0,E738,E738=1,0,LOOKUP(2,1/($E$2:$E738=E738-1),$D$2:$D738)&lt;&gt;"SEBT",LOOKUP(2,1/($E$2:$E738=E738-1),$E$2:$E738),TRUE,E738)&gt;=3,_xlfn.IFS(E738=0,E738,LOOKUP(2,1/($E$2:$E738=E738-1),$D$2:$D738)="SEBT",LOOKUP(2,1/($E$2:$E738=E738-1),$E$2:$E738)-1,LOOKUP(2,1/($E$2:$E738=E738-1),$D$2:$D738)&lt;&gt;"SEBT",LOOKUP(2,1/($E$2:$E738=E738-1),$E$2:$E738)),_xlfn.IFS(E738=0,E738,E738=1,0,LOOKUP(2,1/($E$2:$E738=E738-1),$D$2:$D738)&lt;&gt;"SEBT",LOOKUP(2,1/($E$2:$E738=E738-1),$E$2:$E738),TRUE,E738))-1,IF(_xlfn.IFS(E738=0,E738,E738=1,0,LOOKUP(2,1/($E$2:$E738=E738-1),$D$2:$D738)&lt;&gt;"SEBT",LOOKUP(2,1/($E$2:$E738=E738-1),$E$2:$E738),TRUE,E738)&gt;=3,_xlfn.IFS(E738=0,E738,LOOKUP(2,1/($E$2:$E738=E738-1),$D$2:$D738)="SEBT",LOOKUP(2,1/($E$2:$E738=E738-1),$E$2:$E738)-1,LOOKUP(2,1/($E$2:$E738=E738-1),$D$2:$D738)&lt;&gt;"SEBT",LOOKUP(2,1/($E$2:$E738=E738-1),$E$2:$E738)),_xlfn.IFS(E738=0,E738,E738=1,0,LOOKUP(2,1/($E$2:$E738=E738-1),$D$2:$D738)&lt;&gt;"SEBT",LOOKUP(2,1/($E$2:$E738=E738-1),$E$2:$E738),TRUE,E738)))-1,IF(IF(_xlfn.IFS(E738=0,E738,E738=1,0,LOOKUP(2,1/($E$2:$E738=E738-1),$D$2:$D738)&lt;&gt;"SEBT",LOOKUP(2,1/($E$2:$E738=E738-1),$E$2:$E738),TRUE,E738)&gt;=3,_xlfn.IFS(E738=0,E738,LOOKUP(2,1/($E$2:$E738=E738-1),$D$2:$D738)="SEBT",LOOKUP(2,1/($E$2:$E738=E738-1),$E$2:$E738)-1,LOOKUP(2,1/($E$2:$E738=E738-1),$D$2:$D738)&lt;&gt;"SEBT",LOOKUP(2,1/($E$2:$E738=E738-1),$E$2:$E738)),_xlfn.IFS(E738=0,E738,E738=1,0,LOOKUP(2,1/($E$2:$E738=E738-1),$D$2:$D738)&lt;&gt;"SEBT",LOOKUP(2,1/($E$2:$E738=E738-1),$E$2:$E738),TRUE,E738))&gt;=3,IF(_xlfn.IFS(E738=0,E738,E738=1,0,LOOKUP(2,1/($E$2:$E738=E738-1),$D$2:$D738)&lt;&gt;"SEBT",LOOKUP(2,1/($E$2:$E738=E738-1),$E$2:$E738),TRUE,E738)&gt;=3,_xlfn.IFS(E738=0,E738,LOOKUP(2,1/($E$2:$E738=E738-1),$D$2:$D738)="SEBT",LOOKUP(2,1/($E$2:$E738=E738-1),$E$2:$E738)-1,LOOKUP(2,1/($E$2:$E738=E738-1),$D$2:$D738)&lt;&gt;"SEBT",LOOKUP(2,1/($E$2:$E738=E738-1),$E$2:$E738)),_xlfn.IFS(E738=0,E738,E738=1,0,LOOKUP(2,1/($E$2:$E738=E738-1),$D$2:$D738)&lt;&gt;"SEBT",LOOKUP(2,1/($E$2:$E738=E738-1),$E$2:$E738),TRUE,E738))-1,IF(_xlfn.IFS(E738=0,E738,E738=1,0,LOOKUP(2,1/($E$2:$E738=E738-1),$D$2:$D738)&lt;&gt;"SEBT",LOOKUP(2,1/($E$2:$E738=E738-1),$E$2:$E738),TRUE,E738)&gt;=3,_xlfn.IFS(E738=0,E738,LOOKUP(2,1/($E$2:$E738=E738-1),$D$2:$D738)="SEBT",LOOKUP(2,1/($E$2:$E738=E738-1),$E$2:$E738)-1,LOOKUP(2,1/($E$2:$E738=E738-1),$D$2:$D738)&lt;&gt;"SEBT",LOOKUP(2,1/($E$2:$E738=E738-1),$E$2:$E738)),_xlfn.IFS(E738=0,E738,E738=1,0,LOOKUP(2,1/($E$2:$E738=E738-1),$D$2:$D738)&lt;&gt;"SEBT",LOOKUP(2,1/($E$2:$E738=E738-1),$E$2:$E738),TRUE,E738)))),"")</f>
        <v/>
      </c>
      <c r="K738" s="23" t="str" cm="1">
        <f t="array" ref="K738">IFERROR(IF(J738=0,$A$2,LOOKUP(2,1/($J$2:$J738=J738-1),$A$2:$A738)),"")</f>
        <v/>
      </c>
    </row>
    <row r="739" spans="1:11">
      <c r="A739" s="5"/>
      <c r="B739" s="4"/>
      <c r="C739" s="6"/>
      <c r="D739" s="6"/>
      <c r="E739" s="4" t="str">
        <f t="shared" si="11"/>
        <v/>
      </c>
      <c r="F739" s="4"/>
      <c r="G739" s="7" t="e" cm="1">
        <f t="array" ref="G739">+_xlfn.IFS(E739=0,"Dp",E739=E740-1,"⬈",E739=E740,"=",E739=E740+1,"⬊",E740="","F")</f>
        <v>#VALUE!</v>
      </c>
      <c r="H739" s="8"/>
      <c r="I739" s="17"/>
      <c r="J739" s="13" t="str" cm="1">
        <f t="array" ref="J739">IFERROR(IF(IF(IF(_xlfn.IFS(E739=0,E739,E739=1,0,LOOKUP(2,1/($E$2:$E739=E739-1),$D$2:$D739)&lt;&gt;"SEBT",LOOKUP(2,1/($E$2:$E739=E739-1),$E$2:$E739),TRUE,E739)&gt;=3,_xlfn.IFS(E739=0,E739,LOOKUP(2,1/($E$2:$E739=E739-1),$D$2:$D739)="SEBT",LOOKUP(2,1/($E$2:$E739=E739-1),$E$2:$E739)-1,LOOKUP(2,1/($E$2:$E739=E739-1),$D$2:$D739)&lt;&gt;"SEBT",LOOKUP(2,1/($E$2:$E739=E739-1),$E$2:$E739)),_xlfn.IFS(E739=0,E739,E739=1,0,LOOKUP(2,1/($E$2:$E739=E739-1),$D$2:$D739)&lt;&gt;"SEBT",LOOKUP(2,1/($E$2:$E739=E739-1),$E$2:$E739),TRUE,E739))&gt;=3,IF(_xlfn.IFS(E739=0,E739,E739=1,0,LOOKUP(2,1/($E$2:$E739=E739-1),$D$2:$D739)&lt;&gt;"SEBT",LOOKUP(2,1/($E$2:$E739=E739-1),$E$2:$E739),TRUE,E739)&gt;=3,_xlfn.IFS(E739=0,E739,LOOKUP(2,1/($E$2:$E739=E739-1),$D$2:$D739)="SEBT",LOOKUP(2,1/($E$2:$E739=E739-1),$E$2:$E739)-1,LOOKUP(2,1/($E$2:$E739=E739-1),$D$2:$D739)&lt;&gt;"SEBT",LOOKUP(2,1/($E$2:$E739=E739-1),$E$2:$E739)),_xlfn.IFS(E739=0,E739,E739=1,0,LOOKUP(2,1/($E$2:$E739=E739-1),$D$2:$D739)&lt;&gt;"SEBT",LOOKUP(2,1/($E$2:$E739=E739-1),$E$2:$E739),TRUE,E739))-1,IF(_xlfn.IFS(E739=0,E739,E739=1,0,LOOKUP(2,1/($E$2:$E739=E739-1),$D$2:$D739)&lt;&gt;"SEBT",LOOKUP(2,1/($E$2:$E739=E739-1),$E$2:$E739),TRUE,E739)&gt;=3,_xlfn.IFS(E739=0,E739,LOOKUP(2,1/($E$2:$E739=E739-1),$D$2:$D739)="SEBT",LOOKUP(2,1/($E$2:$E739=E739-1),$E$2:$E739)-1,LOOKUP(2,1/($E$2:$E739=E739-1),$D$2:$D739)&lt;&gt;"SEBT",LOOKUP(2,1/($E$2:$E739=E739-1),$E$2:$E739)),_xlfn.IFS(E739=0,E739,E739=1,0,LOOKUP(2,1/($E$2:$E739=E739-1),$D$2:$D739)&lt;&gt;"SEBT",LOOKUP(2,1/($E$2:$E739=E739-1),$E$2:$E739),TRUE,E739)))&gt;=3,IF(IF(_xlfn.IFS(E739=0,E739,E739=1,0,LOOKUP(2,1/($E$2:$E739=E739-1),$D$2:$D739)&lt;&gt;"SEBT",LOOKUP(2,1/($E$2:$E739=E739-1),$E$2:$E739),TRUE,E739)&gt;=3,_xlfn.IFS(E739=0,E739,LOOKUP(2,1/($E$2:$E739=E739-1),$D$2:$D739)="SEBT",LOOKUP(2,1/($E$2:$E739=E739-1),$E$2:$E739)-1,LOOKUP(2,1/($E$2:$E739=E739-1),$D$2:$D739)&lt;&gt;"SEBT",LOOKUP(2,1/($E$2:$E739=E739-1),$E$2:$E739)),_xlfn.IFS(E739=0,E739,E739=1,0,LOOKUP(2,1/($E$2:$E739=E739-1),$D$2:$D739)&lt;&gt;"SEBT",LOOKUP(2,1/($E$2:$E739=E739-1),$E$2:$E739),TRUE,E739))&gt;=3,IF(_xlfn.IFS(E739=0,E739,E739=1,0,LOOKUP(2,1/($E$2:$E739=E739-1),$D$2:$D739)&lt;&gt;"SEBT",LOOKUP(2,1/($E$2:$E739=E739-1),$E$2:$E739),TRUE,E739)&gt;=3,_xlfn.IFS(E739=0,E739,LOOKUP(2,1/($E$2:$E739=E739-1),$D$2:$D739)="SEBT",LOOKUP(2,1/($E$2:$E739=E739-1),$E$2:$E739)-1,LOOKUP(2,1/($E$2:$E739=E739-1),$D$2:$D739)&lt;&gt;"SEBT",LOOKUP(2,1/($E$2:$E739=E739-1),$E$2:$E739)),_xlfn.IFS(E739=0,E739,E739=1,0,LOOKUP(2,1/($E$2:$E739=E739-1),$D$2:$D739)&lt;&gt;"SEBT",LOOKUP(2,1/($E$2:$E739=E739-1),$E$2:$E739),TRUE,E739))-1,IF(_xlfn.IFS(E739=0,E739,E739=1,0,LOOKUP(2,1/($E$2:$E739=E739-1),$D$2:$D739)&lt;&gt;"SEBT",LOOKUP(2,1/($E$2:$E739=E739-1),$E$2:$E739),TRUE,E739)&gt;=3,_xlfn.IFS(E739=0,E739,LOOKUP(2,1/($E$2:$E739=E739-1),$D$2:$D739)="SEBT",LOOKUP(2,1/($E$2:$E739=E739-1),$E$2:$E739)-1,LOOKUP(2,1/($E$2:$E739=E739-1),$D$2:$D739)&lt;&gt;"SEBT",LOOKUP(2,1/($E$2:$E739=E739-1),$E$2:$E739)),_xlfn.IFS(E739=0,E739,E739=1,0,LOOKUP(2,1/($E$2:$E739=E739-1),$D$2:$D739)&lt;&gt;"SEBT",LOOKUP(2,1/($E$2:$E739=E739-1),$E$2:$E739),TRUE,E739)))-1,IF(IF(_xlfn.IFS(E739=0,E739,E739=1,0,LOOKUP(2,1/($E$2:$E739=E739-1),$D$2:$D739)&lt;&gt;"SEBT",LOOKUP(2,1/($E$2:$E739=E739-1),$E$2:$E739),TRUE,E739)&gt;=3,_xlfn.IFS(E739=0,E739,LOOKUP(2,1/($E$2:$E739=E739-1),$D$2:$D739)="SEBT",LOOKUP(2,1/($E$2:$E739=E739-1),$E$2:$E739)-1,LOOKUP(2,1/($E$2:$E739=E739-1),$D$2:$D739)&lt;&gt;"SEBT",LOOKUP(2,1/($E$2:$E739=E739-1),$E$2:$E739)),_xlfn.IFS(E739=0,E739,E739=1,0,LOOKUP(2,1/($E$2:$E739=E739-1),$D$2:$D739)&lt;&gt;"SEBT",LOOKUP(2,1/($E$2:$E739=E739-1),$E$2:$E739),TRUE,E739))&gt;=3,IF(_xlfn.IFS(E739=0,E739,E739=1,0,LOOKUP(2,1/($E$2:$E739=E739-1),$D$2:$D739)&lt;&gt;"SEBT",LOOKUP(2,1/($E$2:$E739=E739-1),$E$2:$E739),TRUE,E739)&gt;=3,_xlfn.IFS(E739=0,E739,LOOKUP(2,1/($E$2:$E739=E739-1),$D$2:$D739)="SEBT",LOOKUP(2,1/($E$2:$E739=E739-1),$E$2:$E739)-1,LOOKUP(2,1/($E$2:$E739=E739-1),$D$2:$D739)&lt;&gt;"SEBT",LOOKUP(2,1/($E$2:$E739=E739-1),$E$2:$E739)),_xlfn.IFS(E739=0,E739,E739=1,0,LOOKUP(2,1/($E$2:$E739=E739-1),$D$2:$D739)&lt;&gt;"SEBT",LOOKUP(2,1/($E$2:$E739=E739-1),$E$2:$E739),TRUE,E739))-1,IF(_xlfn.IFS(E739=0,E739,E739=1,0,LOOKUP(2,1/($E$2:$E739=E739-1),$D$2:$D739)&lt;&gt;"SEBT",LOOKUP(2,1/($E$2:$E739=E739-1),$E$2:$E739),TRUE,E739)&gt;=3,_xlfn.IFS(E739=0,E739,LOOKUP(2,1/($E$2:$E739=E739-1),$D$2:$D739)="SEBT",LOOKUP(2,1/($E$2:$E739=E739-1),$E$2:$E739)-1,LOOKUP(2,1/($E$2:$E739=E739-1),$D$2:$D739)&lt;&gt;"SEBT",LOOKUP(2,1/($E$2:$E739=E739-1),$E$2:$E739)),_xlfn.IFS(E739=0,E739,E739=1,0,LOOKUP(2,1/($E$2:$E739=E739-1),$D$2:$D739)&lt;&gt;"SEBT",LOOKUP(2,1/($E$2:$E739=E739-1),$E$2:$E739),TRUE,E739)))),"")</f>
        <v/>
      </c>
      <c r="K739" s="23" t="str" cm="1">
        <f t="array" ref="K739">IFERROR(IF(J739=0,$A$2,LOOKUP(2,1/($J$2:$J739=J739-1),$A$2:$A739)),"")</f>
        <v/>
      </c>
    </row>
    <row r="740" spans="1:11">
      <c r="A740" s="5"/>
      <c r="B740" s="4"/>
      <c r="C740" s="6"/>
      <c r="D740" s="6"/>
      <c r="E740" s="4" t="str">
        <f t="shared" si="11"/>
        <v/>
      </c>
      <c r="F740" s="4"/>
      <c r="G740" s="7" t="e" cm="1">
        <f t="array" ref="G740">+_xlfn.IFS(E740=0,"Dp",E740=E741-1,"⬈",E740=E741,"=",E740=E741+1,"⬊",E741="","F")</f>
        <v>#VALUE!</v>
      </c>
      <c r="H740" s="8"/>
      <c r="I740" s="17"/>
      <c r="J740" s="13" t="str" cm="1">
        <f t="array" ref="J740">IFERROR(IF(IF(IF(_xlfn.IFS(E740=0,E740,E740=1,0,LOOKUP(2,1/($E$2:$E740=E740-1),$D$2:$D740)&lt;&gt;"SEBT",LOOKUP(2,1/($E$2:$E740=E740-1),$E$2:$E740),TRUE,E740)&gt;=3,_xlfn.IFS(E740=0,E740,LOOKUP(2,1/($E$2:$E740=E740-1),$D$2:$D740)="SEBT",LOOKUP(2,1/($E$2:$E740=E740-1),$E$2:$E740)-1,LOOKUP(2,1/($E$2:$E740=E740-1),$D$2:$D740)&lt;&gt;"SEBT",LOOKUP(2,1/($E$2:$E740=E740-1),$E$2:$E740)),_xlfn.IFS(E740=0,E740,E740=1,0,LOOKUP(2,1/($E$2:$E740=E740-1),$D$2:$D740)&lt;&gt;"SEBT",LOOKUP(2,1/($E$2:$E740=E740-1),$E$2:$E740),TRUE,E740))&gt;=3,IF(_xlfn.IFS(E740=0,E740,E740=1,0,LOOKUP(2,1/($E$2:$E740=E740-1),$D$2:$D740)&lt;&gt;"SEBT",LOOKUP(2,1/($E$2:$E740=E740-1),$E$2:$E740),TRUE,E740)&gt;=3,_xlfn.IFS(E740=0,E740,LOOKUP(2,1/($E$2:$E740=E740-1),$D$2:$D740)="SEBT",LOOKUP(2,1/($E$2:$E740=E740-1),$E$2:$E740)-1,LOOKUP(2,1/($E$2:$E740=E740-1),$D$2:$D740)&lt;&gt;"SEBT",LOOKUP(2,1/($E$2:$E740=E740-1),$E$2:$E740)),_xlfn.IFS(E740=0,E740,E740=1,0,LOOKUP(2,1/($E$2:$E740=E740-1),$D$2:$D740)&lt;&gt;"SEBT",LOOKUP(2,1/($E$2:$E740=E740-1),$E$2:$E740),TRUE,E740))-1,IF(_xlfn.IFS(E740=0,E740,E740=1,0,LOOKUP(2,1/($E$2:$E740=E740-1),$D$2:$D740)&lt;&gt;"SEBT",LOOKUP(2,1/($E$2:$E740=E740-1),$E$2:$E740),TRUE,E740)&gt;=3,_xlfn.IFS(E740=0,E740,LOOKUP(2,1/($E$2:$E740=E740-1),$D$2:$D740)="SEBT",LOOKUP(2,1/($E$2:$E740=E740-1),$E$2:$E740)-1,LOOKUP(2,1/($E$2:$E740=E740-1),$D$2:$D740)&lt;&gt;"SEBT",LOOKUP(2,1/($E$2:$E740=E740-1),$E$2:$E740)),_xlfn.IFS(E740=0,E740,E740=1,0,LOOKUP(2,1/($E$2:$E740=E740-1),$D$2:$D740)&lt;&gt;"SEBT",LOOKUP(2,1/($E$2:$E740=E740-1),$E$2:$E740),TRUE,E740)))&gt;=3,IF(IF(_xlfn.IFS(E740=0,E740,E740=1,0,LOOKUP(2,1/($E$2:$E740=E740-1),$D$2:$D740)&lt;&gt;"SEBT",LOOKUP(2,1/($E$2:$E740=E740-1),$E$2:$E740),TRUE,E740)&gt;=3,_xlfn.IFS(E740=0,E740,LOOKUP(2,1/($E$2:$E740=E740-1),$D$2:$D740)="SEBT",LOOKUP(2,1/($E$2:$E740=E740-1),$E$2:$E740)-1,LOOKUP(2,1/($E$2:$E740=E740-1),$D$2:$D740)&lt;&gt;"SEBT",LOOKUP(2,1/($E$2:$E740=E740-1),$E$2:$E740)),_xlfn.IFS(E740=0,E740,E740=1,0,LOOKUP(2,1/($E$2:$E740=E740-1),$D$2:$D740)&lt;&gt;"SEBT",LOOKUP(2,1/($E$2:$E740=E740-1),$E$2:$E740),TRUE,E740))&gt;=3,IF(_xlfn.IFS(E740=0,E740,E740=1,0,LOOKUP(2,1/($E$2:$E740=E740-1),$D$2:$D740)&lt;&gt;"SEBT",LOOKUP(2,1/($E$2:$E740=E740-1),$E$2:$E740),TRUE,E740)&gt;=3,_xlfn.IFS(E740=0,E740,LOOKUP(2,1/($E$2:$E740=E740-1),$D$2:$D740)="SEBT",LOOKUP(2,1/($E$2:$E740=E740-1),$E$2:$E740)-1,LOOKUP(2,1/($E$2:$E740=E740-1),$D$2:$D740)&lt;&gt;"SEBT",LOOKUP(2,1/($E$2:$E740=E740-1),$E$2:$E740)),_xlfn.IFS(E740=0,E740,E740=1,0,LOOKUP(2,1/($E$2:$E740=E740-1),$D$2:$D740)&lt;&gt;"SEBT",LOOKUP(2,1/($E$2:$E740=E740-1),$E$2:$E740),TRUE,E740))-1,IF(_xlfn.IFS(E740=0,E740,E740=1,0,LOOKUP(2,1/($E$2:$E740=E740-1),$D$2:$D740)&lt;&gt;"SEBT",LOOKUP(2,1/($E$2:$E740=E740-1),$E$2:$E740),TRUE,E740)&gt;=3,_xlfn.IFS(E740=0,E740,LOOKUP(2,1/($E$2:$E740=E740-1),$D$2:$D740)="SEBT",LOOKUP(2,1/($E$2:$E740=E740-1),$E$2:$E740)-1,LOOKUP(2,1/($E$2:$E740=E740-1),$D$2:$D740)&lt;&gt;"SEBT",LOOKUP(2,1/($E$2:$E740=E740-1),$E$2:$E740)),_xlfn.IFS(E740=0,E740,E740=1,0,LOOKUP(2,1/($E$2:$E740=E740-1),$D$2:$D740)&lt;&gt;"SEBT",LOOKUP(2,1/($E$2:$E740=E740-1),$E$2:$E740),TRUE,E740)))-1,IF(IF(_xlfn.IFS(E740=0,E740,E740=1,0,LOOKUP(2,1/($E$2:$E740=E740-1),$D$2:$D740)&lt;&gt;"SEBT",LOOKUP(2,1/($E$2:$E740=E740-1),$E$2:$E740),TRUE,E740)&gt;=3,_xlfn.IFS(E740=0,E740,LOOKUP(2,1/($E$2:$E740=E740-1),$D$2:$D740)="SEBT",LOOKUP(2,1/($E$2:$E740=E740-1),$E$2:$E740)-1,LOOKUP(2,1/($E$2:$E740=E740-1),$D$2:$D740)&lt;&gt;"SEBT",LOOKUP(2,1/($E$2:$E740=E740-1),$E$2:$E740)),_xlfn.IFS(E740=0,E740,E740=1,0,LOOKUP(2,1/($E$2:$E740=E740-1),$D$2:$D740)&lt;&gt;"SEBT",LOOKUP(2,1/($E$2:$E740=E740-1),$E$2:$E740),TRUE,E740))&gt;=3,IF(_xlfn.IFS(E740=0,E740,E740=1,0,LOOKUP(2,1/($E$2:$E740=E740-1),$D$2:$D740)&lt;&gt;"SEBT",LOOKUP(2,1/($E$2:$E740=E740-1),$E$2:$E740),TRUE,E740)&gt;=3,_xlfn.IFS(E740=0,E740,LOOKUP(2,1/($E$2:$E740=E740-1),$D$2:$D740)="SEBT",LOOKUP(2,1/($E$2:$E740=E740-1),$E$2:$E740)-1,LOOKUP(2,1/($E$2:$E740=E740-1),$D$2:$D740)&lt;&gt;"SEBT",LOOKUP(2,1/($E$2:$E740=E740-1),$E$2:$E740)),_xlfn.IFS(E740=0,E740,E740=1,0,LOOKUP(2,1/($E$2:$E740=E740-1),$D$2:$D740)&lt;&gt;"SEBT",LOOKUP(2,1/($E$2:$E740=E740-1),$E$2:$E740),TRUE,E740))-1,IF(_xlfn.IFS(E740=0,E740,E740=1,0,LOOKUP(2,1/($E$2:$E740=E740-1),$D$2:$D740)&lt;&gt;"SEBT",LOOKUP(2,1/($E$2:$E740=E740-1),$E$2:$E740),TRUE,E740)&gt;=3,_xlfn.IFS(E740=0,E740,LOOKUP(2,1/($E$2:$E740=E740-1),$D$2:$D740)="SEBT",LOOKUP(2,1/($E$2:$E740=E740-1),$E$2:$E740)-1,LOOKUP(2,1/($E$2:$E740=E740-1),$D$2:$D740)&lt;&gt;"SEBT",LOOKUP(2,1/($E$2:$E740=E740-1),$E$2:$E740)),_xlfn.IFS(E740=0,E740,E740=1,0,LOOKUP(2,1/($E$2:$E740=E740-1),$D$2:$D740)&lt;&gt;"SEBT",LOOKUP(2,1/($E$2:$E740=E740-1),$E$2:$E740),TRUE,E740)))),"")</f>
        <v/>
      </c>
      <c r="K740" s="23" t="str" cm="1">
        <f t="array" ref="K740">IFERROR(IF(J740=0,$A$2,LOOKUP(2,1/($J$2:$J740=J740-1),$A$2:$A740)),"")</f>
        <v/>
      </c>
    </row>
    <row r="741" spans="1:11">
      <c r="A741" s="5"/>
      <c r="B741" s="4"/>
      <c r="C741" s="6"/>
      <c r="D741" s="6"/>
      <c r="E741" s="4" t="str">
        <f t="shared" si="11"/>
        <v/>
      </c>
      <c r="F741" s="4"/>
      <c r="G741" s="7" t="e" cm="1">
        <f t="array" ref="G741">+_xlfn.IFS(E741=0,"Dp",E741=E742-1,"⬈",E741=E742,"=",E741=E742+1,"⬊",E742="","F")</f>
        <v>#VALUE!</v>
      </c>
      <c r="H741" s="8"/>
      <c r="I741" s="17"/>
      <c r="J741" s="13" t="str" cm="1">
        <f t="array" ref="J741">IFERROR(IF(IF(IF(_xlfn.IFS(E741=0,E741,E741=1,0,LOOKUP(2,1/($E$2:$E741=E741-1),$D$2:$D741)&lt;&gt;"SEBT",LOOKUP(2,1/($E$2:$E741=E741-1),$E$2:$E741),TRUE,E741)&gt;=3,_xlfn.IFS(E741=0,E741,LOOKUP(2,1/($E$2:$E741=E741-1),$D$2:$D741)="SEBT",LOOKUP(2,1/($E$2:$E741=E741-1),$E$2:$E741)-1,LOOKUP(2,1/($E$2:$E741=E741-1),$D$2:$D741)&lt;&gt;"SEBT",LOOKUP(2,1/($E$2:$E741=E741-1),$E$2:$E741)),_xlfn.IFS(E741=0,E741,E741=1,0,LOOKUP(2,1/($E$2:$E741=E741-1),$D$2:$D741)&lt;&gt;"SEBT",LOOKUP(2,1/($E$2:$E741=E741-1),$E$2:$E741),TRUE,E741))&gt;=3,IF(_xlfn.IFS(E741=0,E741,E741=1,0,LOOKUP(2,1/($E$2:$E741=E741-1),$D$2:$D741)&lt;&gt;"SEBT",LOOKUP(2,1/($E$2:$E741=E741-1),$E$2:$E741),TRUE,E741)&gt;=3,_xlfn.IFS(E741=0,E741,LOOKUP(2,1/($E$2:$E741=E741-1),$D$2:$D741)="SEBT",LOOKUP(2,1/($E$2:$E741=E741-1),$E$2:$E741)-1,LOOKUP(2,1/($E$2:$E741=E741-1),$D$2:$D741)&lt;&gt;"SEBT",LOOKUP(2,1/($E$2:$E741=E741-1),$E$2:$E741)),_xlfn.IFS(E741=0,E741,E741=1,0,LOOKUP(2,1/($E$2:$E741=E741-1),$D$2:$D741)&lt;&gt;"SEBT",LOOKUP(2,1/($E$2:$E741=E741-1),$E$2:$E741),TRUE,E741))-1,IF(_xlfn.IFS(E741=0,E741,E741=1,0,LOOKUP(2,1/($E$2:$E741=E741-1),$D$2:$D741)&lt;&gt;"SEBT",LOOKUP(2,1/($E$2:$E741=E741-1),$E$2:$E741),TRUE,E741)&gt;=3,_xlfn.IFS(E741=0,E741,LOOKUP(2,1/($E$2:$E741=E741-1),$D$2:$D741)="SEBT",LOOKUP(2,1/($E$2:$E741=E741-1),$E$2:$E741)-1,LOOKUP(2,1/($E$2:$E741=E741-1),$D$2:$D741)&lt;&gt;"SEBT",LOOKUP(2,1/($E$2:$E741=E741-1),$E$2:$E741)),_xlfn.IFS(E741=0,E741,E741=1,0,LOOKUP(2,1/($E$2:$E741=E741-1),$D$2:$D741)&lt;&gt;"SEBT",LOOKUP(2,1/($E$2:$E741=E741-1),$E$2:$E741),TRUE,E741)))&gt;=3,IF(IF(_xlfn.IFS(E741=0,E741,E741=1,0,LOOKUP(2,1/($E$2:$E741=E741-1),$D$2:$D741)&lt;&gt;"SEBT",LOOKUP(2,1/($E$2:$E741=E741-1),$E$2:$E741),TRUE,E741)&gt;=3,_xlfn.IFS(E741=0,E741,LOOKUP(2,1/($E$2:$E741=E741-1),$D$2:$D741)="SEBT",LOOKUP(2,1/($E$2:$E741=E741-1),$E$2:$E741)-1,LOOKUP(2,1/($E$2:$E741=E741-1),$D$2:$D741)&lt;&gt;"SEBT",LOOKUP(2,1/($E$2:$E741=E741-1),$E$2:$E741)),_xlfn.IFS(E741=0,E741,E741=1,0,LOOKUP(2,1/($E$2:$E741=E741-1),$D$2:$D741)&lt;&gt;"SEBT",LOOKUP(2,1/($E$2:$E741=E741-1),$E$2:$E741),TRUE,E741))&gt;=3,IF(_xlfn.IFS(E741=0,E741,E741=1,0,LOOKUP(2,1/($E$2:$E741=E741-1),$D$2:$D741)&lt;&gt;"SEBT",LOOKUP(2,1/($E$2:$E741=E741-1),$E$2:$E741),TRUE,E741)&gt;=3,_xlfn.IFS(E741=0,E741,LOOKUP(2,1/($E$2:$E741=E741-1),$D$2:$D741)="SEBT",LOOKUP(2,1/($E$2:$E741=E741-1),$E$2:$E741)-1,LOOKUP(2,1/($E$2:$E741=E741-1),$D$2:$D741)&lt;&gt;"SEBT",LOOKUP(2,1/($E$2:$E741=E741-1),$E$2:$E741)),_xlfn.IFS(E741=0,E741,E741=1,0,LOOKUP(2,1/($E$2:$E741=E741-1),$D$2:$D741)&lt;&gt;"SEBT",LOOKUP(2,1/($E$2:$E741=E741-1),$E$2:$E741),TRUE,E741))-1,IF(_xlfn.IFS(E741=0,E741,E741=1,0,LOOKUP(2,1/($E$2:$E741=E741-1),$D$2:$D741)&lt;&gt;"SEBT",LOOKUP(2,1/($E$2:$E741=E741-1),$E$2:$E741),TRUE,E741)&gt;=3,_xlfn.IFS(E741=0,E741,LOOKUP(2,1/($E$2:$E741=E741-1),$D$2:$D741)="SEBT",LOOKUP(2,1/($E$2:$E741=E741-1),$E$2:$E741)-1,LOOKUP(2,1/($E$2:$E741=E741-1),$D$2:$D741)&lt;&gt;"SEBT",LOOKUP(2,1/($E$2:$E741=E741-1),$E$2:$E741)),_xlfn.IFS(E741=0,E741,E741=1,0,LOOKUP(2,1/($E$2:$E741=E741-1),$D$2:$D741)&lt;&gt;"SEBT",LOOKUP(2,1/($E$2:$E741=E741-1),$E$2:$E741),TRUE,E741)))-1,IF(IF(_xlfn.IFS(E741=0,E741,E741=1,0,LOOKUP(2,1/($E$2:$E741=E741-1),$D$2:$D741)&lt;&gt;"SEBT",LOOKUP(2,1/($E$2:$E741=E741-1),$E$2:$E741),TRUE,E741)&gt;=3,_xlfn.IFS(E741=0,E741,LOOKUP(2,1/($E$2:$E741=E741-1),$D$2:$D741)="SEBT",LOOKUP(2,1/($E$2:$E741=E741-1),$E$2:$E741)-1,LOOKUP(2,1/($E$2:$E741=E741-1),$D$2:$D741)&lt;&gt;"SEBT",LOOKUP(2,1/($E$2:$E741=E741-1),$E$2:$E741)),_xlfn.IFS(E741=0,E741,E741=1,0,LOOKUP(2,1/($E$2:$E741=E741-1),$D$2:$D741)&lt;&gt;"SEBT",LOOKUP(2,1/($E$2:$E741=E741-1),$E$2:$E741),TRUE,E741))&gt;=3,IF(_xlfn.IFS(E741=0,E741,E741=1,0,LOOKUP(2,1/($E$2:$E741=E741-1),$D$2:$D741)&lt;&gt;"SEBT",LOOKUP(2,1/($E$2:$E741=E741-1),$E$2:$E741),TRUE,E741)&gt;=3,_xlfn.IFS(E741=0,E741,LOOKUP(2,1/($E$2:$E741=E741-1),$D$2:$D741)="SEBT",LOOKUP(2,1/($E$2:$E741=E741-1),$E$2:$E741)-1,LOOKUP(2,1/($E$2:$E741=E741-1),$D$2:$D741)&lt;&gt;"SEBT",LOOKUP(2,1/($E$2:$E741=E741-1),$E$2:$E741)),_xlfn.IFS(E741=0,E741,E741=1,0,LOOKUP(2,1/($E$2:$E741=E741-1),$D$2:$D741)&lt;&gt;"SEBT",LOOKUP(2,1/($E$2:$E741=E741-1),$E$2:$E741),TRUE,E741))-1,IF(_xlfn.IFS(E741=0,E741,E741=1,0,LOOKUP(2,1/($E$2:$E741=E741-1),$D$2:$D741)&lt;&gt;"SEBT",LOOKUP(2,1/($E$2:$E741=E741-1),$E$2:$E741),TRUE,E741)&gt;=3,_xlfn.IFS(E741=0,E741,LOOKUP(2,1/($E$2:$E741=E741-1),$D$2:$D741)="SEBT",LOOKUP(2,1/($E$2:$E741=E741-1),$E$2:$E741)-1,LOOKUP(2,1/($E$2:$E741=E741-1),$D$2:$D741)&lt;&gt;"SEBT",LOOKUP(2,1/($E$2:$E741=E741-1),$E$2:$E741)),_xlfn.IFS(E741=0,E741,E741=1,0,LOOKUP(2,1/($E$2:$E741=E741-1),$D$2:$D741)&lt;&gt;"SEBT",LOOKUP(2,1/($E$2:$E741=E741-1),$E$2:$E741),TRUE,E741)))),"")</f>
        <v/>
      </c>
      <c r="K741" s="23" t="str" cm="1">
        <f t="array" ref="K741">IFERROR(IF(J741=0,$A$2,LOOKUP(2,1/($J$2:$J741=J741-1),$A$2:$A741)),"")</f>
        <v/>
      </c>
    </row>
    <row r="742" spans="1:11">
      <c r="A742" s="5"/>
      <c r="B742" s="4"/>
      <c r="C742" s="6"/>
      <c r="D742" s="6"/>
      <c r="E742" s="4" t="str">
        <f t="shared" si="11"/>
        <v/>
      </c>
      <c r="F742" s="4"/>
      <c r="G742" s="7" t="e" cm="1">
        <f t="array" ref="G742">+_xlfn.IFS(E742=0,"Dp",E742=E743-1,"⬈",E742=E743,"=",E742=E743+1,"⬊",E743="","F")</f>
        <v>#VALUE!</v>
      </c>
      <c r="H742" s="8"/>
      <c r="I742" s="17"/>
      <c r="J742" s="13" t="str" cm="1">
        <f t="array" ref="J742">IFERROR(IF(IF(IF(_xlfn.IFS(E742=0,E742,E742=1,0,LOOKUP(2,1/($E$2:$E742=E742-1),$D$2:$D742)&lt;&gt;"SEBT",LOOKUP(2,1/($E$2:$E742=E742-1),$E$2:$E742),TRUE,E742)&gt;=3,_xlfn.IFS(E742=0,E742,LOOKUP(2,1/($E$2:$E742=E742-1),$D$2:$D742)="SEBT",LOOKUP(2,1/($E$2:$E742=E742-1),$E$2:$E742)-1,LOOKUP(2,1/($E$2:$E742=E742-1),$D$2:$D742)&lt;&gt;"SEBT",LOOKUP(2,1/($E$2:$E742=E742-1),$E$2:$E742)),_xlfn.IFS(E742=0,E742,E742=1,0,LOOKUP(2,1/($E$2:$E742=E742-1),$D$2:$D742)&lt;&gt;"SEBT",LOOKUP(2,1/($E$2:$E742=E742-1),$E$2:$E742),TRUE,E742))&gt;=3,IF(_xlfn.IFS(E742=0,E742,E742=1,0,LOOKUP(2,1/($E$2:$E742=E742-1),$D$2:$D742)&lt;&gt;"SEBT",LOOKUP(2,1/($E$2:$E742=E742-1),$E$2:$E742),TRUE,E742)&gt;=3,_xlfn.IFS(E742=0,E742,LOOKUP(2,1/($E$2:$E742=E742-1),$D$2:$D742)="SEBT",LOOKUP(2,1/($E$2:$E742=E742-1),$E$2:$E742)-1,LOOKUP(2,1/($E$2:$E742=E742-1),$D$2:$D742)&lt;&gt;"SEBT",LOOKUP(2,1/($E$2:$E742=E742-1),$E$2:$E742)),_xlfn.IFS(E742=0,E742,E742=1,0,LOOKUP(2,1/($E$2:$E742=E742-1),$D$2:$D742)&lt;&gt;"SEBT",LOOKUP(2,1/($E$2:$E742=E742-1),$E$2:$E742),TRUE,E742))-1,IF(_xlfn.IFS(E742=0,E742,E742=1,0,LOOKUP(2,1/($E$2:$E742=E742-1),$D$2:$D742)&lt;&gt;"SEBT",LOOKUP(2,1/($E$2:$E742=E742-1),$E$2:$E742),TRUE,E742)&gt;=3,_xlfn.IFS(E742=0,E742,LOOKUP(2,1/($E$2:$E742=E742-1),$D$2:$D742)="SEBT",LOOKUP(2,1/($E$2:$E742=E742-1),$E$2:$E742)-1,LOOKUP(2,1/($E$2:$E742=E742-1),$D$2:$D742)&lt;&gt;"SEBT",LOOKUP(2,1/($E$2:$E742=E742-1),$E$2:$E742)),_xlfn.IFS(E742=0,E742,E742=1,0,LOOKUP(2,1/($E$2:$E742=E742-1),$D$2:$D742)&lt;&gt;"SEBT",LOOKUP(2,1/($E$2:$E742=E742-1),$E$2:$E742),TRUE,E742)))&gt;=3,IF(IF(_xlfn.IFS(E742=0,E742,E742=1,0,LOOKUP(2,1/($E$2:$E742=E742-1),$D$2:$D742)&lt;&gt;"SEBT",LOOKUP(2,1/($E$2:$E742=E742-1),$E$2:$E742),TRUE,E742)&gt;=3,_xlfn.IFS(E742=0,E742,LOOKUP(2,1/($E$2:$E742=E742-1),$D$2:$D742)="SEBT",LOOKUP(2,1/($E$2:$E742=E742-1),$E$2:$E742)-1,LOOKUP(2,1/($E$2:$E742=E742-1),$D$2:$D742)&lt;&gt;"SEBT",LOOKUP(2,1/($E$2:$E742=E742-1),$E$2:$E742)),_xlfn.IFS(E742=0,E742,E742=1,0,LOOKUP(2,1/($E$2:$E742=E742-1),$D$2:$D742)&lt;&gt;"SEBT",LOOKUP(2,1/($E$2:$E742=E742-1),$E$2:$E742),TRUE,E742))&gt;=3,IF(_xlfn.IFS(E742=0,E742,E742=1,0,LOOKUP(2,1/($E$2:$E742=E742-1),$D$2:$D742)&lt;&gt;"SEBT",LOOKUP(2,1/($E$2:$E742=E742-1),$E$2:$E742),TRUE,E742)&gt;=3,_xlfn.IFS(E742=0,E742,LOOKUP(2,1/($E$2:$E742=E742-1),$D$2:$D742)="SEBT",LOOKUP(2,1/($E$2:$E742=E742-1),$E$2:$E742)-1,LOOKUP(2,1/($E$2:$E742=E742-1),$D$2:$D742)&lt;&gt;"SEBT",LOOKUP(2,1/($E$2:$E742=E742-1),$E$2:$E742)),_xlfn.IFS(E742=0,E742,E742=1,0,LOOKUP(2,1/($E$2:$E742=E742-1),$D$2:$D742)&lt;&gt;"SEBT",LOOKUP(2,1/($E$2:$E742=E742-1),$E$2:$E742),TRUE,E742))-1,IF(_xlfn.IFS(E742=0,E742,E742=1,0,LOOKUP(2,1/($E$2:$E742=E742-1),$D$2:$D742)&lt;&gt;"SEBT",LOOKUP(2,1/($E$2:$E742=E742-1),$E$2:$E742),TRUE,E742)&gt;=3,_xlfn.IFS(E742=0,E742,LOOKUP(2,1/($E$2:$E742=E742-1),$D$2:$D742)="SEBT",LOOKUP(2,1/($E$2:$E742=E742-1),$E$2:$E742)-1,LOOKUP(2,1/($E$2:$E742=E742-1),$D$2:$D742)&lt;&gt;"SEBT",LOOKUP(2,1/($E$2:$E742=E742-1),$E$2:$E742)),_xlfn.IFS(E742=0,E742,E742=1,0,LOOKUP(2,1/($E$2:$E742=E742-1),$D$2:$D742)&lt;&gt;"SEBT",LOOKUP(2,1/($E$2:$E742=E742-1),$E$2:$E742),TRUE,E742)))-1,IF(IF(_xlfn.IFS(E742=0,E742,E742=1,0,LOOKUP(2,1/($E$2:$E742=E742-1),$D$2:$D742)&lt;&gt;"SEBT",LOOKUP(2,1/($E$2:$E742=E742-1),$E$2:$E742),TRUE,E742)&gt;=3,_xlfn.IFS(E742=0,E742,LOOKUP(2,1/($E$2:$E742=E742-1),$D$2:$D742)="SEBT",LOOKUP(2,1/($E$2:$E742=E742-1),$E$2:$E742)-1,LOOKUP(2,1/($E$2:$E742=E742-1),$D$2:$D742)&lt;&gt;"SEBT",LOOKUP(2,1/($E$2:$E742=E742-1),$E$2:$E742)),_xlfn.IFS(E742=0,E742,E742=1,0,LOOKUP(2,1/($E$2:$E742=E742-1),$D$2:$D742)&lt;&gt;"SEBT",LOOKUP(2,1/($E$2:$E742=E742-1),$E$2:$E742),TRUE,E742))&gt;=3,IF(_xlfn.IFS(E742=0,E742,E742=1,0,LOOKUP(2,1/($E$2:$E742=E742-1),$D$2:$D742)&lt;&gt;"SEBT",LOOKUP(2,1/($E$2:$E742=E742-1),$E$2:$E742),TRUE,E742)&gt;=3,_xlfn.IFS(E742=0,E742,LOOKUP(2,1/($E$2:$E742=E742-1),$D$2:$D742)="SEBT",LOOKUP(2,1/($E$2:$E742=E742-1),$E$2:$E742)-1,LOOKUP(2,1/($E$2:$E742=E742-1),$D$2:$D742)&lt;&gt;"SEBT",LOOKUP(2,1/($E$2:$E742=E742-1),$E$2:$E742)),_xlfn.IFS(E742=0,E742,E742=1,0,LOOKUP(2,1/($E$2:$E742=E742-1),$D$2:$D742)&lt;&gt;"SEBT",LOOKUP(2,1/($E$2:$E742=E742-1),$E$2:$E742),TRUE,E742))-1,IF(_xlfn.IFS(E742=0,E742,E742=1,0,LOOKUP(2,1/($E$2:$E742=E742-1),$D$2:$D742)&lt;&gt;"SEBT",LOOKUP(2,1/($E$2:$E742=E742-1),$E$2:$E742),TRUE,E742)&gt;=3,_xlfn.IFS(E742=0,E742,LOOKUP(2,1/($E$2:$E742=E742-1),$D$2:$D742)="SEBT",LOOKUP(2,1/($E$2:$E742=E742-1),$E$2:$E742)-1,LOOKUP(2,1/($E$2:$E742=E742-1),$D$2:$D742)&lt;&gt;"SEBT",LOOKUP(2,1/($E$2:$E742=E742-1),$E$2:$E742)),_xlfn.IFS(E742=0,E742,E742=1,0,LOOKUP(2,1/($E$2:$E742=E742-1),$D$2:$D742)&lt;&gt;"SEBT",LOOKUP(2,1/($E$2:$E742=E742-1),$E$2:$E742),TRUE,E742)))),"")</f>
        <v/>
      </c>
      <c r="K742" s="23" t="str" cm="1">
        <f t="array" ref="K742">IFERROR(IF(J742=0,$A$2,LOOKUP(2,1/($J$2:$J742=J742-1),$A$2:$A742)),"")</f>
        <v/>
      </c>
    </row>
    <row r="743" spans="1:11">
      <c r="A743" s="5"/>
      <c r="B743" s="4"/>
      <c r="C743" s="6"/>
      <c r="D743" s="6"/>
      <c r="E743" s="4" t="str">
        <f t="shared" si="11"/>
        <v/>
      </c>
      <c r="F743" s="4"/>
      <c r="G743" s="7" t="e" cm="1">
        <f t="array" ref="G743">+_xlfn.IFS(E743=0,"Dp",E743=E744-1,"⬈",E743=E744,"=",E743=E744+1,"⬊",E744="","F")</f>
        <v>#VALUE!</v>
      </c>
      <c r="H743" s="8"/>
      <c r="I743" s="17"/>
      <c r="J743" s="13" t="str" cm="1">
        <f t="array" ref="J743">IFERROR(IF(IF(IF(_xlfn.IFS(E743=0,E743,E743=1,0,LOOKUP(2,1/($E$2:$E743=E743-1),$D$2:$D743)&lt;&gt;"SEBT",LOOKUP(2,1/($E$2:$E743=E743-1),$E$2:$E743),TRUE,E743)&gt;=3,_xlfn.IFS(E743=0,E743,LOOKUP(2,1/($E$2:$E743=E743-1),$D$2:$D743)="SEBT",LOOKUP(2,1/($E$2:$E743=E743-1),$E$2:$E743)-1,LOOKUP(2,1/($E$2:$E743=E743-1),$D$2:$D743)&lt;&gt;"SEBT",LOOKUP(2,1/($E$2:$E743=E743-1),$E$2:$E743)),_xlfn.IFS(E743=0,E743,E743=1,0,LOOKUP(2,1/($E$2:$E743=E743-1),$D$2:$D743)&lt;&gt;"SEBT",LOOKUP(2,1/($E$2:$E743=E743-1),$E$2:$E743),TRUE,E743))&gt;=3,IF(_xlfn.IFS(E743=0,E743,E743=1,0,LOOKUP(2,1/($E$2:$E743=E743-1),$D$2:$D743)&lt;&gt;"SEBT",LOOKUP(2,1/($E$2:$E743=E743-1),$E$2:$E743),TRUE,E743)&gt;=3,_xlfn.IFS(E743=0,E743,LOOKUP(2,1/($E$2:$E743=E743-1),$D$2:$D743)="SEBT",LOOKUP(2,1/($E$2:$E743=E743-1),$E$2:$E743)-1,LOOKUP(2,1/($E$2:$E743=E743-1),$D$2:$D743)&lt;&gt;"SEBT",LOOKUP(2,1/($E$2:$E743=E743-1),$E$2:$E743)),_xlfn.IFS(E743=0,E743,E743=1,0,LOOKUP(2,1/($E$2:$E743=E743-1),$D$2:$D743)&lt;&gt;"SEBT",LOOKUP(2,1/($E$2:$E743=E743-1),$E$2:$E743),TRUE,E743))-1,IF(_xlfn.IFS(E743=0,E743,E743=1,0,LOOKUP(2,1/($E$2:$E743=E743-1),$D$2:$D743)&lt;&gt;"SEBT",LOOKUP(2,1/($E$2:$E743=E743-1),$E$2:$E743),TRUE,E743)&gt;=3,_xlfn.IFS(E743=0,E743,LOOKUP(2,1/($E$2:$E743=E743-1),$D$2:$D743)="SEBT",LOOKUP(2,1/($E$2:$E743=E743-1),$E$2:$E743)-1,LOOKUP(2,1/($E$2:$E743=E743-1),$D$2:$D743)&lt;&gt;"SEBT",LOOKUP(2,1/($E$2:$E743=E743-1),$E$2:$E743)),_xlfn.IFS(E743=0,E743,E743=1,0,LOOKUP(2,1/($E$2:$E743=E743-1),$D$2:$D743)&lt;&gt;"SEBT",LOOKUP(2,1/($E$2:$E743=E743-1),$E$2:$E743),TRUE,E743)))&gt;=3,IF(IF(_xlfn.IFS(E743=0,E743,E743=1,0,LOOKUP(2,1/($E$2:$E743=E743-1),$D$2:$D743)&lt;&gt;"SEBT",LOOKUP(2,1/($E$2:$E743=E743-1),$E$2:$E743),TRUE,E743)&gt;=3,_xlfn.IFS(E743=0,E743,LOOKUP(2,1/($E$2:$E743=E743-1),$D$2:$D743)="SEBT",LOOKUP(2,1/($E$2:$E743=E743-1),$E$2:$E743)-1,LOOKUP(2,1/($E$2:$E743=E743-1),$D$2:$D743)&lt;&gt;"SEBT",LOOKUP(2,1/($E$2:$E743=E743-1),$E$2:$E743)),_xlfn.IFS(E743=0,E743,E743=1,0,LOOKUP(2,1/($E$2:$E743=E743-1),$D$2:$D743)&lt;&gt;"SEBT",LOOKUP(2,1/($E$2:$E743=E743-1),$E$2:$E743),TRUE,E743))&gt;=3,IF(_xlfn.IFS(E743=0,E743,E743=1,0,LOOKUP(2,1/($E$2:$E743=E743-1),$D$2:$D743)&lt;&gt;"SEBT",LOOKUP(2,1/($E$2:$E743=E743-1),$E$2:$E743),TRUE,E743)&gt;=3,_xlfn.IFS(E743=0,E743,LOOKUP(2,1/($E$2:$E743=E743-1),$D$2:$D743)="SEBT",LOOKUP(2,1/($E$2:$E743=E743-1),$E$2:$E743)-1,LOOKUP(2,1/($E$2:$E743=E743-1),$D$2:$D743)&lt;&gt;"SEBT",LOOKUP(2,1/($E$2:$E743=E743-1),$E$2:$E743)),_xlfn.IFS(E743=0,E743,E743=1,0,LOOKUP(2,1/($E$2:$E743=E743-1),$D$2:$D743)&lt;&gt;"SEBT",LOOKUP(2,1/($E$2:$E743=E743-1),$E$2:$E743),TRUE,E743))-1,IF(_xlfn.IFS(E743=0,E743,E743=1,0,LOOKUP(2,1/($E$2:$E743=E743-1),$D$2:$D743)&lt;&gt;"SEBT",LOOKUP(2,1/($E$2:$E743=E743-1),$E$2:$E743),TRUE,E743)&gt;=3,_xlfn.IFS(E743=0,E743,LOOKUP(2,1/($E$2:$E743=E743-1),$D$2:$D743)="SEBT",LOOKUP(2,1/($E$2:$E743=E743-1),$E$2:$E743)-1,LOOKUP(2,1/($E$2:$E743=E743-1),$D$2:$D743)&lt;&gt;"SEBT",LOOKUP(2,1/($E$2:$E743=E743-1),$E$2:$E743)),_xlfn.IFS(E743=0,E743,E743=1,0,LOOKUP(2,1/($E$2:$E743=E743-1),$D$2:$D743)&lt;&gt;"SEBT",LOOKUP(2,1/($E$2:$E743=E743-1),$E$2:$E743),TRUE,E743)))-1,IF(IF(_xlfn.IFS(E743=0,E743,E743=1,0,LOOKUP(2,1/($E$2:$E743=E743-1),$D$2:$D743)&lt;&gt;"SEBT",LOOKUP(2,1/($E$2:$E743=E743-1),$E$2:$E743),TRUE,E743)&gt;=3,_xlfn.IFS(E743=0,E743,LOOKUP(2,1/($E$2:$E743=E743-1),$D$2:$D743)="SEBT",LOOKUP(2,1/($E$2:$E743=E743-1),$E$2:$E743)-1,LOOKUP(2,1/($E$2:$E743=E743-1),$D$2:$D743)&lt;&gt;"SEBT",LOOKUP(2,1/($E$2:$E743=E743-1),$E$2:$E743)),_xlfn.IFS(E743=0,E743,E743=1,0,LOOKUP(2,1/($E$2:$E743=E743-1),$D$2:$D743)&lt;&gt;"SEBT",LOOKUP(2,1/($E$2:$E743=E743-1),$E$2:$E743),TRUE,E743))&gt;=3,IF(_xlfn.IFS(E743=0,E743,E743=1,0,LOOKUP(2,1/($E$2:$E743=E743-1),$D$2:$D743)&lt;&gt;"SEBT",LOOKUP(2,1/($E$2:$E743=E743-1),$E$2:$E743),TRUE,E743)&gt;=3,_xlfn.IFS(E743=0,E743,LOOKUP(2,1/($E$2:$E743=E743-1),$D$2:$D743)="SEBT",LOOKUP(2,1/($E$2:$E743=E743-1),$E$2:$E743)-1,LOOKUP(2,1/($E$2:$E743=E743-1),$D$2:$D743)&lt;&gt;"SEBT",LOOKUP(2,1/($E$2:$E743=E743-1),$E$2:$E743)),_xlfn.IFS(E743=0,E743,E743=1,0,LOOKUP(2,1/($E$2:$E743=E743-1),$D$2:$D743)&lt;&gt;"SEBT",LOOKUP(2,1/($E$2:$E743=E743-1),$E$2:$E743),TRUE,E743))-1,IF(_xlfn.IFS(E743=0,E743,E743=1,0,LOOKUP(2,1/($E$2:$E743=E743-1),$D$2:$D743)&lt;&gt;"SEBT",LOOKUP(2,1/($E$2:$E743=E743-1),$E$2:$E743),TRUE,E743)&gt;=3,_xlfn.IFS(E743=0,E743,LOOKUP(2,1/($E$2:$E743=E743-1),$D$2:$D743)="SEBT",LOOKUP(2,1/($E$2:$E743=E743-1),$E$2:$E743)-1,LOOKUP(2,1/($E$2:$E743=E743-1),$D$2:$D743)&lt;&gt;"SEBT",LOOKUP(2,1/($E$2:$E743=E743-1),$E$2:$E743)),_xlfn.IFS(E743=0,E743,E743=1,0,LOOKUP(2,1/($E$2:$E743=E743-1),$D$2:$D743)&lt;&gt;"SEBT",LOOKUP(2,1/($E$2:$E743=E743-1),$E$2:$E743),TRUE,E743)))),"")</f>
        <v/>
      </c>
      <c r="K743" s="23" t="str" cm="1">
        <f t="array" ref="K743">IFERROR(IF(J743=0,$A$2,LOOKUP(2,1/($J$2:$J743=J743-1),$A$2:$A743)),"")</f>
        <v/>
      </c>
    </row>
    <row r="744" spans="1:11">
      <c r="A744" s="5"/>
      <c r="B744" s="4"/>
      <c r="C744" s="6"/>
      <c r="D744" s="6"/>
      <c r="E744" s="4" t="str">
        <f t="shared" si="11"/>
        <v/>
      </c>
      <c r="F744" s="4"/>
      <c r="G744" s="7" t="e" cm="1">
        <f t="array" ref="G744">+_xlfn.IFS(E744=0,"Dp",E744=E745-1,"⬈",E744=E745,"=",E744=E745+1,"⬊",E745="","F")</f>
        <v>#VALUE!</v>
      </c>
      <c r="H744" s="8"/>
      <c r="I744" s="17"/>
      <c r="J744" s="13" t="str" cm="1">
        <f t="array" ref="J744">IFERROR(IF(IF(IF(_xlfn.IFS(E744=0,E744,E744=1,0,LOOKUP(2,1/($E$2:$E744=E744-1),$D$2:$D744)&lt;&gt;"SEBT",LOOKUP(2,1/($E$2:$E744=E744-1),$E$2:$E744),TRUE,E744)&gt;=3,_xlfn.IFS(E744=0,E744,LOOKUP(2,1/($E$2:$E744=E744-1),$D$2:$D744)="SEBT",LOOKUP(2,1/($E$2:$E744=E744-1),$E$2:$E744)-1,LOOKUP(2,1/($E$2:$E744=E744-1),$D$2:$D744)&lt;&gt;"SEBT",LOOKUP(2,1/($E$2:$E744=E744-1),$E$2:$E744)),_xlfn.IFS(E744=0,E744,E744=1,0,LOOKUP(2,1/($E$2:$E744=E744-1),$D$2:$D744)&lt;&gt;"SEBT",LOOKUP(2,1/($E$2:$E744=E744-1),$E$2:$E744),TRUE,E744))&gt;=3,IF(_xlfn.IFS(E744=0,E744,E744=1,0,LOOKUP(2,1/($E$2:$E744=E744-1),$D$2:$D744)&lt;&gt;"SEBT",LOOKUP(2,1/($E$2:$E744=E744-1),$E$2:$E744),TRUE,E744)&gt;=3,_xlfn.IFS(E744=0,E744,LOOKUP(2,1/($E$2:$E744=E744-1),$D$2:$D744)="SEBT",LOOKUP(2,1/($E$2:$E744=E744-1),$E$2:$E744)-1,LOOKUP(2,1/($E$2:$E744=E744-1),$D$2:$D744)&lt;&gt;"SEBT",LOOKUP(2,1/($E$2:$E744=E744-1),$E$2:$E744)),_xlfn.IFS(E744=0,E744,E744=1,0,LOOKUP(2,1/($E$2:$E744=E744-1),$D$2:$D744)&lt;&gt;"SEBT",LOOKUP(2,1/($E$2:$E744=E744-1),$E$2:$E744),TRUE,E744))-1,IF(_xlfn.IFS(E744=0,E744,E744=1,0,LOOKUP(2,1/($E$2:$E744=E744-1),$D$2:$D744)&lt;&gt;"SEBT",LOOKUP(2,1/($E$2:$E744=E744-1),$E$2:$E744),TRUE,E744)&gt;=3,_xlfn.IFS(E744=0,E744,LOOKUP(2,1/($E$2:$E744=E744-1),$D$2:$D744)="SEBT",LOOKUP(2,1/($E$2:$E744=E744-1),$E$2:$E744)-1,LOOKUP(2,1/($E$2:$E744=E744-1),$D$2:$D744)&lt;&gt;"SEBT",LOOKUP(2,1/($E$2:$E744=E744-1),$E$2:$E744)),_xlfn.IFS(E744=0,E744,E744=1,0,LOOKUP(2,1/($E$2:$E744=E744-1),$D$2:$D744)&lt;&gt;"SEBT",LOOKUP(2,1/($E$2:$E744=E744-1),$E$2:$E744),TRUE,E744)))&gt;=3,IF(IF(_xlfn.IFS(E744=0,E744,E744=1,0,LOOKUP(2,1/($E$2:$E744=E744-1),$D$2:$D744)&lt;&gt;"SEBT",LOOKUP(2,1/($E$2:$E744=E744-1),$E$2:$E744),TRUE,E744)&gt;=3,_xlfn.IFS(E744=0,E744,LOOKUP(2,1/($E$2:$E744=E744-1),$D$2:$D744)="SEBT",LOOKUP(2,1/($E$2:$E744=E744-1),$E$2:$E744)-1,LOOKUP(2,1/($E$2:$E744=E744-1),$D$2:$D744)&lt;&gt;"SEBT",LOOKUP(2,1/($E$2:$E744=E744-1),$E$2:$E744)),_xlfn.IFS(E744=0,E744,E744=1,0,LOOKUP(2,1/($E$2:$E744=E744-1),$D$2:$D744)&lt;&gt;"SEBT",LOOKUP(2,1/($E$2:$E744=E744-1),$E$2:$E744),TRUE,E744))&gt;=3,IF(_xlfn.IFS(E744=0,E744,E744=1,0,LOOKUP(2,1/($E$2:$E744=E744-1),$D$2:$D744)&lt;&gt;"SEBT",LOOKUP(2,1/($E$2:$E744=E744-1),$E$2:$E744),TRUE,E744)&gt;=3,_xlfn.IFS(E744=0,E744,LOOKUP(2,1/($E$2:$E744=E744-1),$D$2:$D744)="SEBT",LOOKUP(2,1/($E$2:$E744=E744-1),$E$2:$E744)-1,LOOKUP(2,1/($E$2:$E744=E744-1),$D$2:$D744)&lt;&gt;"SEBT",LOOKUP(2,1/($E$2:$E744=E744-1),$E$2:$E744)),_xlfn.IFS(E744=0,E744,E744=1,0,LOOKUP(2,1/($E$2:$E744=E744-1),$D$2:$D744)&lt;&gt;"SEBT",LOOKUP(2,1/($E$2:$E744=E744-1),$E$2:$E744),TRUE,E744))-1,IF(_xlfn.IFS(E744=0,E744,E744=1,0,LOOKUP(2,1/($E$2:$E744=E744-1),$D$2:$D744)&lt;&gt;"SEBT",LOOKUP(2,1/($E$2:$E744=E744-1),$E$2:$E744),TRUE,E744)&gt;=3,_xlfn.IFS(E744=0,E744,LOOKUP(2,1/($E$2:$E744=E744-1),$D$2:$D744)="SEBT",LOOKUP(2,1/($E$2:$E744=E744-1),$E$2:$E744)-1,LOOKUP(2,1/($E$2:$E744=E744-1),$D$2:$D744)&lt;&gt;"SEBT",LOOKUP(2,1/($E$2:$E744=E744-1),$E$2:$E744)),_xlfn.IFS(E744=0,E744,E744=1,0,LOOKUP(2,1/($E$2:$E744=E744-1),$D$2:$D744)&lt;&gt;"SEBT",LOOKUP(2,1/($E$2:$E744=E744-1),$E$2:$E744),TRUE,E744)))-1,IF(IF(_xlfn.IFS(E744=0,E744,E744=1,0,LOOKUP(2,1/($E$2:$E744=E744-1),$D$2:$D744)&lt;&gt;"SEBT",LOOKUP(2,1/($E$2:$E744=E744-1),$E$2:$E744),TRUE,E744)&gt;=3,_xlfn.IFS(E744=0,E744,LOOKUP(2,1/($E$2:$E744=E744-1),$D$2:$D744)="SEBT",LOOKUP(2,1/($E$2:$E744=E744-1),$E$2:$E744)-1,LOOKUP(2,1/($E$2:$E744=E744-1),$D$2:$D744)&lt;&gt;"SEBT",LOOKUP(2,1/($E$2:$E744=E744-1),$E$2:$E744)),_xlfn.IFS(E744=0,E744,E744=1,0,LOOKUP(2,1/($E$2:$E744=E744-1),$D$2:$D744)&lt;&gt;"SEBT",LOOKUP(2,1/($E$2:$E744=E744-1),$E$2:$E744),TRUE,E744))&gt;=3,IF(_xlfn.IFS(E744=0,E744,E744=1,0,LOOKUP(2,1/($E$2:$E744=E744-1),$D$2:$D744)&lt;&gt;"SEBT",LOOKUP(2,1/($E$2:$E744=E744-1),$E$2:$E744),TRUE,E744)&gt;=3,_xlfn.IFS(E744=0,E744,LOOKUP(2,1/($E$2:$E744=E744-1),$D$2:$D744)="SEBT",LOOKUP(2,1/($E$2:$E744=E744-1),$E$2:$E744)-1,LOOKUP(2,1/($E$2:$E744=E744-1),$D$2:$D744)&lt;&gt;"SEBT",LOOKUP(2,1/($E$2:$E744=E744-1),$E$2:$E744)),_xlfn.IFS(E744=0,E744,E744=1,0,LOOKUP(2,1/($E$2:$E744=E744-1),$D$2:$D744)&lt;&gt;"SEBT",LOOKUP(2,1/($E$2:$E744=E744-1),$E$2:$E744),TRUE,E744))-1,IF(_xlfn.IFS(E744=0,E744,E744=1,0,LOOKUP(2,1/($E$2:$E744=E744-1),$D$2:$D744)&lt;&gt;"SEBT",LOOKUP(2,1/($E$2:$E744=E744-1),$E$2:$E744),TRUE,E744)&gt;=3,_xlfn.IFS(E744=0,E744,LOOKUP(2,1/($E$2:$E744=E744-1),$D$2:$D744)="SEBT",LOOKUP(2,1/($E$2:$E744=E744-1),$E$2:$E744)-1,LOOKUP(2,1/($E$2:$E744=E744-1),$D$2:$D744)&lt;&gt;"SEBT",LOOKUP(2,1/($E$2:$E744=E744-1),$E$2:$E744)),_xlfn.IFS(E744=0,E744,E744=1,0,LOOKUP(2,1/($E$2:$E744=E744-1),$D$2:$D744)&lt;&gt;"SEBT",LOOKUP(2,1/($E$2:$E744=E744-1),$E$2:$E744),TRUE,E744)))),"")</f>
        <v/>
      </c>
      <c r="K744" s="23" t="str" cm="1">
        <f t="array" ref="K744">IFERROR(IF(J744=0,$A$2,LOOKUP(2,1/($J$2:$J744=J744-1),$A$2:$A744)),"")</f>
        <v/>
      </c>
    </row>
    <row r="745" spans="1:11">
      <c r="A745" s="5"/>
      <c r="B745" s="4"/>
      <c r="C745" s="6"/>
      <c r="D745" s="6"/>
      <c r="E745" s="4" t="str">
        <f t="shared" si="11"/>
        <v/>
      </c>
      <c r="F745" s="4"/>
      <c r="G745" s="7" t="e" cm="1">
        <f t="array" ref="G745">+_xlfn.IFS(E745=0,"Dp",E745=E746-1,"⬈",E745=E746,"=",E745=E746+1,"⬊",E746="","F")</f>
        <v>#VALUE!</v>
      </c>
      <c r="H745" s="8"/>
      <c r="I745" s="17"/>
      <c r="J745" s="13" t="str" cm="1">
        <f t="array" ref="J745">IFERROR(IF(IF(IF(_xlfn.IFS(E745=0,E745,E745=1,0,LOOKUP(2,1/($E$2:$E745=E745-1),$D$2:$D745)&lt;&gt;"SEBT",LOOKUP(2,1/($E$2:$E745=E745-1),$E$2:$E745),TRUE,E745)&gt;=3,_xlfn.IFS(E745=0,E745,LOOKUP(2,1/($E$2:$E745=E745-1),$D$2:$D745)="SEBT",LOOKUP(2,1/($E$2:$E745=E745-1),$E$2:$E745)-1,LOOKUP(2,1/($E$2:$E745=E745-1),$D$2:$D745)&lt;&gt;"SEBT",LOOKUP(2,1/($E$2:$E745=E745-1),$E$2:$E745)),_xlfn.IFS(E745=0,E745,E745=1,0,LOOKUP(2,1/($E$2:$E745=E745-1),$D$2:$D745)&lt;&gt;"SEBT",LOOKUP(2,1/($E$2:$E745=E745-1),$E$2:$E745),TRUE,E745))&gt;=3,IF(_xlfn.IFS(E745=0,E745,E745=1,0,LOOKUP(2,1/($E$2:$E745=E745-1),$D$2:$D745)&lt;&gt;"SEBT",LOOKUP(2,1/($E$2:$E745=E745-1),$E$2:$E745),TRUE,E745)&gt;=3,_xlfn.IFS(E745=0,E745,LOOKUP(2,1/($E$2:$E745=E745-1),$D$2:$D745)="SEBT",LOOKUP(2,1/($E$2:$E745=E745-1),$E$2:$E745)-1,LOOKUP(2,1/($E$2:$E745=E745-1),$D$2:$D745)&lt;&gt;"SEBT",LOOKUP(2,1/($E$2:$E745=E745-1),$E$2:$E745)),_xlfn.IFS(E745=0,E745,E745=1,0,LOOKUP(2,1/($E$2:$E745=E745-1),$D$2:$D745)&lt;&gt;"SEBT",LOOKUP(2,1/($E$2:$E745=E745-1),$E$2:$E745),TRUE,E745))-1,IF(_xlfn.IFS(E745=0,E745,E745=1,0,LOOKUP(2,1/($E$2:$E745=E745-1),$D$2:$D745)&lt;&gt;"SEBT",LOOKUP(2,1/($E$2:$E745=E745-1),$E$2:$E745),TRUE,E745)&gt;=3,_xlfn.IFS(E745=0,E745,LOOKUP(2,1/($E$2:$E745=E745-1),$D$2:$D745)="SEBT",LOOKUP(2,1/($E$2:$E745=E745-1),$E$2:$E745)-1,LOOKUP(2,1/($E$2:$E745=E745-1),$D$2:$D745)&lt;&gt;"SEBT",LOOKUP(2,1/($E$2:$E745=E745-1),$E$2:$E745)),_xlfn.IFS(E745=0,E745,E745=1,0,LOOKUP(2,1/($E$2:$E745=E745-1),$D$2:$D745)&lt;&gt;"SEBT",LOOKUP(2,1/($E$2:$E745=E745-1),$E$2:$E745),TRUE,E745)))&gt;=3,IF(IF(_xlfn.IFS(E745=0,E745,E745=1,0,LOOKUP(2,1/($E$2:$E745=E745-1),$D$2:$D745)&lt;&gt;"SEBT",LOOKUP(2,1/($E$2:$E745=E745-1),$E$2:$E745),TRUE,E745)&gt;=3,_xlfn.IFS(E745=0,E745,LOOKUP(2,1/($E$2:$E745=E745-1),$D$2:$D745)="SEBT",LOOKUP(2,1/($E$2:$E745=E745-1),$E$2:$E745)-1,LOOKUP(2,1/($E$2:$E745=E745-1),$D$2:$D745)&lt;&gt;"SEBT",LOOKUP(2,1/($E$2:$E745=E745-1),$E$2:$E745)),_xlfn.IFS(E745=0,E745,E745=1,0,LOOKUP(2,1/($E$2:$E745=E745-1),$D$2:$D745)&lt;&gt;"SEBT",LOOKUP(2,1/($E$2:$E745=E745-1),$E$2:$E745),TRUE,E745))&gt;=3,IF(_xlfn.IFS(E745=0,E745,E745=1,0,LOOKUP(2,1/($E$2:$E745=E745-1),$D$2:$D745)&lt;&gt;"SEBT",LOOKUP(2,1/($E$2:$E745=E745-1),$E$2:$E745),TRUE,E745)&gt;=3,_xlfn.IFS(E745=0,E745,LOOKUP(2,1/($E$2:$E745=E745-1),$D$2:$D745)="SEBT",LOOKUP(2,1/($E$2:$E745=E745-1),$E$2:$E745)-1,LOOKUP(2,1/($E$2:$E745=E745-1),$D$2:$D745)&lt;&gt;"SEBT",LOOKUP(2,1/($E$2:$E745=E745-1),$E$2:$E745)),_xlfn.IFS(E745=0,E745,E745=1,0,LOOKUP(2,1/($E$2:$E745=E745-1),$D$2:$D745)&lt;&gt;"SEBT",LOOKUP(2,1/($E$2:$E745=E745-1),$E$2:$E745),TRUE,E745))-1,IF(_xlfn.IFS(E745=0,E745,E745=1,0,LOOKUP(2,1/($E$2:$E745=E745-1),$D$2:$D745)&lt;&gt;"SEBT",LOOKUP(2,1/($E$2:$E745=E745-1),$E$2:$E745),TRUE,E745)&gt;=3,_xlfn.IFS(E745=0,E745,LOOKUP(2,1/($E$2:$E745=E745-1),$D$2:$D745)="SEBT",LOOKUP(2,1/($E$2:$E745=E745-1),$E$2:$E745)-1,LOOKUP(2,1/($E$2:$E745=E745-1),$D$2:$D745)&lt;&gt;"SEBT",LOOKUP(2,1/($E$2:$E745=E745-1),$E$2:$E745)),_xlfn.IFS(E745=0,E745,E745=1,0,LOOKUP(2,1/($E$2:$E745=E745-1),$D$2:$D745)&lt;&gt;"SEBT",LOOKUP(2,1/($E$2:$E745=E745-1),$E$2:$E745),TRUE,E745)))-1,IF(IF(_xlfn.IFS(E745=0,E745,E745=1,0,LOOKUP(2,1/($E$2:$E745=E745-1),$D$2:$D745)&lt;&gt;"SEBT",LOOKUP(2,1/($E$2:$E745=E745-1),$E$2:$E745),TRUE,E745)&gt;=3,_xlfn.IFS(E745=0,E745,LOOKUP(2,1/($E$2:$E745=E745-1),$D$2:$D745)="SEBT",LOOKUP(2,1/($E$2:$E745=E745-1),$E$2:$E745)-1,LOOKUP(2,1/($E$2:$E745=E745-1),$D$2:$D745)&lt;&gt;"SEBT",LOOKUP(2,1/($E$2:$E745=E745-1),$E$2:$E745)),_xlfn.IFS(E745=0,E745,E745=1,0,LOOKUP(2,1/($E$2:$E745=E745-1),$D$2:$D745)&lt;&gt;"SEBT",LOOKUP(2,1/($E$2:$E745=E745-1),$E$2:$E745),TRUE,E745))&gt;=3,IF(_xlfn.IFS(E745=0,E745,E745=1,0,LOOKUP(2,1/($E$2:$E745=E745-1),$D$2:$D745)&lt;&gt;"SEBT",LOOKUP(2,1/($E$2:$E745=E745-1),$E$2:$E745),TRUE,E745)&gt;=3,_xlfn.IFS(E745=0,E745,LOOKUP(2,1/($E$2:$E745=E745-1),$D$2:$D745)="SEBT",LOOKUP(2,1/($E$2:$E745=E745-1),$E$2:$E745)-1,LOOKUP(2,1/($E$2:$E745=E745-1),$D$2:$D745)&lt;&gt;"SEBT",LOOKUP(2,1/($E$2:$E745=E745-1),$E$2:$E745)),_xlfn.IFS(E745=0,E745,E745=1,0,LOOKUP(2,1/($E$2:$E745=E745-1),$D$2:$D745)&lt;&gt;"SEBT",LOOKUP(2,1/($E$2:$E745=E745-1),$E$2:$E745),TRUE,E745))-1,IF(_xlfn.IFS(E745=0,E745,E745=1,0,LOOKUP(2,1/($E$2:$E745=E745-1),$D$2:$D745)&lt;&gt;"SEBT",LOOKUP(2,1/($E$2:$E745=E745-1),$E$2:$E745),TRUE,E745)&gt;=3,_xlfn.IFS(E745=0,E745,LOOKUP(2,1/($E$2:$E745=E745-1),$D$2:$D745)="SEBT",LOOKUP(2,1/($E$2:$E745=E745-1),$E$2:$E745)-1,LOOKUP(2,1/($E$2:$E745=E745-1),$D$2:$D745)&lt;&gt;"SEBT",LOOKUP(2,1/($E$2:$E745=E745-1),$E$2:$E745)),_xlfn.IFS(E745=0,E745,E745=1,0,LOOKUP(2,1/($E$2:$E745=E745-1),$D$2:$D745)&lt;&gt;"SEBT",LOOKUP(2,1/($E$2:$E745=E745-1),$E$2:$E745),TRUE,E745)))),"")</f>
        <v/>
      </c>
      <c r="K745" s="23" t="str" cm="1">
        <f t="array" ref="K745">IFERROR(IF(J745=0,$A$2,LOOKUP(2,1/($J$2:$J745=J745-1),$A$2:$A745)),"")</f>
        <v/>
      </c>
    </row>
    <row r="746" spans="1:11">
      <c r="A746" s="5"/>
      <c r="B746" s="4"/>
      <c r="C746" s="6"/>
      <c r="D746" s="6"/>
      <c r="E746" s="4" t="str">
        <f t="shared" si="11"/>
        <v/>
      </c>
      <c r="F746" s="4"/>
      <c r="G746" s="7" t="e" cm="1">
        <f t="array" ref="G746">+_xlfn.IFS(E746=0,"Dp",E746=E747-1,"⬈",E746=E747,"=",E746=E747+1,"⬊",E747="","F")</f>
        <v>#VALUE!</v>
      </c>
      <c r="H746" s="8"/>
      <c r="I746" s="17"/>
      <c r="J746" s="13" t="str" cm="1">
        <f t="array" ref="J746">IFERROR(IF(IF(IF(_xlfn.IFS(E746=0,E746,E746=1,0,LOOKUP(2,1/($E$2:$E746=E746-1),$D$2:$D746)&lt;&gt;"SEBT",LOOKUP(2,1/($E$2:$E746=E746-1),$E$2:$E746),TRUE,E746)&gt;=3,_xlfn.IFS(E746=0,E746,LOOKUP(2,1/($E$2:$E746=E746-1),$D$2:$D746)="SEBT",LOOKUP(2,1/($E$2:$E746=E746-1),$E$2:$E746)-1,LOOKUP(2,1/($E$2:$E746=E746-1),$D$2:$D746)&lt;&gt;"SEBT",LOOKUP(2,1/($E$2:$E746=E746-1),$E$2:$E746)),_xlfn.IFS(E746=0,E746,E746=1,0,LOOKUP(2,1/($E$2:$E746=E746-1),$D$2:$D746)&lt;&gt;"SEBT",LOOKUP(2,1/($E$2:$E746=E746-1),$E$2:$E746),TRUE,E746))&gt;=3,IF(_xlfn.IFS(E746=0,E746,E746=1,0,LOOKUP(2,1/($E$2:$E746=E746-1),$D$2:$D746)&lt;&gt;"SEBT",LOOKUP(2,1/($E$2:$E746=E746-1),$E$2:$E746),TRUE,E746)&gt;=3,_xlfn.IFS(E746=0,E746,LOOKUP(2,1/($E$2:$E746=E746-1),$D$2:$D746)="SEBT",LOOKUP(2,1/($E$2:$E746=E746-1),$E$2:$E746)-1,LOOKUP(2,1/($E$2:$E746=E746-1),$D$2:$D746)&lt;&gt;"SEBT",LOOKUP(2,1/($E$2:$E746=E746-1),$E$2:$E746)),_xlfn.IFS(E746=0,E746,E746=1,0,LOOKUP(2,1/($E$2:$E746=E746-1),$D$2:$D746)&lt;&gt;"SEBT",LOOKUP(2,1/($E$2:$E746=E746-1),$E$2:$E746),TRUE,E746))-1,IF(_xlfn.IFS(E746=0,E746,E746=1,0,LOOKUP(2,1/($E$2:$E746=E746-1),$D$2:$D746)&lt;&gt;"SEBT",LOOKUP(2,1/($E$2:$E746=E746-1),$E$2:$E746),TRUE,E746)&gt;=3,_xlfn.IFS(E746=0,E746,LOOKUP(2,1/($E$2:$E746=E746-1),$D$2:$D746)="SEBT",LOOKUP(2,1/($E$2:$E746=E746-1),$E$2:$E746)-1,LOOKUP(2,1/($E$2:$E746=E746-1),$D$2:$D746)&lt;&gt;"SEBT",LOOKUP(2,1/($E$2:$E746=E746-1),$E$2:$E746)),_xlfn.IFS(E746=0,E746,E746=1,0,LOOKUP(2,1/($E$2:$E746=E746-1),$D$2:$D746)&lt;&gt;"SEBT",LOOKUP(2,1/($E$2:$E746=E746-1),$E$2:$E746),TRUE,E746)))&gt;=3,IF(IF(_xlfn.IFS(E746=0,E746,E746=1,0,LOOKUP(2,1/($E$2:$E746=E746-1),$D$2:$D746)&lt;&gt;"SEBT",LOOKUP(2,1/($E$2:$E746=E746-1),$E$2:$E746),TRUE,E746)&gt;=3,_xlfn.IFS(E746=0,E746,LOOKUP(2,1/($E$2:$E746=E746-1),$D$2:$D746)="SEBT",LOOKUP(2,1/($E$2:$E746=E746-1),$E$2:$E746)-1,LOOKUP(2,1/($E$2:$E746=E746-1),$D$2:$D746)&lt;&gt;"SEBT",LOOKUP(2,1/($E$2:$E746=E746-1),$E$2:$E746)),_xlfn.IFS(E746=0,E746,E746=1,0,LOOKUP(2,1/($E$2:$E746=E746-1),$D$2:$D746)&lt;&gt;"SEBT",LOOKUP(2,1/($E$2:$E746=E746-1),$E$2:$E746),TRUE,E746))&gt;=3,IF(_xlfn.IFS(E746=0,E746,E746=1,0,LOOKUP(2,1/($E$2:$E746=E746-1),$D$2:$D746)&lt;&gt;"SEBT",LOOKUP(2,1/($E$2:$E746=E746-1),$E$2:$E746),TRUE,E746)&gt;=3,_xlfn.IFS(E746=0,E746,LOOKUP(2,1/($E$2:$E746=E746-1),$D$2:$D746)="SEBT",LOOKUP(2,1/($E$2:$E746=E746-1),$E$2:$E746)-1,LOOKUP(2,1/($E$2:$E746=E746-1),$D$2:$D746)&lt;&gt;"SEBT",LOOKUP(2,1/($E$2:$E746=E746-1),$E$2:$E746)),_xlfn.IFS(E746=0,E746,E746=1,0,LOOKUP(2,1/($E$2:$E746=E746-1),$D$2:$D746)&lt;&gt;"SEBT",LOOKUP(2,1/($E$2:$E746=E746-1),$E$2:$E746),TRUE,E746))-1,IF(_xlfn.IFS(E746=0,E746,E746=1,0,LOOKUP(2,1/($E$2:$E746=E746-1),$D$2:$D746)&lt;&gt;"SEBT",LOOKUP(2,1/($E$2:$E746=E746-1),$E$2:$E746),TRUE,E746)&gt;=3,_xlfn.IFS(E746=0,E746,LOOKUP(2,1/($E$2:$E746=E746-1),$D$2:$D746)="SEBT",LOOKUP(2,1/($E$2:$E746=E746-1),$E$2:$E746)-1,LOOKUP(2,1/($E$2:$E746=E746-1),$D$2:$D746)&lt;&gt;"SEBT",LOOKUP(2,1/($E$2:$E746=E746-1),$E$2:$E746)),_xlfn.IFS(E746=0,E746,E746=1,0,LOOKUP(2,1/($E$2:$E746=E746-1),$D$2:$D746)&lt;&gt;"SEBT",LOOKUP(2,1/($E$2:$E746=E746-1),$E$2:$E746),TRUE,E746)))-1,IF(IF(_xlfn.IFS(E746=0,E746,E746=1,0,LOOKUP(2,1/($E$2:$E746=E746-1),$D$2:$D746)&lt;&gt;"SEBT",LOOKUP(2,1/($E$2:$E746=E746-1),$E$2:$E746),TRUE,E746)&gt;=3,_xlfn.IFS(E746=0,E746,LOOKUP(2,1/($E$2:$E746=E746-1),$D$2:$D746)="SEBT",LOOKUP(2,1/($E$2:$E746=E746-1),$E$2:$E746)-1,LOOKUP(2,1/($E$2:$E746=E746-1),$D$2:$D746)&lt;&gt;"SEBT",LOOKUP(2,1/($E$2:$E746=E746-1),$E$2:$E746)),_xlfn.IFS(E746=0,E746,E746=1,0,LOOKUP(2,1/($E$2:$E746=E746-1),$D$2:$D746)&lt;&gt;"SEBT",LOOKUP(2,1/($E$2:$E746=E746-1),$E$2:$E746),TRUE,E746))&gt;=3,IF(_xlfn.IFS(E746=0,E746,E746=1,0,LOOKUP(2,1/($E$2:$E746=E746-1),$D$2:$D746)&lt;&gt;"SEBT",LOOKUP(2,1/($E$2:$E746=E746-1),$E$2:$E746),TRUE,E746)&gt;=3,_xlfn.IFS(E746=0,E746,LOOKUP(2,1/($E$2:$E746=E746-1),$D$2:$D746)="SEBT",LOOKUP(2,1/($E$2:$E746=E746-1),$E$2:$E746)-1,LOOKUP(2,1/($E$2:$E746=E746-1),$D$2:$D746)&lt;&gt;"SEBT",LOOKUP(2,1/($E$2:$E746=E746-1),$E$2:$E746)),_xlfn.IFS(E746=0,E746,E746=1,0,LOOKUP(2,1/($E$2:$E746=E746-1),$D$2:$D746)&lt;&gt;"SEBT",LOOKUP(2,1/($E$2:$E746=E746-1),$E$2:$E746),TRUE,E746))-1,IF(_xlfn.IFS(E746=0,E746,E746=1,0,LOOKUP(2,1/($E$2:$E746=E746-1),$D$2:$D746)&lt;&gt;"SEBT",LOOKUP(2,1/($E$2:$E746=E746-1),$E$2:$E746),TRUE,E746)&gt;=3,_xlfn.IFS(E746=0,E746,LOOKUP(2,1/($E$2:$E746=E746-1),$D$2:$D746)="SEBT",LOOKUP(2,1/($E$2:$E746=E746-1),$E$2:$E746)-1,LOOKUP(2,1/($E$2:$E746=E746-1),$D$2:$D746)&lt;&gt;"SEBT",LOOKUP(2,1/($E$2:$E746=E746-1),$E$2:$E746)),_xlfn.IFS(E746=0,E746,E746=1,0,LOOKUP(2,1/($E$2:$E746=E746-1),$D$2:$D746)&lt;&gt;"SEBT",LOOKUP(2,1/($E$2:$E746=E746-1),$E$2:$E746),TRUE,E746)))),"")</f>
        <v/>
      </c>
      <c r="K746" s="23" t="str" cm="1">
        <f t="array" ref="K746">IFERROR(IF(J746=0,$A$2,LOOKUP(2,1/($J$2:$J746=J746-1),$A$2:$A746)),"")</f>
        <v/>
      </c>
    </row>
    <row r="747" spans="1:11">
      <c r="A747" s="5"/>
      <c r="B747" s="4"/>
      <c r="C747" s="6"/>
      <c r="D747" s="6"/>
      <c r="E747" s="4" t="str">
        <f t="shared" si="11"/>
        <v/>
      </c>
      <c r="F747" s="4"/>
      <c r="G747" s="7" t="e" cm="1">
        <f t="array" ref="G747">+_xlfn.IFS(E747=0,"Dp",E747=E748-1,"⬈",E747=E748,"=",E747=E748+1,"⬊",E748="","F")</f>
        <v>#VALUE!</v>
      </c>
      <c r="H747" s="8"/>
      <c r="I747" s="17"/>
      <c r="J747" s="13" t="str" cm="1">
        <f t="array" ref="J747">IFERROR(IF(IF(IF(_xlfn.IFS(E747=0,E747,E747=1,0,LOOKUP(2,1/($E$2:$E747=E747-1),$D$2:$D747)&lt;&gt;"SEBT",LOOKUP(2,1/($E$2:$E747=E747-1),$E$2:$E747),TRUE,E747)&gt;=3,_xlfn.IFS(E747=0,E747,LOOKUP(2,1/($E$2:$E747=E747-1),$D$2:$D747)="SEBT",LOOKUP(2,1/($E$2:$E747=E747-1),$E$2:$E747)-1,LOOKUP(2,1/($E$2:$E747=E747-1),$D$2:$D747)&lt;&gt;"SEBT",LOOKUP(2,1/($E$2:$E747=E747-1),$E$2:$E747)),_xlfn.IFS(E747=0,E747,E747=1,0,LOOKUP(2,1/($E$2:$E747=E747-1),$D$2:$D747)&lt;&gt;"SEBT",LOOKUP(2,1/($E$2:$E747=E747-1),$E$2:$E747),TRUE,E747))&gt;=3,IF(_xlfn.IFS(E747=0,E747,E747=1,0,LOOKUP(2,1/($E$2:$E747=E747-1),$D$2:$D747)&lt;&gt;"SEBT",LOOKUP(2,1/($E$2:$E747=E747-1),$E$2:$E747),TRUE,E747)&gt;=3,_xlfn.IFS(E747=0,E747,LOOKUP(2,1/($E$2:$E747=E747-1),$D$2:$D747)="SEBT",LOOKUP(2,1/($E$2:$E747=E747-1),$E$2:$E747)-1,LOOKUP(2,1/($E$2:$E747=E747-1),$D$2:$D747)&lt;&gt;"SEBT",LOOKUP(2,1/($E$2:$E747=E747-1),$E$2:$E747)),_xlfn.IFS(E747=0,E747,E747=1,0,LOOKUP(2,1/($E$2:$E747=E747-1),$D$2:$D747)&lt;&gt;"SEBT",LOOKUP(2,1/($E$2:$E747=E747-1),$E$2:$E747),TRUE,E747))-1,IF(_xlfn.IFS(E747=0,E747,E747=1,0,LOOKUP(2,1/($E$2:$E747=E747-1),$D$2:$D747)&lt;&gt;"SEBT",LOOKUP(2,1/($E$2:$E747=E747-1),$E$2:$E747),TRUE,E747)&gt;=3,_xlfn.IFS(E747=0,E747,LOOKUP(2,1/($E$2:$E747=E747-1),$D$2:$D747)="SEBT",LOOKUP(2,1/($E$2:$E747=E747-1),$E$2:$E747)-1,LOOKUP(2,1/($E$2:$E747=E747-1),$D$2:$D747)&lt;&gt;"SEBT",LOOKUP(2,1/($E$2:$E747=E747-1),$E$2:$E747)),_xlfn.IFS(E747=0,E747,E747=1,0,LOOKUP(2,1/($E$2:$E747=E747-1),$D$2:$D747)&lt;&gt;"SEBT",LOOKUP(2,1/($E$2:$E747=E747-1),$E$2:$E747),TRUE,E747)))&gt;=3,IF(IF(_xlfn.IFS(E747=0,E747,E747=1,0,LOOKUP(2,1/($E$2:$E747=E747-1),$D$2:$D747)&lt;&gt;"SEBT",LOOKUP(2,1/($E$2:$E747=E747-1),$E$2:$E747),TRUE,E747)&gt;=3,_xlfn.IFS(E747=0,E747,LOOKUP(2,1/($E$2:$E747=E747-1),$D$2:$D747)="SEBT",LOOKUP(2,1/($E$2:$E747=E747-1),$E$2:$E747)-1,LOOKUP(2,1/($E$2:$E747=E747-1),$D$2:$D747)&lt;&gt;"SEBT",LOOKUP(2,1/($E$2:$E747=E747-1),$E$2:$E747)),_xlfn.IFS(E747=0,E747,E747=1,0,LOOKUP(2,1/($E$2:$E747=E747-1),$D$2:$D747)&lt;&gt;"SEBT",LOOKUP(2,1/($E$2:$E747=E747-1),$E$2:$E747),TRUE,E747))&gt;=3,IF(_xlfn.IFS(E747=0,E747,E747=1,0,LOOKUP(2,1/($E$2:$E747=E747-1),$D$2:$D747)&lt;&gt;"SEBT",LOOKUP(2,1/($E$2:$E747=E747-1),$E$2:$E747),TRUE,E747)&gt;=3,_xlfn.IFS(E747=0,E747,LOOKUP(2,1/($E$2:$E747=E747-1),$D$2:$D747)="SEBT",LOOKUP(2,1/($E$2:$E747=E747-1),$E$2:$E747)-1,LOOKUP(2,1/($E$2:$E747=E747-1),$D$2:$D747)&lt;&gt;"SEBT",LOOKUP(2,1/($E$2:$E747=E747-1),$E$2:$E747)),_xlfn.IFS(E747=0,E747,E747=1,0,LOOKUP(2,1/($E$2:$E747=E747-1),$D$2:$D747)&lt;&gt;"SEBT",LOOKUP(2,1/($E$2:$E747=E747-1),$E$2:$E747),TRUE,E747))-1,IF(_xlfn.IFS(E747=0,E747,E747=1,0,LOOKUP(2,1/($E$2:$E747=E747-1),$D$2:$D747)&lt;&gt;"SEBT",LOOKUP(2,1/($E$2:$E747=E747-1),$E$2:$E747),TRUE,E747)&gt;=3,_xlfn.IFS(E747=0,E747,LOOKUP(2,1/($E$2:$E747=E747-1),$D$2:$D747)="SEBT",LOOKUP(2,1/($E$2:$E747=E747-1),$E$2:$E747)-1,LOOKUP(2,1/($E$2:$E747=E747-1),$D$2:$D747)&lt;&gt;"SEBT",LOOKUP(2,1/($E$2:$E747=E747-1),$E$2:$E747)),_xlfn.IFS(E747=0,E747,E747=1,0,LOOKUP(2,1/($E$2:$E747=E747-1),$D$2:$D747)&lt;&gt;"SEBT",LOOKUP(2,1/($E$2:$E747=E747-1),$E$2:$E747),TRUE,E747)))-1,IF(IF(_xlfn.IFS(E747=0,E747,E747=1,0,LOOKUP(2,1/($E$2:$E747=E747-1),$D$2:$D747)&lt;&gt;"SEBT",LOOKUP(2,1/($E$2:$E747=E747-1),$E$2:$E747),TRUE,E747)&gt;=3,_xlfn.IFS(E747=0,E747,LOOKUP(2,1/($E$2:$E747=E747-1),$D$2:$D747)="SEBT",LOOKUP(2,1/($E$2:$E747=E747-1),$E$2:$E747)-1,LOOKUP(2,1/($E$2:$E747=E747-1),$D$2:$D747)&lt;&gt;"SEBT",LOOKUP(2,1/($E$2:$E747=E747-1),$E$2:$E747)),_xlfn.IFS(E747=0,E747,E747=1,0,LOOKUP(2,1/($E$2:$E747=E747-1),$D$2:$D747)&lt;&gt;"SEBT",LOOKUP(2,1/($E$2:$E747=E747-1),$E$2:$E747),TRUE,E747))&gt;=3,IF(_xlfn.IFS(E747=0,E747,E747=1,0,LOOKUP(2,1/($E$2:$E747=E747-1),$D$2:$D747)&lt;&gt;"SEBT",LOOKUP(2,1/($E$2:$E747=E747-1),$E$2:$E747),TRUE,E747)&gt;=3,_xlfn.IFS(E747=0,E747,LOOKUP(2,1/($E$2:$E747=E747-1),$D$2:$D747)="SEBT",LOOKUP(2,1/($E$2:$E747=E747-1),$E$2:$E747)-1,LOOKUP(2,1/($E$2:$E747=E747-1),$D$2:$D747)&lt;&gt;"SEBT",LOOKUP(2,1/($E$2:$E747=E747-1),$E$2:$E747)),_xlfn.IFS(E747=0,E747,E747=1,0,LOOKUP(2,1/($E$2:$E747=E747-1),$D$2:$D747)&lt;&gt;"SEBT",LOOKUP(2,1/($E$2:$E747=E747-1),$E$2:$E747),TRUE,E747))-1,IF(_xlfn.IFS(E747=0,E747,E747=1,0,LOOKUP(2,1/($E$2:$E747=E747-1),$D$2:$D747)&lt;&gt;"SEBT",LOOKUP(2,1/($E$2:$E747=E747-1),$E$2:$E747),TRUE,E747)&gt;=3,_xlfn.IFS(E747=0,E747,LOOKUP(2,1/($E$2:$E747=E747-1),$D$2:$D747)="SEBT",LOOKUP(2,1/($E$2:$E747=E747-1),$E$2:$E747)-1,LOOKUP(2,1/($E$2:$E747=E747-1),$D$2:$D747)&lt;&gt;"SEBT",LOOKUP(2,1/($E$2:$E747=E747-1),$E$2:$E747)),_xlfn.IFS(E747=0,E747,E747=1,0,LOOKUP(2,1/($E$2:$E747=E747-1),$D$2:$D747)&lt;&gt;"SEBT",LOOKUP(2,1/($E$2:$E747=E747-1),$E$2:$E747),TRUE,E747)))),"")</f>
        <v/>
      </c>
      <c r="K747" s="23" t="str" cm="1">
        <f t="array" ref="K747">IFERROR(IF(J747=0,$A$2,LOOKUP(2,1/($J$2:$J747=J747-1),$A$2:$A747)),"")</f>
        <v/>
      </c>
    </row>
    <row r="748" spans="1:11">
      <c r="A748" s="5"/>
      <c r="B748" s="4"/>
      <c r="C748" s="6"/>
      <c r="D748" s="6"/>
      <c r="E748" s="4" t="str">
        <f t="shared" si="11"/>
        <v/>
      </c>
      <c r="F748" s="4"/>
      <c r="G748" s="7" t="e" cm="1">
        <f t="array" ref="G748">+_xlfn.IFS(E748=0,"Dp",E748=E749-1,"⬈",E748=E749,"=",E748=E749+1,"⬊",E749="","F")</f>
        <v>#VALUE!</v>
      </c>
      <c r="H748" s="8"/>
      <c r="I748" s="17"/>
      <c r="J748" s="13" t="str" cm="1">
        <f t="array" ref="J748">IFERROR(IF(IF(IF(_xlfn.IFS(E748=0,E748,E748=1,0,LOOKUP(2,1/($E$2:$E748=E748-1),$D$2:$D748)&lt;&gt;"SEBT",LOOKUP(2,1/($E$2:$E748=E748-1),$E$2:$E748),TRUE,E748)&gt;=3,_xlfn.IFS(E748=0,E748,LOOKUP(2,1/($E$2:$E748=E748-1),$D$2:$D748)="SEBT",LOOKUP(2,1/($E$2:$E748=E748-1),$E$2:$E748)-1,LOOKUP(2,1/($E$2:$E748=E748-1),$D$2:$D748)&lt;&gt;"SEBT",LOOKUP(2,1/($E$2:$E748=E748-1),$E$2:$E748)),_xlfn.IFS(E748=0,E748,E748=1,0,LOOKUP(2,1/($E$2:$E748=E748-1),$D$2:$D748)&lt;&gt;"SEBT",LOOKUP(2,1/($E$2:$E748=E748-1),$E$2:$E748),TRUE,E748))&gt;=3,IF(_xlfn.IFS(E748=0,E748,E748=1,0,LOOKUP(2,1/($E$2:$E748=E748-1),$D$2:$D748)&lt;&gt;"SEBT",LOOKUP(2,1/($E$2:$E748=E748-1),$E$2:$E748),TRUE,E748)&gt;=3,_xlfn.IFS(E748=0,E748,LOOKUP(2,1/($E$2:$E748=E748-1),$D$2:$D748)="SEBT",LOOKUP(2,1/($E$2:$E748=E748-1),$E$2:$E748)-1,LOOKUP(2,1/($E$2:$E748=E748-1),$D$2:$D748)&lt;&gt;"SEBT",LOOKUP(2,1/($E$2:$E748=E748-1),$E$2:$E748)),_xlfn.IFS(E748=0,E748,E748=1,0,LOOKUP(2,1/($E$2:$E748=E748-1),$D$2:$D748)&lt;&gt;"SEBT",LOOKUP(2,1/($E$2:$E748=E748-1),$E$2:$E748),TRUE,E748))-1,IF(_xlfn.IFS(E748=0,E748,E748=1,0,LOOKUP(2,1/($E$2:$E748=E748-1),$D$2:$D748)&lt;&gt;"SEBT",LOOKUP(2,1/($E$2:$E748=E748-1),$E$2:$E748),TRUE,E748)&gt;=3,_xlfn.IFS(E748=0,E748,LOOKUP(2,1/($E$2:$E748=E748-1),$D$2:$D748)="SEBT",LOOKUP(2,1/($E$2:$E748=E748-1),$E$2:$E748)-1,LOOKUP(2,1/($E$2:$E748=E748-1),$D$2:$D748)&lt;&gt;"SEBT",LOOKUP(2,1/($E$2:$E748=E748-1),$E$2:$E748)),_xlfn.IFS(E748=0,E748,E748=1,0,LOOKUP(2,1/($E$2:$E748=E748-1),$D$2:$D748)&lt;&gt;"SEBT",LOOKUP(2,1/($E$2:$E748=E748-1),$E$2:$E748),TRUE,E748)))&gt;=3,IF(IF(_xlfn.IFS(E748=0,E748,E748=1,0,LOOKUP(2,1/($E$2:$E748=E748-1),$D$2:$D748)&lt;&gt;"SEBT",LOOKUP(2,1/($E$2:$E748=E748-1),$E$2:$E748),TRUE,E748)&gt;=3,_xlfn.IFS(E748=0,E748,LOOKUP(2,1/($E$2:$E748=E748-1),$D$2:$D748)="SEBT",LOOKUP(2,1/($E$2:$E748=E748-1),$E$2:$E748)-1,LOOKUP(2,1/($E$2:$E748=E748-1),$D$2:$D748)&lt;&gt;"SEBT",LOOKUP(2,1/($E$2:$E748=E748-1),$E$2:$E748)),_xlfn.IFS(E748=0,E748,E748=1,0,LOOKUP(2,1/($E$2:$E748=E748-1),$D$2:$D748)&lt;&gt;"SEBT",LOOKUP(2,1/($E$2:$E748=E748-1),$E$2:$E748),TRUE,E748))&gt;=3,IF(_xlfn.IFS(E748=0,E748,E748=1,0,LOOKUP(2,1/($E$2:$E748=E748-1),$D$2:$D748)&lt;&gt;"SEBT",LOOKUP(2,1/($E$2:$E748=E748-1),$E$2:$E748),TRUE,E748)&gt;=3,_xlfn.IFS(E748=0,E748,LOOKUP(2,1/($E$2:$E748=E748-1),$D$2:$D748)="SEBT",LOOKUP(2,1/($E$2:$E748=E748-1),$E$2:$E748)-1,LOOKUP(2,1/($E$2:$E748=E748-1),$D$2:$D748)&lt;&gt;"SEBT",LOOKUP(2,1/($E$2:$E748=E748-1),$E$2:$E748)),_xlfn.IFS(E748=0,E748,E748=1,0,LOOKUP(2,1/($E$2:$E748=E748-1),$D$2:$D748)&lt;&gt;"SEBT",LOOKUP(2,1/($E$2:$E748=E748-1),$E$2:$E748),TRUE,E748))-1,IF(_xlfn.IFS(E748=0,E748,E748=1,0,LOOKUP(2,1/($E$2:$E748=E748-1),$D$2:$D748)&lt;&gt;"SEBT",LOOKUP(2,1/($E$2:$E748=E748-1),$E$2:$E748),TRUE,E748)&gt;=3,_xlfn.IFS(E748=0,E748,LOOKUP(2,1/($E$2:$E748=E748-1),$D$2:$D748)="SEBT",LOOKUP(2,1/($E$2:$E748=E748-1),$E$2:$E748)-1,LOOKUP(2,1/($E$2:$E748=E748-1),$D$2:$D748)&lt;&gt;"SEBT",LOOKUP(2,1/($E$2:$E748=E748-1),$E$2:$E748)),_xlfn.IFS(E748=0,E748,E748=1,0,LOOKUP(2,1/($E$2:$E748=E748-1),$D$2:$D748)&lt;&gt;"SEBT",LOOKUP(2,1/($E$2:$E748=E748-1),$E$2:$E748),TRUE,E748)))-1,IF(IF(_xlfn.IFS(E748=0,E748,E748=1,0,LOOKUP(2,1/($E$2:$E748=E748-1),$D$2:$D748)&lt;&gt;"SEBT",LOOKUP(2,1/($E$2:$E748=E748-1),$E$2:$E748),TRUE,E748)&gt;=3,_xlfn.IFS(E748=0,E748,LOOKUP(2,1/($E$2:$E748=E748-1),$D$2:$D748)="SEBT",LOOKUP(2,1/($E$2:$E748=E748-1),$E$2:$E748)-1,LOOKUP(2,1/($E$2:$E748=E748-1),$D$2:$D748)&lt;&gt;"SEBT",LOOKUP(2,1/($E$2:$E748=E748-1),$E$2:$E748)),_xlfn.IFS(E748=0,E748,E748=1,0,LOOKUP(2,1/($E$2:$E748=E748-1),$D$2:$D748)&lt;&gt;"SEBT",LOOKUP(2,1/($E$2:$E748=E748-1),$E$2:$E748),TRUE,E748))&gt;=3,IF(_xlfn.IFS(E748=0,E748,E748=1,0,LOOKUP(2,1/($E$2:$E748=E748-1),$D$2:$D748)&lt;&gt;"SEBT",LOOKUP(2,1/($E$2:$E748=E748-1),$E$2:$E748),TRUE,E748)&gt;=3,_xlfn.IFS(E748=0,E748,LOOKUP(2,1/($E$2:$E748=E748-1),$D$2:$D748)="SEBT",LOOKUP(2,1/($E$2:$E748=E748-1),$E$2:$E748)-1,LOOKUP(2,1/($E$2:$E748=E748-1),$D$2:$D748)&lt;&gt;"SEBT",LOOKUP(2,1/($E$2:$E748=E748-1),$E$2:$E748)),_xlfn.IFS(E748=0,E748,E748=1,0,LOOKUP(2,1/($E$2:$E748=E748-1),$D$2:$D748)&lt;&gt;"SEBT",LOOKUP(2,1/($E$2:$E748=E748-1),$E$2:$E748),TRUE,E748))-1,IF(_xlfn.IFS(E748=0,E748,E748=1,0,LOOKUP(2,1/($E$2:$E748=E748-1),$D$2:$D748)&lt;&gt;"SEBT",LOOKUP(2,1/($E$2:$E748=E748-1),$E$2:$E748),TRUE,E748)&gt;=3,_xlfn.IFS(E748=0,E748,LOOKUP(2,1/($E$2:$E748=E748-1),$D$2:$D748)="SEBT",LOOKUP(2,1/($E$2:$E748=E748-1),$E$2:$E748)-1,LOOKUP(2,1/($E$2:$E748=E748-1),$D$2:$D748)&lt;&gt;"SEBT",LOOKUP(2,1/($E$2:$E748=E748-1),$E$2:$E748)),_xlfn.IFS(E748=0,E748,E748=1,0,LOOKUP(2,1/($E$2:$E748=E748-1),$D$2:$D748)&lt;&gt;"SEBT",LOOKUP(2,1/($E$2:$E748=E748-1),$E$2:$E748),TRUE,E748)))),"")</f>
        <v/>
      </c>
      <c r="K748" s="23" t="str" cm="1">
        <f t="array" ref="K748">IFERROR(IF(J748=0,$A$2,LOOKUP(2,1/($J$2:$J748=J748-1),$A$2:$A748)),"")</f>
        <v/>
      </c>
    </row>
    <row r="749" spans="1:11">
      <c r="A749" s="5"/>
      <c r="B749" s="4"/>
      <c r="C749" s="6"/>
      <c r="D749" s="6"/>
      <c r="E749" s="4" t="str">
        <f t="shared" si="11"/>
        <v/>
      </c>
      <c r="F749" s="4"/>
      <c r="G749" s="7" t="e" cm="1">
        <f t="array" ref="G749">+_xlfn.IFS(E749=0,"Dp",E749=E750-1,"⬈",E749=E750,"=",E749=E750+1,"⬊",E750="","F")</f>
        <v>#VALUE!</v>
      </c>
      <c r="H749" s="8"/>
      <c r="I749" s="17"/>
      <c r="J749" s="13" t="str" cm="1">
        <f t="array" ref="J749">IFERROR(IF(IF(IF(_xlfn.IFS(E749=0,E749,E749=1,0,LOOKUP(2,1/($E$2:$E749=E749-1),$D$2:$D749)&lt;&gt;"SEBT",LOOKUP(2,1/($E$2:$E749=E749-1),$E$2:$E749),TRUE,E749)&gt;=3,_xlfn.IFS(E749=0,E749,LOOKUP(2,1/($E$2:$E749=E749-1),$D$2:$D749)="SEBT",LOOKUP(2,1/($E$2:$E749=E749-1),$E$2:$E749)-1,LOOKUP(2,1/($E$2:$E749=E749-1),$D$2:$D749)&lt;&gt;"SEBT",LOOKUP(2,1/($E$2:$E749=E749-1),$E$2:$E749)),_xlfn.IFS(E749=0,E749,E749=1,0,LOOKUP(2,1/($E$2:$E749=E749-1),$D$2:$D749)&lt;&gt;"SEBT",LOOKUP(2,1/($E$2:$E749=E749-1),$E$2:$E749),TRUE,E749))&gt;=3,IF(_xlfn.IFS(E749=0,E749,E749=1,0,LOOKUP(2,1/($E$2:$E749=E749-1),$D$2:$D749)&lt;&gt;"SEBT",LOOKUP(2,1/($E$2:$E749=E749-1),$E$2:$E749),TRUE,E749)&gt;=3,_xlfn.IFS(E749=0,E749,LOOKUP(2,1/($E$2:$E749=E749-1),$D$2:$D749)="SEBT",LOOKUP(2,1/($E$2:$E749=E749-1),$E$2:$E749)-1,LOOKUP(2,1/($E$2:$E749=E749-1),$D$2:$D749)&lt;&gt;"SEBT",LOOKUP(2,1/($E$2:$E749=E749-1),$E$2:$E749)),_xlfn.IFS(E749=0,E749,E749=1,0,LOOKUP(2,1/($E$2:$E749=E749-1),$D$2:$D749)&lt;&gt;"SEBT",LOOKUP(2,1/($E$2:$E749=E749-1),$E$2:$E749),TRUE,E749))-1,IF(_xlfn.IFS(E749=0,E749,E749=1,0,LOOKUP(2,1/($E$2:$E749=E749-1),$D$2:$D749)&lt;&gt;"SEBT",LOOKUP(2,1/($E$2:$E749=E749-1),$E$2:$E749),TRUE,E749)&gt;=3,_xlfn.IFS(E749=0,E749,LOOKUP(2,1/($E$2:$E749=E749-1),$D$2:$D749)="SEBT",LOOKUP(2,1/($E$2:$E749=E749-1),$E$2:$E749)-1,LOOKUP(2,1/($E$2:$E749=E749-1),$D$2:$D749)&lt;&gt;"SEBT",LOOKUP(2,1/($E$2:$E749=E749-1),$E$2:$E749)),_xlfn.IFS(E749=0,E749,E749=1,0,LOOKUP(2,1/($E$2:$E749=E749-1),$D$2:$D749)&lt;&gt;"SEBT",LOOKUP(2,1/($E$2:$E749=E749-1),$E$2:$E749),TRUE,E749)))&gt;=3,IF(IF(_xlfn.IFS(E749=0,E749,E749=1,0,LOOKUP(2,1/($E$2:$E749=E749-1),$D$2:$D749)&lt;&gt;"SEBT",LOOKUP(2,1/($E$2:$E749=E749-1),$E$2:$E749),TRUE,E749)&gt;=3,_xlfn.IFS(E749=0,E749,LOOKUP(2,1/($E$2:$E749=E749-1),$D$2:$D749)="SEBT",LOOKUP(2,1/($E$2:$E749=E749-1),$E$2:$E749)-1,LOOKUP(2,1/($E$2:$E749=E749-1),$D$2:$D749)&lt;&gt;"SEBT",LOOKUP(2,1/($E$2:$E749=E749-1),$E$2:$E749)),_xlfn.IFS(E749=0,E749,E749=1,0,LOOKUP(2,1/($E$2:$E749=E749-1),$D$2:$D749)&lt;&gt;"SEBT",LOOKUP(2,1/($E$2:$E749=E749-1),$E$2:$E749),TRUE,E749))&gt;=3,IF(_xlfn.IFS(E749=0,E749,E749=1,0,LOOKUP(2,1/($E$2:$E749=E749-1),$D$2:$D749)&lt;&gt;"SEBT",LOOKUP(2,1/($E$2:$E749=E749-1),$E$2:$E749),TRUE,E749)&gt;=3,_xlfn.IFS(E749=0,E749,LOOKUP(2,1/($E$2:$E749=E749-1),$D$2:$D749)="SEBT",LOOKUP(2,1/($E$2:$E749=E749-1),$E$2:$E749)-1,LOOKUP(2,1/($E$2:$E749=E749-1),$D$2:$D749)&lt;&gt;"SEBT",LOOKUP(2,1/($E$2:$E749=E749-1),$E$2:$E749)),_xlfn.IFS(E749=0,E749,E749=1,0,LOOKUP(2,1/($E$2:$E749=E749-1),$D$2:$D749)&lt;&gt;"SEBT",LOOKUP(2,1/($E$2:$E749=E749-1),$E$2:$E749),TRUE,E749))-1,IF(_xlfn.IFS(E749=0,E749,E749=1,0,LOOKUP(2,1/($E$2:$E749=E749-1),$D$2:$D749)&lt;&gt;"SEBT",LOOKUP(2,1/($E$2:$E749=E749-1),$E$2:$E749),TRUE,E749)&gt;=3,_xlfn.IFS(E749=0,E749,LOOKUP(2,1/($E$2:$E749=E749-1),$D$2:$D749)="SEBT",LOOKUP(2,1/($E$2:$E749=E749-1),$E$2:$E749)-1,LOOKUP(2,1/($E$2:$E749=E749-1),$D$2:$D749)&lt;&gt;"SEBT",LOOKUP(2,1/($E$2:$E749=E749-1),$E$2:$E749)),_xlfn.IFS(E749=0,E749,E749=1,0,LOOKUP(2,1/($E$2:$E749=E749-1),$D$2:$D749)&lt;&gt;"SEBT",LOOKUP(2,1/($E$2:$E749=E749-1),$E$2:$E749),TRUE,E749)))-1,IF(IF(_xlfn.IFS(E749=0,E749,E749=1,0,LOOKUP(2,1/($E$2:$E749=E749-1),$D$2:$D749)&lt;&gt;"SEBT",LOOKUP(2,1/($E$2:$E749=E749-1),$E$2:$E749),TRUE,E749)&gt;=3,_xlfn.IFS(E749=0,E749,LOOKUP(2,1/($E$2:$E749=E749-1),$D$2:$D749)="SEBT",LOOKUP(2,1/($E$2:$E749=E749-1),$E$2:$E749)-1,LOOKUP(2,1/($E$2:$E749=E749-1),$D$2:$D749)&lt;&gt;"SEBT",LOOKUP(2,1/($E$2:$E749=E749-1),$E$2:$E749)),_xlfn.IFS(E749=0,E749,E749=1,0,LOOKUP(2,1/($E$2:$E749=E749-1),$D$2:$D749)&lt;&gt;"SEBT",LOOKUP(2,1/($E$2:$E749=E749-1),$E$2:$E749),TRUE,E749))&gt;=3,IF(_xlfn.IFS(E749=0,E749,E749=1,0,LOOKUP(2,1/($E$2:$E749=E749-1),$D$2:$D749)&lt;&gt;"SEBT",LOOKUP(2,1/($E$2:$E749=E749-1),$E$2:$E749),TRUE,E749)&gt;=3,_xlfn.IFS(E749=0,E749,LOOKUP(2,1/($E$2:$E749=E749-1),$D$2:$D749)="SEBT",LOOKUP(2,1/($E$2:$E749=E749-1),$E$2:$E749)-1,LOOKUP(2,1/($E$2:$E749=E749-1),$D$2:$D749)&lt;&gt;"SEBT",LOOKUP(2,1/($E$2:$E749=E749-1),$E$2:$E749)),_xlfn.IFS(E749=0,E749,E749=1,0,LOOKUP(2,1/($E$2:$E749=E749-1),$D$2:$D749)&lt;&gt;"SEBT",LOOKUP(2,1/($E$2:$E749=E749-1),$E$2:$E749),TRUE,E749))-1,IF(_xlfn.IFS(E749=0,E749,E749=1,0,LOOKUP(2,1/($E$2:$E749=E749-1),$D$2:$D749)&lt;&gt;"SEBT",LOOKUP(2,1/($E$2:$E749=E749-1),$E$2:$E749),TRUE,E749)&gt;=3,_xlfn.IFS(E749=0,E749,LOOKUP(2,1/($E$2:$E749=E749-1),$D$2:$D749)="SEBT",LOOKUP(2,1/($E$2:$E749=E749-1),$E$2:$E749)-1,LOOKUP(2,1/($E$2:$E749=E749-1),$D$2:$D749)&lt;&gt;"SEBT",LOOKUP(2,1/($E$2:$E749=E749-1),$E$2:$E749)),_xlfn.IFS(E749=0,E749,E749=1,0,LOOKUP(2,1/($E$2:$E749=E749-1),$D$2:$D749)&lt;&gt;"SEBT",LOOKUP(2,1/($E$2:$E749=E749-1),$E$2:$E749),TRUE,E749)))),"")</f>
        <v/>
      </c>
      <c r="K749" s="23" t="str" cm="1">
        <f t="array" ref="K749">IFERROR(IF(J749=0,$A$2,LOOKUP(2,1/($J$2:$J749=J749-1),$A$2:$A749)),"")</f>
        <v/>
      </c>
    </row>
    <row r="750" spans="1:11">
      <c r="A750" s="5"/>
      <c r="B750" s="4"/>
      <c r="C750" s="6"/>
      <c r="D750" s="6"/>
      <c r="E750" s="4" t="str">
        <f t="shared" si="11"/>
        <v/>
      </c>
      <c r="F750" s="4"/>
      <c r="G750" s="7" t="e" cm="1">
        <f t="array" ref="G750">+_xlfn.IFS(E750=0,"Dp",E750=E751-1,"⬈",E750=E751,"=",E750=E751+1,"⬊",E751="","F")</f>
        <v>#VALUE!</v>
      </c>
      <c r="H750" s="8"/>
      <c r="I750" s="17"/>
      <c r="J750" s="13" t="str" cm="1">
        <f t="array" ref="J750">IFERROR(IF(IF(IF(_xlfn.IFS(E750=0,E750,E750=1,0,LOOKUP(2,1/($E$2:$E750=E750-1),$D$2:$D750)&lt;&gt;"SEBT",LOOKUP(2,1/($E$2:$E750=E750-1),$E$2:$E750),TRUE,E750)&gt;=3,_xlfn.IFS(E750=0,E750,LOOKUP(2,1/($E$2:$E750=E750-1),$D$2:$D750)="SEBT",LOOKUP(2,1/($E$2:$E750=E750-1),$E$2:$E750)-1,LOOKUP(2,1/($E$2:$E750=E750-1),$D$2:$D750)&lt;&gt;"SEBT",LOOKUP(2,1/($E$2:$E750=E750-1),$E$2:$E750)),_xlfn.IFS(E750=0,E750,E750=1,0,LOOKUP(2,1/($E$2:$E750=E750-1),$D$2:$D750)&lt;&gt;"SEBT",LOOKUP(2,1/($E$2:$E750=E750-1),$E$2:$E750),TRUE,E750))&gt;=3,IF(_xlfn.IFS(E750=0,E750,E750=1,0,LOOKUP(2,1/($E$2:$E750=E750-1),$D$2:$D750)&lt;&gt;"SEBT",LOOKUP(2,1/($E$2:$E750=E750-1),$E$2:$E750),TRUE,E750)&gt;=3,_xlfn.IFS(E750=0,E750,LOOKUP(2,1/($E$2:$E750=E750-1),$D$2:$D750)="SEBT",LOOKUP(2,1/($E$2:$E750=E750-1),$E$2:$E750)-1,LOOKUP(2,1/($E$2:$E750=E750-1),$D$2:$D750)&lt;&gt;"SEBT",LOOKUP(2,1/($E$2:$E750=E750-1),$E$2:$E750)),_xlfn.IFS(E750=0,E750,E750=1,0,LOOKUP(2,1/($E$2:$E750=E750-1),$D$2:$D750)&lt;&gt;"SEBT",LOOKUP(2,1/($E$2:$E750=E750-1),$E$2:$E750),TRUE,E750))-1,IF(_xlfn.IFS(E750=0,E750,E750=1,0,LOOKUP(2,1/($E$2:$E750=E750-1),$D$2:$D750)&lt;&gt;"SEBT",LOOKUP(2,1/($E$2:$E750=E750-1),$E$2:$E750),TRUE,E750)&gt;=3,_xlfn.IFS(E750=0,E750,LOOKUP(2,1/($E$2:$E750=E750-1),$D$2:$D750)="SEBT",LOOKUP(2,1/($E$2:$E750=E750-1),$E$2:$E750)-1,LOOKUP(2,1/($E$2:$E750=E750-1),$D$2:$D750)&lt;&gt;"SEBT",LOOKUP(2,1/($E$2:$E750=E750-1),$E$2:$E750)),_xlfn.IFS(E750=0,E750,E750=1,0,LOOKUP(2,1/($E$2:$E750=E750-1),$D$2:$D750)&lt;&gt;"SEBT",LOOKUP(2,1/($E$2:$E750=E750-1),$E$2:$E750),TRUE,E750)))&gt;=3,IF(IF(_xlfn.IFS(E750=0,E750,E750=1,0,LOOKUP(2,1/($E$2:$E750=E750-1),$D$2:$D750)&lt;&gt;"SEBT",LOOKUP(2,1/($E$2:$E750=E750-1),$E$2:$E750),TRUE,E750)&gt;=3,_xlfn.IFS(E750=0,E750,LOOKUP(2,1/($E$2:$E750=E750-1),$D$2:$D750)="SEBT",LOOKUP(2,1/($E$2:$E750=E750-1),$E$2:$E750)-1,LOOKUP(2,1/($E$2:$E750=E750-1),$D$2:$D750)&lt;&gt;"SEBT",LOOKUP(2,1/($E$2:$E750=E750-1),$E$2:$E750)),_xlfn.IFS(E750=0,E750,E750=1,0,LOOKUP(2,1/($E$2:$E750=E750-1),$D$2:$D750)&lt;&gt;"SEBT",LOOKUP(2,1/($E$2:$E750=E750-1),$E$2:$E750),TRUE,E750))&gt;=3,IF(_xlfn.IFS(E750=0,E750,E750=1,0,LOOKUP(2,1/($E$2:$E750=E750-1),$D$2:$D750)&lt;&gt;"SEBT",LOOKUP(2,1/($E$2:$E750=E750-1),$E$2:$E750),TRUE,E750)&gt;=3,_xlfn.IFS(E750=0,E750,LOOKUP(2,1/($E$2:$E750=E750-1),$D$2:$D750)="SEBT",LOOKUP(2,1/($E$2:$E750=E750-1),$E$2:$E750)-1,LOOKUP(2,1/($E$2:$E750=E750-1),$D$2:$D750)&lt;&gt;"SEBT",LOOKUP(2,1/($E$2:$E750=E750-1),$E$2:$E750)),_xlfn.IFS(E750=0,E750,E750=1,0,LOOKUP(2,1/($E$2:$E750=E750-1),$D$2:$D750)&lt;&gt;"SEBT",LOOKUP(2,1/($E$2:$E750=E750-1),$E$2:$E750),TRUE,E750))-1,IF(_xlfn.IFS(E750=0,E750,E750=1,0,LOOKUP(2,1/($E$2:$E750=E750-1),$D$2:$D750)&lt;&gt;"SEBT",LOOKUP(2,1/($E$2:$E750=E750-1),$E$2:$E750),TRUE,E750)&gt;=3,_xlfn.IFS(E750=0,E750,LOOKUP(2,1/($E$2:$E750=E750-1),$D$2:$D750)="SEBT",LOOKUP(2,1/($E$2:$E750=E750-1),$E$2:$E750)-1,LOOKUP(2,1/($E$2:$E750=E750-1),$D$2:$D750)&lt;&gt;"SEBT",LOOKUP(2,1/($E$2:$E750=E750-1),$E$2:$E750)),_xlfn.IFS(E750=0,E750,E750=1,0,LOOKUP(2,1/($E$2:$E750=E750-1),$D$2:$D750)&lt;&gt;"SEBT",LOOKUP(2,1/($E$2:$E750=E750-1),$E$2:$E750),TRUE,E750)))-1,IF(IF(_xlfn.IFS(E750=0,E750,E750=1,0,LOOKUP(2,1/($E$2:$E750=E750-1),$D$2:$D750)&lt;&gt;"SEBT",LOOKUP(2,1/($E$2:$E750=E750-1),$E$2:$E750),TRUE,E750)&gt;=3,_xlfn.IFS(E750=0,E750,LOOKUP(2,1/($E$2:$E750=E750-1),$D$2:$D750)="SEBT",LOOKUP(2,1/($E$2:$E750=E750-1),$E$2:$E750)-1,LOOKUP(2,1/($E$2:$E750=E750-1),$D$2:$D750)&lt;&gt;"SEBT",LOOKUP(2,1/($E$2:$E750=E750-1),$E$2:$E750)),_xlfn.IFS(E750=0,E750,E750=1,0,LOOKUP(2,1/($E$2:$E750=E750-1),$D$2:$D750)&lt;&gt;"SEBT",LOOKUP(2,1/($E$2:$E750=E750-1),$E$2:$E750),TRUE,E750))&gt;=3,IF(_xlfn.IFS(E750=0,E750,E750=1,0,LOOKUP(2,1/($E$2:$E750=E750-1),$D$2:$D750)&lt;&gt;"SEBT",LOOKUP(2,1/($E$2:$E750=E750-1),$E$2:$E750),TRUE,E750)&gt;=3,_xlfn.IFS(E750=0,E750,LOOKUP(2,1/($E$2:$E750=E750-1),$D$2:$D750)="SEBT",LOOKUP(2,1/($E$2:$E750=E750-1),$E$2:$E750)-1,LOOKUP(2,1/($E$2:$E750=E750-1),$D$2:$D750)&lt;&gt;"SEBT",LOOKUP(2,1/($E$2:$E750=E750-1),$E$2:$E750)),_xlfn.IFS(E750=0,E750,E750=1,0,LOOKUP(2,1/($E$2:$E750=E750-1),$D$2:$D750)&lt;&gt;"SEBT",LOOKUP(2,1/($E$2:$E750=E750-1),$E$2:$E750),TRUE,E750))-1,IF(_xlfn.IFS(E750=0,E750,E750=1,0,LOOKUP(2,1/($E$2:$E750=E750-1),$D$2:$D750)&lt;&gt;"SEBT",LOOKUP(2,1/($E$2:$E750=E750-1),$E$2:$E750),TRUE,E750)&gt;=3,_xlfn.IFS(E750=0,E750,LOOKUP(2,1/($E$2:$E750=E750-1),$D$2:$D750)="SEBT",LOOKUP(2,1/($E$2:$E750=E750-1),$E$2:$E750)-1,LOOKUP(2,1/($E$2:$E750=E750-1),$D$2:$D750)&lt;&gt;"SEBT",LOOKUP(2,1/($E$2:$E750=E750-1),$E$2:$E750)),_xlfn.IFS(E750=0,E750,E750=1,0,LOOKUP(2,1/($E$2:$E750=E750-1),$D$2:$D750)&lt;&gt;"SEBT",LOOKUP(2,1/($E$2:$E750=E750-1),$E$2:$E750),TRUE,E750)))),"")</f>
        <v/>
      </c>
      <c r="K750" s="23" t="str" cm="1">
        <f t="array" ref="K750">IFERROR(IF(J750=0,$A$2,LOOKUP(2,1/($J$2:$J750=J750-1),$A$2:$A750)),"")</f>
        <v/>
      </c>
    </row>
    <row r="751" spans="1:11">
      <c r="A751" s="5"/>
      <c r="B751" s="4"/>
      <c r="C751" s="6"/>
      <c r="D751" s="6"/>
      <c r="E751" s="4" t="str">
        <f t="shared" si="11"/>
        <v/>
      </c>
      <c r="F751" s="4"/>
      <c r="G751" s="7" t="e" cm="1">
        <f t="array" ref="G751">+_xlfn.IFS(E751=0,"Dp",E751=E752-1,"⬈",E751=E752,"=",E751=E752+1,"⬊",E752="","F")</f>
        <v>#VALUE!</v>
      </c>
      <c r="H751" s="8"/>
      <c r="I751" s="17"/>
      <c r="J751" s="13" t="str" cm="1">
        <f t="array" ref="J751">IFERROR(IF(IF(IF(_xlfn.IFS(E751=0,E751,E751=1,0,LOOKUP(2,1/($E$2:$E751=E751-1),$D$2:$D751)&lt;&gt;"SEBT",LOOKUP(2,1/($E$2:$E751=E751-1),$E$2:$E751),TRUE,E751)&gt;=3,_xlfn.IFS(E751=0,E751,LOOKUP(2,1/($E$2:$E751=E751-1),$D$2:$D751)="SEBT",LOOKUP(2,1/($E$2:$E751=E751-1),$E$2:$E751)-1,LOOKUP(2,1/($E$2:$E751=E751-1),$D$2:$D751)&lt;&gt;"SEBT",LOOKUP(2,1/($E$2:$E751=E751-1),$E$2:$E751)),_xlfn.IFS(E751=0,E751,E751=1,0,LOOKUP(2,1/($E$2:$E751=E751-1),$D$2:$D751)&lt;&gt;"SEBT",LOOKUP(2,1/($E$2:$E751=E751-1),$E$2:$E751),TRUE,E751))&gt;=3,IF(_xlfn.IFS(E751=0,E751,E751=1,0,LOOKUP(2,1/($E$2:$E751=E751-1),$D$2:$D751)&lt;&gt;"SEBT",LOOKUP(2,1/($E$2:$E751=E751-1),$E$2:$E751),TRUE,E751)&gt;=3,_xlfn.IFS(E751=0,E751,LOOKUP(2,1/($E$2:$E751=E751-1),$D$2:$D751)="SEBT",LOOKUP(2,1/($E$2:$E751=E751-1),$E$2:$E751)-1,LOOKUP(2,1/($E$2:$E751=E751-1),$D$2:$D751)&lt;&gt;"SEBT",LOOKUP(2,1/($E$2:$E751=E751-1),$E$2:$E751)),_xlfn.IFS(E751=0,E751,E751=1,0,LOOKUP(2,1/($E$2:$E751=E751-1),$D$2:$D751)&lt;&gt;"SEBT",LOOKUP(2,1/($E$2:$E751=E751-1),$E$2:$E751),TRUE,E751))-1,IF(_xlfn.IFS(E751=0,E751,E751=1,0,LOOKUP(2,1/($E$2:$E751=E751-1),$D$2:$D751)&lt;&gt;"SEBT",LOOKUP(2,1/($E$2:$E751=E751-1),$E$2:$E751),TRUE,E751)&gt;=3,_xlfn.IFS(E751=0,E751,LOOKUP(2,1/($E$2:$E751=E751-1),$D$2:$D751)="SEBT",LOOKUP(2,1/($E$2:$E751=E751-1),$E$2:$E751)-1,LOOKUP(2,1/($E$2:$E751=E751-1),$D$2:$D751)&lt;&gt;"SEBT",LOOKUP(2,1/($E$2:$E751=E751-1),$E$2:$E751)),_xlfn.IFS(E751=0,E751,E751=1,0,LOOKUP(2,1/($E$2:$E751=E751-1),$D$2:$D751)&lt;&gt;"SEBT",LOOKUP(2,1/($E$2:$E751=E751-1),$E$2:$E751),TRUE,E751)))&gt;=3,IF(IF(_xlfn.IFS(E751=0,E751,E751=1,0,LOOKUP(2,1/($E$2:$E751=E751-1),$D$2:$D751)&lt;&gt;"SEBT",LOOKUP(2,1/($E$2:$E751=E751-1),$E$2:$E751),TRUE,E751)&gt;=3,_xlfn.IFS(E751=0,E751,LOOKUP(2,1/($E$2:$E751=E751-1),$D$2:$D751)="SEBT",LOOKUP(2,1/($E$2:$E751=E751-1),$E$2:$E751)-1,LOOKUP(2,1/($E$2:$E751=E751-1),$D$2:$D751)&lt;&gt;"SEBT",LOOKUP(2,1/($E$2:$E751=E751-1),$E$2:$E751)),_xlfn.IFS(E751=0,E751,E751=1,0,LOOKUP(2,1/($E$2:$E751=E751-1),$D$2:$D751)&lt;&gt;"SEBT",LOOKUP(2,1/($E$2:$E751=E751-1),$E$2:$E751),TRUE,E751))&gt;=3,IF(_xlfn.IFS(E751=0,E751,E751=1,0,LOOKUP(2,1/($E$2:$E751=E751-1),$D$2:$D751)&lt;&gt;"SEBT",LOOKUP(2,1/($E$2:$E751=E751-1),$E$2:$E751),TRUE,E751)&gt;=3,_xlfn.IFS(E751=0,E751,LOOKUP(2,1/($E$2:$E751=E751-1),$D$2:$D751)="SEBT",LOOKUP(2,1/($E$2:$E751=E751-1),$E$2:$E751)-1,LOOKUP(2,1/($E$2:$E751=E751-1),$D$2:$D751)&lt;&gt;"SEBT",LOOKUP(2,1/($E$2:$E751=E751-1),$E$2:$E751)),_xlfn.IFS(E751=0,E751,E751=1,0,LOOKUP(2,1/($E$2:$E751=E751-1),$D$2:$D751)&lt;&gt;"SEBT",LOOKUP(2,1/($E$2:$E751=E751-1),$E$2:$E751),TRUE,E751))-1,IF(_xlfn.IFS(E751=0,E751,E751=1,0,LOOKUP(2,1/($E$2:$E751=E751-1),$D$2:$D751)&lt;&gt;"SEBT",LOOKUP(2,1/($E$2:$E751=E751-1),$E$2:$E751),TRUE,E751)&gt;=3,_xlfn.IFS(E751=0,E751,LOOKUP(2,1/($E$2:$E751=E751-1),$D$2:$D751)="SEBT",LOOKUP(2,1/($E$2:$E751=E751-1),$E$2:$E751)-1,LOOKUP(2,1/($E$2:$E751=E751-1),$D$2:$D751)&lt;&gt;"SEBT",LOOKUP(2,1/($E$2:$E751=E751-1),$E$2:$E751)),_xlfn.IFS(E751=0,E751,E751=1,0,LOOKUP(2,1/($E$2:$E751=E751-1),$D$2:$D751)&lt;&gt;"SEBT",LOOKUP(2,1/($E$2:$E751=E751-1),$E$2:$E751),TRUE,E751)))-1,IF(IF(_xlfn.IFS(E751=0,E751,E751=1,0,LOOKUP(2,1/($E$2:$E751=E751-1),$D$2:$D751)&lt;&gt;"SEBT",LOOKUP(2,1/($E$2:$E751=E751-1),$E$2:$E751),TRUE,E751)&gt;=3,_xlfn.IFS(E751=0,E751,LOOKUP(2,1/($E$2:$E751=E751-1),$D$2:$D751)="SEBT",LOOKUP(2,1/($E$2:$E751=E751-1),$E$2:$E751)-1,LOOKUP(2,1/($E$2:$E751=E751-1),$D$2:$D751)&lt;&gt;"SEBT",LOOKUP(2,1/($E$2:$E751=E751-1),$E$2:$E751)),_xlfn.IFS(E751=0,E751,E751=1,0,LOOKUP(2,1/($E$2:$E751=E751-1),$D$2:$D751)&lt;&gt;"SEBT",LOOKUP(2,1/($E$2:$E751=E751-1),$E$2:$E751),TRUE,E751))&gt;=3,IF(_xlfn.IFS(E751=0,E751,E751=1,0,LOOKUP(2,1/($E$2:$E751=E751-1),$D$2:$D751)&lt;&gt;"SEBT",LOOKUP(2,1/($E$2:$E751=E751-1),$E$2:$E751),TRUE,E751)&gt;=3,_xlfn.IFS(E751=0,E751,LOOKUP(2,1/($E$2:$E751=E751-1),$D$2:$D751)="SEBT",LOOKUP(2,1/($E$2:$E751=E751-1),$E$2:$E751)-1,LOOKUP(2,1/($E$2:$E751=E751-1),$D$2:$D751)&lt;&gt;"SEBT",LOOKUP(2,1/($E$2:$E751=E751-1),$E$2:$E751)),_xlfn.IFS(E751=0,E751,E751=1,0,LOOKUP(2,1/($E$2:$E751=E751-1),$D$2:$D751)&lt;&gt;"SEBT",LOOKUP(2,1/($E$2:$E751=E751-1),$E$2:$E751),TRUE,E751))-1,IF(_xlfn.IFS(E751=0,E751,E751=1,0,LOOKUP(2,1/($E$2:$E751=E751-1),$D$2:$D751)&lt;&gt;"SEBT",LOOKUP(2,1/($E$2:$E751=E751-1),$E$2:$E751),TRUE,E751)&gt;=3,_xlfn.IFS(E751=0,E751,LOOKUP(2,1/($E$2:$E751=E751-1),$D$2:$D751)="SEBT",LOOKUP(2,1/($E$2:$E751=E751-1),$E$2:$E751)-1,LOOKUP(2,1/($E$2:$E751=E751-1),$D$2:$D751)&lt;&gt;"SEBT",LOOKUP(2,1/($E$2:$E751=E751-1),$E$2:$E751)),_xlfn.IFS(E751=0,E751,E751=1,0,LOOKUP(2,1/($E$2:$E751=E751-1),$D$2:$D751)&lt;&gt;"SEBT",LOOKUP(2,1/($E$2:$E751=E751-1),$E$2:$E751),TRUE,E751)))),"")</f>
        <v/>
      </c>
      <c r="K751" s="23" t="str" cm="1">
        <f t="array" ref="K751">IFERROR(IF(J751=0,$A$2,LOOKUP(2,1/($J$2:$J751=J751-1),$A$2:$A751)),"")</f>
        <v/>
      </c>
    </row>
    <row r="752" spans="1:11">
      <c r="A752" s="5"/>
      <c r="B752" s="4"/>
      <c r="C752" s="6"/>
      <c r="D752" s="6"/>
      <c r="E752" s="4" t="str">
        <f t="shared" si="11"/>
        <v/>
      </c>
      <c r="F752" s="4"/>
      <c r="G752" s="7" t="e" cm="1">
        <f t="array" ref="G752">+_xlfn.IFS(E752=0,"Dp",E752=E753-1,"⬈",E752=E753,"=",E752=E753+1,"⬊",E753="","F")</f>
        <v>#VALUE!</v>
      </c>
      <c r="H752" s="8"/>
      <c r="I752" s="17"/>
      <c r="J752" s="13" t="str" cm="1">
        <f t="array" ref="J752">IFERROR(IF(IF(IF(_xlfn.IFS(E752=0,E752,E752=1,0,LOOKUP(2,1/($E$2:$E752=E752-1),$D$2:$D752)&lt;&gt;"SEBT",LOOKUP(2,1/($E$2:$E752=E752-1),$E$2:$E752),TRUE,E752)&gt;=3,_xlfn.IFS(E752=0,E752,LOOKUP(2,1/($E$2:$E752=E752-1),$D$2:$D752)="SEBT",LOOKUP(2,1/($E$2:$E752=E752-1),$E$2:$E752)-1,LOOKUP(2,1/($E$2:$E752=E752-1),$D$2:$D752)&lt;&gt;"SEBT",LOOKUP(2,1/($E$2:$E752=E752-1),$E$2:$E752)),_xlfn.IFS(E752=0,E752,E752=1,0,LOOKUP(2,1/($E$2:$E752=E752-1),$D$2:$D752)&lt;&gt;"SEBT",LOOKUP(2,1/($E$2:$E752=E752-1),$E$2:$E752),TRUE,E752))&gt;=3,IF(_xlfn.IFS(E752=0,E752,E752=1,0,LOOKUP(2,1/($E$2:$E752=E752-1),$D$2:$D752)&lt;&gt;"SEBT",LOOKUP(2,1/($E$2:$E752=E752-1),$E$2:$E752),TRUE,E752)&gt;=3,_xlfn.IFS(E752=0,E752,LOOKUP(2,1/($E$2:$E752=E752-1),$D$2:$D752)="SEBT",LOOKUP(2,1/($E$2:$E752=E752-1),$E$2:$E752)-1,LOOKUP(2,1/($E$2:$E752=E752-1),$D$2:$D752)&lt;&gt;"SEBT",LOOKUP(2,1/($E$2:$E752=E752-1),$E$2:$E752)),_xlfn.IFS(E752=0,E752,E752=1,0,LOOKUP(2,1/($E$2:$E752=E752-1),$D$2:$D752)&lt;&gt;"SEBT",LOOKUP(2,1/($E$2:$E752=E752-1),$E$2:$E752),TRUE,E752))-1,IF(_xlfn.IFS(E752=0,E752,E752=1,0,LOOKUP(2,1/($E$2:$E752=E752-1),$D$2:$D752)&lt;&gt;"SEBT",LOOKUP(2,1/($E$2:$E752=E752-1),$E$2:$E752),TRUE,E752)&gt;=3,_xlfn.IFS(E752=0,E752,LOOKUP(2,1/($E$2:$E752=E752-1),$D$2:$D752)="SEBT",LOOKUP(2,1/($E$2:$E752=E752-1),$E$2:$E752)-1,LOOKUP(2,1/($E$2:$E752=E752-1),$D$2:$D752)&lt;&gt;"SEBT",LOOKUP(2,1/($E$2:$E752=E752-1),$E$2:$E752)),_xlfn.IFS(E752=0,E752,E752=1,0,LOOKUP(2,1/($E$2:$E752=E752-1),$D$2:$D752)&lt;&gt;"SEBT",LOOKUP(2,1/($E$2:$E752=E752-1),$E$2:$E752),TRUE,E752)))&gt;=3,IF(IF(_xlfn.IFS(E752=0,E752,E752=1,0,LOOKUP(2,1/($E$2:$E752=E752-1),$D$2:$D752)&lt;&gt;"SEBT",LOOKUP(2,1/($E$2:$E752=E752-1),$E$2:$E752),TRUE,E752)&gt;=3,_xlfn.IFS(E752=0,E752,LOOKUP(2,1/($E$2:$E752=E752-1),$D$2:$D752)="SEBT",LOOKUP(2,1/($E$2:$E752=E752-1),$E$2:$E752)-1,LOOKUP(2,1/($E$2:$E752=E752-1),$D$2:$D752)&lt;&gt;"SEBT",LOOKUP(2,1/($E$2:$E752=E752-1),$E$2:$E752)),_xlfn.IFS(E752=0,E752,E752=1,0,LOOKUP(2,1/($E$2:$E752=E752-1),$D$2:$D752)&lt;&gt;"SEBT",LOOKUP(2,1/($E$2:$E752=E752-1),$E$2:$E752),TRUE,E752))&gt;=3,IF(_xlfn.IFS(E752=0,E752,E752=1,0,LOOKUP(2,1/($E$2:$E752=E752-1),$D$2:$D752)&lt;&gt;"SEBT",LOOKUP(2,1/($E$2:$E752=E752-1),$E$2:$E752),TRUE,E752)&gt;=3,_xlfn.IFS(E752=0,E752,LOOKUP(2,1/($E$2:$E752=E752-1),$D$2:$D752)="SEBT",LOOKUP(2,1/($E$2:$E752=E752-1),$E$2:$E752)-1,LOOKUP(2,1/($E$2:$E752=E752-1),$D$2:$D752)&lt;&gt;"SEBT",LOOKUP(2,1/($E$2:$E752=E752-1),$E$2:$E752)),_xlfn.IFS(E752=0,E752,E752=1,0,LOOKUP(2,1/($E$2:$E752=E752-1),$D$2:$D752)&lt;&gt;"SEBT",LOOKUP(2,1/($E$2:$E752=E752-1),$E$2:$E752),TRUE,E752))-1,IF(_xlfn.IFS(E752=0,E752,E752=1,0,LOOKUP(2,1/($E$2:$E752=E752-1),$D$2:$D752)&lt;&gt;"SEBT",LOOKUP(2,1/($E$2:$E752=E752-1),$E$2:$E752),TRUE,E752)&gt;=3,_xlfn.IFS(E752=0,E752,LOOKUP(2,1/($E$2:$E752=E752-1),$D$2:$D752)="SEBT",LOOKUP(2,1/($E$2:$E752=E752-1),$E$2:$E752)-1,LOOKUP(2,1/($E$2:$E752=E752-1),$D$2:$D752)&lt;&gt;"SEBT",LOOKUP(2,1/($E$2:$E752=E752-1),$E$2:$E752)),_xlfn.IFS(E752=0,E752,E752=1,0,LOOKUP(2,1/($E$2:$E752=E752-1),$D$2:$D752)&lt;&gt;"SEBT",LOOKUP(2,1/($E$2:$E752=E752-1),$E$2:$E752),TRUE,E752)))-1,IF(IF(_xlfn.IFS(E752=0,E752,E752=1,0,LOOKUP(2,1/($E$2:$E752=E752-1),$D$2:$D752)&lt;&gt;"SEBT",LOOKUP(2,1/($E$2:$E752=E752-1),$E$2:$E752),TRUE,E752)&gt;=3,_xlfn.IFS(E752=0,E752,LOOKUP(2,1/($E$2:$E752=E752-1),$D$2:$D752)="SEBT",LOOKUP(2,1/($E$2:$E752=E752-1),$E$2:$E752)-1,LOOKUP(2,1/($E$2:$E752=E752-1),$D$2:$D752)&lt;&gt;"SEBT",LOOKUP(2,1/($E$2:$E752=E752-1),$E$2:$E752)),_xlfn.IFS(E752=0,E752,E752=1,0,LOOKUP(2,1/($E$2:$E752=E752-1),$D$2:$D752)&lt;&gt;"SEBT",LOOKUP(2,1/($E$2:$E752=E752-1),$E$2:$E752),TRUE,E752))&gt;=3,IF(_xlfn.IFS(E752=0,E752,E752=1,0,LOOKUP(2,1/($E$2:$E752=E752-1),$D$2:$D752)&lt;&gt;"SEBT",LOOKUP(2,1/($E$2:$E752=E752-1),$E$2:$E752),TRUE,E752)&gt;=3,_xlfn.IFS(E752=0,E752,LOOKUP(2,1/($E$2:$E752=E752-1),$D$2:$D752)="SEBT",LOOKUP(2,1/($E$2:$E752=E752-1),$E$2:$E752)-1,LOOKUP(2,1/($E$2:$E752=E752-1),$D$2:$D752)&lt;&gt;"SEBT",LOOKUP(2,1/($E$2:$E752=E752-1),$E$2:$E752)),_xlfn.IFS(E752=0,E752,E752=1,0,LOOKUP(2,1/($E$2:$E752=E752-1),$D$2:$D752)&lt;&gt;"SEBT",LOOKUP(2,1/($E$2:$E752=E752-1),$E$2:$E752),TRUE,E752))-1,IF(_xlfn.IFS(E752=0,E752,E752=1,0,LOOKUP(2,1/($E$2:$E752=E752-1),$D$2:$D752)&lt;&gt;"SEBT",LOOKUP(2,1/($E$2:$E752=E752-1),$E$2:$E752),TRUE,E752)&gt;=3,_xlfn.IFS(E752=0,E752,LOOKUP(2,1/($E$2:$E752=E752-1),$D$2:$D752)="SEBT",LOOKUP(2,1/($E$2:$E752=E752-1),$E$2:$E752)-1,LOOKUP(2,1/($E$2:$E752=E752-1),$D$2:$D752)&lt;&gt;"SEBT",LOOKUP(2,1/($E$2:$E752=E752-1),$E$2:$E752)),_xlfn.IFS(E752=0,E752,E752=1,0,LOOKUP(2,1/($E$2:$E752=E752-1),$D$2:$D752)&lt;&gt;"SEBT",LOOKUP(2,1/($E$2:$E752=E752-1),$E$2:$E752),TRUE,E752)))),"")</f>
        <v/>
      </c>
      <c r="K752" s="23" t="str" cm="1">
        <f t="array" ref="K752">IFERROR(IF(J752=0,$A$2,LOOKUP(2,1/($J$2:$J752=J752-1),$A$2:$A752)),"")</f>
        <v/>
      </c>
    </row>
    <row r="753" spans="1:11">
      <c r="A753" s="5"/>
      <c r="B753" s="4"/>
      <c r="C753" s="6"/>
      <c r="D753" s="6"/>
      <c r="E753" s="4" t="str">
        <f t="shared" si="11"/>
        <v/>
      </c>
      <c r="F753" s="4"/>
      <c r="G753" s="7" t="e" cm="1">
        <f t="array" ref="G753">+_xlfn.IFS(E753=0,"Dp",E753=E754-1,"⬈",E753=E754,"=",E753=E754+1,"⬊",E754="","F")</f>
        <v>#VALUE!</v>
      </c>
      <c r="H753" s="8"/>
      <c r="I753" s="17"/>
      <c r="J753" s="13" t="str" cm="1">
        <f t="array" ref="J753">IFERROR(IF(IF(IF(_xlfn.IFS(E753=0,E753,E753=1,0,LOOKUP(2,1/($E$2:$E753=E753-1),$D$2:$D753)&lt;&gt;"SEBT",LOOKUP(2,1/($E$2:$E753=E753-1),$E$2:$E753),TRUE,E753)&gt;=3,_xlfn.IFS(E753=0,E753,LOOKUP(2,1/($E$2:$E753=E753-1),$D$2:$D753)="SEBT",LOOKUP(2,1/($E$2:$E753=E753-1),$E$2:$E753)-1,LOOKUP(2,1/($E$2:$E753=E753-1),$D$2:$D753)&lt;&gt;"SEBT",LOOKUP(2,1/($E$2:$E753=E753-1),$E$2:$E753)),_xlfn.IFS(E753=0,E753,E753=1,0,LOOKUP(2,1/($E$2:$E753=E753-1),$D$2:$D753)&lt;&gt;"SEBT",LOOKUP(2,1/($E$2:$E753=E753-1),$E$2:$E753),TRUE,E753))&gt;=3,IF(_xlfn.IFS(E753=0,E753,E753=1,0,LOOKUP(2,1/($E$2:$E753=E753-1),$D$2:$D753)&lt;&gt;"SEBT",LOOKUP(2,1/($E$2:$E753=E753-1),$E$2:$E753),TRUE,E753)&gt;=3,_xlfn.IFS(E753=0,E753,LOOKUP(2,1/($E$2:$E753=E753-1),$D$2:$D753)="SEBT",LOOKUP(2,1/($E$2:$E753=E753-1),$E$2:$E753)-1,LOOKUP(2,1/($E$2:$E753=E753-1),$D$2:$D753)&lt;&gt;"SEBT",LOOKUP(2,1/($E$2:$E753=E753-1),$E$2:$E753)),_xlfn.IFS(E753=0,E753,E753=1,0,LOOKUP(2,1/($E$2:$E753=E753-1),$D$2:$D753)&lt;&gt;"SEBT",LOOKUP(2,1/($E$2:$E753=E753-1),$E$2:$E753),TRUE,E753))-1,IF(_xlfn.IFS(E753=0,E753,E753=1,0,LOOKUP(2,1/($E$2:$E753=E753-1),$D$2:$D753)&lt;&gt;"SEBT",LOOKUP(2,1/($E$2:$E753=E753-1),$E$2:$E753),TRUE,E753)&gt;=3,_xlfn.IFS(E753=0,E753,LOOKUP(2,1/($E$2:$E753=E753-1),$D$2:$D753)="SEBT",LOOKUP(2,1/($E$2:$E753=E753-1),$E$2:$E753)-1,LOOKUP(2,1/($E$2:$E753=E753-1),$D$2:$D753)&lt;&gt;"SEBT",LOOKUP(2,1/($E$2:$E753=E753-1),$E$2:$E753)),_xlfn.IFS(E753=0,E753,E753=1,0,LOOKUP(2,1/($E$2:$E753=E753-1),$D$2:$D753)&lt;&gt;"SEBT",LOOKUP(2,1/($E$2:$E753=E753-1),$E$2:$E753),TRUE,E753)))&gt;=3,IF(IF(_xlfn.IFS(E753=0,E753,E753=1,0,LOOKUP(2,1/($E$2:$E753=E753-1),$D$2:$D753)&lt;&gt;"SEBT",LOOKUP(2,1/($E$2:$E753=E753-1),$E$2:$E753),TRUE,E753)&gt;=3,_xlfn.IFS(E753=0,E753,LOOKUP(2,1/($E$2:$E753=E753-1),$D$2:$D753)="SEBT",LOOKUP(2,1/($E$2:$E753=E753-1),$E$2:$E753)-1,LOOKUP(2,1/($E$2:$E753=E753-1),$D$2:$D753)&lt;&gt;"SEBT",LOOKUP(2,1/($E$2:$E753=E753-1),$E$2:$E753)),_xlfn.IFS(E753=0,E753,E753=1,0,LOOKUP(2,1/($E$2:$E753=E753-1),$D$2:$D753)&lt;&gt;"SEBT",LOOKUP(2,1/($E$2:$E753=E753-1),$E$2:$E753),TRUE,E753))&gt;=3,IF(_xlfn.IFS(E753=0,E753,E753=1,0,LOOKUP(2,1/($E$2:$E753=E753-1),$D$2:$D753)&lt;&gt;"SEBT",LOOKUP(2,1/($E$2:$E753=E753-1),$E$2:$E753),TRUE,E753)&gt;=3,_xlfn.IFS(E753=0,E753,LOOKUP(2,1/($E$2:$E753=E753-1),$D$2:$D753)="SEBT",LOOKUP(2,1/($E$2:$E753=E753-1),$E$2:$E753)-1,LOOKUP(2,1/($E$2:$E753=E753-1),$D$2:$D753)&lt;&gt;"SEBT",LOOKUP(2,1/($E$2:$E753=E753-1),$E$2:$E753)),_xlfn.IFS(E753=0,E753,E753=1,0,LOOKUP(2,1/($E$2:$E753=E753-1),$D$2:$D753)&lt;&gt;"SEBT",LOOKUP(2,1/($E$2:$E753=E753-1),$E$2:$E753),TRUE,E753))-1,IF(_xlfn.IFS(E753=0,E753,E753=1,0,LOOKUP(2,1/($E$2:$E753=E753-1),$D$2:$D753)&lt;&gt;"SEBT",LOOKUP(2,1/($E$2:$E753=E753-1),$E$2:$E753),TRUE,E753)&gt;=3,_xlfn.IFS(E753=0,E753,LOOKUP(2,1/($E$2:$E753=E753-1),$D$2:$D753)="SEBT",LOOKUP(2,1/($E$2:$E753=E753-1),$E$2:$E753)-1,LOOKUP(2,1/($E$2:$E753=E753-1),$D$2:$D753)&lt;&gt;"SEBT",LOOKUP(2,1/($E$2:$E753=E753-1),$E$2:$E753)),_xlfn.IFS(E753=0,E753,E753=1,0,LOOKUP(2,1/($E$2:$E753=E753-1),$D$2:$D753)&lt;&gt;"SEBT",LOOKUP(2,1/($E$2:$E753=E753-1),$E$2:$E753),TRUE,E753)))-1,IF(IF(_xlfn.IFS(E753=0,E753,E753=1,0,LOOKUP(2,1/($E$2:$E753=E753-1),$D$2:$D753)&lt;&gt;"SEBT",LOOKUP(2,1/($E$2:$E753=E753-1),$E$2:$E753),TRUE,E753)&gt;=3,_xlfn.IFS(E753=0,E753,LOOKUP(2,1/($E$2:$E753=E753-1),$D$2:$D753)="SEBT",LOOKUP(2,1/($E$2:$E753=E753-1),$E$2:$E753)-1,LOOKUP(2,1/($E$2:$E753=E753-1),$D$2:$D753)&lt;&gt;"SEBT",LOOKUP(2,1/($E$2:$E753=E753-1),$E$2:$E753)),_xlfn.IFS(E753=0,E753,E753=1,0,LOOKUP(2,1/($E$2:$E753=E753-1),$D$2:$D753)&lt;&gt;"SEBT",LOOKUP(2,1/($E$2:$E753=E753-1),$E$2:$E753),TRUE,E753))&gt;=3,IF(_xlfn.IFS(E753=0,E753,E753=1,0,LOOKUP(2,1/($E$2:$E753=E753-1),$D$2:$D753)&lt;&gt;"SEBT",LOOKUP(2,1/($E$2:$E753=E753-1),$E$2:$E753),TRUE,E753)&gt;=3,_xlfn.IFS(E753=0,E753,LOOKUP(2,1/($E$2:$E753=E753-1),$D$2:$D753)="SEBT",LOOKUP(2,1/($E$2:$E753=E753-1),$E$2:$E753)-1,LOOKUP(2,1/($E$2:$E753=E753-1),$D$2:$D753)&lt;&gt;"SEBT",LOOKUP(2,1/($E$2:$E753=E753-1),$E$2:$E753)),_xlfn.IFS(E753=0,E753,E753=1,0,LOOKUP(2,1/($E$2:$E753=E753-1),$D$2:$D753)&lt;&gt;"SEBT",LOOKUP(2,1/($E$2:$E753=E753-1),$E$2:$E753),TRUE,E753))-1,IF(_xlfn.IFS(E753=0,E753,E753=1,0,LOOKUP(2,1/($E$2:$E753=E753-1),$D$2:$D753)&lt;&gt;"SEBT",LOOKUP(2,1/($E$2:$E753=E753-1),$E$2:$E753),TRUE,E753)&gt;=3,_xlfn.IFS(E753=0,E753,LOOKUP(2,1/($E$2:$E753=E753-1),$D$2:$D753)="SEBT",LOOKUP(2,1/($E$2:$E753=E753-1),$E$2:$E753)-1,LOOKUP(2,1/($E$2:$E753=E753-1),$D$2:$D753)&lt;&gt;"SEBT",LOOKUP(2,1/($E$2:$E753=E753-1),$E$2:$E753)),_xlfn.IFS(E753=0,E753,E753=1,0,LOOKUP(2,1/($E$2:$E753=E753-1),$D$2:$D753)&lt;&gt;"SEBT",LOOKUP(2,1/($E$2:$E753=E753-1),$E$2:$E753),TRUE,E753)))),"")</f>
        <v/>
      </c>
      <c r="K753" s="23" t="str" cm="1">
        <f t="array" ref="K753">IFERROR(IF(J753=0,$A$2,LOOKUP(2,1/($J$2:$J753=J753-1),$A$2:$A753)),"")</f>
        <v/>
      </c>
    </row>
    <row r="754" spans="1:11">
      <c r="A754" s="5"/>
      <c r="B754" s="4"/>
      <c r="C754" s="6"/>
      <c r="D754" s="6"/>
      <c r="E754" s="4" t="str">
        <f t="shared" si="11"/>
        <v/>
      </c>
      <c r="F754" s="4"/>
      <c r="G754" s="7" t="e" cm="1">
        <f t="array" ref="G754">+_xlfn.IFS(E754=0,"Dp",E754=E755-1,"⬈",E754=E755,"=",E754=E755+1,"⬊",E755="","F")</f>
        <v>#VALUE!</v>
      </c>
      <c r="H754" s="8"/>
      <c r="I754" s="17"/>
      <c r="J754" s="13" t="str" cm="1">
        <f t="array" ref="J754">IFERROR(IF(IF(IF(_xlfn.IFS(E754=0,E754,E754=1,0,LOOKUP(2,1/($E$2:$E754=E754-1),$D$2:$D754)&lt;&gt;"SEBT",LOOKUP(2,1/($E$2:$E754=E754-1),$E$2:$E754),TRUE,E754)&gt;=3,_xlfn.IFS(E754=0,E754,LOOKUP(2,1/($E$2:$E754=E754-1),$D$2:$D754)="SEBT",LOOKUP(2,1/($E$2:$E754=E754-1),$E$2:$E754)-1,LOOKUP(2,1/($E$2:$E754=E754-1),$D$2:$D754)&lt;&gt;"SEBT",LOOKUP(2,1/($E$2:$E754=E754-1),$E$2:$E754)),_xlfn.IFS(E754=0,E754,E754=1,0,LOOKUP(2,1/($E$2:$E754=E754-1),$D$2:$D754)&lt;&gt;"SEBT",LOOKUP(2,1/($E$2:$E754=E754-1),$E$2:$E754),TRUE,E754))&gt;=3,IF(_xlfn.IFS(E754=0,E754,E754=1,0,LOOKUP(2,1/($E$2:$E754=E754-1),$D$2:$D754)&lt;&gt;"SEBT",LOOKUP(2,1/($E$2:$E754=E754-1),$E$2:$E754),TRUE,E754)&gt;=3,_xlfn.IFS(E754=0,E754,LOOKUP(2,1/($E$2:$E754=E754-1),$D$2:$D754)="SEBT",LOOKUP(2,1/($E$2:$E754=E754-1),$E$2:$E754)-1,LOOKUP(2,1/($E$2:$E754=E754-1),$D$2:$D754)&lt;&gt;"SEBT",LOOKUP(2,1/($E$2:$E754=E754-1),$E$2:$E754)),_xlfn.IFS(E754=0,E754,E754=1,0,LOOKUP(2,1/($E$2:$E754=E754-1),$D$2:$D754)&lt;&gt;"SEBT",LOOKUP(2,1/($E$2:$E754=E754-1),$E$2:$E754),TRUE,E754))-1,IF(_xlfn.IFS(E754=0,E754,E754=1,0,LOOKUP(2,1/($E$2:$E754=E754-1),$D$2:$D754)&lt;&gt;"SEBT",LOOKUP(2,1/($E$2:$E754=E754-1),$E$2:$E754),TRUE,E754)&gt;=3,_xlfn.IFS(E754=0,E754,LOOKUP(2,1/($E$2:$E754=E754-1),$D$2:$D754)="SEBT",LOOKUP(2,1/($E$2:$E754=E754-1),$E$2:$E754)-1,LOOKUP(2,1/($E$2:$E754=E754-1),$D$2:$D754)&lt;&gt;"SEBT",LOOKUP(2,1/($E$2:$E754=E754-1),$E$2:$E754)),_xlfn.IFS(E754=0,E754,E754=1,0,LOOKUP(2,1/($E$2:$E754=E754-1),$D$2:$D754)&lt;&gt;"SEBT",LOOKUP(2,1/($E$2:$E754=E754-1),$E$2:$E754),TRUE,E754)))&gt;=3,IF(IF(_xlfn.IFS(E754=0,E754,E754=1,0,LOOKUP(2,1/($E$2:$E754=E754-1),$D$2:$D754)&lt;&gt;"SEBT",LOOKUP(2,1/($E$2:$E754=E754-1),$E$2:$E754),TRUE,E754)&gt;=3,_xlfn.IFS(E754=0,E754,LOOKUP(2,1/($E$2:$E754=E754-1),$D$2:$D754)="SEBT",LOOKUP(2,1/($E$2:$E754=E754-1),$E$2:$E754)-1,LOOKUP(2,1/($E$2:$E754=E754-1),$D$2:$D754)&lt;&gt;"SEBT",LOOKUP(2,1/($E$2:$E754=E754-1),$E$2:$E754)),_xlfn.IFS(E754=0,E754,E754=1,0,LOOKUP(2,1/($E$2:$E754=E754-1),$D$2:$D754)&lt;&gt;"SEBT",LOOKUP(2,1/($E$2:$E754=E754-1),$E$2:$E754),TRUE,E754))&gt;=3,IF(_xlfn.IFS(E754=0,E754,E754=1,0,LOOKUP(2,1/($E$2:$E754=E754-1),$D$2:$D754)&lt;&gt;"SEBT",LOOKUP(2,1/($E$2:$E754=E754-1),$E$2:$E754),TRUE,E754)&gt;=3,_xlfn.IFS(E754=0,E754,LOOKUP(2,1/($E$2:$E754=E754-1),$D$2:$D754)="SEBT",LOOKUP(2,1/($E$2:$E754=E754-1),$E$2:$E754)-1,LOOKUP(2,1/($E$2:$E754=E754-1),$D$2:$D754)&lt;&gt;"SEBT",LOOKUP(2,1/($E$2:$E754=E754-1),$E$2:$E754)),_xlfn.IFS(E754=0,E754,E754=1,0,LOOKUP(2,1/($E$2:$E754=E754-1),$D$2:$D754)&lt;&gt;"SEBT",LOOKUP(2,1/($E$2:$E754=E754-1),$E$2:$E754),TRUE,E754))-1,IF(_xlfn.IFS(E754=0,E754,E754=1,0,LOOKUP(2,1/($E$2:$E754=E754-1),$D$2:$D754)&lt;&gt;"SEBT",LOOKUP(2,1/($E$2:$E754=E754-1),$E$2:$E754),TRUE,E754)&gt;=3,_xlfn.IFS(E754=0,E754,LOOKUP(2,1/($E$2:$E754=E754-1),$D$2:$D754)="SEBT",LOOKUP(2,1/($E$2:$E754=E754-1),$E$2:$E754)-1,LOOKUP(2,1/($E$2:$E754=E754-1),$D$2:$D754)&lt;&gt;"SEBT",LOOKUP(2,1/($E$2:$E754=E754-1),$E$2:$E754)),_xlfn.IFS(E754=0,E754,E754=1,0,LOOKUP(2,1/($E$2:$E754=E754-1),$D$2:$D754)&lt;&gt;"SEBT",LOOKUP(2,1/($E$2:$E754=E754-1),$E$2:$E754),TRUE,E754)))-1,IF(IF(_xlfn.IFS(E754=0,E754,E754=1,0,LOOKUP(2,1/($E$2:$E754=E754-1),$D$2:$D754)&lt;&gt;"SEBT",LOOKUP(2,1/($E$2:$E754=E754-1),$E$2:$E754),TRUE,E754)&gt;=3,_xlfn.IFS(E754=0,E754,LOOKUP(2,1/($E$2:$E754=E754-1),$D$2:$D754)="SEBT",LOOKUP(2,1/($E$2:$E754=E754-1),$E$2:$E754)-1,LOOKUP(2,1/($E$2:$E754=E754-1),$D$2:$D754)&lt;&gt;"SEBT",LOOKUP(2,1/($E$2:$E754=E754-1),$E$2:$E754)),_xlfn.IFS(E754=0,E754,E754=1,0,LOOKUP(2,1/($E$2:$E754=E754-1),$D$2:$D754)&lt;&gt;"SEBT",LOOKUP(2,1/($E$2:$E754=E754-1),$E$2:$E754),TRUE,E754))&gt;=3,IF(_xlfn.IFS(E754=0,E754,E754=1,0,LOOKUP(2,1/($E$2:$E754=E754-1),$D$2:$D754)&lt;&gt;"SEBT",LOOKUP(2,1/($E$2:$E754=E754-1),$E$2:$E754),TRUE,E754)&gt;=3,_xlfn.IFS(E754=0,E754,LOOKUP(2,1/($E$2:$E754=E754-1),$D$2:$D754)="SEBT",LOOKUP(2,1/($E$2:$E754=E754-1),$E$2:$E754)-1,LOOKUP(2,1/($E$2:$E754=E754-1),$D$2:$D754)&lt;&gt;"SEBT",LOOKUP(2,1/($E$2:$E754=E754-1),$E$2:$E754)),_xlfn.IFS(E754=0,E754,E754=1,0,LOOKUP(2,1/($E$2:$E754=E754-1),$D$2:$D754)&lt;&gt;"SEBT",LOOKUP(2,1/($E$2:$E754=E754-1),$E$2:$E754),TRUE,E754))-1,IF(_xlfn.IFS(E754=0,E754,E754=1,0,LOOKUP(2,1/($E$2:$E754=E754-1),$D$2:$D754)&lt;&gt;"SEBT",LOOKUP(2,1/($E$2:$E754=E754-1),$E$2:$E754),TRUE,E754)&gt;=3,_xlfn.IFS(E754=0,E754,LOOKUP(2,1/($E$2:$E754=E754-1),$D$2:$D754)="SEBT",LOOKUP(2,1/($E$2:$E754=E754-1),$E$2:$E754)-1,LOOKUP(2,1/($E$2:$E754=E754-1),$D$2:$D754)&lt;&gt;"SEBT",LOOKUP(2,1/($E$2:$E754=E754-1),$E$2:$E754)),_xlfn.IFS(E754=0,E754,E754=1,0,LOOKUP(2,1/($E$2:$E754=E754-1),$D$2:$D754)&lt;&gt;"SEBT",LOOKUP(2,1/($E$2:$E754=E754-1),$E$2:$E754),TRUE,E754)))),"")</f>
        <v/>
      </c>
      <c r="K754" s="23" t="str" cm="1">
        <f t="array" ref="K754">IFERROR(IF(J754=0,$A$2,LOOKUP(2,1/($J$2:$J754=J754-1),$A$2:$A754)),"")</f>
        <v/>
      </c>
    </row>
    <row r="755" spans="1:11">
      <c r="A755" s="5"/>
      <c r="B755" s="4"/>
      <c r="C755" s="6"/>
      <c r="D755" s="6"/>
      <c r="E755" s="4" t="str">
        <f t="shared" si="11"/>
        <v/>
      </c>
      <c r="F755" s="4"/>
      <c r="G755" s="7" t="e" cm="1">
        <f t="array" ref="G755">+_xlfn.IFS(E755=0,"Dp",E755=E756-1,"⬈",E755=E756,"=",E755=E756+1,"⬊",E756="","F")</f>
        <v>#VALUE!</v>
      </c>
      <c r="H755" s="8"/>
      <c r="I755" s="17"/>
      <c r="J755" s="13" t="str" cm="1">
        <f t="array" ref="J755">IFERROR(IF(IF(IF(_xlfn.IFS(E755=0,E755,E755=1,0,LOOKUP(2,1/($E$2:$E755=E755-1),$D$2:$D755)&lt;&gt;"SEBT",LOOKUP(2,1/($E$2:$E755=E755-1),$E$2:$E755),TRUE,E755)&gt;=3,_xlfn.IFS(E755=0,E755,LOOKUP(2,1/($E$2:$E755=E755-1),$D$2:$D755)="SEBT",LOOKUP(2,1/($E$2:$E755=E755-1),$E$2:$E755)-1,LOOKUP(2,1/($E$2:$E755=E755-1),$D$2:$D755)&lt;&gt;"SEBT",LOOKUP(2,1/($E$2:$E755=E755-1),$E$2:$E755)),_xlfn.IFS(E755=0,E755,E755=1,0,LOOKUP(2,1/($E$2:$E755=E755-1),$D$2:$D755)&lt;&gt;"SEBT",LOOKUP(2,1/($E$2:$E755=E755-1),$E$2:$E755),TRUE,E755))&gt;=3,IF(_xlfn.IFS(E755=0,E755,E755=1,0,LOOKUP(2,1/($E$2:$E755=E755-1),$D$2:$D755)&lt;&gt;"SEBT",LOOKUP(2,1/($E$2:$E755=E755-1),$E$2:$E755),TRUE,E755)&gt;=3,_xlfn.IFS(E755=0,E755,LOOKUP(2,1/($E$2:$E755=E755-1),$D$2:$D755)="SEBT",LOOKUP(2,1/($E$2:$E755=E755-1),$E$2:$E755)-1,LOOKUP(2,1/($E$2:$E755=E755-1),$D$2:$D755)&lt;&gt;"SEBT",LOOKUP(2,1/($E$2:$E755=E755-1),$E$2:$E755)),_xlfn.IFS(E755=0,E755,E755=1,0,LOOKUP(2,1/($E$2:$E755=E755-1),$D$2:$D755)&lt;&gt;"SEBT",LOOKUP(2,1/($E$2:$E755=E755-1),$E$2:$E755),TRUE,E755))-1,IF(_xlfn.IFS(E755=0,E755,E755=1,0,LOOKUP(2,1/($E$2:$E755=E755-1),$D$2:$D755)&lt;&gt;"SEBT",LOOKUP(2,1/($E$2:$E755=E755-1),$E$2:$E755),TRUE,E755)&gt;=3,_xlfn.IFS(E755=0,E755,LOOKUP(2,1/($E$2:$E755=E755-1),$D$2:$D755)="SEBT",LOOKUP(2,1/($E$2:$E755=E755-1),$E$2:$E755)-1,LOOKUP(2,1/($E$2:$E755=E755-1),$D$2:$D755)&lt;&gt;"SEBT",LOOKUP(2,1/($E$2:$E755=E755-1),$E$2:$E755)),_xlfn.IFS(E755=0,E755,E755=1,0,LOOKUP(2,1/($E$2:$E755=E755-1),$D$2:$D755)&lt;&gt;"SEBT",LOOKUP(2,1/($E$2:$E755=E755-1),$E$2:$E755),TRUE,E755)))&gt;=3,IF(IF(_xlfn.IFS(E755=0,E755,E755=1,0,LOOKUP(2,1/($E$2:$E755=E755-1),$D$2:$D755)&lt;&gt;"SEBT",LOOKUP(2,1/($E$2:$E755=E755-1),$E$2:$E755),TRUE,E755)&gt;=3,_xlfn.IFS(E755=0,E755,LOOKUP(2,1/($E$2:$E755=E755-1),$D$2:$D755)="SEBT",LOOKUP(2,1/($E$2:$E755=E755-1),$E$2:$E755)-1,LOOKUP(2,1/($E$2:$E755=E755-1),$D$2:$D755)&lt;&gt;"SEBT",LOOKUP(2,1/($E$2:$E755=E755-1),$E$2:$E755)),_xlfn.IFS(E755=0,E755,E755=1,0,LOOKUP(2,1/($E$2:$E755=E755-1),$D$2:$D755)&lt;&gt;"SEBT",LOOKUP(2,1/($E$2:$E755=E755-1),$E$2:$E755),TRUE,E755))&gt;=3,IF(_xlfn.IFS(E755=0,E755,E755=1,0,LOOKUP(2,1/($E$2:$E755=E755-1),$D$2:$D755)&lt;&gt;"SEBT",LOOKUP(2,1/($E$2:$E755=E755-1),$E$2:$E755),TRUE,E755)&gt;=3,_xlfn.IFS(E755=0,E755,LOOKUP(2,1/($E$2:$E755=E755-1),$D$2:$D755)="SEBT",LOOKUP(2,1/($E$2:$E755=E755-1),$E$2:$E755)-1,LOOKUP(2,1/($E$2:$E755=E755-1),$D$2:$D755)&lt;&gt;"SEBT",LOOKUP(2,1/($E$2:$E755=E755-1),$E$2:$E755)),_xlfn.IFS(E755=0,E755,E755=1,0,LOOKUP(2,1/($E$2:$E755=E755-1),$D$2:$D755)&lt;&gt;"SEBT",LOOKUP(2,1/($E$2:$E755=E755-1),$E$2:$E755),TRUE,E755))-1,IF(_xlfn.IFS(E755=0,E755,E755=1,0,LOOKUP(2,1/($E$2:$E755=E755-1),$D$2:$D755)&lt;&gt;"SEBT",LOOKUP(2,1/($E$2:$E755=E755-1),$E$2:$E755),TRUE,E755)&gt;=3,_xlfn.IFS(E755=0,E755,LOOKUP(2,1/($E$2:$E755=E755-1),$D$2:$D755)="SEBT",LOOKUP(2,1/($E$2:$E755=E755-1),$E$2:$E755)-1,LOOKUP(2,1/($E$2:$E755=E755-1),$D$2:$D755)&lt;&gt;"SEBT",LOOKUP(2,1/($E$2:$E755=E755-1),$E$2:$E755)),_xlfn.IFS(E755=0,E755,E755=1,0,LOOKUP(2,1/($E$2:$E755=E755-1),$D$2:$D755)&lt;&gt;"SEBT",LOOKUP(2,1/($E$2:$E755=E755-1),$E$2:$E755),TRUE,E755)))-1,IF(IF(_xlfn.IFS(E755=0,E755,E755=1,0,LOOKUP(2,1/($E$2:$E755=E755-1),$D$2:$D755)&lt;&gt;"SEBT",LOOKUP(2,1/($E$2:$E755=E755-1),$E$2:$E755),TRUE,E755)&gt;=3,_xlfn.IFS(E755=0,E755,LOOKUP(2,1/($E$2:$E755=E755-1),$D$2:$D755)="SEBT",LOOKUP(2,1/($E$2:$E755=E755-1),$E$2:$E755)-1,LOOKUP(2,1/($E$2:$E755=E755-1),$D$2:$D755)&lt;&gt;"SEBT",LOOKUP(2,1/($E$2:$E755=E755-1),$E$2:$E755)),_xlfn.IFS(E755=0,E755,E755=1,0,LOOKUP(2,1/($E$2:$E755=E755-1),$D$2:$D755)&lt;&gt;"SEBT",LOOKUP(2,1/($E$2:$E755=E755-1),$E$2:$E755),TRUE,E755))&gt;=3,IF(_xlfn.IFS(E755=0,E755,E755=1,0,LOOKUP(2,1/($E$2:$E755=E755-1),$D$2:$D755)&lt;&gt;"SEBT",LOOKUP(2,1/($E$2:$E755=E755-1),$E$2:$E755),TRUE,E755)&gt;=3,_xlfn.IFS(E755=0,E755,LOOKUP(2,1/($E$2:$E755=E755-1),$D$2:$D755)="SEBT",LOOKUP(2,1/($E$2:$E755=E755-1),$E$2:$E755)-1,LOOKUP(2,1/($E$2:$E755=E755-1),$D$2:$D755)&lt;&gt;"SEBT",LOOKUP(2,1/($E$2:$E755=E755-1),$E$2:$E755)),_xlfn.IFS(E755=0,E755,E755=1,0,LOOKUP(2,1/($E$2:$E755=E755-1),$D$2:$D755)&lt;&gt;"SEBT",LOOKUP(2,1/($E$2:$E755=E755-1),$E$2:$E755),TRUE,E755))-1,IF(_xlfn.IFS(E755=0,E755,E755=1,0,LOOKUP(2,1/($E$2:$E755=E755-1),$D$2:$D755)&lt;&gt;"SEBT",LOOKUP(2,1/($E$2:$E755=E755-1),$E$2:$E755),TRUE,E755)&gt;=3,_xlfn.IFS(E755=0,E755,LOOKUP(2,1/($E$2:$E755=E755-1),$D$2:$D755)="SEBT",LOOKUP(2,1/($E$2:$E755=E755-1),$E$2:$E755)-1,LOOKUP(2,1/($E$2:$E755=E755-1),$D$2:$D755)&lt;&gt;"SEBT",LOOKUP(2,1/($E$2:$E755=E755-1),$E$2:$E755)),_xlfn.IFS(E755=0,E755,E755=1,0,LOOKUP(2,1/($E$2:$E755=E755-1),$D$2:$D755)&lt;&gt;"SEBT",LOOKUP(2,1/($E$2:$E755=E755-1),$E$2:$E755),TRUE,E755)))),"")</f>
        <v/>
      </c>
      <c r="K755" s="23" t="str" cm="1">
        <f t="array" ref="K755">IFERROR(IF(J755=0,$A$2,LOOKUP(2,1/($J$2:$J755=J755-1),$A$2:$A755)),"")</f>
        <v/>
      </c>
    </row>
    <row r="756" spans="1:11">
      <c r="A756" s="5"/>
      <c r="B756" s="4"/>
      <c r="C756" s="6"/>
      <c r="D756" s="6"/>
      <c r="E756" s="4" t="str">
        <f t="shared" si="11"/>
        <v/>
      </c>
      <c r="F756" s="4"/>
      <c r="G756" s="7" t="e" cm="1">
        <f t="array" ref="G756">+_xlfn.IFS(E756=0,"Dp",E756=E757-1,"⬈",E756=E757,"=",E756=E757+1,"⬊",E757="","F")</f>
        <v>#VALUE!</v>
      </c>
      <c r="H756" s="8"/>
      <c r="I756" s="17"/>
      <c r="J756" s="13" t="str" cm="1">
        <f t="array" ref="J756">IFERROR(IF(IF(IF(_xlfn.IFS(E756=0,E756,E756=1,0,LOOKUP(2,1/($E$2:$E756=E756-1),$D$2:$D756)&lt;&gt;"SEBT",LOOKUP(2,1/($E$2:$E756=E756-1),$E$2:$E756),TRUE,E756)&gt;=3,_xlfn.IFS(E756=0,E756,LOOKUP(2,1/($E$2:$E756=E756-1),$D$2:$D756)="SEBT",LOOKUP(2,1/($E$2:$E756=E756-1),$E$2:$E756)-1,LOOKUP(2,1/($E$2:$E756=E756-1),$D$2:$D756)&lt;&gt;"SEBT",LOOKUP(2,1/($E$2:$E756=E756-1),$E$2:$E756)),_xlfn.IFS(E756=0,E756,E756=1,0,LOOKUP(2,1/($E$2:$E756=E756-1),$D$2:$D756)&lt;&gt;"SEBT",LOOKUP(2,1/($E$2:$E756=E756-1),$E$2:$E756),TRUE,E756))&gt;=3,IF(_xlfn.IFS(E756=0,E756,E756=1,0,LOOKUP(2,1/($E$2:$E756=E756-1),$D$2:$D756)&lt;&gt;"SEBT",LOOKUP(2,1/($E$2:$E756=E756-1),$E$2:$E756),TRUE,E756)&gt;=3,_xlfn.IFS(E756=0,E756,LOOKUP(2,1/($E$2:$E756=E756-1),$D$2:$D756)="SEBT",LOOKUP(2,1/($E$2:$E756=E756-1),$E$2:$E756)-1,LOOKUP(2,1/($E$2:$E756=E756-1),$D$2:$D756)&lt;&gt;"SEBT",LOOKUP(2,1/($E$2:$E756=E756-1),$E$2:$E756)),_xlfn.IFS(E756=0,E756,E756=1,0,LOOKUP(2,1/($E$2:$E756=E756-1),$D$2:$D756)&lt;&gt;"SEBT",LOOKUP(2,1/($E$2:$E756=E756-1),$E$2:$E756),TRUE,E756))-1,IF(_xlfn.IFS(E756=0,E756,E756=1,0,LOOKUP(2,1/($E$2:$E756=E756-1),$D$2:$D756)&lt;&gt;"SEBT",LOOKUP(2,1/($E$2:$E756=E756-1),$E$2:$E756),TRUE,E756)&gt;=3,_xlfn.IFS(E756=0,E756,LOOKUP(2,1/($E$2:$E756=E756-1),$D$2:$D756)="SEBT",LOOKUP(2,1/($E$2:$E756=E756-1),$E$2:$E756)-1,LOOKUP(2,1/($E$2:$E756=E756-1),$D$2:$D756)&lt;&gt;"SEBT",LOOKUP(2,1/($E$2:$E756=E756-1),$E$2:$E756)),_xlfn.IFS(E756=0,E756,E756=1,0,LOOKUP(2,1/($E$2:$E756=E756-1),$D$2:$D756)&lt;&gt;"SEBT",LOOKUP(2,1/($E$2:$E756=E756-1),$E$2:$E756),TRUE,E756)))&gt;=3,IF(IF(_xlfn.IFS(E756=0,E756,E756=1,0,LOOKUP(2,1/($E$2:$E756=E756-1),$D$2:$D756)&lt;&gt;"SEBT",LOOKUP(2,1/($E$2:$E756=E756-1),$E$2:$E756),TRUE,E756)&gt;=3,_xlfn.IFS(E756=0,E756,LOOKUP(2,1/($E$2:$E756=E756-1),$D$2:$D756)="SEBT",LOOKUP(2,1/($E$2:$E756=E756-1),$E$2:$E756)-1,LOOKUP(2,1/($E$2:$E756=E756-1),$D$2:$D756)&lt;&gt;"SEBT",LOOKUP(2,1/($E$2:$E756=E756-1),$E$2:$E756)),_xlfn.IFS(E756=0,E756,E756=1,0,LOOKUP(2,1/($E$2:$E756=E756-1),$D$2:$D756)&lt;&gt;"SEBT",LOOKUP(2,1/($E$2:$E756=E756-1),$E$2:$E756),TRUE,E756))&gt;=3,IF(_xlfn.IFS(E756=0,E756,E756=1,0,LOOKUP(2,1/($E$2:$E756=E756-1),$D$2:$D756)&lt;&gt;"SEBT",LOOKUP(2,1/($E$2:$E756=E756-1),$E$2:$E756),TRUE,E756)&gt;=3,_xlfn.IFS(E756=0,E756,LOOKUP(2,1/($E$2:$E756=E756-1),$D$2:$D756)="SEBT",LOOKUP(2,1/($E$2:$E756=E756-1),$E$2:$E756)-1,LOOKUP(2,1/($E$2:$E756=E756-1),$D$2:$D756)&lt;&gt;"SEBT",LOOKUP(2,1/($E$2:$E756=E756-1),$E$2:$E756)),_xlfn.IFS(E756=0,E756,E756=1,0,LOOKUP(2,1/($E$2:$E756=E756-1),$D$2:$D756)&lt;&gt;"SEBT",LOOKUP(2,1/($E$2:$E756=E756-1),$E$2:$E756),TRUE,E756))-1,IF(_xlfn.IFS(E756=0,E756,E756=1,0,LOOKUP(2,1/($E$2:$E756=E756-1),$D$2:$D756)&lt;&gt;"SEBT",LOOKUP(2,1/($E$2:$E756=E756-1),$E$2:$E756),TRUE,E756)&gt;=3,_xlfn.IFS(E756=0,E756,LOOKUP(2,1/($E$2:$E756=E756-1),$D$2:$D756)="SEBT",LOOKUP(2,1/($E$2:$E756=E756-1),$E$2:$E756)-1,LOOKUP(2,1/($E$2:$E756=E756-1),$D$2:$D756)&lt;&gt;"SEBT",LOOKUP(2,1/($E$2:$E756=E756-1),$E$2:$E756)),_xlfn.IFS(E756=0,E756,E756=1,0,LOOKUP(2,1/($E$2:$E756=E756-1),$D$2:$D756)&lt;&gt;"SEBT",LOOKUP(2,1/($E$2:$E756=E756-1),$E$2:$E756),TRUE,E756)))-1,IF(IF(_xlfn.IFS(E756=0,E756,E756=1,0,LOOKUP(2,1/($E$2:$E756=E756-1),$D$2:$D756)&lt;&gt;"SEBT",LOOKUP(2,1/($E$2:$E756=E756-1),$E$2:$E756),TRUE,E756)&gt;=3,_xlfn.IFS(E756=0,E756,LOOKUP(2,1/($E$2:$E756=E756-1),$D$2:$D756)="SEBT",LOOKUP(2,1/($E$2:$E756=E756-1),$E$2:$E756)-1,LOOKUP(2,1/($E$2:$E756=E756-1),$D$2:$D756)&lt;&gt;"SEBT",LOOKUP(2,1/($E$2:$E756=E756-1),$E$2:$E756)),_xlfn.IFS(E756=0,E756,E756=1,0,LOOKUP(2,1/($E$2:$E756=E756-1),$D$2:$D756)&lt;&gt;"SEBT",LOOKUP(2,1/($E$2:$E756=E756-1),$E$2:$E756),TRUE,E756))&gt;=3,IF(_xlfn.IFS(E756=0,E756,E756=1,0,LOOKUP(2,1/($E$2:$E756=E756-1),$D$2:$D756)&lt;&gt;"SEBT",LOOKUP(2,1/($E$2:$E756=E756-1),$E$2:$E756),TRUE,E756)&gt;=3,_xlfn.IFS(E756=0,E756,LOOKUP(2,1/($E$2:$E756=E756-1),$D$2:$D756)="SEBT",LOOKUP(2,1/($E$2:$E756=E756-1),$E$2:$E756)-1,LOOKUP(2,1/($E$2:$E756=E756-1),$D$2:$D756)&lt;&gt;"SEBT",LOOKUP(2,1/($E$2:$E756=E756-1),$E$2:$E756)),_xlfn.IFS(E756=0,E756,E756=1,0,LOOKUP(2,1/($E$2:$E756=E756-1),$D$2:$D756)&lt;&gt;"SEBT",LOOKUP(2,1/($E$2:$E756=E756-1),$E$2:$E756),TRUE,E756))-1,IF(_xlfn.IFS(E756=0,E756,E756=1,0,LOOKUP(2,1/($E$2:$E756=E756-1),$D$2:$D756)&lt;&gt;"SEBT",LOOKUP(2,1/($E$2:$E756=E756-1),$E$2:$E756),TRUE,E756)&gt;=3,_xlfn.IFS(E756=0,E756,LOOKUP(2,1/($E$2:$E756=E756-1),$D$2:$D756)="SEBT",LOOKUP(2,1/($E$2:$E756=E756-1),$E$2:$E756)-1,LOOKUP(2,1/($E$2:$E756=E756-1),$D$2:$D756)&lt;&gt;"SEBT",LOOKUP(2,1/($E$2:$E756=E756-1),$E$2:$E756)),_xlfn.IFS(E756=0,E756,E756=1,0,LOOKUP(2,1/($E$2:$E756=E756-1),$D$2:$D756)&lt;&gt;"SEBT",LOOKUP(2,1/($E$2:$E756=E756-1),$E$2:$E756),TRUE,E756)))),"")</f>
        <v/>
      </c>
      <c r="K756" s="23" t="str" cm="1">
        <f t="array" ref="K756">IFERROR(IF(J756=0,$A$2,LOOKUP(2,1/($J$2:$J756=J756-1),$A$2:$A756)),"")</f>
        <v/>
      </c>
    </row>
    <row r="757" spans="1:11">
      <c r="A757" s="5"/>
      <c r="B757" s="4"/>
      <c r="C757" s="6"/>
      <c r="D757" s="6"/>
      <c r="E757" s="4" t="str">
        <f t="shared" si="11"/>
        <v/>
      </c>
      <c r="F757" s="4"/>
      <c r="G757" s="7" t="e" cm="1">
        <f t="array" ref="G757">+_xlfn.IFS(E757=0,"Dp",E757=E758-1,"⬈",E757=E758,"=",E757=E758+1,"⬊",E758="","F")</f>
        <v>#VALUE!</v>
      </c>
      <c r="H757" s="8"/>
      <c r="I757" s="17"/>
      <c r="J757" s="13" t="str" cm="1">
        <f t="array" ref="J757">IFERROR(IF(IF(IF(_xlfn.IFS(E757=0,E757,E757=1,0,LOOKUP(2,1/($E$2:$E757=E757-1),$D$2:$D757)&lt;&gt;"SEBT",LOOKUP(2,1/($E$2:$E757=E757-1),$E$2:$E757),TRUE,E757)&gt;=3,_xlfn.IFS(E757=0,E757,LOOKUP(2,1/($E$2:$E757=E757-1),$D$2:$D757)="SEBT",LOOKUP(2,1/($E$2:$E757=E757-1),$E$2:$E757)-1,LOOKUP(2,1/($E$2:$E757=E757-1),$D$2:$D757)&lt;&gt;"SEBT",LOOKUP(2,1/($E$2:$E757=E757-1),$E$2:$E757)),_xlfn.IFS(E757=0,E757,E757=1,0,LOOKUP(2,1/($E$2:$E757=E757-1),$D$2:$D757)&lt;&gt;"SEBT",LOOKUP(2,1/($E$2:$E757=E757-1),$E$2:$E757),TRUE,E757))&gt;=3,IF(_xlfn.IFS(E757=0,E757,E757=1,0,LOOKUP(2,1/($E$2:$E757=E757-1),$D$2:$D757)&lt;&gt;"SEBT",LOOKUP(2,1/($E$2:$E757=E757-1),$E$2:$E757),TRUE,E757)&gt;=3,_xlfn.IFS(E757=0,E757,LOOKUP(2,1/($E$2:$E757=E757-1),$D$2:$D757)="SEBT",LOOKUP(2,1/($E$2:$E757=E757-1),$E$2:$E757)-1,LOOKUP(2,1/($E$2:$E757=E757-1),$D$2:$D757)&lt;&gt;"SEBT",LOOKUP(2,1/($E$2:$E757=E757-1),$E$2:$E757)),_xlfn.IFS(E757=0,E757,E757=1,0,LOOKUP(2,1/($E$2:$E757=E757-1),$D$2:$D757)&lt;&gt;"SEBT",LOOKUP(2,1/($E$2:$E757=E757-1),$E$2:$E757),TRUE,E757))-1,IF(_xlfn.IFS(E757=0,E757,E757=1,0,LOOKUP(2,1/($E$2:$E757=E757-1),$D$2:$D757)&lt;&gt;"SEBT",LOOKUP(2,1/($E$2:$E757=E757-1),$E$2:$E757),TRUE,E757)&gt;=3,_xlfn.IFS(E757=0,E757,LOOKUP(2,1/($E$2:$E757=E757-1),$D$2:$D757)="SEBT",LOOKUP(2,1/($E$2:$E757=E757-1),$E$2:$E757)-1,LOOKUP(2,1/($E$2:$E757=E757-1),$D$2:$D757)&lt;&gt;"SEBT",LOOKUP(2,1/($E$2:$E757=E757-1),$E$2:$E757)),_xlfn.IFS(E757=0,E757,E757=1,0,LOOKUP(2,1/($E$2:$E757=E757-1),$D$2:$D757)&lt;&gt;"SEBT",LOOKUP(2,1/($E$2:$E757=E757-1),$E$2:$E757),TRUE,E757)))&gt;=3,IF(IF(_xlfn.IFS(E757=0,E757,E757=1,0,LOOKUP(2,1/($E$2:$E757=E757-1),$D$2:$D757)&lt;&gt;"SEBT",LOOKUP(2,1/($E$2:$E757=E757-1),$E$2:$E757),TRUE,E757)&gt;=3,_xlfn.IFS(E757=0,E757,LOOKUP(2,1/($E$2:$E757=E757-1),$D$2:$D757)="SEBT",LOOKUP(2,1/($E$2:$E757=E757-1),$E$2:$E757)-1,LOOKUP(2,1/($E$2:$E757=E757-1),$D$2:$D757)&lt;&gt;"SEBT",LOOKUP(2,1/($E$2:$E757=E757-1),$E$2:$E757)),_xlfn.IFS(E757=0,E757,E757=1,0,LOOKUP(2,1/($E$2:$E757=E757-1),$D$2:$D757)&lt;&gt;"SEBT",LOOKUP(2,1/($E$2:$E757=E757-1),$E$2:$E757),TRUE,E757))&gt;=3,IF(_xlfn.IFS(E757=0,E757,E757=1,0,LOOKUP(2,1/($E$2:$E757=E757-1),$D$2:$D757)&lt;&gt;"SEBT",LOOKUP(2,1/($E$2:$E757=E757-1),$E$2:$E757),TRUE,E757)&gt;=3,_xlfn.IFS(E757=0,E757,LOOKUP(2,1/($E$2:$E757=E757-1),$D$2:$D757)="SEBT",LOOKUP(2,1/($E$2:$E757=E757-1),$E$2:$E757)-1,LOOKUP(2,1/($E$2:$E757=E757-1),$D$2:$D757)&lt;&gt;"SEBT",LOOKUP(2,1/($E$2:$E757=E757-1),$E$2:$E757)),_xlfn.IFS(E757=0,E757,E757=1,0,LOOKUP(2,1/($E$2:$E757=E757-1),$D$2:$D757)&lt;&gt;"SEBT",LOOKUP(2,1/($E$2:$E757=E757-1),$E$2:$E757),TRUE,E757))-1,IF(_xlfn.IFS(E757=0,E757,E757=1,0,LOOKUP(2,1/($E$2:$E757=E757-1),$D$2:$D757)&lt;&gt;"SEBT",LOOKUP(2,1/($E$2:$E757=E757-1),$E$2:$E757),TRUE,E757)&gt;=3,_xlfn.IFS(E757=0,E757,LOOKUP(2,1/($E$2:$E757=E757-1),$D$2:$D757)="SEBT",LOOKUP(2,1/($E$2:$E757=E757-1),$E$2:$E757)-1,LOOKUP(2,1/($E$2:$E757=E757-1),$D$2:$D757)&lt;&gt;"SEBT",LOOKUP(2,1/($E$2:$E757=E757-1),$E$2:$E757)),_xlfn.IFS(E757=0,E757,E757=1,0,LOOKUP(2,1/($E$2:$E757=E757-1),$D$2:$D757)&lt;&gt;"SEBT",LOOKUP(2,1/($E$2:$E757=E757-1),$E$2:$E757),TRUE,E757)))-1,IF(IF(_xlfn.IFS(E757=0,E757,E757=1,0,LOOKUP(2,1/($E$2:$E757=E757-1),$D$2:$D757)&lt;&gt;"SEBT",LOOKUP(2,1/($E$2:$E757=E757-1),$E$2:$E757),TRUE,E757)&gt;=3,_xlfn.IFS(E757=0,E757,LOOKUP(2,1/($E$2:$E757=E757-1),$D$2:$D757)="SEBT",LOOKUP(2,1/($E$2:$E757=E757-1),$E$2:$E757)-1,LOOKUP(2,1/($E$2:$E757=E757-1),$D$2:$D757)&lt;&gt;"SEBT",LOOKUP(2,1/($E$2:$E757=E757-1),$E$2:$E757)),_xlfn.IFS(E757=0,E757,E757=1,0,LOOKUP(2,1/($E$2:$E757=E757-1),$D$2:$D757)&lt;&gt;"SEBT",LOOKUP(2,1/($E$2:$E757=E757-1),$E$2:$E757),TRUE,E757))&gt;=3,IF(_xlfn.IFS(E757=0,E757,E757=1,0,LOOKUP(2,1/($E$2:$E757=E757-1),$D$2:$D757)&lt;&gt;"SEBT",LOOKUP(2,1/($E$2:$E757=E757-1),$E$2:$E757),TRUE,E757)&gt;=3,_xlfn.IFS(E757=0,E757,LOOKUP(2,1/($E$2:$E757=E757-1),$D$2:$D757)="SEBT",LOOKUP(2,1/($E$2:$E757=E757-1),$E$2:$E757)-1,LOOKUP(2,1/($E$2:$E757=E757-1),$D$2:$D757)&lt;&gt;"SEBT",LOOKUP(2,1/($E$2:$E757=E757-1),$E$2:$E757)),_xlfn.IFS(E757=0,E757,E757=1,0,LOOKUP(2,1/($E$2:$E757=E757-1),$D$2:$D757)&lt;&gt;"SEBT",LOOKUP(2,1/($E$2:$E757=E757-1),$E$2:$E757),TRUE,E757))-1,IF(_xlfn.IFS(E757=0,E757,E757=1,0,LOOKUP(2,1/($E$2:$E757=E757-1),$D$2:$D757)&lt;&gt;"SEBT",LOOKUP(2,1/($E$2:$E757=E757-1),$E$2:$E757),TRUE,E757)&gt;=3,_xlfn.IFS(E757=0,E757,LOOKUP(2,1/($E$2:$E757=E757-1),$D$2:$D757)="SEBT",LOOKUP(2,1/($E$2:$E757=E757-1),$E$2:$E757)-1,LOOKUP(2,1/($E$2:$E757=E757-1),$D$2:$D757)&lt;&gt;"SEBT",LOOKUP(2,1/($E$2:$E757=E757-1),$E$2:$E757)),_xlfn.IFS(E757=0,E757,E757=1,0,LOOKUP(2,1/($E$2:$E757=E757-1),$D$2:$D757)&lt;&gt;"SEBT",LOOKUP(2,1/($E$2:$E757=E757-1),$E$2:$E757),TRUE,E757)))),"")</f>
        <v/>
      </c>
      <c r="K757" s="23" t="str" cm="1">
        <f t="array" ref="K757">IFERROR(IF(J757=0,$A$2,LOOKUP(2,1/($J$2:$J757=J757-1),$A$2:$A757)),"")</f>
        <v/>
      </c>
    </row>
    <row r="758" spans="1:11">
      <c r="A758" s="5"/>
      <c r="B758" s="4"/>
      <c r="C758" s="6"/>
      <c r="D758" s="6"/>
      <c r="E758" s="4" t="str">
        <f t="shared" si="11"/>
        <v/>
      </c>
      <c r="F758" s="4"/>
      <c r="G758" s="7" t="e" cm="1">
        <f t="array" ref="G758">+_xlfn.IFS(E758=0,"Dp",E758=E759-1,"⬈",E758=E759,"=",E758=E759+1,"⬊",E759="","F")</f>
        <v>#VALUE!</v>
      </c>
      <c r="H758" s="8"/>
      <c r="I758" s="17"/>
      <c r="J758" s="13" t="str" cm="1">
        <f t="array" ref="J758">IFERROR(IF(IF(IF(_xlfn.IFS(E758=0,E758,E758=1,0,LOOKUP(2,1/($E$2:$E758=E758-1),$D$2:$D758)&lt;&gt;"SEBT",LOOKUP(2,1/($E$2:$E758=E758-1),$E$2:$E758),TRUE,E758)&gt;=3,_xlfn.IFS(E758=0,E758,LOOKUP(2,1/($E$2:$E758=E758-1),$D$2:$D758)="SEBT",LOOKUP(2,1/($E$2:$E758=E758-1),$E$2:$E758)-1,LOOKUP(2,1/($E$2:$E758=E758-1),$D$2:$D758)&lt;&gt;"SEBT",LOOKUP(2,1/($E$2:$E758=E758-1),$E$2:$E758)),_xlfn.IFS(E758=0,E758,E758=1,0,LOOKUP(2,1/($E$2:$E758=E758-1),$D$2:$D758)&lt;&gt;"SEBT",LOOKUP(2,1/($E$2:$E758=E758-1),$E$2:$E758),TRUE,E758))&gt;=3,IF(_xlfn.IFS(E758=0,E758,E758=1,0,LOOKUP(2,1/($E$2:$E758=E758-1),$D$2:$D758)&lt;&gt;"SEBT",LOOKUP(2,1/($E$2:$E758=E758-1),$E$2:$E758),TRUE,E758)&gt;=3,_xlfn.IFS(E758=0,E758,LOOKUP(2,1/($E$2:$E758=E758-1),$D$2:$D758)="SEBT",LOOKUP(2,1/($E$2:$E758=E758-1),$E$2:$E758)-1,LOOKUP(2,1/($E$2:$E758=E758-1),$D$2:$D758)&lt;&gt;"SEBT",LOOKUP(2,1/($E$2:$E758=E758-1),$E$2:$E758)),_xlfn.IFS(E758=0,E758,E758=1,0,LOOKUP(2,1/($E$2:$E758=E758-1),$D$2:$D758)&lt;&gt;"SEBT",LOOKUP(2,1/($E$2:$E758=E758-1),$E$2:$E758),TRUE,E758))-1,IF(_xlfn.IFS(E758=0,E758,E758=1,0,LOOKUP(2,1/($E$2:$E758=E758-1),$D$2:$D758)&lt;&gt;"SEBT",LOOKUP(2,1/($E$2:$E758=E758-1),$E$2:$E758),TRUE,E758)&gt;=3,_xlfn.IFS(E758=0,E758,LOOKUP(2,1/($E$2:$E758=E758-1),$D$2:$D758)="SEBT",LOOKUP(2,1/($E$2:$E758=E758-1),$E$2:$E758)-1,LOOKUP(2,1/($E$2:$E758=E758-1),$D$2:$D758)&lt;&gt;"SEBT",LOOKUP(2,1/($E$2:$E758=E758-1),$E$2:$E758)),_xlfn.IFS(E758=0,E758,E758=1,0,LOOKUP(2,1/($E$2:$E758=E758-1),$D$2:$D758)&lt;&gt;"SEBT",LOOKUP(2,1/($E$2:$E758=E758-1),$E$2:$E758),TRUE,E758)))&gt;=3,IF(IF(_xlfn.IFS(E758=0,E758,E758=1,0,LOOKUP(2,1/($E$2:$E758=E758-1),$D$2:$D758)&lt;&gt;"SEBT",LOOKUP(2,1/($E$2:$E758=E758-1),$E$2:$E758),TRUE,E758)&gt;=3,_xlfn.IFS(E758=0,E758,LOOKUP(2,1/($E$2:$E758=E758-1),$D$2:$D758)="SEBT",LOOKUP(2,1/($E$2:$E758=E758-1),$E$2:$E758)-1,LOOKUP(2,1/($E$2:$E758=E758-1),$D$2:$D758)&lt;&gt;"SEBT",LOOKUP(2,1/($E$2:$E758=E758-1),$E$2:$E758)),_xlfn.IFS(E758=0,E758,E758=1,0,LOOKUP(2,1/($E$2:$E758=E758-1),$D$2:$D758)&lt;&gt;"SEBT",LOOKUP(2,1/($E$2:$E758=E758-1),$E$2:$E758),TRUE,E758))&gt;=3,IF(_xlfn.IFS(E758=0,E758,E758=1,0,LOOKUP(2,1/($E$2:$E758=E758-1),$D$2:$D758)&lt;&gt;"SEBT",LOOKUP(2,1/($E$2:$E758=E758-1),$E$2:$E758),TRUE,E758)&gt;=3,_xlfn.IFS(E758=0,E758,LOOKUP(2,1/($E$2:$E758=E758-1),$D$2:$D758)="SEBT",LOOKUP(2,1/($E$2:$E758=E758-1),$E$2:$E758)-1,LOOKUP(2,1/($E$2:$E758=E758-1),$D$2:$D758)&lt;&gt;"SEBT",LOOKUP(2,1/($E$2:$E758=E758-1),$E$2:$E758)),_xlfn.IFS(E758=0,E758,E758=1,0,LOOKUP(2,1/($E$2:$E758=E758-1),$D$2:$D758)&lt;&gt;"SEBT",LOOKUP(2,1/($E$2:$E758=E758-1),$E$2:$E758),TRUE,E758))-1,IF(_xlfn.IFS(E758=0,E758,E758=1,0,LOOKUP(2,1/($E$2:$E758=E758-1),$D$2:$D758)&lt;&gt;"SEBT",LOOKUP(2,1/($E$2:$E758=E758-1),$E$2:$E758),TRUE,E758)&gt;=3,_xlfn.IFS(E758=0,E758,LOOKUP(2,1/($E$2:$E758=E758-1),$D$2:$D758)="SEBT",LOOKUP(2,1/($E$2:$E758=E758-1),$E$2:$E758)-1,LOOKUP(2,1/($E$2:$E758=E758-1),$D$2:$D758)&lt;&gt;"SEBT",LOOKUP(2,1/($E$2:$E758=E758-1),$E$2:$E758)),_xlfn.IFS(E758=0,E758,E758=1,0,LOOKUP(2,1/($E$2:$E758=E758-1),$D$2:$D758)&lt;&gt;"SEBT",LOOKUP(2,1/($E$2:$E758=E758-1),$E$2:$E758),TRUE,E758)))-1,IF(IF(_xlfn.IFS(E758=0,E758,E758=1,0,LOOKUP(2,1/($E$2:$E758=E758-1),$D$2:$D758)&lt;&gt;"SEBT",LOOKUP(2,1/($E$2:$E758=E758-1),$E$2:$E758),TRUE,E758)&gt;=3,_xlfn.IFS(E758=0,E758,LOOKUP(2,1/($E$2:$E758=E758-1),$D$2:$D758)="SEBT",LOOKUP(2,1/($E$2:$E758=E758-1),$E$2:$E758)-1,LOOKUP(2,1/($E$2:$E758=E758-1),$D$2:$D758)&lt;&gt;"SEBT",LOOKUP(2,1/($E$2:$E758=E758-1),$E$2:$E758)),_xlfn.IFS(E758=0,E758,E758=1,0,LOOKUP(2,1/($E$2:$E758=E758-1),$D$2:$D758)&lt;&gt;"SEBT",LOOKUP(2,1/($E$2:$E758=E758-1),$E$2:$E758),TRUE,E758))&gt;=3,IF(_xlfn.IFS(E758=0,E758,E758=1,0,LOOKUP(2,1/($E$2:$E758=E758-1),$D$2:$D758)&lt;&gt;"SEBT",LOOKUP(2,1/($E$2:$E758=E758-1),$E$2:$E758),TRUE,E758)&gt;=3,_xlfn.IFS(E758=0,E758,LOOKUP(2,1/($E$2:$E758=E758-1),$D$2:$D758)="SEBT",LOOKUP(2,1/($E$2:$E758=E758-1),$E$2:$E758)-1,LOOKUP(2,1/($E$2:$E758=E758-1),$D$2:$D758)&lt;&gt;"SEBT",LOOKUP(2,1/($E$2:$E758=E758-1),$E$2:$E758)),_xlfn.IFS(E758=0,E758,E758=1,0,LOOKUP(2,1/($E$2:$E758=E758-1),$D$2:$D758)&lt;&gt;"SEBT",LOOKUP(2,1/($E$2:$E758=E758-1),$E$2:$E758),TRUE,E758))-1,IF(_xlfn.IFS(E758=0,E758,E758=1,0,LOOKUP(2,1/($E$2:$E758=E758-1),$D$2:$D758)&lt;&gt;"SEBT",LOOKUP(2,1/($E$2:$E758=E758-1),$E$2:$E758),TRUE,E758)&gt;=3,_xlfn.IFS(E758=0,E758,LOOKUP(2,1/($E$2:$E758=E758-1),$D$2:$D758)="SEBT",LOOKUP(2,1/($E$2:$E758=E758-1),$E$2:$E758)-1,LOOKUP(2,1/($E$2:$E758=E758-1),$D$2:$D758)&lt;&gt;"SEBT",LOOKUP(2,1/($E$2:$E758=E758-1),$E$2:$E758)),_xlfn.IFS(E758=0,E758,E758=1,0,LOOKUP(2,1/($E$2:$E758=E758-1),$D$2:$D758)&lt;&gt;"SEBT",LOOKUP(2,1/($E$2:$E758=E758-1),$E$2:$E758),TRUE,E758)))),"")</f>
        <v/>
      </c>
      <c r="K758" s="23" t="str" cm="1">
        <f t="array" ref="K758">IFERROR(IF(J758=0,$A$2,LOOKUP(2,1/($J$2:$J758=J758-1),$A$2:$A758)),"")</f>
        <v/>
      </c>
    </row>
    <row r="759" spans="1:11">
      <c r="A759" s="5"/>
      <c r="B759" s="4"/>
      <c r="C759" s="6"/>
      <c r="D759" s="6"/>
      <c r="E759" s="4" t="str">
        <f t="shared" si="11"/>
        <v/>
      </c>
      <c r="F759" s="4"/>
      <c r="G759" s="7" t="e" cm="1">
        <f t="array" ref="G759">+_xlfn.IFS(E759=0,"Dp",E759=E760-1,"⬈",E759=E760,"=",E759=E760+1,"⬊",E760="","F")</f>
        <v>#VALUE!</v>
      </c>
      <c r="H759" s="8"/>
      <c r="I759" s="17"/>
      <c r="J759" s="13" t="str" cm="1">
        <f t="array" ref="J759">IFERROR(IF(IF(IF(_xlfn.IFS(E759=0,E759,E759=1,0,LOOKUP(2,1/($E$2:$E759=E759-1),$D$2:$D759)&lt;&gt;"SEBT",LOOKUP(2,1/($E$2:$E759=E759-1),$E$2:$E759),TRUE,E759)&gt;=3,_xlfn.IFS(E759=0,E759,LOOKUP(2,1/($E$2:$E759=E759-1),$D$2:$D759)="SEBT",LOOKUP(2,1/($E$2:$E759=E759-1),$E$2:$E759)-1,LOOKUP(2,1/($E$2:$E759=E759-1),$D$2:$D759)&lt;&gt;"SEBT",LOOKUP(2,1/($E$2:$E759=E759-1),$E$2:$E759)),_xlfn.IFS(E759=0,E759,E759=1,0,LOOKUP(2,1/($E$2:$E759=E759-1),$D$2:$D759)&lt;&gt;"SEBT",LOOKUP(2,1/($E$2:$E759=E759-1),$E$2:$E759),TRUE,E759))&gt;=3,IF(_xlfn.IFS(E759=0,E759,E759=1,0,LOOKUP(2,1/($E$2:$E759=E759-1),$D$2:$D759)&lt;&gt;"SEBT",LOOKUP(2,1/($E$2:$E759=E759-1),$E$2:$E759),TRUE,E759)&gt;=3,_xlfn.IFS(E759=0,E759,LOOKUP(2,1/($E$2:$E759=E759-1),$D$2:$D759)="SEBT",LOOKUP(2,1/($E$2:$E759=E759-1),$E$2:$E759)-1,LOOKUP(2,1/($E$2:$E759=E759-1),$D$2:$D759)&lt;&gt;"SEBT",LOOKUP(2,1/($E$2:$E759=E759-1),$E$2:$E759)),_xlfn.IFS(E759=0,E759,E759=1,0,LOOKUP(2,1/($E$2:$E759=E759-1),$D$2:$D759)&lt;&gt;"SEBT",LOOKUP(2,1/($E$2:$E759=E759-1),$E$2:$E759),TRUE,E759))-1,IF(_xlfn.IFS(E759=0,E759,E759=1,0,LOOKUP(2,1/($E$2:$E759=E759-1),$D$2:$D759)&lt;&gt;"SEBT",LOOKUP(2,1/($E$2:$E759=E759-1),$E$2:$E759),TRUE,E759)&gt;=3,_xlfn.IFS(E759=0,E759,LOOKUP(2,1/($E$2:$E759=E759-1),$D$2:$D759)="SEBT",LOOKUP(2,1/($E$2:$E759=E759-1),$E$2:$E759)-1,LOOKUP(2,1/($E$2:$E759=E759-1),$D$2:$D759)&lt;&gt;"SEBT",LOOKUP(2,1/($E$2:$E759=E759-1),$E$2:$E759)),_xlfn.IFS(E759=0,E759,E759=1,0,LOOKUP(2,1/($E$2:$E759=E759-1),$D$2:$D759)&lt;&gt;"SEBT",LOOKUP(2,1/($E$2:$E759=E759-1),$E$2:$E759),TRUE,E759)))&gt;=3,IF(IF(_xlfn.IFS(E759=0,E759,E759=1,0,LOOKUP(2,1/($E$2:$E759=E759-1),$D$2:$D759)&lt;&gt;"SEBT",LOOKUP(2,1/($E$2:$E759=E759-1),$E$2:$E759),TRUE,E759)&gt;=3,_xlfn.IFS(E759=0,E759,LOOKUP(2,1/($E$2:$E759=E759-1),$D$2:$D759)="SEBT",LOOKUP(2,1/($E$2:$E759=E759-1),$E$2:$E759)-1,LOOKUP(2,1/($E$2:$E759=E759-1),$D$2:$D759)&lt;&gt;"SEBT",LOOKUP(2,1/($E$2:$E759=E759-1),$E$2:$E759)),_xlfn.IFS(E759=0,E759,E759=1,0,LOOKUP(2,1/($E$2:$E759=E759-1),$D$2:$D759)&lt;&gt;"SEBT",LOOKUP(2,1/($E$2:$E759=E759-1),$E$2:$E759),TRUE,E759))&gt;=3,IF(_xlfn.IFS(E759=0,E759,E759=1,0,LOOKUP(2,1/($E$2:$E759=E759-1),$D$2:$D759)&lt;&gt;"SEBT",LOOKUP(2,1/($E$2:$E759=E759-1),$E$2:$E759),TRUE,E759)&gt;=3,_xlfn.IFS(E759=0,E759,LOOKUP(2,1/($E$2:$E759=E759-1),$D$2:$D759)="SEBT",LOOKUP(2,1/($E$2:$E759=E759-1),$E$2:$E759)-1,LOOKUP(2,1/($E$2:$E759=E759-1),$D$2:$D759)&lt;&gt;"SEBT",LOOKUP(2,1/($E$2:$E759=E759-1),$E$2:$E759)),_xlfn.IFS(E759=0,E759,E759=1,0,LOOKUP(2,1/($E$2:$E759=E759-1),$D$2:$D759)&lt;&gt;"SEBT",LOOKUP(2,1/($E$2:$E759=E759-1),$E$2:$E759),TRUE,E759))-1,IF(_xlfn.IFS(E759=0,E759,E759=1,0,LOOKUP(2,1/($E$2:$E759=E759-1),$D$2:$D759)&lt;&gt;"SEBT",LOOKUP(2,1/($E$2:$E759=E759-1),$E$2:$E759),TRUE,E759)&gt;=3,_xlfn.IFS(E759=0,E759,LOOKUP(2,1/($E$2:$E759=E759-1),$D$2:$D759)="SEBT",LOOKUP(2,1/($E$2:$E759=E759-1),$E$2:$E759)-1,LOOKUP(2,1/($E$2:$E759=E759-1),$D$2:$D759)&lt;&gt;"SEBT",LOOKUP(2,1/($E$2:$E759=E759-1),$E$2:$E759)),_xlfn.IFS(E759=0,E759,E759=1,0,LOOKUP(2,1/($E$2:$E759=E759-1),$D$2:$D759)&lt;&gt;"SEBT",LOOKUP(2,1/($E$2:$E759=E759-1),$E$2:$E759),TRUE,E759)))-1,IF(IF(_xlfn.IFS(E759=0,E759,E759=1,0,LOOKUP(2,1/($E$2:$E759=E759-1),$D$2:$D759)&lt;&gt;"SEBT",LOOKUP(2,1/($E$2:$E759=E759-1),$E$2:$E759),TRUE,E759)&gt;=3,_xlfn.IFS(E759=0,E759,LOOKUP(2,1/($E$2:$E759=E759-1),$D$2:$D759)="SEBT",LOOKUP(2,1/($E$2:$E759=E759-1),$E$2:$E759)-1,LOOKUP(2,1/($E$2:$E759=E759-1),$D$2:$D759)&lt;&gt;"SEBT",LOOKUP(2,1/($E$2:$E759=E759-1),$E$2:$E759)),_xlfn.IFS(E759=0,E759,E759=1,0,LOOKUP(2,1/($E$2:$E759=E759-1),$D$2:$D759)&lt;&gt;"SEBT",LOOKUP(2,1/($E$2:$E759=E759-1),$E$2:$E759),TRUE,E759))&gt;=3,IF(_xlfn.IFS(E759=0,E759,E759=1,0,LOOKUP(2,1/($E$2:$E759=E759-1),$D$2:$D759)&lt;&gt;"SEBT",LOOKUP(2,1/($E$2:$E759=E759-1),$E$2:$E759),TRUE,E759)&gt;=3,_xlfn.IFS(E759=0,E759,LOOKUP(2,1/($E$2:$E759=E759-1),$D$2:$D759)="SEBT",LOOKUP(2,1/($E$2:$E759=E759-1),$E$2:$E759)-1,LOOKUP(2,1/($E$2:$E759=E759-1),$D$2:$D759)&lt;&gt;"SEBT",LOOKUP(2,1/($E$2:$E759=E759-1),$E$2:$E759)),_xlfn.IFS(E759=0,E759,E759=1,0,LOOKUP(2,1/($E$2:$E759=E759-1),$D$2:$D759)&lt;&gt;"SEBT",LOOKUP(2,1/($E$2:$E759=E759-1),$E$2:$E759),TRUE,E759))-1,IF(_xlfn.IFS(E759=0,E759,E759=1,0,LOOKUP(2,1/($E$2:$E759=E759-1),$D$2:$D759)&lt;&gt;"SEBT",LOOKUP(2,1/($E$2:$E759=E759-1),$E$2:$E759),TRUE,E759)&gt;=3,_xlfn.IFS(E759=0,E759,LOOKUP(2,1/($E$2:$E759=E759-1),$D$2:$D759)="SEBT",LOOKUP(2,1/($E$2:$E759=E759-1),$E$2:$E759)-1,LOOKUP(2,1/($E$2:$E759=E759-1),$D$2:$D759)&lt;&gt;"SEBT",LOOKUP(2,1/($E$2:$E759=E759-1),$E$2:$E759)),_xlfn.IFS(E759=0,E759,E759=1,0,LOOKUP(2,1/($E$2:$E759=E759-1),$D$2:$D759)&lt;&gt;"SEBT",LOOKUP(2,1/($E$2:$E759=E759-1),$E$2:$E759),TRUE,E759)))),"")</f>
        <v/>
      </c>
      <c r="K759" s="23" t="str" cm="1">
        <f t="array" ref="K759">IFERROR(IF(J759=0,$A$2,LOOKUP(2,1/($J$2:$J759=J759-1),$A$2:$A759)),"")</f>
        <v/>
      </c>
    </row>
    <row r="760" spans="1:11">
      <c r="A760" s="5"/>
      <c r="B760" s="4"/>
      <c r="C760" s="6"/>
      <c r="D760" s="6"/>
      <c r="E760" s="4" t="str">
        <f t="shared" si="11"/>
        <v/>
      </c>
      <c r="F760" s="4"/>
      <c r="G760" s="7" t="e" cm="1">
        <f t="array" ref="G760">+_xlfn.IFS(E760=0,"Dp",E760=E761-1,"⬈",E760=E761,"=",E760=E761+1,"⬊",E761="","F")</f>
        <v>#VALUE!</v>
      </c>
      <c r="H760" s="8"/>
      <c r="I760" s="17"/>
      <c r="J760" s="13" t="str" cm="1">
        <f t="array" ref="J760">IFERROR(IF(IF(IF(_xlfn.IFS(E760=0,E760,E760=1,0,LOOKUP(2,1/($E$2:$E760=E760-1),$D$2:$D760)&lt;&gt;"SEBT",LOOKUP(2,1/($E$2:$E760=E760-1),$E$2:$E760),TRUE,E760)&gt;=3,_xlfn.IFS(E760=0,E760,LOOKUP(2,1/($E$2:$E760=E760-1),$D$2:$D760)="SEBT",LOOKUP(2,1/($E$2:$E760=E760-1),$E$2:$E760)-1,LOOKUP(2,1/($E$2:$E760=E760-1),$D$2:$D760)&lt;&gt;"SEBT",LOOKUP(2,1/($E$2:$E760=E760-1),$E$2:$E760)),_xlfn.IFS(E760=0,E760,E760=1,0,LOOKUP(2,1/($E$2:$E760=E760-1),$D$2:$D760)&lt;&gt;"SEBT",LOOKUP(2,1/($E$2:$E760=E760-1),$E$2:$E760),TRUE,E760))&gt;=3,IF(_xlfn.IFS(E760=0,E760,E760=1,0,LOOKUP(2,1/($E$2:$E760=E760-1),$D$2:$D760)&lt;&gt;"SEBT",LOOKUP(2,1/($E$2:$E760=E760-1),$E$2:$E760),TRUE,E760)&gt;=3,_xlfn.IFS(E760=0,E760,LOOKUP(2,1/($E$2:$E760=E760-1),$D$2:$D760)="SEBT",LOOKUP(2,1/($E$2:$E760=E760-1),$E$2:$E760)-1,LOOKUP(2,1/($E$2:$E760=E760-1),$D$2:$D760)&lt;&gt;"SEBT",LOOKUP(2,1/($E$2:$E760=E760-1),$E$2:$E760)),_xlfn.IFS(E760=0,E760,E760=1,0,LOOKUP(2,1/($E$2:$E760=E760-1),$D$2:$D760)&lt;&gt;"SEBT",LOOKUP(2,1/($E$2:$E760=E760-1),$E$2:$E760),TRUE,E760))-1,IF(_xlfn.IFS(E760=0,E760,E760=1,0,LOOKUP(2,1/($E$2:$E760=E760-1),$D$2:$D760)&lt;&gt;"SEBT",LOOKUP(2,1/($E$2:$E760=E760-1),$E$2:$E760),TRUE,E760)&gt;=3,_xlfn.IFS(E760=0,E760,LOOKUP(2,1/($E$2:$E760=E760-1),$D$2:$D760)="SEBT",LOOKUP(2,1/($E$2:$E760=E760-1),$E$2:$E760)-1,LOOKUP(2,1/($E$2:$E760=E760-1),$D$2:$D760)&lt;&gt;"SEBT",LOOKUP(2,1/($E$2:$E760=E760-1),$E$2:$E760)),_xlfn.IFS(E760=0,E760,E760=1,0,LOOKUP(2,1/($E$2:$E760=E760-1),$D$2:$D760)&lt;&gt;"SEBT",LOOKUP(2,1/($E$2:$E760=E760-1),$E$2:$E760),TRUE,E760)))&gt;=3,IF(IF(_xlfn.IFS(E760=0,E760,E760=1,0,LOOKUP(2,1/($E$2:$E760=E760-1),$D$2:$D760)&lt;&gt;"SEBT",LOOKUP(2,1/($E$2:$E760=E760-1),$E$2:$E760),TRUE,E760)&gt;=3,_xlfn.IFS(E760=0,E760,LOOKUP(2,1/($E$2:$E760=E760-1),$D$2:$D760)="SEBT",LOOKUP(2,1/($E$2:$E760=E760-1),$E$2:$E760)-1,LOOKUP(2,1/($E$2:$E760=E760-1),$D$2:$D760)&lt;&gt;"SEBT",LOOKUP(2,1/($E$2:$E760=E760-1),$E$2:$E760)),_xlfn.IFS(E760=0,E760,E760=1,0,LOOKUP(2,1/($E$2:$E760=E760-1),$D$2:$D760)&lt;&gt;"SEBT",LOOKUP(2,1/($E$2:$E760=E760-1),$E$2:$E760),TRUE,E760))&gt;=3,IF(_xlfn.IFS(E760=0,E760,E760=1,0,LOOKUP(2,1/($E$2:$E760=E760-1),$D$2:$D760)&lt;&gt;"SEBT",LOOKUP(2,1/($E$2:$E760=E760-1),$E$2:$E760),TRUE,E760)&gt;=3,_xlfn.IFS(E760=0,E760,LOOKUP(2,1/($E$2:$E760=E760-1),$D$2:$D760)="SEBT",LOOKUP(2,1/($E$2:$E760=E760-1),$E$2:$E760)-1,LOOKUP(2,1/($E$2:$E760=E760-1),$D$2:$D760)&lt;&gt;"SEBT",LOOKUP(2,1/($E$2:$E760=E760-1),$E$2:$E760)),_xlfn.IFS(E760=0,E760,E760=1,0,LOOKUP(2,1/($E$2:$E760=E760-1),$D$2:$D760)&lt;&gt;"SEBT",LOOKUP(2,1/($E$2:$E760=E760-1),$E$2:$E760),TRUE,E760))-1,IF(_xlfn.IFS(E760=0,E760,E760=1,0,LOOKUP(2,1/($E$2:$E760=E760-1),$D$2:$D760)&lt;&gt;"SEBT",LOOKUP(2,1/($E$2:$E760=E760-1),$E$2:$E760),TRUE,E760)&gt;=3,_xlfn.IFS(E760=0,E760,LOOKUP(2,1/($E$2:$E760=E760-1),$D$2:$D760)="SEBT",LOOKUP(2,1/($E$2:$E760=E760-1),$E$2:$E760)-1,LOOKUP(2,1/($E$2:$E760=E760-1),$D$2:$D760)&lt;&gt;"SEBT",LOOKUP(2,1/($E$2:$E760=E760-1),$E$2:$E760)),_xlfn.IFS(E760=0,E760,E760=1,0,LOOKUP(2,1/($E$2:$E760=E760-1),$D$2:$D760)&lt;&gt;"SEBT",LOOKUP(2,1/($E$2:$E760=E760-1),$E$2:$E760),TRUE,E760)))-1,IF(IF(_xlfn.IFS(E760=0,E760,E760=1,0,LOOKUP(2,1/($E$2:$E760=E760-1),$D$2:$D760)&lt;&gt;"SEBT",LOOKUP(2,1/($E$2:$E760=E760-1),$E$2:$E760),TRUE,E760)&gt;=3,_xlfn.IFS(E760=0,E760,LOOKUP(2,1/($E$2:$E760=E760-1),$D$2:$D760)="SEBT",LOOKUP(2,1/($E$2:$E760=E760-1),$E$2:$E760)-1,LOOKUP(2,1/($E$2:$E760=E760-1),$D$2:$D760)&lt;&gt;"SEBT",LOOKUP(2,1/($E$2:$E760=E760-1),$E$2:$E760)),_xlfn.IFS(E760=0,E760,E760=1,0,LOOKUP(2,1/($E$2:$E760=E760-1),$D$2:$D760)&lt;&gt;"SEBT",LOOKUP(2,1/($E$2:$E760=E760-1),$E$2:$E760),TRUE,E760))&gt;=3,IF(_xlfn.IFS(E760=0,E760,E760=1,0,LOOKUP(2,1/($E$2:$E760=E760-1),$D$2:$D760)&lt;&gt;"SEBT",LOOKUP(2,1/($E$2:$E760=E760-1),$E$2:$E760),TRUE,E760)&gt;=3,_xlfn.IFS(E760=0,E760,LOOKUP(2,1/($E$2:$E760=E760-1),$D$2:$D760)="SEBT",LOOKUP(2,1/($E$2:$E760=E760-1),$E$2:$E760)-1,LOOKUP(2,1/($E$2:$E760=E760-1),$D$2:$D760)&lt;&gt;"SEBT",LOOKUP(2,1/($E$2:$E760=E760-1),$E$2:$E760)),_xlfn.IFS(E760=0,E760,E760=1,0,LOOKUP(2,1/($E$2:$E760=E760-1),$D$2:$D760)&lt;&gt;"SEBT",LOOKUP(2,1/($E$2:$E760=E760-1),$E$2:$E760),TRUE,E760))-1,IF(_xlfn.IFS(E760=0,E760,E760=1,0,LOOKUP(2,1/($E$2:$E760=E760-1),$D$2:$D760)&lt;&gt;"SEBT",LOOKUP(2,1/($E$2:$E760=E760-1),$E$2:$E760),TRUE,E760)&gt;=3,_xlfn.IFS(E760=0,E760,LOOKUP(2,1/($E$2:$E760=E760-1),$D$2:$D760)="SEBT",LOOKUP(2,1/($E$2:$E760=E760-1),$E$2:$E760)-1,LOOKUP(2,1/($E$2:$E760=E760-1),$D$2:$D760)&lt;&gt;"SEBT",LOOKUP(2,1/($E$2:$E760=E760-1),$E$2:$E760)),_xlfn.IFS(E760=0,E760,E760=1,0,LOOKUP(2,1/($E$2:$E760=E760-1),$D$2:$D760)&lt;&gt;"SEBT",LOOKUP(2,1/($E$2:$E760=E760-1),$E$2:$E760),TRUE,E760)))),"")</f>
        <v/>
      </c>
      <c r="K760" s="23" t="str" cm="1">
        <f t="array" ref="K760">IFERROR(IF(J760=0,$A$2,LOOKUP(2,1/($J$2:$J760=J760-1),$A$2:$A760)),"")</f>
        <v/>
      </c>
    </row>
    <row r="761" spans="1:11">
      <c r="A761" s="5"/>
      <c r="B761" s="4"/>
      <c r="C761" s="6"/>
      <c r="D761" s="6"/>
      <c r="E761" s="4" t="str">
        <f t="shared" si="11"/>
        <v/>
      </c>
      <c r="F761" s="4"/>
      <c r="G761" s="7" t="e" cm="1">
        <f t="array" ref="G761">+_xlfn.IFS(E761=0,"Dp",E761=E762-1,"⬈",E761=E762,"=",E761=E762+1,"⬊",E762="","F")</f>
        <v>#VALUE!</v>
      </c>
      <c r="H761" s="8"/>
      <c r="I761" s="17"/>
      <c r="J761" s="13" t="str" cm="1">
        <f t="array" ref="J761">IFERROR(IF(IF(IF(_xlfn.IFS(E761=0,E761,E761=1,0,LOOKUP(2,1/($E$2:$E761=E761-1),$D$2:$D761)&lt;&gt;"SEBT",LOOKUP(2,1/($E$2:$E761=E761-1),$E$2:$E761),TRUE,E761)&gt;=3,_xlfn.IFS(E761=0,E761,LOOKUP(2,1/($E$2:$E761=E761-1),$D$2:$D761)="SEBT",LOOKUP(2,1/($E$2:$E761=E761-1),$E$2:$E761)-1,LOOKUP(2,1/($E$2:$E761=E761-1),$D$2:$D761)&lt;&gt;"SEBT",LOOKUP(2,1/($E$2:$E761=E761-1),$E$2:$E761)),_xlfn.IFS(E761=0,E761,E761=1,0,LOOKUP(2,1/($E$2:$E761=E761-1),$D$2:$D761)&lt;&gt;"SEBT",LOOKUP(2,1/($E$2:$E761=E761-1),$E$2:$E761),TRUE,E761))&gt;=3,IF(_xlfn.IFS(E761=0,E761,E761=1,0,LOOKUP(2,1/($E$2:$E761=E761-1),$D$2:$D761)&lt;&gt;"SEBT",LOOKUP(2,1/($E$2:$E761=E761-1),$E$2:$E761),TRUE,E761)&gt;=3,_xlfn.IFS(E761=0,E761,LOOKUP(2,1/($E$2:$E761=E761-1),$D$2:$D761)="SEBT",LOOKUP(2,1/($E$2:$E761=E761-1),$E$2:$E761)-1,LOOKUP(2,1/($E$2:$E761=E761-1),$D$2:$D761)&lt;&gt;"SEBT",LOOKUP(2,1/($E$2:$E761=E761-1),$E$2:$E761)),_xlfn.IFS(E761=0,E761,E761=1,0,LOOKUP(2,1/($E$2:$E761=E761-1),$D$2:$D761)&lt;&gt;"SEBT",LOOKUP(2,1/($E$2:$E761=E761-1),$E$2:$E761),TRUE,E761))-1,IF(_xlfn.IFS(E761=0,E761,E761=1,0,LOOKUP(2,1/($E$2:$E761=E761-1),$D$2:$D761)&lt;&gt;"SEBT",LOOKUP(2,1/($E$2:$E761=E761-1),$E$2:$E761),TRUE,E761)&gt;=3,_xlfn.IFS(E761=0,E761,LOOKUP(2,1/($E$2:$E761=E761-1),$D$2:$D761)="SEBT",LOOKUP(2,1/($E$2:$E761=E761-1),$E$2:$E761)-1,LOOKUP(2,1/($E$2:$E761=E761-1),$D$2:$D761)&lt;&gt;"SEBT",LOOKUP(2,1/($E$2:$E761=E761-1),$E$2:$E761)),_xlfn.IFS(E761=0,E761,E761=1,0,LOOKUP(2,1/($E$2:$E761=E761-1),$D$2:$D761)&lt;&gt;"SEBT",LOOKUP(2,1/($E$2:$E761=E761-1),$E$2:$E761),TRUE,E761)))&gt;=3,IF(IF(_xlfn.IFS(E761=0,E761,E761=1,0,LOOKUP(2,1/($E$2:$E761=E761-1),$D$2:$D761)&lt;&gt;"SEBT",LOOKUP(2,1/($E$2:$E761=E761-1),$E$2:$E761),TRUE,E761)&gt;=3,_xlfn.IFS(E761=0,E761,LOOKUP(2,1/($E$2:$E761=E761-1),$D$2:$D761)="SEBT",LOOKUP(2,1/($E$2:$E761=E761-1),$E$2:$E761)-1,LOOKUP(2,1/($E$2:$E761=E761-1),$D$2:$D761)&lt;&gt;"SEBT",LOOKUP(2,1/($E$2:$E761=E761-1),$E$2:$E761)),_xlfn.IFS(E761=0,E761,E761=1,0,LOOKUP(2,1/($E$2:$E761=E761-1),$D$2:$D761)&lt;&gt;"SEBT",LOOKUP(2,1/($E$2:$E761=E761-1),$E$2:$E761),TRUE,E761))&gt;=3,IF(_xlfn.IFS(E761=0,E761,E761=1,0,LOOKUP(2,1/($E$2:$E761=E761-1),$D$2:$D761)&lt;&gt;"SEBT",LOOKUP(2,1/($E$2:$E761=E761-1),$E$2:$E761),TRUE,E761)&gt;=3,_xlfn.IFS(E761=0,E761,LOOKUP(2,1/($E$2:$E761=E761-1),$D$2:$D761)="SEBT",LOOKUP(2,1/($E$2:$E761=E761-1),$E$2:$E761)-1,LOOKUP(2,1/($E$2:$E761=E761-1),$D$2:$D761)&lt;&gt;"SEBT",LOOKUP(2,1/($E$2:$E761=E761-1),$E$2:$E761)),_xlfn.IFS(E761=0,E761,E761=1,0,LOOKUP(2,1/($E$2:$E761=E761-1),$D$2:$D761)&lt;&gt;"SEBT",LOOKUP(2,1/($E$2:$E761=E761-1),$E$2:$E761),TRUE,E761))-1,IF(_xlfn.IFS(E761=0,E761,E761=1,0,LOOKUP(2,1/($E$2:$E761=E761-1),$D$2:$D761)&lt;&gt;"SEBT",LOOKUP(2,1/($E$2:$E761=E761-1),$E$2:$E761),TRUE,E761)&gt;=3,_xlfn.IFS(E761=0,E761,LOOKUP(2,1/($E$2:$E761=E761-1),$D$2:$D761)="SEBT",LOOKUP(2,1/($E$2:$E761=E761-1),$E$2:$E761)-1,LOOKUP(2,1/($E$2:$E761=E761-1),$D$2:$D761)&lt;&gt;"SEBT",LOOKUP(2,1/($E$2:$E761=E761-1),$E$2:$E761)),_xlfn.IFS(E761=0,E761,E761=1,0,LOOKUP(2,1/($E$2:$E761=E761-1),$D$2:$D761)&lt;&gt;"SEBT",LOOKUP(2,1/($E$2:$E761=E761-1),$E$2:$E761),TRUE,E761)))-1,IF(IF(_xlfn.IFS(E761=0,E761,E761=1,0,LOOKUP(2,1/($E$2:$E761=E761-1),$D$2:$D761)&lt;&gt;"SEBT",LOOKUP(2,1/($E$2:$E761=E761-1),$E$2:$E761),TRUE,E761)&gt;=3,_xlfn.IFS(E761=0,E761,LOOKUP(2,1/($E$2:$E761=E761-1),$D$2:$D761)="SEBT",LOOKUP(2,1/($E$2:$E761=E761-1),$E$2:$E761)-1,LOOKUP(2,1/($E$2:$E761=E761-1),$D$2:$D761)&lt;&gt;"SEBT",LOOKUP(2,1/($E$2:$E761=E761-1),$E$2:$E761)),_xlfn.IFS(E761=0,E761,E761=1,0,LOOKUP(2,1/($E$2:$E761=E761-1),$D$2:$D761)&lt;&gt;"SEBT",LOOKUP(2,1/($E$2:$E761=E761-1),$E$2:$E761),TRUE,E761))&gt;=3,IF(_xlfn.IFS(E761=0,E761,E761=1,0,LOOKUP(2,1/($E$2:$E761=E761-1),$D$2:$D761)&lt;&gt;"SEBT",LOOKUP(2,1/($E$2:$E761=E761-1),$E$2:$E761),TRUE,E761)&gt;=3,_xlfn.IFS(E761=0,E761,LOOKUP(2,1/($E$2:$E761=E761-1),$D$2:$D761)="SEBT",LOOKUP(2,1/($E$2:$E761=E761-1),$E$2:$E761)-1,LOOKUP(2,1/($E$2:$E761=E761-1),$D$2:$D761)&lt;&gt;"SEBT",LOOKUP(2,1/($E$2:$E761=E761-1),$E$2:$E761)),_xlfn.IFS(E761=0,E761,E761=1,0,LOOKUP(2,1/($E$2:$E761=E761-1),$D$2:$D761)&lt;&gt;"SEBT",LOOKUP(2,1/($E$2:$E761=E761-1),$E$2:$E761),TRUE,E761))-1,IF(_xlfn.IFS(E761=0,E761,E761=1,0,LOOKUP(2,1/($E$2:$E761=E761-1),$D$2:$D761)&lt;&gt;"SEBT",LOOKUP(2,1/($E$2:$E761=E761-1),$E$2:$E761),TRUE,E761)&gt;=3,_xlfn.IFS(E761=0,E761,LOOKUP(2,1/($E$2:$E761=E761-1),$D$2:$D761)="SEBT",LOOKUP(2,1/($E$2:$E761=E761-1),$E$2:$E761)-1,LOOKUP(2,1/($E$2:$E761=E761-1),$D$2:$D761)&lt;&gt;"SEBT",LOOKUP(2,1/($E$2:$E761=E761-1),$E$2:$E761)),_xlfn.IFS(E761=0,E761,E761=1,0,LOOKUP(2,1/($E$2:$E761=E761-1),$D$2:$D761)&lt;&gt;"SEBT",LOOKUP(2,1/($E$2:$E761=E761-1),$E$2:$E761),TRUE,E761)))),"")</f>
        <v/>
      </c>
      <c r="K761" s="23" t="str" cm="1">
        <f t="array" ref="K761">IFERROR(IF(J761=0,$A$2,LOOKUP(2,1/($J$2:$J761=J761-1),$A$2:$A761)),"")</f>
        <v/>
      </c>
    </row>
    <row r="762" spans="1:11">
      <c r="A762" s="5"/>
      <c r="B762" s="4"/>
      <c r="C762" s="6"/>
      <c r="D762" s="6"/>
      <c r="E762" s="4" t="str">
        <f t="shared" si="11"/>
        <v/>
      </c>
      <c r="F762" s="4"/>
      <c r="G762" s="7" t="e" cm="1">
        <f t="array" ref="G762">+_xlfn.IFS(E762=0,"Dp",E762=E763-1,"⬈",E762=E763,"=",E762=E763+1,"⬊",E763="","F")</f>
        <v>#VALUE!</v>
      </c>
      <c r="H762" s="8"/>
      <c r="I762" s="17"/>
      <c r="J762" s="13" t="str" cm="1">
        <f t="array" ref="J762">IFERROR(IF(IF(IF(_xlfn.IFS(E762=0,E762,E762=1,0,LOOKUP(2,1/($E$2:$E762=E762-1),$D$2:$D762)&lt;&gt;"SEBT",LOOKUP(2,1/($E$2:$E762=E762-1),$E$2:$E762),TRUE,E762)&gt;=3,_xlfn.IFS(E762=0,E762,LOOKUP(2,1/($E$2:$E762=E762-1),$D$2:$D762)="SEBT",LOOKUP(2,1/($E$2:$E762=E762-1),$E$2:$E762)-1,LOOKUP(2,1/($E$2:$E762=E762-1),$D$2:$D762)&lt;&gt;"SEBT",LOOKUP(2,1/($E$2:$E762=E762-1),$E$2:$E762)),_xlfn.IFS(E762=0,E762,E762=1,0,LOOKUP(2,1/($E$2:$E762=E762-1),$D$2:$D762)&lt;&gt;"SEBT",LOOKUP(2,1/($E$2:$E762=E762-1),$E$2:$E762),TRUE,E762))&gt;=3,IF(_xlfn.IFS(E762=0,E762,E762=1,0,LOOKUP(2,1/($E$2:$E762=E762-1),$D$2:$D762)&lt;&gt;"SEBT",LOOKUP(2,1/($E$2:$E762=E762-1),$E$2:$E762),TRUE,E762)&gt;=3,_xlfn.IFS(E762=0,E762,LOOKUP(2,1/($E$2:$E762=E762-1),$D$2:$D762)="SEBT",LOOKUP(2,1/($E$2:$E762=E762-1),$E$2:$E762)-1,LOOKUP(2,1/($E$2:$E762=E762-1),$D$2:$D762)&lt;&gt;"SEBT",LOOKUP(2,1/($E$2:$E762=E762-1),$E$2:$E762)),_xlfn.IFS(E762=0,E762,E762=1,0,LOOKUP(2,1/($E$2:$E762=E762-1),$D$2:$D762)&lt;&gt;"SEBT",LOOKUP(2,1/($E$2:$E762=E762-1),$E$2:$E762),TRUE,E762))-1,IF(_xlfn.IFS(E762=0,E762,E762=1,0,LOOKUP(2,1/($E$2:$E762=E762-1),$D$2:$D762)&lt;&gt;"SEBT",LOOKUP(2,1/($E$2:$E762=E762-1),$E$2:$E762),TRUE,E762)&gt;=3,_xlfn.IFS(E762=0,E762,LOOKUP(2,1/($E$2:$E762=E762-1),$D$2:$D762)="SEBT",LOOKUP(2,1/($E$2:$E762=E762-1),$E$2:$E762)-1,LOOKUP(2,1/($E$2:$E762=E762-1),$D$2:$D762)&lt;&gt;"SEBT",LOOKUP(2,1/($E$2:$E762=E762-1),$E$2:$E762)),_xlfn.IFS(E762=0,E762,E762=1,0,LOOKUP(2,1/($E$2:$E762=E762-1),$D$2:$D762)&lt;&gt;"SEBT",LOOKUP(2,1/($E$2:$E762=E762-1),$E$2:$E762),TRUE,E762)))&gt;=3,IF(IF(_xlfn.IFS(E762=0,E762,E762=1,0,LOOKUP(2,1/($E$2:$E762=E762-1),$D$2:$D762)&lt;&gt;"SEBT",LOOKUP(2,1/($E$2:$E762=E762-1),$E$2:$E762),TRUE,E762)&gt;=3,_xlfn.IFS(E762=0,E762,LOOKUP(2,1/($E$2:$E762=E762-1),$D$2:$D762)="SEBT",LOOKUP(2,1/($E$2:$E762=E762-1),$E$2:$E762)-1,LOOKUP(2,1/($E$2:$E762=E762-1),$D$2:$D762)&lt;&gt;"SEBT",LOOKUP(2,1/($E$2:$E762=E762-1),$E$2:$E762)),_xlfn.IFS(E762=0,E762,E762=1,0,LOOKUP(2,1/($E$2:$E762=E762-1),$D$2:$D762)&lt;&gt;"SEBT",LOOKUP(2,1/($E$2:$E762=E762-1),$E$2:$E762),TRUE,E762))&gt;=3,IF(_xlfn.IFS(E762=0,E762,E762=1,0,LOOKUP(2,1/($E$2:$E762=E762-1),$D$2:$D762)&lt;&gt;"SEBT",LOOKUP(2,1/($E$2:$E762=E762-1),$E$2:$E762),TRUE,E762)&gt;=3,_xlfn.IFS(E762=0,E762,LOOKUP(2,1/($E$2:$E762=E762-1),$D$2:$D762)="SEBT",LOOKUP(2,1/($E$2:$E762=E762-1),$E$2:$E762)-1,LOOKUP(2,1/($E$2:$E762=E762-1),$D$2:$D762)&lt;&gt;"SEBT",LOOKUP(2,1/($E$2:$E762=E762-1),$E$2:$E762)),_xlfn.IFS(E762=0,E762,E762=1,0,LOOKUP(2,1/($E$2:$E762=E762-1),$D$2:$D762)&lt;&gt;"SEBT",LOOKUP(2,1/($E$2:$E762=E762-1),$E$2:$E762),TRUE,E762))-1,IF(_xlfn.IFS(E762=0,E762,E762=1,0,LOOKUP(2,1/($E$2:$E762=E762-1),$D$2:$D762)&lt;&gt;"SEBT",LOOKUP(2,1/($E$2:$E762=E762-1),$E$2:$E762),TRUE,E762)&gt;=3,_xlfn.IFS(E762=0,E762,LOOKUP(2,1/($E$2:$E762=E762-1),$D$2:$D762)="SEBT",LOOKUP(2,1/($E$2:$E762=E762-1),$E$2:$E762)-1,LOOKUP(2,1/($E$2:$E762=E762-1),$D$2:$D762)&lt;&gt;"SEBT",LOOKUP(2,1/($E$2:$E762=E762-1),$E$2:$E762)),_xlfn.IFS(E762=0,E762,E762=1,0,LOOKUP(2,1/($E$2:$E762=E762-1),$D$2:$D762)&lt;&gt;"SEBT",LOOKUP(2,1/($E$2:$E762=E762-1),$E$2:$E762),TRUE,E762)))-1,IF(IF(_xlfn.IFS(E762=0,E762,E762=1,0,LOOKUP(2,1/($E$2:$E762=E762-1),$D$2:$D762)&lt;&gt;"SEBT",LOOKUP(2,1/($E$2:$E762=E762-1),$E$2:$E762),TRUE,E762)&gt;=3,_xlfn.IFS(E762=0,E762,LOOKUP(2,1/($E$2:$E762=E762-1),$D$2:$D762)="SEBT",LOOKUP(2,1/($E$2:$E762=E762-1),$E$2:$E762)-1,LOOKUP(2,1/($E$2:$E762=E762-1),$D$2:$D762)&lt;&gt;"SEBT",LOOKUP(2,1/($E$2:$E762=E762-1),$E$2:$E762)),_xlfn.IFS(E762=0,E762,E762=1,0,LOOKUP(2,1/($E$2:$E762=E762-1),$D$2:$D762)&lt;&gt;"SEBT",LOOKUP(2,1/($E$2:$E762=E762-1),$E$2:$E762),TRUE,E762))&gt;=3,IF(_xlfn.IFS(E762=0,E762,E762=1,0,LOOKUP(2,1/($E$2:$E762=E762-1),$D$2:$D762)&lt;&gt;"SEBT",LOOKUP(2,1/($E$2:$E762=E762-1),$E$2:$E762),TRUE,E762)&gt;=3,_xlfn.IFS(E762=0,E762,LOOKUP(2,1/($E$2:$E762=E762-1),$D$2:$D762)="SEBT",LOOKUP(2,1/($E$2:$E762=E762-1),$E$2:$E762)-1,LOOKUP(2,1/($E$2:$E762=E762-1),$D$2:$D762)&lt;&gt;"SEBT",LOOKUP(2,1/($E$2:$E762=E762-1),$E$2:$E762)),_xlfn.IFS(E762=0,E762,E762=1,0,LOOKUP(2,1/($E$2:$E762=E762-1),$D$2:$D762)&lt;&gt;"SEBT",LOOKUP(2,1/($E$2:$E762=E762-1),$E$2:$E762),TRUE,E762))-1,IF(_xlfn.IFS(E762=0,E762,E762=1,0,LOOKUP(2,1/($E$2:$E762=E762-1),$D$2:$D762)&lt;&gt;"SEBT",LOOKUP(2,1/($E$2:$E762=E762-1),$E$2:$E762),TRUE,E762)&gt;=3,_xlfn.IFS(E762=0,E762,LOOKUP(2,1/($E$2:$E762=E762-1),$D$2:$D762)="SEBT",LOOKUP(2,1/($E$2:$E762=E762-1),$E$2:$E762)-1,LOOKUP(2,1/($E$2:$E762=E762-1),$D$2:$D762)&lt;&gt;"SEBT",LOOKUP(2,1/($E$2:$E762=E762-1),$E$2:$E762)),_xlfn.IFS(E762=0,E762,E762=1,0,LOOKUP(2,1/($E$2:$E762=E762-1),$D$2:$D762)&lt;&gt;"SEBT",LOOKUP(2,1/($E$2:$E762=E762-1),$E$2:$E762),TRUE,E762)))),"")</f>
        <v/>
      </c>
      <c r="K762" s="23" t="str" cm="1">
        <f t="array" ref="K762">IFERROR(IF(J762=0,$A$2,LOOKUP(2,1/($J$2:$J762=J762-1),$A$2:$A762)),"")</f>
        <v/>
      </c>
    </row>
    <row r="763" spans="1:11">
      <c r="A763" s="5"/>
      <c r="B763" s="4"/>
      <c r="C763" s="6"/>
      <c r="D763" s="6"/>
      <c r="E763" s="4" t="str">
        <f t="shared" si="11"/>
        <v/>
      </c>
      <c r="F763" s="4"/>
      <c r="G763" s="7" t="e" cm="1">
        <f t="array" ref="G763">+_xlfn.IFS(E763=0,"Dp",E763=E764-1,"⬈",E763=E764,"=",E763=E764+1,"⬊",E764="","F")</f>
        <v>#VALUE!</v>
      </c>
      <c r="H763" s="8"/>
      <c r="I763" s="17"/>
      <c r="J763" s="13" t="str" cm="1">
        <f t="array" ref="J763">IFERROR(IF(IF(IF(_xlfn.IFS(E763=0,E763,E763=1,0,LOOKUP(2,1/($E$2:$E763=E763-1),$D$2:$D763)&lt;&gt;"SEBT",LOOKUP(2,1/($E$2:$E763=E763-1),$E$2:$E763),TRUE,E763)&gt;=3,_xlfn.IFS(E763=0,E763,LOOKUP(2,1/($E$2:$E763=E763-1),$D$2:$D763)="SEBT",LOOKUP(2,1/($E$2:$E763=E763-1),$E$2:$E763)-1,LOOKUP(2,1/($E$2:$E763=E763-1),$D$2:$D763)&lt;&gt;"SEBT",LOOKUP(2,1/($E$2:$E763=E763-1),$E$2:$E763)),_xlfn.IFS(E763=0,E763,E763=1,0,LOOKUP(2,1/($E$2:$E763=E763-1),$D$2:$D763)&lt;&gt;"SEBT",LOOKUP(2,1/($E$2:$E763=E763-1),$E$2:$E763),TRUE,E763))&gt;=3,IF(_xlfn.IFS(E763=0,E763,E763=1,0,LOOKUP(2,1/($E$2:$E763=E763-1),$D$2:$D763)&lt;&gt;"SEBT",LOOKUP(2,1/($E$2:$E763=E763-1),$E$2:$E763),TRUE,E763)&gt;=3,_xlfn.IFS(E763=0,E763,LOOKUP(2,1/($E$2:$E763=E763-1),$D$2:$D763)="SEBT",LOOKUP(2,1/($E$2:$E763=E763-1),$E$2:$E763)-1,LOOKUP(2,1/($E$2:$E763=E763-1),$D$2:$D763)&lt;&gt;"SEBT",LOOKUP(2,1/($E$2:$E763=E763-1),$E$2:$E763)),_xlfn.IFS(E763=0,E763,E763=1,0,LOOKUP(2,1/($E$2:$E763=E763-1),$D$2:$D763)&lt;&gt;"SEBT",LOOKUP(2,1/($E$2:$E763=E763-1),$E$2:$E763),TRUE,E763))-1,IF(_xlfn.IFS(E763=0,E763,E763=1,0,LOOKUP(2,1/($E$2:$E763=E763-1),$D$2:$D763)&lt;&gt;"SEBT",LOOKUP(2,1/($E$2:$E763=E763-1),$E$2:$E763),TRUE,E763)&gt;=3,_xlfn.IFS(E763=0,E763,LOOKUP(2,1/($E$2:$E763=E763-1),$D$2:$D763)="SEBT",LOOKUP(2,1/($E$2:$E763=E763-1),$E$2:$E763)-1,LOOKUP(2,1/($E$2:$E763=E763-1),$D$2:$D763)&lt;&gt;"SEBT",LOOKUP(2,1/($E$2:$E763=E763-1),$E$2:$E763)),_xlfn.IFS(E763=0,E763,E763=1,0,LOOKUP(2,1/($E$2:$E763=E763-1),$D$2:$D763)&lt;&gt;"SEBT",LOOKUP(2,1/($E$2:$E763=E763-1),$E$2:$E763),TRUE,E763)))&gt;=3,IF(IF(_xlfn.IFS(E763=0,E763,E763=1,0,LOOKUP(2,1/($E$2:$E763=E763-1),$D$2:$D763)&lt;&gt;"SEBT",LOOKUP(2,1/($E$2:$E763=E763-1),$E$2:$E763),TRUE,E763)&gt;=3,_xlfn.IFS(E763=0,E763,LOOKUP(2,1/($E$2:$E763=E763-1),$D$2:$D763)="SEBT",LOOKUP(2,1/($E$2:$E763=E763-1),$E$2:$E763)-1,LOOKUP(2,1/($E$2:$E763=E763-1),$D$2:$D763)&lt;&gt;"SEBT",LOOKUP(2,1/($E$2:$E763=E763-1),$E$2:$E763)),_xlfn.IFS(E763=0,E763,E763=1,0,LOOKUP(2,1/($E$2:$E763=E763-1),$D$2:$D763)&lt;&gt;"SEBT",LOOKUP(2,1/($E$2:$E763=E763-1),$E$2:$E763),TRUE,E763))&gt;=3,IF(_xlfn.IFS(E763=0,E763,E763=1,0,LOOKUP(2,1/($E$2:$E763=E763-1),$D$2:$D763)&lt;&gt;"SEBT",LOOKUP(2,1/($E$2:$E763=E763-1),$E$2:$E763),TRUE,E763)&gt;=3,_xlfn.IFS(E763=0,E763,LOOKUP(2,1/($E$2:$E763=E763-1),$D$2:$D763)="SEBT",LOOKUP(2,1/($E$2:$E763=E763-1),$E$2:$E763)-1,LOOKUP(2,1/($E$2:$E763=E763-1),$D$2:$D763)&lt;&gt;"SEBT",LOOKUP(2,1/($E$2:$E763=E763-1),$E$2:$E763)),_xlfn.IFS(E763=0,E763,E763=1,0,LOOKUP(2,1/($E$2:$E763=E763-1),$D$2:$D763)&lt;&gt;"SEBT",LOOKUP(2,1/($E$2:$E763=E763-1),$E$2:$E763),TRUE,E763))-1,IF(_xlfn.IFS(E763=0,E763,E763=1,0,LOOKUP(2,1/($E$2:$E763=E763-1),$D$2:$D763)&lt;&gt;"SEBT",LOOKUP(2,1/($E$2:$E763=E763-1),$E$2:$E763),TRUE,E763)&gt;=3,_xlfn.IFS(E763=0,E763,LOOKUP(2,1/($E$2:$E763=E763-1),$D$2:$D763)="SEBT",LOOKUP(2,1/($E$2:$E763=E763-1),$E$2:$E763)-1,LOOKUP(2,1/($E$2:$E763=E763-1),$D$2:$D763)&lt;&gt;"SEBT",LOOKUP(2,1/($E$2:$E763=E763-1),$E$2:$E763)),_xlfn.IFS(E763=0,E763,E763=1,0,LOOKUP(2,1/($E$2:$E763=E763-1),$D$2:$D763)&lt;&gt;"SEBT",LOOKUP(2,1/($E$2:$E763=E763-1),$E$2:$E763),TRUE,E763)))-1,IF(IF(_xlfn.IFS(E763=0,E763,E763=1,0,LOOKUP(2,1/($E$2:$E763=E763-1),$D$2:$D763)&lt;&gt;"SEBT",LOOKUP(2,1/($E$2:$E763=E763-1),$E$2:$E763),TRUE,E763)&gt;=3,_xlfn.IFS(E763=0,E763,LOOKUP(2,1/($E$2:$E763=E763-1),$D$2:$D763)="SEBT",LOOKUP(2,1/($E$2:$E763=E763-1),$E$2:$E763)-1,LOOKUP(2,1/($E$2:$E763=E763-1),$D$2:$D763)&lt;&gt;"SEBT",LOOKUP(2,1/($E$2:$E763=E763-1),$E$2:$E763)),_xlfn.IFS(E763=0,E763,E763=1,0,LOOKUP(2,1/($E$2:$E763=E763-1),$D$2:$D763)&lt;&gt;"SEBT",LOOKUP(2,1/($E$2:$E763=E763-1),$E$2:$E763),TRUE,E763))&gt;=3,IF(_xlfn.IFS(E763=0,E763,E763=1,0,LOOKUP(2,1/($E$2:$E763=E763-1),$D$2:$D763)&lt;&gt;"SEBT",LOOKUP(2,1/($E$2:$E763=E763-1),$E$2:$E763),TRUE,E763)&gt;=3,_xlfn.IFS(E763=0,E763,LOOKUP(2,1/($E$2:$E763=E763-1),$D$2:$D763)="SEBT",LOOKUP(2,1/($E$2:$E763=E763-1),$E$2:$E763)-1,LOOKUP(2,1/($E$2:$E763=E763-1),$D$2:$D763)&lt;&gt;"SEBT",LOOKUP(2,1/($E$2:$E763=E763-1),$E$2:$E763)),_xlfn.IFS(E763=0,E763,E763=1,0,LOOKUP(2,1/($E$2:$E763=E763-1),$D$2:$D763)&lt;&gt;"SEBT",LOOKUP(2,1/($E$2:$E763=E763-1),$E$2:$E763),TRUE,E763))-1,IF(_xlfn.IFS(E763=0,E763,E763=1,0,LOOKUP(2,1/($E$2:$E763=E763-1),$D$2:$D763)&lt;&gt;"SEBT",LOOKUP(2,1/($E$2:$E763=E763-1),$E$2:$E763),TRUE,E763)&gt;=3,_xlfn.IFS(E763=0,E763,LOOKUP(2,1/($E$2:$E763=E763-1),$D$2:$D763)="SEBT",LOOKUP(2,1/($E$2:$E763=E763-1),$E$2:$E763)-1,LOOKUP(2,1/($E$2:$E763=E763-1),$D$2:$D763)&lt;&gt;"SEBT",LOOKUP(2,1/($E$2:$E763=E763-1),$E$2:$E763)),_xlfn.IFS(E763=0,E763,E763=1,0,LOOKUP(2,1/($E$2:$E763=E763-1),$D$2:$D763)&lt;&gt;"SEBT",LOOKUP(2,1/($E$2:$E763=E763-1),$E$2:$E763),TRUE,E763)))),"")</f>
        <v/>
      </c>
      <c r="K763" s="23" t="str" cm="1">
        <f t="array" ref="K763">IFERROR(IF(J763=0,$A$2,LOOKUP(2,1/($J$2:$J763=J763-1),$A$2:$A763)),"")</f>
        <v/>
      </c>
    </row>
    <row r="764" spans="1:11">
      <c r="A764" s="5"/>
      <c r="B764" s="4"/>
      <c r="C764" s="6"/>
      <c r="D764" s="6"/>
      <c r="E764" s="4" t="str">
        <f t="shared" si="11"/>
        <v/>
      </c>
      <c r="F764" s="4"/>
      <c r="G764" s="7" t="e" cm="1">
        <f t="array" ref="G764">+_xlfn.IFS(E764=0,"Dp",E764=E765-1,"⬈",E764=E765,"=",E764=E765+1,"⬊",E765="","F")</f>
        <v>#VALUE!</v>
      </c>
      <c r="H764" s="8"/>
      <c r="I764" s="17"/>
      <c r="J764" s="13" t="str" cm="1">
        <f t="array" ref="J764">IFERROR(IF(IF(IF(_xlfn.IFS(E764=0,E764,E764=1,0,LOOKUP(2,1/($E$2:$E764=E764-1),$D$2:$D764)&lt;&gt;"SEBT",LOOKUP(2,1/($E$2:$E764=E764-1),$E$2:$E764),TRUE,E764)&gt;=3,_xlfn.IFS(E764=0,E764,LOOKUP(2,1/($E$2:$E764=E764-1),$D$2:$D764)="SEBT",LOOKUP(2,1/($E$2:$E764=E764-1),$E$2:$E764)-1,LOOKUP(2,1/($E$2:$E764=E764-1),$D$2:$D764)&lt;&gt;"SEBT",LOOKUP(2,1/($E$2:$E764=E764-1),$E$2:$E764)),_xlfn.IFS(E764=0,E764,E764=1,0,LOOKUP(2,1/($E$2:$E764=E764-1),$D$2:$D764)&lt;&gt;"SEBT",LOOKUP(2,1/($E$2:$E764=E764-1),$E$2:$E764),TRUE,E764))&gt;=3,IF(_xlfn.IFS(E764=0,E764,E764=1,0,LOOKUP(2,1/($E$2:$E764=E764-1),$D$2:$D764)&lt;&gt;"SEBT",LOOKUP(2,1/($E$2:$E764=E764-1),$E$2:$E764),TRUE,E764)&gt;=3,_xlfn.IFS(E764=0,E764,LOOKUP(2,1/($E$2:$E764=E764-1),$D$2:$D764)="SEBT",LOOKUP(2,1/($E$2:$E764=E764-1),$E$2:$E764)-1,LOOKUP(2,1/($E$2:$E764=E764-1),$D$2:$D764)&lt;&gt;"SEBT",LOOKUP(2,1/($E$2:$E764=E764-1),$E$2:$E764)),_xlfn.IFS(E764=0,E764,E764=1,0,LOOKUP(2,1/($E$2:$E764=E764-1),$D$2:$D764)&lt;&gt;"SEBT",LOOKUP(2,1/($E$2:$E764=E764-1),$E$2:$E764),TRUE,E764))-1,IF(_xlfn.IFS(E764=0,E764,E764=1,0,LOOKUP(2,1/($E$2:$E764=E764-1),$D$2:$D764)&lt;&gt;"SEBT",LOOKUP(2,1/($E$2:$E764=E764-1),$E$2:$E764),TRUE,E764)&gt;=3,_xlfn.IFS(E764=0,E764,LOOKUP(2,1/($E$2:$E764=E764-1),$D$2:$D764)="SEBT",LOOKUP(2,1/($E$2:$E764=E764-1),$E$2:$E764)-1,LOOKUP(2,1/($E$2:$E764=E764-1),$D$2:$D764)&lt;&gt;"SEBT",LOOKUP(2,1/($E$2:$E764=E764-1),$E$2:$E764)),_xlfn.IFS(E764=0,E764,E764=1,0,LOOKUP(2,1/($E$2:$E764=E764-1),$D$2:$D764)&lt;&gt;"SEBT",LOOKUP(2,1/($E$2:$E764=E764-1),$E$2:$E764),TRUE,E764)))&gt;=3,IF(IF(_xlfn.IFS(E764=0,E764,E764=1,0,LOOKUP(2,1/($E$2:$E764=E764-1),$D$2:$D764)&lt;&gt;"SEBT",LOOKUP(2,1/($E$2:$E764=E764-1),$E$2:$E764),TRUE,E764)&gt;=3,_xlfn.IFS(E764=0,E764,LOOKUP(2,1/($E$2:$E764=E764-1),$D$2:$D764)="SEBT",LOOKUP(2,1/($E$2:$E764=E764-1),$E$2:$E764)-1,LOOKUP(2,1/($E$2:$E764=E764-1),$D$2:$D764)&lt;&gt;"SEBT",LOOKUP(2,1/($E$2:$E764=E764-1),$E$2:$E764)),_xlfn.IFS(E764=0,E764,E764=1,0,LOOKUP(2,1/($E$2:$E764=E764-1),$D$2:$D764)&lt;&gt;"SEBT",LOOKUP(2,1/($E$2:$E764=E764-1),$E$2:$E764),TRUE,E764))&gt;=3,IF(_xlfn.IFS(E764=0,E764,E764=1,0,LOOKUP(2,1/($E$2:$E764=E764-1),$D$2:$D764)&lt;&gt;"SEBT",LOOKUP(2,1/($E$2:$E764=E764-1),$E$2:$E764),TRUE,E764)&gt;=3,_xlfn.IFS(E764=0,E764,LOOKUP(2,1/($E$2:$E764=E764-1),$D$2:$D764)="SEBT",LOOKUP(2,1/($E$2:$E764=E764-1),$E$2:$E764)-1,LOOKUP(2,1/($E$2:$E764=E764-1),$D$2:$D764)&lt;&gt;"SEBT",LOOKUP(2,1/($E$2:$E764=E764-1),$E$2:$E764)),_xlfn.IFS(E764=0,E764,E764=1,0,LOOKUP(2,1/($E$2:$E764=E764-1),$D$2:$D764)&lt;&gt;"SEBT",LOOKUP(2,1/($E$2:$E764=E764-1),$E$2:$E764),TRUE,E764))-1,IF(_xlfn.IFS(E764=0,E764,E764=1,0,LOOKUP(2,1/($E$2:$E764=E764-1),$D$2:$D764)&lt;&gt;"SEBT",LOOKUP(2,1/($E$2:$E764=E764-1),$E$2:$E764),TRUE,E764)&gt;=3,_xlfn.IFS(E764=0,E764,LOOKUP(2,1/($E$2:$E764=E764-1),$D$2:$D764)="SEBT",LOOKUP(2,1/($E$2:$E764=E764-1),$E$2:$E764)-1,LOOKUP(2,1/($E$2:$E764=E764-1),$D$2:$D764)&lt;&gt;"SEBT",LOOKUP(2,1/($E$2:$E764=E764-1),$E$2:$E764)),_xlfn.IFS(E764=0,E764,E764=1,0,LOOKUP(2,1/($E$2:$E764=E764-1),$D$2:$D764)&lt;&gt;"SEBT",LOOKUP(2,1/($E$2:$E764=E764-1),$E$2:$E764),TRUE,E764)))-1,IF(IF(_xlfn.IFS(E764=0,E764,E764=1,0,LOOKUP(2,1/($E$2:$E764=E764-1),$D$2:$D764)&lt;&gt;"SEBT",LOOKUP(2,1/($E$2:$E764=E764-1),$E$2:$E764),TRUE,E764)&gt;=3,_xlfn.IFS(E764=0,E764,LOOKUP(2,1/($E$2:$E764=E764-1),$D$2:$D764)="SEBT",LOOKUP(2,1/($E$2:$E764=E764-1),$E$2:$E764)-1,LOOKUP(2,1/($E$2:$E764=E764-1),$D$2:$D764)&lt;&gt;"SEBT",LOOKUP(2,1/($E$2:$E764=E764-1),$E$2:$E764)),_xlfn.IFS(E764=0,E764,E764=1,0,LOOKUP(2,1/($E$2:$E764=E764-1),$D$2:$D764)&lt;&gt;"SEBT",LOOKUP(2,1/($E$2:$E764=E764-1),$E$2:$E764),TRUE,E764))&gt;=3,IF(_xlfn.IFS(E764=0,E764,E764=1,0,LOOKUP(2,1/($E$2:$E764=E764-1),$D$2:$D764)&lt;&gt;"SEBT",LOOKUP(2,1/($E$2:$E764=E764-1),$E$2:$E764),TRUE,E764)&gt;=3,_xlfn.IFS(E764=0,E764,LOOKUP(2,1/($E$2:$E764=E764-1),$D$2:$D764)="SEBT",LOOKUP(2,1/($E$2:$E764=E764-1),$E$2:$E764)-1,LOOKUP(2,1/($E$2:$E764=E764-1),$D$2:$D764)&lt;&gt;"SEBT",LOOKUP(2,1/($E$2:$E764=E764-1),$E$2:$E764)),_xlfn.IFS(E764=0,E764,E764=1,0,LOOKUP(2,1/($E$2:$E764=E764-1),$D$2:$D764)&lt;&gt;"SEBT",LOOKUP(2,1/($E$2:$E764=E764-1),$E$2:$E764),TRUE,E764))-1,IF(_xlfn.IFS(E764=0,E764,E764=1,0,LOOKUP(2,1/($E$2:$E764=E764-1),$D$2:$D764)&lt;&gt;"SEBT",LOOKUP(2,1/($E$2:$E764=E764-1),$E$2:$E764),TRUE,E764)&gt;=3,_xlfn.IFS(E764=0,E764,LOOKUP(2,1/($E$2:$E764=E764-1),$D$2:$D764)="SEBT",LOOKUP(2,1/($E$2:$E764=E764-1),$E$2:$E764)-1,LOOKUP(2,1/($E$2:$E764=E764-1),$D$2:$D764)&lt;&gt;"SEBT",LOOKUP(2,1/($E$2:$E764=E764-1),$E$2:$E764)),_xlfn.IFS(E764=0,E764,E764=1,0,LOOKUP(2,1/($E$2:$E764=E764-1),$D$2:$D764)&lt;&gt;"SEBT",LOOKUP(2,1/($E$2:$E764=E764-1),$E$2:$E764),TRUE,E764)))),"")</f>
        <v/>
      </c>
      <c r="K764" s="23" t="str" cm="1">
        <f t="array" ref="K764">IFERROR(IF(J764=0,$A$2,LOOKUP(2,1/($J$2:$J764=J764-1),$A$2:$A764)),"")</f>
        <v/>
      </c>
    </row>
    <row r="765" spans="1:11">
      <c r="A765" s="5"/>
      <c r="B765" s="4"/>
      <c r="C765" s="6"/>
      <c r="D765" s="6"/>
      <c r="E765" s="4" t="str">
        <f t="shared" si="11"/>
        <v/>
      </c>
      <c r="F765" s="4"/>
      <c r="G765" s="7" t="e" cm="1">
        <f t="array" ref="G765">+_xlfn.IFS(E765=0,"Dp",E765=E766-1,"⬈",E765=E766,"=",E765=E766+1,"⬊",E766="","F")</f>
        <v>#VALUE!</v>
      </c>
      <c r="H765" s="8"/>
      <c r="I765" s="17"/>
      <c r="J765" s="13" t="str" cm="1">
        <f t="array" ref="J765">IFERROR(IF(IF(IF(_xlfn.IFS(E765=0,E765,E765=1,0,LOOKUP(2,1/($E$2:$E765=E765-1),$D$2:$D765)&lt;&gt;"SEBT",LOOKUP(2,1/($E$2:$E765=E765-1),$E$2:$E765),TRUE,E765)&gt;=3,_xlfn.IFS(E765=0,E765,LOOKUP(2,1/($E$2:$E765=E765-1),$D$2:$D765)="SEBT",LOOKUP(2,1/($E$2:$E765=E765-1),$E$2:$E765)-1,LOOKUP(2,1/($E$2:$E765=E765-1),$D$2:$D765)&lt;&gt;"SEBT",LOOKUP(2,1/($E$2:$E765=E765-1),$E$2:$E765)),_xlfn.IFS(E765=0,E765,E765=1,0,LOOKUP(2,1/($E$2:$E765=E765-1),$D$2:$D765)&lt;&gt;"SEBT",LOOKUP(2,1/($E$2:$E765=E765-1),$E$2:$E765),TRUE,E765))&gt;=3,IF(_xlfn.IFS(E765=0,E765,E765=1,0,LOOKUP(2,1/($E$2:$E765=E765-1),$D$2:$D765)&lt;&gt;"SEBT",LOOKUP(2,1/($E$2:$E765=E765-1),$E$2:$E765),TRUE,E765)&gt;=3,_xlfn.IFS(E765=0,E765,LOOKUP(2,1/($E$2:$E765=E765-1),$D$2:$D765)="SEBT",LOOKUP(2,1/($E$2:$E765=E765-1),$E$2:$E765)-1,LOOKUP(2,1/($E$2:$E765=E765-1),$D$2:$D765)&lt;&gt;"SEBT",LOOKUP(2,1/($E$2:$E765=E765-1),$E$2:$E765)),_xlfn.IFS(E765=0,E765,E765=1,0,LOOKUP(2,1/($E$2:$E765=E765-1),$D$2:$D765)&lt;&gt;"SEBT",LOOKUP(2,1/($E$2:$E765=E765-1),$E$2:$E765),TRUE,E765))-1,IF(_xlfn.IFS(E765=0,E765,E765=1,0,LOOKUP(2,1/($E$2:$E765=E765-1),$D$2:$D765)&lt;&gt;"SEBT",LOOKUP(2,1/($E$2:$E765=E765-1),$E$2:$E765),TRUE,E765)&gt;=3,_xlfn.IFS(E765=0,E765,LOOKUP(2,1/($E$2:$E765=E765-1),$D$2:$D765)="SEBT",LOOKUP(2,1/($E$2:$E765=E765-1),$E$2:$E765)-1,LOOKUP(2,1/($E$2:$E765=E765-1),$D$2:$D765)&lt;&gt;"SEBT",LOOKUP(2,1/($E$2:$E765=E765-1),$E$2:$E765)),_xlfn.IFS(E765=0,E765,E765=1,0,LOOKUP(2,1/($E$2:$E765=E765-1),$D$2:$D765)&lt;&gt;"SEBT",LOOKUP(2,1/($E$2:$E765=E765-1),$E$2:$E765),TRUE,E765)))&gt;=3,IF(IF(_xlfn.IFS(E765=0,E765,E765=1,0,LOOKUP(2,1/($E$2:$E765=E765-1),$D$2:$D765)&lt;&gt;"SEBT",LOOKUP(2,1/($E$2:$E765=E765-1),$E$2:$E765),TRUE,E765)&gt;=3,_xlfn.IFS(E765=0,E765,LOOKUP(2,1/($E$2:$E765=E765-1),$D$2:$D765)="SEBT",LOOKUP(2,1/($E$2:$E765=E765-1),$E$2:$E765)-1,LOOKUP(2,1/($E$2:$E765=E765-1),$D$2:$D765)&lt;&gt;"SEBT",LOOKUP(2,1/($E$2:$E765=E765-1),$E$2:$E765)),_xlfn.IFS(E765=0,E765,E765=1,0,LOOKUP(2,1/($E$2:$E765=E765-1),$D$2:$D765)&lt;&gt;"SEBT",LOOKUP(2,1/($E$2:$E765=E765-1),$E$2:$E765),TRUE,E765))&gt;=3,IF(_xlfn.IFS(E765=0,E765,E765=1,0,LOOKUP(2,1/($E$2:$E765=E765-1),$D$2:$D765)&lt;&gt;"SEBT",LOOKUP(2,1/($E$2:$E765=E765-1),$E$2:$E765),TRUE,E765)&gt;=3,_xlfn.IFS(E765=0,E765,LOOKUP(2,1/($E$2:$E765=E765-1),$D$2:$D765)="SEBT",LOOKUP(2,1/($E$2:$E765=E765-1),$E$2:$E765)-1,LOOKUP(2,1/($E$2:$E765=E765-1),$D$2:$D765)&lt;&gt;"SEBT",LOOKUP(2,1/($E$2:$E765=E765-1),$E$2:$E765)),_xlfn.IFS(E765=0,E765,E765=1,0,LOOKUP(2,1/($E$2:$E765=E765-1),$D$2:$D765)&lt;&gt;"SEBT",LOOKUP(2,1/($E$2:$E765=E765-1),$E$2:$E765),TRUE,E765))-1,IF(_xlfn.IFS(E765=0,E765,E765=1,0,LOOKUP(2,1/($E$2:$E765=E765-1),$D$2:$D765)&lt;&gt;"SEBT",LOOKUP(2,1/($E$2:$E765=E765-1),$E$2:$E765),TRUE,E765)&gt;=3,_xlfn.IFS(E765=0,E765,LOOKUP(2,1/($E$2:$E765=E765-1),$D$2:$D765)="SEBT",LOOKUP(2,1/($E$2:$E765=E765-1),$E$2:$E765)-1,LOOKUP(2,1/($E$2:$E765=E765-1),$D$2:$D765)&lt;&gt;"SEBT",LOOKUP(2,1/($E$2:$E765=E765-1),$E$2:$E765)),_xlfn.IFS(E765=0,E765,E765=1,0,LOOKUP(2,1/($E$2:$E765=E765-1),$D$2:$D765)&lt;&gt;"SEBT",LOOKUP(2,1/($E$2:$E765=E765-1),$E$2:$E765),TRUE,E765)))-1,IF(IF(_xlfn.IFS(E765=0,E765,E765=1,0,LOOKUP(2,1/($E$2:$E765=E765-1),$D$2:$D765)&lt;&gt;"SEBT",LOOKUP(2,1/($E$2:$E765=E765-1),$E$2:$E765),TRUE,E765)&gt;=3,_xlfn.IFS(E765=0,E765,LOOKUP(2,1/($E$2:$E765=E765-1),$D$2:$D765)="SEBT",LOOKUP(2,1/($E$2:$E765=E765-1),$E$2:$E765)-1,LOOKUP(2,1/($E$2:$E765=E765-1),$D$2:$D765)&lt;&gt;"SEBT",LOOKUP(2,1/($E$2:$E765=E765-1),$E$2:$E765)),_xlfn.IFS(E765=0,E765,E765=1,0,LOOKUP(2,1/($E$2:$E765=E765-1),$D$2:$D765)&lt;&gt;"SEBT",LOOKUP(2,1/($E$2:$E765=E765-1),$E$2:$E765),TRUE,E765))&gt;=3,IF(_xlfn.IFS(E765=0,E765,E765=1,0,LOOKUP(2,1/($E$2:$E765=E765-1),$D$2:$D765)&lt;&gt;"SEBT",LOOKUP(2,1/($E$2:$E765=E765-1),$E$2:$E765),TRUE,E765)&gt;=3,_xlfn.IFS(E765=0,E765,LOOKUP(2,1/($E$2:$E765=E765-1),$D$2:$D765)="SEBT",LOOKUP(2,1/($E$2:$E765=E765-1),$E$2:$E765)-1,LOOKUP(2,1/($E$2:$E765=E765-1),$D$2:$D765)&lt;&gt;"SEBT",LOOKUP(2,1/($E$2:$E765=E765-1),$E$2:$E765)),_xlfn.IFS(E765=0,E765,E765=1,0,LOOKUP(2,1/($E$2:$E765=E765-1),$D$2:$D765)&lt;&gt;"SEBT",LOOKUP(2,1/($E$2:$E765=E765-1),$E$2:$E765),TRUE,E765))-1,IF(_xlfn.IFS(E765=0,E765,E765=1,0,LOOKUP(2,1/($E$2:$E765=E765-1),$D$2:$D765)&lt;&gt;"SEBT",LOOKUP(2,1/($E$2:$E765=E765-1),$E$2:$E765),TRUE,E765)&gt;=3,_xlfn.IFS(E765=0,E765,LOOKUP(2,1/($E$2:$E765=E765-1),$D$2:$D765)="SEBT",LOOKUP(2,1/($E$2:$E765=E765-1),$E$2:$E765)-1,LOOKUP(2,1/($E$2:$E765=E765-1),$D$2:$D765)&lt;&gt;"SEBT",LOOKUP(2,1/($E$2:$E765=E765-1),$E$2:$E765)),_xlfn.IFS(E765=0,E765,E765=1,0,LOOKUP(2,1/($E$2:$E765=E765-1),$D$2:$D765)&lt;&gt;"SEBT",LOOKUP(2,1/($E$2:$E765=E765-1),$E$2:$E765),TRUE,E765)))),"")</f>
        <v/>
      </c>
      <c r="K765" s="23" t="str" cm="1">
        <f t="array" ref="K765">IFERROR(IF(J765=0,$A$2,LOOKUP(2,1/($J$2:$J765=J765-1),$A$2:$A765)),"")</f>
        <v/>
      </c>
    </row>
    <row r="766" spans="1:11">
      <c r="A766" s="5"/>
      <c r="B766" s="4"/>
      <c r="C766" s="6"/>
      <c r="D766" s="6"/>
      <c r="E766" s="4" t="str">
        <f t="shared" si="11"/>
        <v/>
      </c>
      <c r="F766" s="4"/>
      <c r="G766" s="7" t="e" cm="1">
        <f t="array" ref="G766">+_xlfn.IFS(E766=0,"Dp",E766=E767-1,"⬈",E766=E767,"=",E766=E767+1,"⬊",E767="","F")</f>
        <v>#VALUE!</v>
      </c>
      <c r="H766" s="8"/>
      <c r="I766" s="17"/>
      <c r="J766" s="13" t="str" cm="1">
        <f t="array" ref="J766">IFERROR(IF(IF(IF(_xlfn.IFS(E766=0,E766,E766=1,0,LOOKUP(2,1/($E$2:$E766=E766-1),$D$2:$D766)&lt;&gt;"SEBT",LOOKUP(2,1/($E$2:$E766=E766-1),$E$2:$E766),TRUE,E766)&gt;=3,_xlfn.IFS(E766=0,E766,LOOKUP(2,1/($E$2:$E766=E766-1),$D$2:$D766)="SEBT",LOOKUP(2,1/($E$2:$E766=E766-1),$E$2:$E766)-1,LOOKUP(2,1/($E$2:$E766=E766-1),$D$2:$D766)&lt;&gt;"SEBT",LOOKUP(2,1/($E$2:$E766=E766-1),$E$2:$E766)),_xlfn.IFS(E766=0,E766,E766=1,0,LOOKUP(2,1/($E$2:$E766=E766-1),$D$2:$D766)&lt;&gt;"SEBT",LOOKUP(2,1/($E$2:$E766=E766-1),$E$2:$E766),TRUE,E766))&gt;=3,IF(_xlfn.IFS(E766=0,E766,E766=1,0,LOOKUP(2,1/($E$2:$E766=E766-1),$D$2:$D766)&lt;&gt;"SEBT",LOOKUP(2,1/($E$2:$E766=E766-1),$E$2:$E766),TRUE,E766)&gt;=3,_xlfn.IFS(E766=0,E766,LOOKUP(2,1/($E$2:$E766=E766-1),$D$2:$D766)="SEBT",LOOKUP(2,1/($E$2:$E766=E766-1),$E$2:$E766)-1,LOOKUP(2,1/($E$2:$E766=E766-1),$D$2:$D766)&lt;&gt;"SEBT",LOOKUP(2,1/($E$2:$E766=E766-1),$E$2:$E766)),_xlfn.IFS(E766=0,E766,E766=1,0,LOOKUP(2,1/($E$2:$E766=E766-1),$D$2:$D766)&lt;&gt;"SEBT",LOOKUP(2,1/($E$2:$E766=E766-1),$E$2:$E766),TRUE,E766))-1,IF(_xlfn.IFS(E766=0,E766,E766=1,0,LOOKUP(2,1/($E$2:$E766=E766-1),$D$2:$D766)&lt;&gt;"SEBT",LOOKUP(2,1/($E$2:$E766=E766-1),$E$2:$E766),TRUE,E766)&gt;=3,_xlfn.IFS(E766=0,E766,LOOKUP(2,1/($E$2:$E766=E766-1),$D$2:$D766)="SEBT",LOOKUP(2,1/($E$2:$E766=E766-1),$E$2:$E766)-1,LOOKUP(2,1/($E$2:$E766=E766-1),$D$2:$D766)&lt;&gt;"SEBT",LOOKUP(2,1/($E$2:$E766=E766-1),$E$2:$E766)),_xlfn.IFS(E766=0,E766,E766=1,0,LOOKUP(2,1/($E$2:$E766=E766-1),$D$2:$D766)&lt;&gt;"SEBT",LOOKUP(2,1/($E$2:$E766=E766-1),$E$2:$E766),TRUE,E766)))&gt;=3,IF(IF(_xlfn.IFS(E766=0,E766,E766=1,0,LOOKUP(2,1/($E$2:$E766=E766-1),$D$2:$D766)&lt;&gt;"SEBT",LOOKUP(2,1/($E$2:$E766=E766-1),$E$2:$E766),TRUE,E766)&gt;=3,_xlfn.IFS(E766=0,E766,LOOKUP(2,1/($E$2:$E766=E766-1),$D$2:$D766)="SEBT",LOOKUP(2,1/($E$2:$E766=E766-1),$E$2:$E766)-1,LOOKUP(2,1/($E$2:$E766=E766-1),$D$2:$D766)&lt;&gt;"SEBT",LOOKUP(2,1/($E$2:$E766=E766-1),$E$2:$E766)),_xlfn.IFS(E766=0,E766,E766=1,0,LOOKUP(2,1/($E$2:$E766=E766-1),$D$2:$D766)&lt;&gt;"SEBT",LOOKUP(2,1/($E$2:$E766=E766-1),$E$2:$E766),TRUE,E766))&gt;=3,IF(_xlfn.IFS(E766=0,E766,E766=1,0,LOOKUP(2,1/($E$2:$E766=E766-1),$D$2:$D766)&lt;&gt;"SEBT",LOOKUP(2,1/($E$2:$E766=E766-1),$E$2:$E766),TRUE,E766)&gt;=3,_xlfn.IFS(E766=0,E766,LOOKUP(2,1/($E$2:$E766=E766-1),$D$2:$D766)="SEBT",LOOKUP(2,1/($E$2:$E766=E766-1),$E$2:$E766)-1,LOOKUP(2,1/($E$2:$E766=E766-1),$D$2:$D766)&lt;&gt;"SEBT",LOOKUP(2,1/($E$2:$E766=E766-1),$E$2:$E766)),_xlfn.IFS(E766=0,E766,E766=1,0,LOOKUP(2,1/($E$2:$E766=E766-1),$D$2:$D766)&lt;&gt;"SEBT",LOOKUP(2,1/($E$2:$E766=E766-1),$E$2:$E766),TRUE,E766))-1,IF(_xlfn.IFS(E766=0,E766,E766=1,0,LOOKUP(2,1/($E$2:$E766=E766-1),$D$2:$D766)&lt;&gt;"SEBT",LOOKUP(2,1/($E$2:$E766=E766-1),$E$2:$E766),TRUE,E766)&gt;=3,_xlfn.IFS(E766=0,E766,LOOKUP(2,1/($E$2:$E766=E766-1),$D$2:$D766)="SEBT",LOOKUP(2,1/($E$2:$E766=E766-1),$E$2:$E766)-1,LOOKUP(2,1/($E$2:$E766=E766-1),$D$2:$D766)&lt;&gt;"SEBT",LOOKUP(2,1/($E$2:$E766=E766-1),$E$2:$E766)),_xlfn.IFS(E766=0,E766,E766=1,0,LOOKUP(2,1/($E$2:$E766=E766-1),$D$2:$D766)&lt;&gt;"SEBT",LOOKUP(2,1/($E$2:$E766=E766-1),$E$2:$E766),TRUE,E766)))-1,IF(IF(_xlfn.IFS(E766=0,E766,E766=1,0,LOOKUP(2,1/($E$2:$E766=E766-1),$D$2:$D766)&lt;&gt;"SEBT",LOOKUP(2,1/($E$2:$E766=E766-1),$E$2:$E766),TRUE,E766)&gt;=3,_xlfn.IFS(E766=0,E766,LOOKUP(2,1/($E$2:$E766=E766-1),$D$2:$D766)="SEBT",LOOKUP(2,1/($E$2:$E766=E766-1),$E$2:$E766)-1,LOOKUP(2,1/($E$2:$E766=E766-1),$D$2:$D766)&lt;&gt;"SEBT",LOOKUP(2,1/($E$2:$E766=E766-1),$E$2:$E766)),_xlfn.IFS(E766=0,E766,E766=1,0,LOOKUP(2,1/($E$2:$E766=E766-1),$D$2:$D766)&lt;&gt;"SEBT",LOOKUP(2,1/($E$2:$E766=E766-1),$E$2:$E766),TRUE,E766))&gt;=3,IF(_xlfn.IFS(E766=0,E766,E766=1,0,LOOKUP(2,1/($E$2:$E766=E766-1),$D$2:$D766)&lt;&gt;"SEBT",LOOKUP(2,1/($E$2:$E766=E766-1),$E$2:$E766),TRUE,E766)&gt;=3,_xlfn.IFS(E766=0,E766,LOOKUP(2,1/($E$2:$E766=E766-1),$D$2:$D766)="SEBT",LOOKUP(2,1/($E$2:$E766=E766-1),$E$2:$E766)-1,LOOKUP(2,1/($E$2:$E766=E766-1),$D$2:$D766)&lt;&gt;"SEBT",LOOKUP(2,1/($E$2:$E766=E766-1),$E$2:$E766)),_xlfn.IFS(E766=0,E766,E766=1,0,LOOKUP(2,1/($E$2:$E766=E766-1),$D$2:$D766)&lt;&gt;"SEBT",LOOKUP(2,1/($E$2:$E766=E766-1),$E$2:$E766),TRUE,E766))-1,IF(_xlfn.IFS(E766=0,E766,E766=1,0,LOOKUP(2,1/($E$2:$E766=E766-1),$D$2:$D766)&lt;&gt;"SEBT",LOOKUP(2,1/($E$2:$E766=E766-1),$E$2:$E766),TRUE,E766)&gt;=3,_xlfn.IFS(E766=0,E766,LOOKUP(2,1/($E$2:$E766=E766-1),$D$2:$D766)="SEBT",LOOKUP(2,1/($E$2:$E766=E766-1),$E$2:$E766)-1,LOOKUP(2,1/($E$2:$E766=E766-1),$D$2:$D766)&lt;&gt;"SEBT",LOOKUP(2,1/($E$2:$E766=E766-1),$E$2:$E766)),_xlfn.IFS(E766=0,E766,E766=1,0,LOOKUP(2,1/($E$2:$E766=E766-1),$D$2:$D766)&lt;&gt;"SEBT",LOOKUP(2,1/($E$2:$E766=E766-1),$E$2:$E766),TRUE,E766)))),"")</f>
        <v/>
      </c>
      <c r="K766" s="23" t="str" cm="1">
        <f t="array" ref="K766">IFERROR(IF(J766=0,$A$2,LOOKUP(2,1/($J$2:$J766=J766-1),$A$2:$A766)),"")</f>
        <v/>
      </c>
    </row>
    <row r="767" spans="1:11">
      <c r="A767" s="5"/>
      <c r="B767" s="4"/>
      <c r="C767" s="6"/>
      <c r="D767" s="6"/>
      <c r="E767" s="4" t="str">
        <f t="shared" si="11"/>
        <v/>
      </c>
      <c r="F767" s="4"/>
      <c r="G767" s="7" t="e" cm="1">
        <f t="array" ref="G767">+_xlfn.IFS(E767=0,"Dp",E767=E768-1,"⬈",E767=E768,"=",E767=E768+1,"⬊",E768="","F")</f>
        <v>#VALUE!</v>
      </c>
      <c r="H767" s="8"/>
      <c r="I767" s="17"/>
      <c r="J767" s="13" t="str" cm="1">
        <f t="array" ref="J767">IFERROR(IF(IF(IF(_xlfn.IFS(E767=0,E767,E767=1,0,LOOKUP(2,1/($E$2:$E767=E767-1),$D$2:$D767)&lt;&gt;"SEBT",LOOKUP(2,1/($E$2:$E767=E767-1),$E$2:$E767),TRUE,E767)&gt;=3,_xlfn.IFS(E767=0,E767,LOOKUP(2,1/($E$2:$E767=E767-1),$D$2:$D767)="SEBT",LOOKUP(2,1/($E$2:$E767=E767-1),$E$2:$E767)-1,LOOKUP(2,1/($E$2:$E767=E767-1),$D$2:$D767)&lt;&gt;"SEBT",LOOKUP(2,1/($E$2:$E767=E767-1),$E$2:$E767)),_xlfn.IFS(E767=0,E767,E767=1,0,LOOKUP(2,1/($E$2:$E767=E767-1),$D$2:$D767)&lt;&gt;"SEBT",LOOKUP(2,1/($E$2:$E767=E767-1),$E$2:$E767),TRUE,E767))&gt;=3,IF(_xlfn.IFS(E767=0,E767,E767=1,0,LOOKUP(2,1/($E$2:$E767=E767-1),$D$2:$D767)&lt;&gt;"SEBT",LOOKUP(2,1/($E$2:$E767=E767-1),$E$2:$E767),TRUE,E767)&gt;=3,_xlfn.IFS(E767=0,E767,LOOKUP(2,1/($E$2:$E767=E767-1),$D$2:$D767)="SEBT",LOOKUP(2,1/($E$2:$E767=E767-1),$E$2:$E767)-1,LOOKUP(2,1/($E$2:$E767=E767-1),$D$2:$D767)&lt;&gt;"SEBT",LOOKUP(2,1/($E$2:$E767=E767-1),$E$2:$E767)),_xlfn.IFS(E767=0,E767,E767=1,0,LOOKUP(2,1/($E$2:$E767=E767-1),$D$2:$D767)&lt;&gt;"SEBT",LOOKUP(2,1/($E$2:$E767=E767-1),$E$2:$E767),TRUE,E767))-1,IF(_xlfn.IFS(E767=0,E767,E767=1,0,LOOKUP(2,1/($E$2:$E767=E767-1),$D$2:$D767)&lt;&gt;"SEBT",LOOKUP(2,1/($E$2:$E767=E767-1),$E$2:$E767),TRUE,E767)&gt;=3,_xlfn.IFS(E767=0,E767,LOOKUP(2,1/($E$2:$E767=E767-1),$D$2:$D767)="SEBT",LOOKUP(2,1/($E$2:$E767=E767-1),$E$2:$E767)-1,LOOKUP(2,1/($E$2:$E767=E767-1),$D$2:$D767)&lt;&gt;"SEBT",LOOKUP(2,1/($E$2:$E767=E767-1),$E$2:$E767)),_xlfn.IFS(E767=0,E767,E767=1,0,LOOKUP(2,1/($E$2:$E767=E767-1),$D$2:$D767)&lt;&gt;"SEBT",LOOKUP(2,1/($E$2:$E767=E767-1),$E$2:$E767),TRUE,E767)))&gt;=3,IF(IF(_xlfn.IFS(E767=0,E767,E767=1,0,LOOKUP(2,1/($E$2:$E767=E767-1),$D$2:$D767)&lt;&gt;"SEBT",LOOKUP(2,1/($E$2:$E767=E767-1),$E$2:$E767),TRUE,E767)&gt;=3,_xlfn.IFS(E767=0,E767,LOOKUP(2,1/($E$2:$E767=E767-1),$D$2:$D767)="SEBT",LOOKUP(2,1/($E$2:$E767=E767-1),$E$2:$E767)-1,LOOKUP(2,1/($E$2:$E767=E767-1),$D$2:$D767)&lt;&gt;"SEBT",LOOKUP(2,1/($E$2:$E767=E767-1),$E$2:$E767)),_xlfn.IFS(E767=0,E767,E767=1,0,LOOKUP(2,1/($E$2:$E767=E767-1),$D$2:$D767)&lt;&gt;"SEBT",LOOKUP(2,1/($E$2:$E767=E767-1),$E$2:$E767),TRUE,E767))&gt;=3,IF(_xlfn.IFS(E767=0,E767,E767=1,0,LOOKUP(2,1/($E$2:$E767=E767-1),$D$2:$D767)&lt;&gt;"SEBT",LOOKUP(2,1/($E$2:$E767=E767-1),$E$2:$E767),TRUE,E767)&gt;=3,_xlfn.IFS(E767=0,E767,LOOKUP(2,1/($E$2:$E767=E767-1),$D$2:$D767)="SEBT",LOOKUP(2,1/($E$2:$E767=E767-1),$E$2:$E767)-1,LOOKUP(2,1/($E$2:$E767=E767-1),$D$2:$D767)&lt;&gt;"SEBT",LOOKUP(2,1/($E$2:$E767=E767-1),$E$2:$E767)),_xlfn.IFS(E767=0,E767,E767=1,0,LOOKUP(2,1/($E$2:$E767=E767-1),$D$2:$D767)&lt;&gt;"SEBT",LOOKUP(2,1/($E$2:$E767=E767-1),$E$2:$E767),TRUE,E767))-1,IF(_xlfn.IFS(E767=0,E767,E767=1,0,LOOKUP(2,1/($E$2:$E767=E767-1),$D$2:$D767)&lt;&gt;"SEBT",LOOKUP(2,1/($E$2:$E767=E767-1),$E$2:$E767),TRUE,E767)&gt;=3,_xlfn.IFS(E767=0,E767,LOOKUP(2,1/($E$2:$E767=E767-1),$D$2:$D767)="SEBT",LOOKUP(2,1/($E$2:$E767=E767-1),$E$2:$E767)-1,LOOKUP(2,1/($E$2:$E767=E767-1),$D$2:$D767)&lt;&gt;"SEBT",LOOKUP(2,1/($E$2:$E767=E767-1),$E$2:$E767)),_xlfn.IFS(E767=0,E767,E767=1,0,LOOKUP(2,1/($E$2:$E767=E767-1),$D$2:$D767)&lt;&gt;"SEBT",LOOKUP(2,1/($E$2:$E767=E767-1),$E$2:$E767),TRUE,E767)))-1,IF(IF(_xlfn.IFS(E767=0,E767,E767=1,0,LOOKUP(2,1/($E$2:$E767=E767-1),$D$2:$D767)&lt;&gt;"SEBT",LOOKUP(2,1/($E$2:$E767=E767-1),$E$2:$E767),TRUE,E767)&gt;=3,_xlfn.IFS(E767=0,E767,LOOKUP(2,1/($E$2:$E767=E767-1),$D$2:$D767)="SEBT",LOOKUP(2,1/($E$2:$E767=E767-1),$E$2:$E767)-1,LOOKUP(2,1/($E$2:$E767=E767-1),$D$2:$D767)&lt;&gt;"SEBT",LOOKUP(2,1/($E$2:$E767=E767-1),$E$2:$E767)),_xlfn.IFS(E767=0,E767,E767=1,0,LOOKUP(2,1/($E$2:$E767=E767-1),$D$2:$D767)&lt;&gt;"SEBT",LOOKUP(2,1/($E$2:$E767=E767-1),$E$2:$E767),TRUE,E767))&gt;=3,IF(_xlfn.IFS(E767=0,E767,E767=1,0,LOOKUP(2,1/($E$2:$E767=E767-1),$D$2:$D767)&lt;&gt;"SEBT",LOOKUP(2,1/($E$2:$E767=E767-1),$E$2:$E767),TRUE,E767)&gt;=3,_xlfn.IFS(E767=0,E767,LOOKUP(2,1/($E$2:$E767=E767-1),$D$2:$D767)="SEBT",LOOKUP(2,1/($E$2:$E767=E767-1),$E$2:$E767)-1,LOOKUP(2,1/($E$2:$E767=E767-1),$D$2:$D767)&lt;&gt;"SEBT",LOOKUP(2,1/($E$2:$E767=E767-1),$E$2:$E767)),_xlfn.IFS(E767=0,E767,E767=1,0,LOOKUP(2,1/($E$2:$E767=E767-1),$D$2:$D767)&lt;&gt;"SEBT",LOOKUP(2,1/($E$2:$E767=E767-1),$E$2:$E767),TRUE,E767))-1,IF(_xlfn.IFS(E767=0,E767,E767=1,0,LOOKUP(2,1/($E$2:$E767=E767-1),$D$2:$D767)&lt;&gt;"SEBT",LOOKUP(2,1/($E$2:$E767=E767-1),$E$2:$E767),TRUE,E767)&gt;=3,_xlfn.IFS(E767=0,E767,LOOKUP(2,1/($E$2:$E767=E767-1),$D$2:$D767)="SEBT",LOOKUP(2,1/($E$2:$E767=E767-1),$E$2:$E767)-1,LOOKUP(2,1/($E$2:$E767=E767-1),$D$2:$D767)&lt;&gt;"SEBT",LOOKUP(2,1/($E$2:$E767=E767-1),$E$2:$E767)),_xlfn.IFS(E767=0,E767,E767=1,0,LOOKUP(2,1/($E$2:$E767=E767-1),$D$2:$D767)&lt;&gt;"SEBT",LOOKUP(2,1/($E$2:$E767=E767-1),$E$2:$E767),TRUE,E767)))),"")</f>
        <v/>
      </c>
      <c r="K767" s="23" t="str" cm="1">
        <f t="array" ref="K767">IFERROR(IF(J767=0,$A$2,LOOKUP(2,1/($J$2:$J767=J767-1),$A$2:$A767)),"")</f>
        <v/>
      </c>
    </row>
    <row r="768" spans="1:11">
      <c r="A768" s="5"/>
      <c r="B768" s="4"/>
      <c r="C768" s="6"/>
      <c r="D768" s="6"/>
      <c r="E768" s="4" t="str">
        <f t="shared" si="11"/>
        <v/>
      </c>
      <c r="F768" s="4"/>
      <c r="G768" s="7" t="e" cm="1">
        <f t="array" ref="G768">+_xlfn.IFS(E768=0,"Dp",E768=E769-1,"⬈",E768=E769,"=",E768=E769+1,"⬊",E769="","F")</f>
        <v>#VALUE!</v>
      </c>
      <c r="H768" s="8"/>
      <c r="I768" s="17"/>
      <c r="J768" s="13" t="str" cm="1">
        <f t="array" ref="J768">IFERROR(IF(IF(IF(_xlfn.IFS(E768=0,E768,E768=1,0,LOOKUP(2,1/($E$2:$E768=E768-1),$D$2:$D768)&lt;&gt;"SEBT",LOOKUP(2,1/($E$2:$E768=E768-1),$E$2:$E768),TRUE,E768)&gt;=3,_xlfn.IFS(E768=0,E768,LOOKUP(2,1/($E$2:$E768=E768-1),$D$2:$D768)="SEBT",LOOKUP(2,1/($E$2:$E768=E768-1),$E$2:$E768)-1,LOOKUP(2,1/($E$2:$E768=E768-1),$D$2:$D768)&lt;&gt;"SEBT",LOOKUP(2,1/($E$2:$E768=E768-1),$E$2:$E768)),_xlfn.IFS(E768=0,E768,E768=1,0,LOOKUP(2,1/($E$2:$E768=E768-1),$D$2:$D768)&lt;&gt;"SEBT",LOOKUP(2,1/($E$2:$E768=E768-1),$E$2:$E768),TRUE,E768))&gt;=3,IF(_xlfn.IFS(E768=0,E768,E768=1,0,LOOKUP(2,1/($E$2:$E768=E768-1),$D$2:$D768)&lt;&gt;"SEBT",LOOKUP(2,1/($E$2:$E768=E768-1),$E$2:$E768),TRUE,E768)&gt;=3,_xlfn.IFS(E768=0,E768,LOOKUP(2,1/($E$2:$E768=E768-1),$D$2:$D768)="SEBT",LOOKUP(2,1/($E$2:$E768=E768-1),$E$2:$E768)-1,LOOKUP(2,1/($E$2:$E768=E768-1),$D$2:$D768)&lt;&gt;"SEBT",LOOKUP(2,1/($E$2:$E768=E768-1),$E$2:$E768)),_xlfn.IFS(E768=0,E768,E768=1,0,LOOKUP(2,1/($E$2:$E768=E768-1),$D$2:$D768)&lt;&gt;"SEBT",LOOKUP(2,1/($E$2:$E768=E768-1),$E$2:$E768),TRUE,E768))-1,IF(_xlfn.IFS(E768=0,E768,E768=1,0,LOOKUP(2,1/($E$2:$E768=E768-1),$D$2:$D768)&lt;&gt;"SEBT",LOOKUP(2,1/($E$2:$E768=E768-1),$E$2:$E768),TRUE,E768)&gt;=3,_xlfn.IFS(E768=0,E768,LOOKUP(2,1/($E$2:$E768=E768-1),$D$2:$D768)="SEBT",LOOKUP(2,1/($E$2:$E768=E768-1),$E$2:$E768)-1,LOOKUP(2,1/($E$2:$E768=E768-1),$D$2:$D768)&lt;&gt;"SEBT",LOOKUP(2,1/($E$2:$E768=E768-1),$E$2:$E768)),_xlfn.IFS(E768=0,E768,E768=1,0,LOOKUP(2,1/($E$2:$E768=E768-1),$D$2:$D768)&lt;&gt;"SEBT",LOOKUP(2,1/($E$2:$E768=E768-1),$E$2:$E768),TRUE,E768)))&gt;=3,IF(IF(_xlfn.IFS(E768=0,E768,E768=1,0,LOOKUP(2,1/($E$2:$E768=E768-1),$D$2:$D768)&lt;&gt;"SEBT",LOOKUP(2,1/($E$2:$E768=E768-1),$E$2:$E768),TRUE,E768)&gt;=3,_xlfn.IFS(E768=0,E768,LOOKUP(2,1/($E$2:$E768=E768-1),$D$2:$D768)="SEBT",LOOKUP(2,1/($E$2:$E768=E768-1),$E$2:$E768)-1,LOOKUP(2,1/($E$2:$E768=E768-1),$D$2:$D768)&lt;&gt;"SEBT",LOOKUP(2,1/($E$2:$E768=E768-1),$E$2:$E768)),_xlfn.IFS(E768=0,E768,E768=1,0,LOOKUP(2,1/($E$2:$E768=E768-1),$D$2:$D768)&lt;&gt;"SEBT",LOOKUP(2,1/($E$2:$E768=E768-1),$E$2:$E768),TRUE,E768))&gt;=3,IF(_xlfn.IFS(E768=0,E768,E768=1,0,LOOKUP(2,1/($E$2:$E768=E768-1),$D$2:$D768)&lt;&gt;"SEBT",LOOKUP(2,1/($E$2:$E768=E768-1),$E$2:$E768),TRUE,E768)&gt;=3,_xlfn.IFS(E768=0,E768,LOOKUP(2,1/($E$2:$E768=E768-1),$D$2:$D768)="SEBT",LOOKUP(2,1/($E$2:$E768=E768-1),$E$2:$E768)-1,LOOKUP(2,1/($E$2:$E768=E768-1),$D$2:$D768)&lt;&gt;"SEBT",LOOKUP(2,1/($E$2:$E768=E768-1),$E$2:$E768)),_xlfn.IFS(E768=0,E768,E768=1,0,LOOKUP(2,1/($E$2:$E768=E768-1),$D$2:$D768)&lt;&gt;"SEBT",LOOKUP(2,1/($E$2:$E768=E768-1),$E$2:$E768),TRUE,E768))-1,IF(_xlfn.IFS(E768=0,E768,E768=1,0,LOOKUP(2,1/($E$2:$E768=E768-1),$D$2:$D768)&lt;&gt;"SEBT",LOOKUP(2,1/($E$2:$E768=E768-1),$E$2:$E768),TRUE,E768)&gt;=3,_xlfn.IFS(E768=0,E768,LOOKUP(2,1/($E$2:$E768=E768-1),$D$2:$D768)="SEBT",LOOKUP(2,1/($E$2:$E768=E768-1),$E$2:$E768)-1,LOOKUP(2,1/($E$2:$E768=E768-1),$D$2:$D768)&lt;&gt;"SEBT",LOOKUP(2,1/($E$2:$E768=E768-1),$E$2:$E768)),_xlfn.IFS(E768=0,E768,E768=1,0,LOOKUP(2,1/($E$2:$E768=E768-1),$D$2:$D768)&lt;&gt;"SEBT",LOOKUP(2,1/($E$2:$E768=E768-1),$E$2:$E768),TRUE,E768)))-1,IF(IF(_xlfn.IFS(E768=0,E768,E768=1,0,LOOKUP(2,1/($E$2:$E768=E768-1),$D$2:$D768)&lt;&gt;"SEBT",LOOKUP(2,1/($E$2:$E768=E768-1),$E$2:$E768),TRUE,E768)&gt;=3,_xlfn.IFS(E768=0,E768,LOOKUP(2,1/($E$2:$E768=E768-1),$D$2:$D768)="SEBT",LOOKUP(2,1/($E$2:$E768=E768-1),$E$2:$E768)-1,LOOKUP(2,1/($E$2:$E768=E768-1),$D$2:$D768)&lt;&gt;"SEBT",LOOKUP(2,1/($E$2:$E768=E768-1),$E$2:$E768)),_xlfn.IFS(E768=0,E768,E768=1,0,LOOKUP(2,1/($E$2:$E768=E768-1),$D$2:$D768)&lt;&gt;"SEBT",LOOKUP(2,1/($E$2:$E768=E768-1),$E$2:$E768),TRUE,E768))&gt;=3,IF(_xlfn.IFS(E768=0,E768,E768=1,0,LOOKUP(2,1/($E$2:$E768=E768-1),$D$2:$D768)&lt;&gt;"SEBT",LOOKUP(2,1/($E$2:$E768=E768-1),$E$2:$E768),TRUE,E768)&gt;=3,_xlfn.IFS(E768=0,E768,LOOKUP(2,1/($E$2:$E768=E768-1),$D$2:$D768)="SEBT",LOOKUP(2,1/($E$2:$E768=E768-1),$E$2:$E768)-1,LOOKUP(2,1/($E$2:$E768=E768-1),$D$2:$D768)&lt;&gt;"SEBT",LOOKUP(2,1/($E$2:$E768=E768-1),$E$2:$E768)),_xlfn.IFS(E768=0,E768,E768=1,0,LOOKUP(2,1/($E$2:$E768=E768-1),$D$2:$D768)&lt;&gt;"SEBT",LOOKUP(2,1/($E$2:$E768=E768-1),$E$2:$E768),TRUE,E768))-1,IF(_xlfn.IFS(E768=0,E768,E768=1,0,LOOKUP(2,1/($E$2:$E768=E768-1),$D$2:$D768)&lt;&gt;"SEBT",LOOKUP(2,1/($E$2:$E768=E768-1),$E$2:$E768),TRUE,E768)&gt;=3,_xlfn.IFS(E768=0,E768,LOOKUP(2,1/($E$2:$E768=E768-1),$D$2:$D768)="SEBT",LOOKUP(2,1/($E$2:$E768=E768-1),$E$2:$E768)-1,LOOKUP(2,1/($E$2:$E768=E768-1),$D$2:$D768)&lt;&gt;"SEBT",LOOKUP(2,1/($E$2:$E768=E768-1),$E$2:$E768)),_xlfn.IFS(E768=0,E768,E768=1,0,LOOKUP(2,1/($E$2:$E768=E768-1),$D$2:$D768)&lt;&gt;"SEBT",LOOKUP(2,1/($E$2:$E768=E768-1),$E$2:$E768),TRUE,E768)))),"")</f>
        <v/>
      </c>
      <c r="K768" s="23" t="str" cm="1">
        <f t="array" ref="K768">IFERROR(IF(J768=0,$A$2,LOOKUP(2,1/($J$2:$J768=J768-1),$A$2:$A768)),"")</f>
        <v/>
      </c>
    </row>
    <row r="769" spans="1:11">
      <c r="A769" s="5"/>
      <c r="B769" s="4"/>
      <c r="C769" s="6"/>
      <c r="D769" s="6"/>
      <c r="E769" s="4" t="str">
        <f t="shared" si="11"/>
        <v/>
      </c>
      <c r="F769" s="4"/>
      <c r="G769" s="7" t="e" cm="1">
        <f t="array" ref="G769">+_xlfn.IFS(E769=0,"Dp",E769=E770-1,"⬈",E769=E770,"=",E769=E770+1,"⬊",E770="","F")</f>
        <v>#VALUE!</v>
      </c>
      <c r="H769" s="8"/>
      <c r="I769" s="17"/>
      <c r="J769" s="13" t="str" cm="1">
        <f t="array" ref="J769">IFERROR(IF(IF(IF(_xlfn.IFS(E769=0,E769,E769=1,0,LOOKUP(2,1/($E$2:$E769=E769-1),$D$2:$D769)&lt;&gt;"SEBT",LOOKUP(2,1/($E$2:$E769=E769-1),$E$2:$E769),TRUE,E769)&gt;=3,_xlfn.IFS(E769=0,E769,LOOKUP(2,1/($E$2:$E769=E769-1),$D$2:$D769)="SEBT",LOOKUP(2,1/($E$2:$E769=E769-1),$E$2:$E769)-1,LOOKUP(2,1/($E$2:$E769=E769-1),$D$2:$D769)&lt;&gt;"SEBT",LOOKUP(2,1/($E$2:$E769=E769-1),$E$2:$E769)),_xlfn.IFS(E769=0,E769,E769=1,0,LOOKUP(2,1/($E$2:$E769=E769-1),$D$2:$D769)&lt;&gt;"SEBT",LOOKUP(2,1/($E$2:$E769=E769-1),$E$2:$E769),TRUE,E769))&gt;=3,IF(_xlfn.IFS(E769=0,E769,E769=1,0,LOOKUP(2,1/($E$2:$E769=E769-1),$D$2:$D769)&lt;&gt;"SEBT",LOOKUP(2,1/($E$2:$E769=E769-1),$E$2:$E769),TRUE,E769)&gt;=3,_xlfn.IFS(E769=0,E769,LOOKUP(2,1/($E$2:$E769=E769-1),$D$2:$D769)="SEBT",LOOKUP(2,1/($E$2:$E769=E769-1),$E$2:$E769)-1,LOOKUP(2,1/($E$2:$E769=E769-1),$D$2:$D769)&lt;&gt;"SEBT",LOOKUP(2,1/($E$2:$E769=E769-1),$E$2:$E769)),_xlfn.IFS(E769=0,E769,E769=1,0,LOOKUP(2,1/($E$2:$E769=E769-1),$D$2:$D769)&lt;&gt;"SEBT",LOOKUP(2,1/($E$2:$E769=E769-1),$E$2:$E769),TRUE,E769))-1,IF(_xlfn.IFS(E769=0,E769,E769=1,0,LOOKUP(2,1/($E$2:$E769=E769-1),$D$2:$D769)&lt;&gt;"SEBT",LOOKUP(2,1/($E$2:$E769=E769-1),$E$2:$E769),TRUE,E769)&gt;=3,_xlfn.IFS(E769=0,E769,LOOKUP(2,1/($E$2:$E769=E769-1),$D$2:$D769)="SEBT",LOOKUP(2,1/($E$2:$E769=E769-1),$E$2:$E769)-1,LOOKUP(2,1/($E$2:$E769=E769-1),$D$2:$D769)&lt;&gt;"SEBT",LOOKUP(2,1/($E$2:$E769=E769-1),$E$2:$E769)),_xlfn.IFS(E769=0,E769,E769=1,0,LOOKUP(2,1/($E$2:$E769=E769-1),$D$2:$D769)&lt;&gt;"SEBT",LOOKUP(2,1/($E$2:$E769=E769-1),$E$2:$E769),TRUE,E769)))&gt;=3,IF(IF(_xlfn.IFS(E769=0,E769,E769=1,0,LOOKUP(2,1/($E$2:$E769=E769-1),$D$2:$D769)&lt;&gt;"SEBT",LOOKUP(2,1/($E$2:$E769=E769-1),$E$2:$E769),TRUE,E769)&gt;=3,_xlfn.IFS(E769=0,E769,LOOKUP(2,1/($E$2:$E769=E769-1),$D$2:$D769)="SEBT",LOOKUP(2,1/($E$2:$E769=E769-1),$E$2:$E769)-1,LOOKUP(2,1/($E$2:$E769=E769-1),$D$2:$D769)&lt;&gt;"SEBT",LOOKUP(2,1/($E$2:$E769=E769-1),$E$2:$E769)),_xlfn.IFS(E769=0,E769,E769=1,0,LOOKUP(2,1/($E$2:$E769=E769-1),$D$2:$D769)&lt;&gt;"SEBT",LOOKUP(2,1/($E$2:$E769=E769-1),$E$2:$E769),TRUE,E769))&gt;=3,IF(_xlfn.IFS(E769=0,E769,E769=1,0,LOOKUP(2,1/($E$2:$E769=E769-1),$D$2:$D769)&lt;&gt;"SEBT",LOOKUP(2,1/($E$2:$E769=E769-1),$E$2:$E769),TRUE,E769)&gt;=3,_xlfn.IFS(E769=0,E769,LOOKUP(2,1/($E$2:$E769=E769-1),$D$2:$D769)="SEBT",LOOKUP(2,1/($E$2:$E769=E769-1),$E$2:$E769)-1,LOOKUP(2,1/($E$2:$E769=E769-1),$D$2:$D769)&lt;&gt;"SEBT",LOOKUP(2,1/($E$2:$E769=E769-1),$E$2:$E769)),_xlfn.IFS(E769=0,E769,E769=1,0,LOOKUP(2,1/($E$2:$E769=E769-1),$D$2:$D769)&lt;&gt;"SEBT",LOOKUP(2,1/($E$2:$E769=E769-1),$E$2:$E769),TRUE,E769))-1,IF(_xlfn.IFS(E769=0,E769,E769=1,0,LOOKUP(2,1/($E$2:$E769=E769-1),$D$2:$D769)&lt;&gt;"SEBT",LOOKUP(2,1/($E$2:$E769=E769-1),$E$2:$E769),TRUE,E769)&gt;=3,_xlfn.IFS(E769=0,E769,LOOKUP(2,1/($E$2:$E769=E769-1),$D$2:$D769)="SEBT",LOOKUP(2,1/($E$2:$E769=E769-1),$E$2:$E769)-1,LOOKUP(2,1/($E$2:$E769=E769-1),$D$2:$D769)&lt;&gt;"SEBT",LOOKUP(2,1/($E$2:$E769=E769-1),$E$2:$E769)),_xlfn.IFS(E769=0,E769,E769=1,0,LOOKUP(2,1/($E$2:$E769=E769-1),$D$2:$D769)&lt;&gt;"SEBT",LOOKUP(2,1/($E$2:$E769=E769-1),$E$2:$E769),TRUE,E769)))-1,IF(IF(_xlfn.IFS(E769=0,E769,E769=1,0,LOOKUP(2,1/($E$2:$E769=E769-1),$D$2:$D769)&lt;&gt;"SEBT",LOOKUP(2,1/($E$2:$E769=E769-1),$E$2:$E769),TRUE,E769)&gt;=3,_xlfn.IFS(E769=0,E769,LOOKUP(2,1/($E$2:$E769=E769-1),$D$2:$D769)="SEBT",LOOKUP(2,1/($E$2:$E769=E769-1),$E$2:$E769)-1,LOOKUP(2,1/($E$2:$E769=E769-1),$D$2:$D769)&lt;&gt;"SEBT",LOOKUP(2,1/($E$2:$E769=E769-1),$E$2:$E769)),_xlfn.IFS(E769=0,E769,E769=1,0,LOOKUP(2,1/($E$2:$E769=E769-1),$D$2:$D769)&lt;&gt;"SEBT",LOOKUP(2,1/($E$2:$E769=E769-1),$E$2:$E769),TRUE,E769))&gt;=3,IF(_xlfn.IFS(E769=0,E769,E769=1,0,LOOKUP(2,1/($E$2:$E769=E769-1),$D$2:$D769)&lt;&gt;"SEBT",LOOKUP(2,1/($E$2:$E769=E769-1),$E$2:$E769),TRUE,E769)&gt;=3,_xlfn.IFS(E769=0,E769,LOOKUP(2,1/($E$2:$E769=E769-1),$D$2:$D769)="SEBT",LOOKUP(2,1/($E$2:$E769=E769-1),$E$2:$E769)-1,LOOKUP(2,1/($E$2:$E769=E769-1),$D$2:$D769)&lt;&gt;"SEBT",LOOKUP(2,1/($E$2:$E769=E769-1),$E$2:$E769)),_xlfn.IFS(E769=0,E769,E769=1,0,LOOKUP(2,1/($E$2:$E769=E769-1),$D$2:$D769)&lt;&gt;"SEBT",LOOKUP(2,1/($E$2:$E769=E769-1),$E$2:$E769),TRUE,E769))-1,IF(_xlfn.IFS(E769=0,E769,E769=1,0,LOOKUP(2,1/($E$2:$E769=E769-1),$D$2:$D769)&lt;&gt;"SEBT",LOOKUP(2,1/($E$2:$E769=E769-1),$E$2:$E769),TRUE,E769)&gt;=3,_xlfn.IFS(E769=0,E769,LOOKUP(2,1/($E$2:$E769=E769-1),$D$2:$D769)="SEBT",LOOKUP(2,1/($E$2:$E769=E769-1),$E$2:$E769)-1,LOOKUP(2,1/($E$2:$E769=E769-1),$D$2:$D769)&lt;&gt;"SEBT",LOOKUP(2,1/($E$2:$E769=E769-1),$E$2:$E769)),_xlfn.IFS(E769=0,E769,E769=1,0,LOOKUP(2,1/($E$2:$E769=E769-1),$D$2:$D769)&lt;&gt;"SEBT",LOOKUP(2,1/($E$2:$E769=E769-1),$E$2:$E769),TRUE,E769)))),"")</f>
        <v/>
      </c>
      <c r="K769" s="23" t="str" cm="1">
        <f t="array" ref="K769">IFERROR(IF(J769=0,$A$2,LOOKUP(2,1/($J$2:$J769=J769-1),$A$2:$A769)),"")</f>
        <v/>
      </c>
    </row>
    <row r="770" spans="1:11">
      <c r="A770" s="5"/>
      <c r="B770" s="4"/>
      <c r="C770" s="6"/>
      <c r="D770" s="6"/>
      <c r="E770" s="4" t="str">
        <f t="shared" si="11"/>
        <v/>
      </c>
      <c r="F770" s="4"/>
      <c r="G770" s="7" t="e" cm="1">
        <f t="array" ref="G770">+_xlfn.IFS(E770=0,"Dp",E770=E771-1,"⬈",E770=E771,"=",E770=E771+1,"⬊",E771="","F")</f>
        <v>#VALUE!</v>
      </c>
      <c r="H770" s="8"/>
      <c r="I770" s="17"/>
      <c r="J770" s="13" t="str" cm="1">
        <f t="array" ref="J770">IFERROR(IF(IF(IF(_xlfn.IFS(E770=0,E770,E770=1,0,LOOKUP(2,1/($E$2:$E770=E770-1),$D$2:$D770)&lt;&gt;"SEBT",LOOKUP(2,1/($E$2:$E770=E770-1),$E$2:$E770),TRUE,E770)&gt;=3,_xlfn.IFS(E770=0,E770,LOOKUP(2,1/($E$2:$E770=E770-1),$D$2:$D770)="SEBT",LOOKUP(2,1/($E$2:$E770=E770-1),$E$2:$E770)-1,LOOKUP(2,1/($E$2:$E770=E770-1),$D$2:$D770)&lt;&gt;"SEBT",LOOKUP(2,1/($E$2:$E770=E770-1),$E$2:$E770)),_xlfn.IFS(E770=0,E770,E770=1,0,LOOKUP(2,1/($E$2:$E770=E770-1),$D$2:$D770)&lt;&gt;"SEBT",LOOKUP(2,1/($E$2:$E770=E770-1),$E$2:$E770),TRUE,E770))&gt;=3,IF(_xlfn.IFS(E770=0,E770,E770=1,0,LOOKUP(2,1/($E$2:$E770=E770-1),$D$2:$D770)&lt;&gt;"SEBT",LOOKUP(2,1/($E$2:$E770=E770-1),$E$2:$E770),TRUE,E770)&gt;=3,_xlfn.IFS(E770=0,E770,LOOKUP(2,1/($E$2:$E770=E770-1),$D$2:$D770)="SEBT",LOOKUP(2,1/($E$2:$E770=E770-1),$E$2:$E770)-1,LOOKUP(2,1/($E$2:$E770=E770-1),$D$2:$D770)&lt;&gt;"SEBT",LOOKUP(2,1/($E$2:$E770=E770-1),$E$2:$E770)),_xlfn.IFS(E770=0,E770,E770=1,0,LOOKUP(2,1/($E$2:$E770=E770-1),$D$2:$D770)&lt;&gt;"SEBT",LOOKUP(2,1/($E$2:$E770=E770-1),$E$2:$E770),TRUE,E770))-1,IF(_xlfn.IFS(E770=0,E770,E770=1,0,LOOKUP(2,1/($E$2:$E770=E770-1),$D$2:$D770)&lt;&gt;"SEBT",LOOKUP(2,1/($E$2:$E770=E770-1),$E$2:$E770),TRUE,E770)&gt;=3,_xlfn.IFS(E770=0,E770,LOOKUP(2,1/($E$2:$E770=E770-1),$D$2:$D770)="SEBT",LOOKUP(2,1/($E$2:$E770=E770-1),$E$2:$E770)-1,LOOKUP(2,1/($E$2:$E770=E770-1),$D$2:$D770)&lt;&gt;"SEBT",LOOKUP(2,1/($E$2:$E770=E770-1),$E$2:$E770)),_xlfn.IFS(E770=0,E770,E770=1,0,LOOKUP(2,1/($E$2:$E770=E770-1),$D$2:$D770)&lt;&gt;"SEBT",LOOKUP(2,1/($E$2:$E770=E770-1),$E$2:$E770),TRUE,E770)))&gt;=3,IF(IF(_xlfn.IFS(E770=0,E770,E770=1,0,LOOKUP(2,1/($E$2:$E770=E770-1),$D$2:$D770)&lt;&gt;"SEBT",LOOKUP(2,1/($E$2:$E770=E770-1),$E$2:$E770),TRUE,E770)&gt;=3,_xlfn.IFS(E770=0,E770,LOOKUP(2,1/($E$2:$E770=E770-1),$D$2:$D770)="SEBT",LOOKUP(2,1/($E$2:$E770=E770-1),$E$2:$E770)-1,LOOKUP(2,1/($E$2:$E770=E770-1),$D$2:$D770)&lt;&gt;"SEBT",LOOKUP(2,1/($E$2:$E770=E770-1),$E$2:$E770)),_xlfn.IFS(E770=0,E770,E770=1,0,LOOKUP(2,1/($E$2:$E770=E770-1),$D$2:$D770)&lt;&gt;"SEBT",LOOKUP(2,1/($E$2:$E770=E770-1),$E$2:$E770),TRUE,E770))&gt;=3,IF(_xlfn.IFS(E770=0,E770,E770=1,0,LOOKUP(2,1/($E$2:$E770=E770-1),$D$2:$D770)&lt;&gt;"SEBT",LOOKUP(2,1/($E$2:$E770=E770-1),$E$2:$E770),TRUE,E770)&gt;=3,_xlfn.IFS(E770=0,E770,LOOKUP(2,1/($E$2:$E770=E770-1),$D$2:$D770)="SEBT",LOOKUP(2,1/($E$2:$E770=E770-1),$E$2:$E770)-1,LOOKUP(2,1/($E$2:$E770=E770-1),$D$2:$D770)&lt;&gt;"SEBT",LOOKUP(2,1/($E$2:$E770=E770-1),$E$2:$E770)),_xlfn.IFS(E770=0,E770,E770=1,0,LOOKUP(2,1/($E$2:$E770=E770-1),$D$2:$D770)&lt;&gt;"SEBT",LOOKUP(2,1/($E$2:$E770=E770-1),$E$2:$E770),TRUE,E770))-1,IF(_xlfn.IFS(E770=0,E770,E770=1,0,LOOKUP(2,1/($E$2:$E770=E770-1),$D$2:$D770)&lt;&gt;"SEBT",LOOKUP(2,1/($E$2:$E770=E770-1),$E$2:$E770),TRUE,E770)&gt;=3,_xlfn.IFS(E770=0,E770,LOOKUP(2,1/($E$2:$E770=E770-1),$D$2:$D770)="SEBT",LOOKUP(2,1/($E$2:$E770=E770-1),$E$2:$E770)-1,LOOKUP(2,1/($E$2:$E770=E770-1),$D$2:$D770)&lt;&gt;"SEBT",LOOKUP(2,1/($E$2:$E770=E770-1),$E$2:$E770)),_xlfn.IFS(E770=0,E770,E770=1,0,LOOKUP(2,1/($E$2:$E770=E770-1),$D$2:$D770)&lt;&gt;"SEBT",LOOKUP(2,1/($E$2:$E770=E770-1),$E$2:$E770),TRUE,E770)))-1,IF(IF(_xlfn.IFS(E770=0,E770,E770=1,0,LOOKUP(2,1/($E$2:$E770=E770-1),$D$2:$D770)&lt;&gt;"SEBT",LOOKUP(2,1/($E$2:$E770=E770-1),$E$2:$E770),TRUE,E770)&gt;=3,_xlfn.IFS(E770=0,E770,LOOKUP(2,1/($E$2:$E770=E770-1),$D$2:$D770)="SEBT",LOOKUP(2,1/($E$2:$E770=E770-1),$E$2:$E770)-1,LOOKUP(2,1/($E$2:$E770=E770-1),$D$2:$D770)&lt;&gt;"SEBT",LOOKUP(2,1/($E$2:$E770=E770-1),$E$2:$E770)),_xlfn.IFS(E770=0,E770,E770=1,0,LOOKUP(2,1/($E$2:$E770=E770-1),$D$2:$D770)&lt;&gt;"SEBT",LOOKUP(2,1/($E$2:$E770=E770-1),$E$2:$E770),TRUE,E770))&gt;=3,IF(_xlfn.IFS(E770=0,E770,E770=1,0,LOOKUP(2,1/($E$2:$E770=E770-1),$D$2:$D770)&lt;&gt;"SEBT",LOOKUP(2,1/($E$2:$E770=E770-1),$E$2:$E770),TRUE,E770)&gt;=3,_xlfn.IFS(E770=0,E770,LOOKUP(2,1/($E$2:$E770=E770-1),$D$2:$D770)="SEBT",LOOKUP(2,1/($E$2:$E770=E770-1),$E$2:$E770)-1,LOOKUP(2,1/($E$2:$E770=E770-1),$D$2:$D770)&lt;&gt;"SEBT",LOOKUP(2,1/($E$2:$E770=E770-1),$E$2:$E770)),_xlfn.IFS(E770=0,E770,E770=1,0,LOOKUP(2,1/($E$2:$E770=E770-1),$D$2:$D770)&lt;&gt;"SEBT",LOOKUP(2,1/($E$2:$E770=E770-1),$E$2:$E770),TRUE,E770))-1,IF(_xlfn.IFS(E770=0,E770,E770=1,0,LOOKUP(2,1/($E$2:$E770=E770-1),$D$2:$D770)&lt;&gt;"SEBT",LOOKUP(2,1/($E$2:$E770=E770-1),$E$2:$E770),TRUE,E770)&gt;=3,_xlfn.IFS(E770=0,E770,LOOKUP(2,1/($E$2:$E770=E770-1),$D$2:$D770)="SEBT",LOOKUP(2,1/($E$2:$E770=E770-1),$E$2:$E770)-1,LOOKUP(2,1/($E$2:$E770=E770-1),$D$2:$D770)&lt;&gt;"SEBT",LOOKUP(2,1/($E$2:$E770=E770-1),$E$2:$E770)),_xlfn.IFS(E770=0,E770,E770=1,0,LOOKUP(2,1/($E$2:$E770=E770-1),$D$2:$D770)&lt;&gt;"SEBT",LOOKUP(2,1/($E$2:$E770=E770-1),$E$2:$E770),TRUE,E770)))),"")</f>
        <v/>
      </c>
      <c r="K770" s="23" t="str" cm="1">
        <f t="array" ref="K770">IFERROR(IF(J770=0,$A$2,LOOKUP(2,1/($J$2:$J770=J770-1),$A$2:$A770)),"")</f>
        <v/>
      </c>
    </row>
    <row r="771" spans="1:11">
      <c r="A771" s="5"/>
      <c r="B771" s="4"/>
      <c r="C771" s="6"/>
      <c r="D771" s="6"/>
      <c r="E771" s="4" t="str">
        <f t="shared" ref="E771:E834" si="12">IF(A771="","",SUM(IFERROR(FIND("                        ",C771,1),0),IFERROR(FIND("                    ",C771,1),0),IFERROR(FIND("                ",C771,1),0),IFERROR(FIND("            ",C771,1),0),IFERROR(FIND("        ",C771,1),0),IFERROR(FIND("    ",C771,1),0)))</f>
        <v/>
      </c>
      <c r="F771" s="4"/>
      <c r="G771" s="7" t="e" cm="1">
        <f t="array" ref="G771">+_xlfn.IFS(E771=0,"Dp",E771=E772-1,"⬈",E771=E772,"=",E771=E772+1,"⬊",E772="","F")</f>
        <v>#VALUE!</v>
      </c>
      <c r="H771" s="8"/>
      <c r="I771" s="17"/>
      <c r="J771" s="13" t="str" cm="1">
        <f t="array" ref="J771">IFERROR(IF(IF(IF(_xlfn.IFS(E771=0,E771,E771=1,0,LOOKUP(2,1/($E$2:$E771=E771-1),$D$2:$D771)&lt;&gt;"SEBT",LOOKUP(2,1/($E$2:$E771=E771-1),$E$2:$E771),TRUE,E771)&gt;=3,_xlfn.IFS(E771=0,E771,LOOKUP(2,1/($E$2:$E771=E771-1),$D$2:$D771)="SEBT",LOOKUP(2,1/($E$2:$E771=E771-1),$E$2:$E771)-1,LOOKUP(2,1/($E$2:$E771=E771-1),$D$2:$D771)&lt;&gt;"SEBT",LOOKUP(2,1/($E$2:$E771=E771-1),$E$2:$E771)),_xlfn.IFS(E771=0,E771,E771=1,0,LOOKUP(2,1/($E$2:$E771=E771-1),$D$2:$D771)&lt;&gt;"SEBT",LOOKUP(2,1/($E$2:$E771=E771-1),$E$2:$E771),TRUE,E771))&gt;=3,IF(_xlfn.IFS(E771=0,E771,E771=1,0,LOOKUP(2,1/($E$2:$E771=E771-1),$D$2:$D771)&lt;&gt;"SEBT",LOOKUP(2,1/($E$2:$E771=E771-1),$E$2:$E771),TRUE,E771)&gt;=3,_xlfn.IFS(E771=0,E771,LOOKUP(2,1/($E$2:$E771=E771-1),$D$2:$D771)="SEBT",LOOKUP(2,1/($E$2:$E771=E771-1),$E$2:$E771)-1,LOOKUP(2,1/($E$2:$E771=E771-1),$D$2:$D771)&lt;&gt;"SEBT",LOOKUP(2,1/($E$2:$E771=E771-1),$E$2:$E771)),_xlfn.IFS(E771=0,E771,E771=1,0,LOOKUP(2,1/($E$2:$E771=E771-1),$D$2:$D771)&lt;&gt;"SEBT",LOOKUP(2,1/($E$2:$E771=E771-1),$E$2:$E771),TRUE,E771))-1,IF(_xlfn.IFS(E771=0,E771,E771=1,0,LOOKUP(2,1/($E$2:$E771=E771-1),$D$2:$D771)&lt;&gt;"SEBT",LOOKUP(2,1/($E$2:$E771=E771-1),$E$2:$E771),TRUE,E771)&gt;=3,_xlfn.IFS(E771=0,E771,LOOKUP(2,1/($E$2:$E771=E771-1),$D$2:$D771)="SEBT",LOOKUP(2,1/($E$2:$E771=E771-1),$E$2:$E771)-1,LOOKUP(2,1/($E$2:$E771=E771-1),$D$2:$D771)&lt;&gt;"SEBT",LOOKUP(2,1/($E$2:$E771=E771-1),$E$2:$E771)),_xlfn.IFS(E771=0,E771,E771=1,0,LOOKUP(2,1/($E$2:$E771=E771-1),$D$2:$D771)&lt;&gt;"SEBT",LOOKUP(2,1/($E$2:$E771=E771-1),$E$2:$E771),TRUE,E771)))&gt;=3,IF(IF(_xlfn.IFS(E771=0,E771,E771=1,0,LOOKUP(2,1/($E$2:$E771=E771-1),$D$2:$D771)&lt;&gt;"SEBT",LOOKUP(2,1/($E$2:$E771=E771-1),$E$2:$E771),TRUE,E771)&gt;=3,_xlfn.IFS(E771=0,E771,LOOKUP(2,1/($E$2:$E771=E771-1),$D$2:$D771)="SEBT",LOOKUP(2,1/($E$2:$E771=E771-1),$E$2:$E771)-1,LOOKUP(2,1/($E$2:$E771=E771-1),$D$2:$D771)&lt;&gt;"SEBT",LOOKUP(2,1/($E$2:$E771=E771-1),$E$2:$E771)),_xlfn.IFS(E771=0,E771,E771=1,0,LOOKUP(2,1/($E$2:$E771=E771-1),$D$2:$D771)&lt;&gt;"SEBT",LOOKUP(2,1/($E$2:$E771=E771-1),$E$2:$E771),TRUE,E771))&gt;=3,IF(_xlfn.IFS(E771=0,E771,E771=1,0,LOOKUP(2,1/($E$2:$E771=E771-1),$D$2:$D771)&lt;&gt;"SEBT",LOOKUP(2,1/($E$2:$E771=E771-1),$E$2:$E771),TRUE,E771)&gt;=3,_xlfn.IFS(E771=0,E771,LOOKUP(2,1/($E$2:$E771=E771-1),$D$2:$D771)="SEBT",LOOKUP(2,1/($E$2:$E771=E771-1),$E$2:$E771)-1,LOOKUP(2,1/($E$2:$E771=E771-1),$D$2:$D771)&lt;&gt;"SEBT",LOOKUP(2,1/($E$2:$E771=E771-1),$E$2:$E771)),_xlfn.IFS(E771=0,E771,E771=1,0,LOOKUP(2,1/($E$2:$E771=E771-1),$D$2:$D771)&lt;&gt;"SEBT",LOOKUP(2,1/($E$2:$E771=E771-1),$E$2:$E771),TRUE,E771))-1,IF(_xlfn.IFS(E771=0,E771,E771=1,0,LOOKUP(2,1/($E$2:$E771=E771-1),$D$2:$D771)&lt;&gt;"SEBT",LOOKUP(2,1/($E$2:$E771=E771-1),$E$2:$E771),TRUE,E771)&gt;=3,_xlfn.IFS(E771=0,E771,LOOKUP(2,1/($E$2:$E771=E771-1),$D$2:$D771)="SEBT",LOOKUP(2,1/($E$2:$E771=E771-1),$E$2:$E771)-1,LOOKUP(2,1/($E$2:$E771=E771-1),$D$2:$D771)&lt;&gt;"SEBT",LOOKUP(2,1/($E$2:$E771=E771-1),$E$2:$E771)),_xlfn.IFS(E771=0,E771,E771=1,0,LOOKUP(2,1/($E$2:$E771=E771-1),$D$2:$D771)&lt;&gt;"SEBT",LOOKUP(2,1/($E$2:$E771=E771-1),$E$2:$E771),TRUE,E771)))-1,IF(IF(_xlfn.IFS(E771=0,E771,E771=1,0,LOOKUP(2,1/($E$2:$E771=E771-1),$D$2:$D771)&lt;&gt;"SEBT",LOOKUP(2,1/($E$2:$E771=E771-1),$E$2:$E771),TRUE,E771)&gt;=3,_xlfn.IFS(E771=0,E771,LOOKUP(2,1/($E$2:$E771=E771-1),$D$2:$D771)="SEBT",LOOKUP(2,1/($E$2:$E771=E771-1),$E$2:$E771)-1,LOOKUP(2,1/($E$2:$E771=E771-1),$D$2:$D771)&lt;&gt;"SEBT",LOOKUP(2,1/($E$2:$E771=E771-1),$E$2:$E771)),_xlfn.IFS(E771=0,E771,E771=1,0,LOOKUP(2,1/($E$2:$E771=E771-1),$D$2:$D771)&lt;&gt;"SEBT",LOOKUP(2,1/($E$2:$E771=E771-1),$E$2:$E771),TRUE,E771))&gt;=3,IF(_xlfn.IFS(E771=0,E771,E771=1,0,LOOKUP(2,1/($E$2:$E771=E771-1),$D$2:$D771)&lt;&gt;"SEBT",LOOKUP(2,1/($E$2:$E771=E771-1),$E$2:$E771),TRUE,E771)&gt;=3,_xlfn.IFS(E771=0,E771,LOOKUP(2,1/($E$2:$E771=E771-1),$D$2:$D771)="SEBT",LOOKUP(2,1/($E$2:$E771=E771-1),$E$2:$E771)-1,LOOKUP(2,1/($E$2:$E771=E771-1),$D$2:$D771)&lt;&gt;"SEBT",LOOKUP(2,1/($E$2:$E771=E771-1),$E$2:$E771)),_xlfn.IFS(E771=0,E771,E771=1,0,LOOKUP(2,1/($E$2:$E771=E771-1),$D$2:$D771)&lt;&gt;"SEBT",LOOKUP(2,1/($E$2:$E771=E771-1),$E$2:$E771),TRUE,E771))-1,IF(_xlfn.IFS(E771=0,E771,E771=1,0,LOOKUP(2,1/($E$2:$E771=E771-1),$D$2:$D771)&lt;&gt;"SEBT",LOOKUP(2,1/($E$2:$E771=E771-1),$E$2:$E771),TRUE,E771)&gt;=3,_xlfn.IFS(E771=0,E771,LOOKUP(2,1/($E$2:$E771=E771-1),$D$2:$D771)="SEBT",LOOKUP(2,1/($E$2:$E771=E771-1),$E$2:$E771)-1,LOOKUP(2,1/($E$2:$E771=E771-1),$D$2:$D771)&lt;&gt;"SEBT",LOOKUP(2,1/($E$2:$E771=E771-1),$E$2:$E771)),_xlfn.IFS(E771=0,E771,E771=1,0,LOOKUP(2,1/($E$2:$E771=E771-1),$D$2:$D771)&lt;&gt;"SEBT",LOOKUP(2,1/($E$2:$E771=E771-1),$E$2:$E771),TRUE,E771)))),"")</f>
        <v/>
      </c>
      <c r="K771" s="23" t="str" cm="1">
        <f t="array" ref="K771">IFERROR(IF(J771=0,$A$2,LOOKUP(2,1/($J$2:$J771=J771-1),$A$2:$A771)),"")</f>
        <v/>
      </c>
    </row>
    <row r="772" spans="1:11">
      <c r="A772" s="5"/>
      <c r="B772" s="4"/>
      <c r="C772" s="6"/>
      <c r="D772" s="6"/>
      <c r="E772" s="4" t="str">
        <f t="shared" si="12"/>
        <v/>
      </c>
      <c r="F772" s="4"/>
      <c r="G772" s="7" t="e" cm="1">
        <f t="array" ref="G772">+_xlfn.IFS(E772=0,"Dp",E772=E773-1,"⬈",E772=E773,"=",E772=E773+1,"⬊",E773="","F")</f>
        <v>#VALUE!</v>
      </c>
      <c r="H772" s="8"/>
      <c r="I772" s="17"/>
      <c r="J772" s="13" t="str" cm="1">
        <f t="array" ref="J772">IFERROR(IF(IF(IF(_xlfn.IFS(E772=0,E772,E772=1,0,LOOKUP(2,1/($E$2:$E772=E772-1),$D$2:$D772)&lt;&gt;"SEBT",LOOKUP(2,1/($E$2:$E772=E772-1),$E$2:$E772),TRUE,E772)&gt;=3,_xlfn.IFS(E772=0,E772,LOOKUP(2,1/($E$2:$E772=E772-1),$D$2:$D772)="SEBT",LOOKUP(2,1/($E$2:$E772=E772-1),$E$2:$E772)-1,LOOKUP(2,1/($E$2:$E772=E772-1),$D$2:$D772)&lt;&gt;"SEBT",LOOKUP(2,1/($E$2:$E772=E772-1),$E$2:$E772)),_xlfn.IFS(E772=0,E772,E772=1,0,LOOKUP(2,1/($E$2:$E772=E772-1),$D$2:$D772)&lt;&gt;"SEBT",LOOKUP(2,1/($E$2:$E772=E772-1),$E$2:$E772),TRUE,E772))&gt;=3,IF(_xlfn.IFS(E772=0,E772,E772=1,0,LOOKUP(2,1/($E$2:$E772=E772-1),$D$2:$D772)&lt;&gt;"SEBT",LOOKUP(2,1/($E$2:$E772=E772-1),$E$2:$E772),TRUE,E772)&gt;=3,_xlfn.IFS(E772=0,E772,LOOKUP(2,1/($E$2:$E772=E772-1),$D$2:$D772)="SEBT",LOOKUP(2,1/($E$2:$E772=E772-1),$E$2:$E772)-1,LOOKUP(2,1/($E$2:$E772=E772-1),$D$2:$D772)&lt;&gt;"SEBT",LOOKUP(2,1/($E$2:$E772=E772-1),$E$2:$E772)),_xlfn.IFS(E772=0,E772,E772=1,0,LOOKUP(2,1/($E$2:$E772=E772-1),$D$2:$D772)&lt;&gt;"SEBT",LOOKUP(2,1/($E$2:$E772=E772-1),$E$2:$E772),TRUE,E772))-1,IF(_xlfn.IFS(E772=0,E772,E772=1,0,LOOKUP(2,1/($E$2:$E772=E772-1),$D$2:$D772)&lt;&gt;"SEBT",LOOKUP(2,1/($E$2:$E772=E772-1),$E$2:$E772),TRUE,E772)&gt;=3,_xlfn.IFS(E772=0,E772,LOOKUP(2,1/($E$2:$E772=E772-1),$D$2:$D772)="SEBT",LOOKUP(2,1/($E$2:$E772=E772-1),$E$2:$E772)-1,LOOKUP(2,1/($E$2:$E772=E772-1),$D$2:$D772)&lt;&gt;"SEBT",LOOKUP(2,1/($E$2:$E772=E772-1),$E$2:$E772)),_xlfn.IFS(E772=0,E772,E772=1,0,LOOKUP(2,1/($E$2:$E772=E772-1),$D$2:$D772)&lt;&gt;"SEBT",LOOKUP(2,1/($E$2:$E772=E772-1),$E$2:$E772),TRUE,E772)))&gt;=3,IF(IF(_xlfn.IFS(E772=0,E772,E772=1,0,LOOKUP(2,1/($E$2:$E772=E772-1),$D$2:$D772)&lt;&gt;"SEBT",LOOKUP(2,1/($E$2:$E772=E772-1),$E$2:$E772),TRUE,E772)&gt;=3,_xlfn.IFS(E772=0,E772,LOOKUP(2,1/($E$2:$E772=E772-1),$D$2:$D772)="SEBT",LOOKUP(2,1/($E$2:$E772=E772-1),$E$2:$E772)-1,LOOKUP(2,1/($E$2:$E772=E772-1),$D$2:$D772)&lt;&gt;"SEBT",LOOKUP(2,1/($E$2:$E772=E772-1),$E$2:$E772)),_xlfn.IFS(E772=0,E772,E772=1,0,LOOKUP(2,1/($E$2:$E772=E772-1),$D$2:$D772)&lt;&gt;"SEBT",LOOKUP(2,1/($E$2:$E772=E772-1),$E$2:$E772),TRUE,E772))&gt;=3,IF(_xlfn.IFS(E772=0,E772,E772=1,0,LOOKUP(2,1/($E$2:$E772=E772-1),$D$2:$D772)&lt;&gt;"SEBT",LOOKUP(2,1/($E$2:$E772=E772-1),$E$2:$E772),TRUE,E772)&gt;=3,_xlfn.IFS(E772=0,E772,LOOKUP(2,1/($E$2:$E772=E772-1),$D$2:$D772)="SEBT",LOOKUP(2,1/($E$2:$E772=E772-1),$E$2:$E772)-1,LOOKUP(2,1/($E$2:$E772=E772-1),$D$2:$D772)&lt;&gt;"SEBT",LOOKUP(2,1/($E$2:$E772=E772-1),$E$2:$E772)),_xlfn.IFS(E772=0,E772,E772=1,0,LOOKUP(2,1/($E$2:$E772=E772-1),$D$2:$D772)&lt;&gt;"SEBT",LOOKUP(2,1/($E$2:$E772=E772-1),$E$2:$E772),TRUE,E772))-1,IF(_xlfn.IFS(E772=0,E772,E772=1,0,LOOKUP(2,1/($E$2:$E772=E772-1),$D$2:$D772)&lt;&gt;"SEBT",LOOKUP(2,1/($E$2:$E772=E772-1),$E$2:$E772),TRUE,E772)&gt;=3,_xlfn.IFS(E772=0,E772,LOOKUP(2,1/($E$2:$E772=E772-1),$D$2:$D772)="SEBT",LOOKUP(2,1/($E$2:$E772=E772-1),$E$2:$E772)-1,LOOKUP(2,1/($E$2:$E772=E772-1),$D$2:$D772)&lt;&gt;"SEBT",LOOKUP(2,1/($E$2:$E772=E772-1),$E$2:$E772)),_xlfn.IFS(E772=0,E772,E772=1,0,LOOKUP(2,1/($E$2:$E772=E772-1),$D$2:$D772)&lt;&gt;"SEBT",LOOKUP(2,1/($E$2:$E772=E772-1),$E$2:$E772),TRUE,E772)))-1,IF(IF(_xlfn.IFS(E772=0,E772,E772=1,0,LOOKUP(2,1/($E$2:$E772=E772-1),$D$2:$D772)&lt;&gt;"SEBT",LOOKUP(2,1/($E$2:$E772=E772-1),$E$2:$E772),TRUE,E772)&gt;=3,_xlfn.IFS(E772=0,E772,LOOKUP(2,1/($E$2:$E772=E772-1),$D$2:$D772)="SEBT",LOOKUP(2,1/($E$2:$E772=E772-1),$E$2:$E772)-1,LOOKUP(2,1/($E$2:$E772=E772-1),$D$2:$D772)&lt;&gt;"SEBT",LOOKUP(2,1/($E$2:$E772=E772-1),$E$2:$E772)),_xlfn.IFS(E772=0,E772,E772=1,0,LOOKUP(2,1/($E$2:$E772=E772-1),$D$2:$D772)&lt;&gt;"SEBT",LOOKUP(2,1/($E$2:$E772=E772-1),$E$2:$E772),TRUE,E772))&gt;=3,IF(_xlfn.IFS(E772=0,E772,E772=1,0,LOOKUP(2,1/($E$2:$E772=E772-1),$D$2:$D772)&lt;&gt;"SEBT",LOOKUP(2,1/($E$2:$E772=E772-1),$E$2:$E772),TRUE,E772)&gt;=3,_xlfn.IFS(E772=0,E772,LOOKUP(2,1/($E$2:$E772=E772-1),$D$2:$D772)="SEBT",LOOKUP(2,1/($E$2:$E772=E772-1),$E$2:$E772)-1,LOOKUP(2,1/($E$2:$E772=E772-1),$D$2:$D772)&lt;&gt;"SEBT",LOOKUP(2,1/($E$2:$E772=E772-1),$E$2:$E772)),_xlfn.IFS(E772=0,E772,E772=1,0,LOOKUP(2,1/($E$2:$E772=E772-1),$D$2:$D772)&lt;&gt;"SEBT",LOOKUP(2,1/($E$2:$E772=E772-1),$E$2:$E772),TRUE,E772))-1,IF(_xlfn.IFS(E772=0,E772,E772=1,0,LOOKUP(2,1/($E$2:$E772=E772-1),$D$2:$D772)&lt;&gt;"SEBT",LOOKUP(2,1/($E$2:$E772=E772-1),$E$2:$E772),TRUE,E772)&gt;=3,_xlfn.IFS(E772=0,E772,LOOKUP(2,1/($E$2:$E772=E772-1),$D$2:$D772)="SEBT",LOOKUP(2,1/($E$2:$E772=E772-1),$E$2:$E772)-1,LOOKUP(2,1/($E$2:$E772=E772-1),$D$2:$D772)&lt;&gt;"SEBT",LOOKUP(2,1/($E$2:$E772=E772-1),$E$2:$E772)),_xlfn.IFS(E772=0,E772,E772=1,0,LOOKUP(2,1/($E$2:$E772=E772-1),$D$2:$D772)&lt;&gt;"SEBT",LOOKUP(2,1/($E$2:$E772=E772-1),$E$2:$E772),TRUE,E772)))),"")</f>
        <v/>
      </c>
      <c r="K772" s="23" t="str" cm="1">
        <f t="array" ref="K772">IFERROR(IF(J772=0,$A$2,LOOKUP(2,1/($J$2:$J772=J772-1),$A$2:$A772)),"")</f>
        <v/>
      </c>
    </row>
    <row r="773" spans="1:11">
      <c r="A773" s="5"/>
      <c r="B773" s="4"/>
      <c r="C773" s="6"/>
      <c r="D773" s="6"/>
      <c r="E773" s="4" t="str">
        <f t="shared" si="12"/>
        <v/>
      </c>
      <c r="F773" s="4"/>
      <c r="G773" s="7" t="e" cm="1">
        <f t="array" ref="G773">+_xlfn.IFS(E773=0,"Dp",E773=E774-1,"⬈",E773=E774,"=",E773=E774+1,"⬊",E774="","F")</f>
        <v>#VALUE!</v>
      </c>
      <c r="H773" s="8"/>
      <c r="I773" s="17"/>
      <c r="J773" s="13" t="str" cm="1">
        <f t="array" ref="J773">IFERROR(IF(IF(IF(_xlfn.IFS(E773=0,E773,E773=1,0,LOOKUP(2,1/($E$2:$E773=E773-1),$D$2:$D773)&lt;&gt;"SEBT",LOOKUP(2,1/($E$2:$E773=E773-1),$E$2:$E773),TRUE,E773)&gt;=3,_xlfn.IFS(E773=0,E773,LOOKUP(2,1/($E$2:$E773=E773-1),$D$2:$D773)="SEBT",LOOKUP(2,1/($E$2:$E773=E773-1),$E$2:$E773)-1,LOOKUP(2,1/($E$2:$E773=E773-1),$D$2:$D773)&lt;&gt;"SEBT",LOOKUP(2,1/($E$2:$E773=E773-1),$E$2:$E773)),_xlfn.IFS(E773=0,E773,E773=1,0,LOOKUP(2,1/($E$2:$E773=E773-1),$D$2:$D773)&lt;&gt;"SEBT",LOOKUP(2,1/($E$2:$E773=E773-1),$E$2:$E773),TRUE,E773))&gt;=3,IF(_xlfn.IFS(E773=0,E773,E773=1,0,LOOKUP(2,1/($E$2:$E773=E773-1),$D$2:$D773)&lt;&gt;"SEBT",LOOKUP(2,1/($E$2:$E773=E773-1),$E$2:$E773),TRUE,E773)&gt;=3,_xlfn.IFS(E773=0,E773,LOOKUP(2,1/($E$2:$E773=E773-1),$D$2:$D773)="SEBT",LOOKUP(2,1/($E$2:$E773=E773-1),$E$2:$E773)-1,LOOKUP(2,1/($E$2:$E773=E773-1),$D$2:$D773)&lt;&gt;"SEBT",LOOKUP(2,1/($E$2:$E773=E773-1),$E$2:$E773)),_xlfn.IFS(E773=0,E773,E773=1,0,LOOKUP(2,1/($E$2:$E773=E773-1),$D$2:$D773)&lt;&gt;"SEBT",LOOKUP(2,1/($E$2:$E773=E773-1),$E$2:$E773),TRUE,E773))-1,IF(_xlfn.IFS(E773=0,E773,E773=1,0,LOOKUP(2,1/($E$2:$E773=E773-1),$D$2:$D773)&lt;&gt;"SEBT",LOOKUP(2,1/($E$2:$E773=E773-1),$E$2:$E773),TRUE,E773)&gt;=3,_xlfn.IFS(E773=0,E773,LOOKUP(2,1/($E$2:$E773=E773-1),$D$2:$D773)="SEBT",LOOKUP(2,1/($E$2:$E773=E773-1),$E$2:$E773)-1,LOOKUP(2,1/($E$2:$E773=E773-1),$D$2:$D773)&lt;&gt;"SEBT",LOOKUP(2,1/($E$2:$E773=E773-1),$E$2:$E773)),_xlfn.IFS(E773=0,E773,E773=1,0,LOOKUP(2,1/($E$2:$E773=E773-1),$D$2:$D773)&lt;&gt;"SEBT",LOOKUP(2,1/($E$2:$E773=E773-1),$E$2:$E773),TRUE,E773)))&gt;=3,IF(IF(_xlfn.IFS(E773=0,E773,E773=1,0,LOOKUP(2,1/($E$2:$E773=E773-1),$D$2:$D773)&lt;&gt;"SEBT",LOOKUP(2,1/($E$2:$E773=E773-1),$E$2:$E773),TRUE,E773)&gt;=3,_xlfn.IFS(E773=0,E773,LOOKUP(2,1/($E$2:$E773=E773-1),$D$2:$D773)="SEBT",LOOKUP(2,1/($E$2:$E773=E773-1),$E$2:$E773)-1,LOOKUP(2,1/($E$2:$E773=E773-1),$D$2:$D773)&lt;&gt;"SEBT",LOOKUP(2,1/($E$2:$E773=E773-1),$E$2:$E773)),_xlfn.IFS(E773=0,E773,E773=1,0,LOOKUP(2,1/($E$2:$E773=E773-1),$D$2:$D773)&lt;&gt;"SEBT",LOOKUP(2,1/($E$2:$E773=E773-1),$E$2:$E773),TRUE,E773))&gt;=3,IF(_xlfn.IFS(E773=0,E773,E773=1,0,LOOKUP(2,1/($E$2:$E773=E773-1),$D$2:$D773)&lt;&gt;"SEBT",LOOKUP(2,1/($E$2:$E773=E773-1),$E$2:$E773),TRUE,E773)&gt;=3,_xlfn.IFS(E773=0,E773,LOOKUP(2,1/($E$2:$E773=E773-1),$D$2:$D773)="SEBT",LOOKUP(2,1/($E$2:$E773=E773-1),$E$2:$E773)-1,LOOKUP(2,1/($E$2:$E773=E773-1),$D$2:$D773)&lt;&gt;"SEBT",LOOKUP(2,1/($E$2:$E773=E773-1),$E$2:$E773)),_xlfn.IFS(E773=0,E773,E773=1,0,LOOKUP(2,1/($E$2:$E773=E773-1),$D$2:$D773)&lt;&gt;"SEBT",LOOKUP(2,1/($E$2:$E773=E773-1),$E$2:$E773),TRUE,E773))-1,IF(_xlfn.IFS(E773=0,E773,E773=1,0,LOOKUP(2,1/($E$2:$E773=E773-1),$D$2:$D773)&lt;&gt;"SEBT",LOOKUP(2,1/($E$2:$E773=E773-1),$E$2:$E773),TRUE,E773)&gt;=3,_xlfn.IFS(E773=0,E773,LOOKUP(2,1/($E$2:$E773=E773-1),$D$2:$D773)="SEBT",LOOKUP(2,1/($E$2:$E773=E773-1),$E$2:$E773)-1,LOOKUP(2,1/($E$2:$E773=E773-1),$D$2:$D773)&lt;&gt;"SEBT",LOOKUP(2,1/($E$2:$E773=E773-1),$E$2:$E773)),_xlfn.IFS(E773=0,E773,E773=1,0,LOOKUP(2,1/($E$2:$E773=E773-1),$D$2:$D773)&lt;&gt;"SEBT",LOOKUP(2,1/($E$2:$E773=E773-1),$E$2:$E773),TRUE,E773)))-1,IF(IF(_xlfn.IFS(E773=0,E773,E773=1,0,LOOKUP(2,1/($E$2:$E773=E773-1),$D$2:$D773)&lt;&gt;"SEBT",LOOKUP(2,1/($E$2:$E773=E773-1),$E$2:$E773),TRUE,E773)&gt;=3,_xlfn.IFS(E773=0,E773,LOOKUP(2,1/($E$2:$E773=E773-1),$D$2:$D773)="SEBT",LOOKUP(2,1/($E$2:$E773=E773-1),$E$2:$E773)-1,LOOKUP(2,1/($E$2:$E773=E773-1),$D$2:$D773)&lt;&gt;"SEBT",LOOKUP(2,1/($E$2:$E773=E773-1),$E$2:$E773)),_xlfn.IFS(E773=0,E773,E773=1,0,LOOKUP(2,1/($E$2:$E773=E773-1),$D$2:$D773)&lt;&gt;"SEBT",LOOKUP(2,1/($E$2:$E773=E773-1),$E$2:$E773),TRUE,E773))&gt;=3,IF(_xlfn.IFS(E773=0,E773,E773=1,0,LOOKUP(2,1/($E$2:$E773=E773-1),$D$2:$D773)&lt;&gt;"SEBT",LOOKUP(2,1/($E$2:$E773=E773-1),$E$2:$E773),TRUE,E773)&gt;=3,_xlfn.IFS(E773=0,E773,LOOKUP(2,1/($E$2:$E773=E773-1),$D$2:$D773)="SEBT",LOOKUP(2,1/($E$2:$E773=E773-1),$E$2:$E773)-1,LOOKUP(2,1/($E$2:$E773=E773-1),$D$2:$D773)&lt;&gt;"SEBT",LOOKUP(2,1/($E$2:$E773=E773-1),$E$2:$E773)),_xlfn.IFS(E773=0,E773,E773=1,0,LOOKUP(2,1/($E$2:$E773=E773-1),$D$2:$D773)&lt;&gt;"SEBT",LOOKUP(2,1/($E$2:$E773=E773-1),$E$2:$E773),TRUE,E773))-1,IF(_xlfn.IFS(E773=0,E773,E773=1,0,LOOKUP(2,1/($E$2:$E773=E773-1),$D$2:$D773)&lt;&gt;"SEBT",LOOKUP(2,1/($E$2:$E773=E773-1),$E$2:$E773),TRUE,E773)&gt;=3,_xlfn.IFS(E773=0,E773,LOOKUP(2,1/($E$2:$E773=E773-1),$D$2:$D773)="SEBT",LOOKUP(2,1/($E$2:$E773=E773-1),$E$2:$E773)-1,LOOKUP(2,1/($E$2:$E773=E773-1),$D$2:$D773)&lt;&gt;"SEBT",LOOKUP(2,1/($E$2:$E773=E773-1),$E$2:$E773)),_xlfn.IFS(E773=0,E773,E773=1,0,LOOKUP(2,1/($E$2:$E773=E773-1),$D$2:$D773)&lt;&gt;"SEBT",LOOKUP(2,1/($E$2:$E773=E773-1),$E$2:$E773),TRUE,E773)))),"")</f>
        <v/>
      </c>
      <c r="K773" s="23" t="str" cm="1">
        <f t="array" ref="K773">IFERROR(IF(J773=0,$A$2,LOOKUP(2,1/($J$2:$J773=J773-1),$A$2:$A773)),"")</f>
        <v/>
      </c>
    </row>
    <row r="774" spans="1:11">
      <c r="A774" s="5"/>
      <c r="B774" s="4"/>
      <c r="C774" s="6"/>
      <c r="D774" s="6"/>
      <c r="E774" s="4" t="str">
        <f t="shared" si="12"/>
        <v/>
      </c>
      <c r="F774" s="4"/>
      <c r="G774" s="7" t="e" cm="1">
        <f t="array" ref="G774">+_xlfn.IFS(E774=0,"Dp",E774=E775-1,"⬈",E774=E775,"=",E774=E775+1,"⬊",E775="","F")</f>
        <v>#VALUE!</v>
      </c>
      <c r="H774" s="8"/>
      <c r="I774" s="17"/>
      <c r="J774" s="13" t="str" cm="1">
        <f t="array" ref="J774">IFERROR(IF(IF(IF(_xlfn.IFS(E774=0,E774,E774=1,0,LOOKUP(2,1/($E$2:$E774=E774-1),$D$2:$D774)&lt;&gt;"SEBT",LOOKUP(2,1/($E$2:$E774=E774-1),$E$2:$E774),TRUE,E774)&gt;=3,_xlfn.IFS(E774=0,E774,LOOKUP(2,1/($E$2:$E774=E774-1),$D$2:$D774)="SEBT",LOOKUP(2,1/($E$2:$E774=E774-1),$E$2:$E774)-1,LOOKUP(2,1/($E$2:$E774=E774-1),$D$2:$D774)&lt;&gt;"SEBT",LOOKUP(2,1/($E$2:$E774=E774-1),$E$2:$E774)),_xlfn.IFS(E774=0,E774,E774=1,0,LOOKUP(2,1/($E$2:$E774=E774-1),$D$2:$D774)&lt;&gt;"SEBT",LOOKUP(2,1/($E$2:$E774=E774-1),$E$2:$E774),TRUE,E774))&gt;=3,IF(_xlfn.IFS(E774=0,E774,E774=1,0,LOOKUP(2,1/($E$2:$E774=E774-1),$D$2:$D774)&lt;&gt;"SEBT",LOOKUP(2,1/($E$2:$E774=E774-1),$E$2:$E774),TRUE,E774)&gt;=3,_xlfn.IFS(E774=0,E774,LOOKUP(2,1/($E$2:$E774=E774-1),$D$2:$D774)="SEBT",LOOKUP(2,1/($E$2:$E774=E774-1),$E$2:$E774)-1,LOOKUP(2,1/($E$2:$E774=E774-1),$D$2:$D774)&lt;&gt;"SEBT",LOOKUP(2,1/($E$2:$E774=E774-1),$E$2:$E774)),_xlfn.IFS(E774=0,E774,E774=1,0,LOOKUP(2,1/($E$2:$E774=E774-1),$D$2:$D774)&lt;&gt;"SEBT",LOOKUP(2,1/($E$2:$E774=E774-1),$E$2:$E774),TRUE,E774))-1,IF(_xlfn.IFS(E774=0,E774,E774=1,0,LOOKUP(2,1/($E$2:$E774=E774-1),$D$2:$D774)&lt;&gt;"SEBT",LOOKUP(2,1/($E$2:$E774=E774-1),$E$2:$E774),TRUE,E774)&gt;=3,_xlfn.IFS(E774=0,E774,LOOKUP(2,1/($E$2:$E774=E774-1),$D$2:$D774)="SEBT",LOOKUP(2,1/($E$2:$E774=E774-1),$E$2:$E774)-1,LOOKUP(2,1/($E$2:$E774=E774-1),$D$2:$D774)&lt;&gt;"SEBT",LOOKUP(2,1/($E$2:$E774=E774-1),$E$2:$E774)),_xlfn.IFS(E774=0,E774,E774=1,0,LOOKUP(2,1/($E$2:$E774=E774-1),$D$2:$D774)&lt;&gt;"SEBT",LOOKUP(2,1/($E$2:$E774=E774-1),$E$2:$E774),TRUE,E774)))&gt;=3,IF(IF(_xlfn.IFS(E774=0,E774,E774=1,0,LOOKUP(2,1/($E$2:$E774=E774-1),$D$2:$D774)&lt;&gt;"SEBT",LOOKUP(2,1/($E$2:$E774=E774-1),$E$2:$E774),TRUE,E774)&gt;=3,_xlfn.IFS(E774=0,E774,LOOKUP(2,1/($E$2:$E774=E774-1),$D$2:$D774)="SEBT",LOOKUP(2,1/($E$2:$E774=E774-1),$E$2:$E774)-1,LOOKUP(2,1/($E$2:$E774=E774-1),$D$2:$D774)&lt;&gt;"SEBT",LOOKUP(2,1/($E$2:$E774=E774-1),$E$2:$E774)),_xlfn.IFS(E774=0,E774,E774=1,0,LOOKUP(2,1/($E$2:$E774=E774-1),$D$2:$D774)&lt;&gt;"SEBT",LOOKUP(2,1/($E$2:$E774=E774-1),$E$2:$E774),TRUE,E774))&gt;=3,IF(_xlfn.IFS(E774=0,E774,E774=1,0,LOOKUP(2,1/($E$2:$E774=E774-1),$D$2:$D774)&lt;&gt;"SEBT",LOOKUP(2,1/($E$2:$E774=E774-1),$E$2:$E774),TRUE,E774)&gt;=3,_xlfn.IFS(E774=0,E774,LOOKUP(2,1/($E$2:$E774=E774-1),$D$2:$D774)="SEBT",LOOKUP(2,1/($E$2:$E774=E774-1),$E$2:$E774)-1,LOOKUP(2,1/($E$2:$E774=E774-1),$D$2:$D774)&lt;&gt;"SEBT",LOOKUP(2,1/($E$2:$E774=E774-1),$E$2:$E774)),_xlfn.IFS(E774=0,E774,E774=1,0,LOOKUP(2,1/($E$2:$E774=E774-1),$D$2:$D774)&lt;&gt;"SEBT",LOOKUP(2,1/($E$2:$E774=E774-1),$E$2:$E774),TRUE,E774))-1,IF(_xlfn.IFS(E774=0,E774,E774=1,0,LOOKUP(2,1/($E$2:$E774=E774-1),$D$2:$D774)&lt;&gt;"SEBT",LOOKUP(2,1/($E$2:$E774=E774-1),$E$2:$E774),TRUE,E774)&gt;=3,_xlfn.IFS(E774=0,E774,LOOKUP(2,1/($E$2:$E774=E774-1),$D$2:$D774)="SEBT",LOOKUP(2,1/($E$2:$E774=E774-1),$E$2:$E774)-1,LOOKUP(2,1/($E$2:$E774=E774-1),$D$2:$D774)&lt;&gt;"SEBT",LOOKUP(2,1/($E$2:$E774=E774-1),$E$2:$E774)),_xlfn.IFS(E774=0,E774,E774=1,0,LOOKUP(2,1/($E$2:$E774=E774-1),$D$2:$D774)&lt;&gt;"SEBT",LOOKUP(2,1/($E$2:$E774=E774-1),$E$2:$E774),TRUE,E774)))-1,IF(IF(_xlfn.IFS(E774=0,E774,E774=1,0,LOOKUP(2,1/($E$2:$E774=E774-1),$D$2:$D774)&lt;&gt;"SEBT",LOOKUP(2,1/($E$2:$E774=E774-1),$E$2:$E774),TRUE,E774)&gt;=3,_xlfn.IFS(E774=0,E774,LOOKUP(2,1/($E$2:$E774=E774-1),$D$2:$D774)="SEBT",LOOKUP(2,1/($E$2:$E774=E774-1),$E$2:$E774)-1,LOOKUP(2,1/($E$2:$E774=E774-1),$D$2:$D774)&lt;&gt;"SEBT",LOOKUP(2,1/($E$2:$E774=E774-1),$E$2:$E774)),_xlfn.IFS(E774=0,E774,E774=1,0,LOOKUP(2,1/($E$2:$E774=E774-1),$D$2:$D774)&lt;&gt;"SEBT",LOOKUP(2,1/($E$2:$E774=E774-1),$E$2:$E774),TRUE,E774))&gt;=3,IF(_xlfn.IFS(E774=0,E774,E774=1,0,LOOKUP(2,1/($E$2:$E774=E774-1),$D$2:$D774)&lt;&gt;"SEBT",LOOKUP(2,1/($E$2:$E774=E774-1),$E$2:$E774),TRUE,E774)&gt;=3,_xlfn.IFS(E774=0,E774,LOOKUP(2,1/($E$2:$E774=E774-1),$D$2:$D774)="SEBT",LOOKUP(2,1/($E$2:$E774=E774-1),$E$2:$E774)-1,LOOKUP(2,1/($E$2:$E774=E774-1),$D$2:$D774)&lt;&gt;"SEBT",LOOKUP(2,1/($E$2:$E774=E774-1),$E$2:$E774)),_xlfn.IFS(E774=0,E774,E774=1,0,LOOKUP(2,1/($E$2:$E774=E774-1),$D$2:$D774)&lt;&gt;"SEBT",LOOKUP(2,1/($E$2:$E774=E774-1),$E$2:$E774),TRUE,E774))-1,IF(_xlfn.IFS(E774=0,E774,E774=1,0,LOOKUP(2,1/($E$2:$E774=E774-1),$D$2:$D774)&lt;&gt;"SEBT",LOOKUP(2,1/($E$2:$E774=E774-1),$E$2:$E774),TRUE,E774)&gt;=3,_xlfn.IFS(E774=0,E774,LOOKUP(2,1/($E$2:$E774=E774-1),$D$2:$D774)="SEBT",LOOKUP(2,1/($E$2:$E774=E774-1),$E$2:$E774)-1,LOOKUP(2,1/($E$2:$E774=E774-1),$D$2:$D774)&lt;&gt;"SEBT",LOOKUP(2,1/($E$2:$E774=E774-1),$E$2:$E774)),_xlfn.IFS(E774=0,E774,E774=1,0,LOOKUP(2,1/($E$2:$E774=E774-1),$D$2:$D774)&lt;&gt;"SEBT",LOOKUP(2,1/($E$2:$E774=E774-1),$E$2:$E774),TRUE,E774)))),"")</f>
        <v/>
      </c>
      <c r="K774" s="23" t="str" cm="1">
        <f t="array" ref="K774">IFERROR(IF(J774=0,$A$2,LOOKUP(2,1/($J$2:$J774=J774-1),$A$2:$A774)),"")</f>
        <v/>
      </c>
    </row>
    <row r="775" spans="1:11">
      <c r="A775" s="5"/>
      <c r="B775" s="4"/>
      <c r="C775" s="6"/>
      <c r="D775" s="6"/>
      <c r="E775" s="4" t="str">
        <f t="shared" si="12"/>
        <v/>
      </c>
      <c r="F775" s="4"/>
      <c r="G775" s="7" t="e" cm="1">
        <f t="array" ref="G775">+_xlfn.IFS(E775=0,"Dp",E775=E776-1,"⬈",E775=E776,"=",E775=E776+1,"⬊",E776="","F")</f>
        <v>#VALUE!</v>
      </c>
      <c r="H775" s="8"/>
      <c r="I775" s="17"/>
      <c r="J775" s="13" t="str" cm="1">
        <f t="array" ref="J775">IFERROR(IF(IF(IF(_xlfn.IFS(E775=0,E775,E775=1,0,LOOKUP(2,1/($E$2:$E775=E775-1),$D$2:$D775)&lt;&gt;"SEBT",LOOKUP(2,1/($E$2:$E775=E775-1),$E$2:$E775),TRUE,E775)&gt;=3,_xlfn.IFS(E775=0,E775,LOOKUP(2,1/($E$2:$E775=E775-1),$D$2:$D775)="SEBT",LOOKUP(2,1/($E$2:$E775=E775-1),$E$2:$E775)-1,LOOKUP(2,1/($E$2:$E775=E775-1),$D$2:$D775)&lt;&gt;"SEBT",LOOKUP(2,1/($E$2:$E775=E775-1),$E$2:$E775)),_xlfn.IFS(E775=0,E775,E775=1,0,LOOKUP(2,1/($E$2:$E775=E775-1),$D$2:$D775)&lt;&gt;"SEBT",LOOKUP(2,1/($E$2:$E775=E775-1),$E$2:$E775),TRUE,E775))&gt;=3,IF(_xlfn.IFS(E775=0,E775,E775=1,0,LOOKUP(2,1/($E$2:$E775=E775-1),$D$2:$D775)&lt;&gt;"SEBT",LOOKUP(2,1/($E$2:$E775=E775-1),$E$2:$E775),TRUE,E775)&gt;=3,_xlfn.IFS(E775=0,E775,LOOKUP(2,1/($E$2:$E775=E775-1),$D$2:$D775)="SEBT",LOOKUP(2,1/($E$2:$E775=E775-1),$E$2:$E775)-1,LOOKUP(2,1/($E$2:$E775=E775-1),$D$2:$D775)&lt;&gt;"SEBT",LOOKUP(2,1/($E$2:$E775=E775-1),$E$2:$E775)),_xlfn.IFS(E775=0,E775,E775=1,0,LOOKUP(2,1/($E$2:$E775=E775-1),$D$2:$D775)&lt;&gt;"SEBT",LOOKUP(2,1/($E$2:$E775=E775-1),$E$2:$E775),TRUE,E775))-1,IF(_xlfn.IFS(E775=0,E775,E775=1,0,LOOKUP(2,1/($E$2:$E775=E775-1),$D$2:$D775)&lt;&gt;"SEBT",LOOKUP(2,1/($E$2:$E775=E775-1),$E$2:$E775),TRUE,E775)&gt;=3,_xlfn.IFS(E775=0,E775,LOOKUP(2,1/($E$2:$E775=E775-1),$D$2:$D775)="SEBT",LOOKUP(2,1/($E$2:$E775=E775-1),$E$2:$E775)-1,LOOKUP(2,1/($E$2:$E775=E775-1),$D$2:$D775)&lt;&gt;"SEBT",LOOKUP(2,1/($E$2:$E775=E775-1),$E$2:$E775)),_xlfn.IFS(E775=0,E775,E775=1,0,LOOKUP(2,1/($E$2:$E775=E775-1),$D$2:$D775)&lt;&gt;"SEBT",LOOKUP(2,1/($E$2:$E775=E775-1),$E$2:$E775),TRUE,E775)))&gt;=3,IF(IF(_xlfn.IFS(E775=0,E775,E775=1,0,LOOKUP(2,1/($E$2:$E775=E775-1),$D$2:$D775)&lt;&gt;"SEBT",LOOKUP(2,1/($E$2:$E775=E775-1),$E$2:$E775),TRUE,E775)&gt;=3,_xlfn.IFS(E775=0,E775,LOOKUP(2,1/($E$2:$E775=E775-1),$D$2:$D775)="SEBT",LOOKUP(2,1/($E$2:$E775=E775-1),$E$2:$E775)-1,LOOKUP(2,1/($E$2:$E775=E775-1),$D$2:$D775)&lt;&gt;"SEBT",LOOKUP(2,1/($E$2:$E775=E775-1),$E$2:$E775)),_xlfn.IFS(E775=0,E775,E775=1,0,LOOKUP(2,1/($E$2:$E775=E775-1),$D$2:$D775)&lt;&gt;"SEBT",LOOKUP(2,1/($E$2:$E775=E775-1),$E$2:$E775),TRUE,E775))&gt;=3,IF(_xlfn.IFS(E775=0,E775,E775=1,0,LOOKUP(2,1/($E$2:$E775=E775-1),$D$2:$D775)&lt;&gt;"SEBT",LOOKUP(2,1/($E$2:$E775=E775-1),$E$2:$E775),TRUE,E775)&gt;=3,_xlfn.IFS(E775=0,E775,LOOKUP(2,1/($E$2:$E775=E775-1),$D$2:$D775)="SEBT",LOOKUP(2,1/($E$2:$E775=E775-1),$E$2:$E775)-1,LOOKUP(2,1/($E$2:$E775=E775-1),$D$2:$D775)&lt;&gt;"SEBT",LOOKUP(2,1/($E$2:$E775=E775-1),$E$2:$E775)),_xlfn.IFS(E775=0,E775,E775=1,0,LOOKUP(2,1/($E$2:$E775=E775-1),$D$2:$D775)&lt;&gt;"SEBT",LOOKUP(2,1/($E$2:$E775=E775-1),$E$2:$E775),TRUE,E775))-1,IF(_xlfn.IFS(E775=0,E775,E775=1,0,LOOKUP(2,1/($E$2:$E775=E775-1),$D$2:$D775)&lt;&gt;"SEBT",LOOKUP(2,1/($E$2:$E775=E775-1),$E$2:$E775),TRUE,E775)&gt;=3,_xlfn.IFS(E775=0,E775,LOOKUP(2,1/($E$2:$E775=E775-1),$D$2:$D775)="SEBT",LOOKUP(2,1/($E$2:$E775=E775-1),$E$2:$E775)-1,LOOKUP(2,1/($E$2:$E775=E775-1),$D$2:$D775)&lt;&gt;"SEBT",LOOKUP(2,1/($E$2:$E775=E775-1),$E$2:$E775)),_xlfn.IFS(E775=0,E775,E775=1,0,LOOKUP(2,1/($E$2:$E775=E775-1),$D$2:$D775)&lt;&gt;"SEBT",LOOKUP(2,1/($E$2:$E775=E775-1),$E$2:$E775),TRUE,E775)))-1,IF(IF(_xlfn.IFS(E775=0,E775,E775=1,0,LOOKUP(2,1/($E$2:$E775=E775-1),$D$2:$D775)&lt;&gt;"SEBT",LOOKUP(2,1/($E$2:$E775=E775-1),$E$2:$E775),TRUE,E775)&gt;=3,_xlfn.IFS(E775=0,E775,LOOKUP(2,1/($E$2:$E775=E775-1),$D$2:$D775)="SEBT",LOOKUP(2,1/($E$2:$E775=E775-1),$E$2:$E775)-1,LOOKUP(2,1/($E$2:$E775=E775-1),$D$2:$D775)&lt;&gt;"SEBT",LOOKUP(2,1/($E$2:$E775=E775-1),$E$2:$E775)),_xlfn.IFS(E775=0,E775,E775=1,0,LOOKUP(2,1/($E$2:$E775=E775-1),$D$2:$D775)&lt;&gt;"SEBT",LOOKUP(2,1/($E$2:$E775=E775-1),$E$2:$E775),TRUE,E775))&gt;=3,IF(_xlfn.IFS(E775=0,E775,E775=1,0,LOOKUP(2,1/($E$2:$E775=E775-1),$D$2:$D775)&lt;&gt;"SEBT",LOOKUP(2,1/($E$2:$E775=E775-1),$E$2:$E775),TRUE,E775)&gt;=3,_xlfn.IFS(E775=0,E775,LOOKUP(2,1/($E$2:$E775=E775-1),$D$2:$D775)="SEBT",LOOKUP(2,1/($E$2:$E775=E775-1),$E$2:$E775)-1,LOOKUP(2,1/($E$2:$E775=E775-1),$D$2:$D775)&lt;&gt;"SEBT",LOOKUP(2,1/($E$2:$E775=E775-1),$E$2:$E775)),_xlfn.IFS(E775=0,E775,E775=1,0,LOOKUP(2,1/($E$2:$E775=E775-1),$D$2:$D775)&lt;&gt;"SEBT",LOOKUP(2,1/($E$2:$E775=E775-1),$E$2:$E775),TRUE,E775))-1,IF(_xlfn.IFS(E775=0,E775,E775=1,0,LOOKUP(2,1/($E$2:$E775=E775-1),$D$2:$D775)&lt;&gt;"SEBT",LOOKUP(2,1/($E$2:$E775=E775-1),$E$2:$E775),TRUE,E775)&gt;=3,_xlfn.IFS(E775=0,E775,LOOKUP(2,1/($E$2:$E775=E775-1),$D$2:$D775)="SEBT",LOOKUP(2,1/($E$2:$E775=E775-1),$E$2:$E775)-1,LOOKUP(2,1/($E$2:$E775=E775-1),$D$2:$D775)&lt;&gt;"SEBT",LOOKUP(2,1/($E$2:$E775=E775-1),$E$2:$E775)),_xlfn.IFS(E775=0,E775,E775=1,0,LOOKUP(2,1/($E$2:$E775=E775-1),$D$2:$D775)&lt;&gt;"SEBT",LOOKUP(2,1/($E$2:$E775=E775-1),$E$2:$E775),TRUE,E775)))),"")</f>
        <v/>
      </c>
      <c r="K775" s="23" t="str" cm="1">
        <f t="array" ref="K775">IFERROR(IF(J775=0,$A$2,LOOKUP(2,1/($J$2:$J775=J775-1),$A$2:$A775)),"")</f>
        <v/>
      </c>
    </row>
    <row r="776" spans="1:11">
      <c r="A776" s="5"/>
      <c r="B776" s="4"/>
      <c r="C776" s="6"/>
      <c r="D776" s="6"/>
      <c r="E776" s="4" t="str">
        <f t="shared" si="12"/>
        <v/>
      </c>
      <c r="F776" s="4"/>
      <c r="G776" s="7" t="e" cm="1">
        <f t="array" ref="G776">+_xlfn.IFS(E776=0,"Dp",E776=E777-1,"⬈",E776=E777,"=",E776=E777+1,"⬊",E777="","F")</f>
        <v>#VALUE!</v>
      </c>
      <c r="H776" s="8"/>
      <c r="I776" s="17"/>
      <c r="J776" s="13" t="str" cm="1">
        <f t="array" ref="J776">IFERROR(IF(IF(IF(_xlfn.IFS(E776=0,E776,E776=1,0,LOOKUP(2,1/($E$2:$E776=E776-1),$D$2:$D776)&lt;&gt;"SEBT",LOOKUP(2,1/($E$2:$E776=E776-1),$E$2:$E776),TRUE,E776)&gt;=3,_xlfn.IFS(E776=0,E776,LOOKUP(2,1/($E$2:$E776=E776-1),$D$2:$D776)="SEBT",LOOKUP(2,1/($E$2:$E776=E776-1),$E$2:$E776)-1,LOOKUP(2,1/($E$2:$E776=E776-1),$D$2:$D776)&lt;&gt;"SEBT",LOOKUP(2,1/($E$2:$E776=E776-1),$E$2:$E776)),_xlfn.IFS(E776=0,E776,E776=1,0,LOOKUP(2,1/($E$2:$E776=E776-1),$D$2:$D776)&lt;&gt;"SEBT",LOOKUP(2,1/($E$2:$E776=E776-1),$E$2:$E776),TRUE,E776))&gt;=3,IF(_xlfn.IFS(E776=0,E776,E776=1,0,LOOKUP(2,1/($E$2:$E776=E776-1),$D$2:$D776)&lt;&gt;"SEBT",LOOKUP(2,1/($E$2:$E776=E776-1),$E$2:$E776),TRUE,E776)&gt;=3,_xlfn.IFS(E776=0,E776,LOOKUP(2,1/($E$2:$E776=E776-1),$D$2:$D776)="SEBT",LOOKUP(2,1/($E$2:$E776=E776-1),$E$2:$E776)-1,LOOKUP(2,1/($E$2:$E776=E776-1),$D$2:$D776)&lt;&gt;"SEBT",LOOKUP(2,1/($E$2:$E776=E776-1),$E$2:$E776)),_xlfn.IFS(E776=0,E776,E776=1,0,LOOKUP(2,1/($E$2:$E776=E776-1),$D$2:$D776)&lt;&gt;"SEBT",LOOKUP(2,1/($E$2:$E776=E776-1),$E$2:$E776),TRUE,E776))-1,IF(_xlfn.IFS(E776=0,E776,E776=1,0,LOOKUP(2,1/($E$2:$E776=E776-1),$D$2:$D776)&lt;&gt;"SEBT",LOOKUP(2,1/($E$2:$E776=E776-1),$E$2:$E776),TRUE,E776)&gt;=3,_xlfn.IFS(E776=0,E776,LOOKUP(2,1/($E$2:$E776=E776-1),$D$2:$D776)="SEBT",LOOKUP(2,1/($E$2:$E776=E776-1),$E$2:$E776)-1,LOOKUP(2,1/($E$2:$E776=E776-1),$D$2:$D776)&lt;&gt;"SEBT",LOOKUP(2,1/($E$2:$E776=E776-1),$E$2:$E776)),_xlfn.IFS(E776=0,E776,E776=1,0,LOOKUP(2,1/($E$2:$E776=E776-1),$D$2:$D776)&lt;&gt;"SEBT",LOOKUP(2,1/($E$2:$E776=E776-1),$E$2:$E776),TRUE,E776)))&gt;=3,IF(IF(_xlfn.IFS(E776=0,E776,E776=1,0,LOOKUP(2,1/($E$2:$E776=E776-1),$D$2:$D776)&lt;&gt;"SEBT",LOOKUP(2,1/($E$2:$E776=E776-1),$E$2:$E776),TRUE,E776)&gt;=3,_xlfn.IFS(E776=0,E776,LOOKUP(2,1/($E$2:$E776=E776-1),$D$2:$D776)="SEBT",LOOKUP(2,1/($E$2:$E776=E776-1),$E$2:$E776)-1,LOOKUP(2,1/($E$2:$E776=E776-1),$D$2:$D776)&lt;&gt;"SEBT",LOOKUP(2,1/($E$2:$E776=E776-1),$E$2:$E776)),_xlfn.IFS(E776=0,E776,E776=1,0,LOOKUP(2,1/($E$2:$E776=E776-1),$D$2:$D776)&lt;&gt;"SEBT",LOOKUP(2,1/($E$2:$E776=E776-1),$E$2:$E776),TRUE,E776))&gt;=3,IF(_xlfn.IFS(E776=0,E776,E776=1,0,LOOKUP(2,1/($E$2:$E776=E776-1),$D$2:$D776)&lt;&gt;"SEBT",LOOKUP(2,1/($E$2:$E776=E776-1),$E$2:$E776),TRUE,E776)&gt;=3,_xlfn.IFS(E776=0,E776,LOOKUP(2,1/($E$2:$E776=E776-1),$D$2:$D776)="SEBT",LOOKUP(2,1/($E$2:$E776=E776-1),$E$2:$E776)-1,LOOKUP(2,1/($E$2:$E776=E776-1),$D$2:$D776)&lt;&gt;"SEBT",LOOKUP(2,1/($E$2:$E776=E776-1),$E$2:$E776)),_xlfn.IFS(E776=0,E776,E776=1,0,LOOKUP(2,1/($E$2:$E776=E776-1),$D$2:$D776)&lt;&gt;"SEBT",LOOKUP(2,1/($E$2:$E776=E776-1),$E$2:$E776),TRUE,E776))-1,IF(_xlfn.IFS(E776=0,E776,E776=1,0,LOOKUP(2,1/($E$2:$E776=E776-1),$D$2:$D776)&lt;&gt;"SEBT",LOOKUP(2,1/($E$2:$E776=E776-1),$E$2:$E776),TRUE,E776)&gt;=3,_xlfn.IFS(E776=0,E776,LOOKUP(2,1/($E$2:$E776=E776-1),$D$2:$D776)="SEBT",LOOKUP(2,1/($E$2:$E776=E776-1),$E$2:$E776)-1,LOOKUP(2,1/($E$2:$E776=E776-1),$D$2:$D776)&lt;&gt;"SEBT",LOOKUP(2,1/($E$2:$E776=E776-1),$E$2:$E776)),_xlfn.IFS(E776=0,E776,E776=1,0,LOOKUP(2,1/($E$2:$E776=E776-1),$D$2:$D776)&lt;&gt;"SEBT",LOOKUP(2,1/($E$2:$E776=E776-1),$E$2:$E776),TRUE,E776)))-1,IF(IF(_xlfn.IFS(E776=0,E776,E776=1,0,LOOKUP(2,1/($E$2:$E776=E776-1),$D$2:$D776)&lt;&gt;"SEBT",LOOKUP(2,1/($E$2:$E776=E776-1),$E$2:$E776),TRUE,E776)&gt;=3,_xlfn.IFS(E776=0,E776,LOOKUP(2,1/($E$2:$E776=E776-1),$D$2:$D776)="SEBT",LOOKUP(2,1/($E$2:$E776=E776-1),$E$2:$E776)-1,LOOKUP(2,1/($E$2:$E776=E776-1),$D$2:$D776)&lt;&gt;"SEBT",LOOKUP(2,1/($E$2:$E776=E776-1),$E$2:$E776)),_xlfn.IFS(E776=0,E776,E776=1,0,LOOKUP(2,1/($E$2:$E776=E776-1),$D$2:$D776)&lt;&gt;"SEBT",LOOKUP(2,1/($E$2:$E776=E776-1),$E$2:$E776),TRUE,E776))&gt;=3,IF(_xlfn.IFS(E776=0,E776,E776=1,0,LOOKUP(2,1/($E$2:$E776=E776-1),$D$2:$D776)&lt;&gt;"SEBT",LOOKUP(2,1/($E$2:$E776=E776-1),$E$2:$E776),TRUE,E776)&gt;=3,_xlfn.IFS(E776=0,E776,LOOKUP(2,1/($E$2:$E776=E776-1),$D$2:$D776)="SEBT",LOOKUP(2,1/($E$2:$E776=E776-1),$E$2:$E776)-1,LOOKUP(2,1/($E$2:$E776=E776-1),$D$2:$D776)&lt;&gt;"SEBT",LOOKUP(2,1/($E$2:$E776=E776-1),$E$2:$E776)),_xlfn.IFS(E776=0,E776,E776=1,0,LOOKUP(2,1/($E$2:$E776=E776-1),$D$2:$D776)&lt;&gt;"SEBT",LOOKUP(2,1/($E$2:$E776=E776-1),$E$2:$E776),TRUE,E776))-1,IF(_xlfn.IFS(E776=0,E776,E776=1,0,LOOKUP(2,1/($E$2:$E776=E776-1),$D$2:$D776)&lt;&gt;"SEBT",LOOKUP(2,1/($E$2:$E776=E776-1),$E$2:$E776),TRUE,E776)&gt;=3,_xlfn.IFS(E776=0,E776,LOOKUP(2,1/($E$2:$E776=E776-1),$D$2:$D776)="SEBT",LOOKUP(2,1/($E$2:$E776=E776-1),$E$2:$E776)-1,LOOKUP(2,1/($E$2:$E776=E776-1),$D$2:$D776)&lt;&gt;"SEBT",LOOKUP(2,1/($E$2:$E776=E776-1),$E$2:$E776)),_xlfn.IFS(E776=0,E776,E776=1,0,LOOKUP(2,1/($E$2:$E776=E776-1),$D$2:$D776)&lt;&gt;"SEBT",LOOKUP(2,1/($E$2:$E776=E776-1),$E$2:$E776),TRUE,E776)))),"")</f>
        <v/>
      </c>
      <c r="K776" s="23" t="str" cm="1">
        <f t="array" ref="K776">IFERROR(IF(J776=0,$A$2,LOOKUP(2,1/($J$2:$J776=J776-1),$A$2:$A776)),"")</f>
        <v/>
      </c>
    </row>
    <row r="777" spans="1:11">
      <c r="A777" s="5"/>
      <c r="B777" s="4"/>
      <c r="C777" s="6"/>
      <c r="D777" s="6"/>
      <c r="E777" s="4" t="str">
        <f t="shared" si="12"/>
        <v/>
      </c>
      <c r="F777" s="4"/>
      <c r="G777" s="7" t="e" cm="1">
        <f t="array" ref="G777">+_xlfn.IFS(E777=0,"Dp",E777=E778-1,"⬈",E777=E778,"=",E777=E778+1,"⬊",E778="","F")</f>
        <v>#VALUE!</v>
      </c>
      <c r="H777" s="8"/>
      <c r="I777" s="17"/>
      <c r="J777" s="13" t="str" cm="1">
        <f t="array" ref="J777">IFERROR(IF(IF(IF(_xlfn.IFS(E777=0,E777,E777=1,0,LOOKUP(2,1/($E$2:$E777=E777-1),$D$2:$D777)&lt;&gt;"SEBT",LOOKUP(2,1/($E$2:$E777=E777-1),$E$2:$E777),TRUE,E777)&gt;=3,_xlfn.IFS(E777=0,E777,LOOKUP(2,1/($E$2:$E777=E777-1),$D$2:$D777)="SEBT",LOOKUP(2,1/($E$2:$E777=E777-1),$E$2:$E777)-1,LOOKUP(2,1/($E$2:$E777=E777-1),$D$2:$D777)&lt;&gt;"SEBT",LOOKUP(2,1/($E$2:$E777=E777-1),$E$2:$E777)),_xlfn.IFS(E777=0,E777,E777=1,0,LOOKUP(2,1/($E$2:$E777=E777-1),$D$2:$D777)&lt;&gt;"SEBT",LOOKUP(2,1/($E$2:$E777=E777-1),$E$2:$E777),TRUE,E777))&gt;=3,IF(_xlfn.IFS(E777=0,E777,E777=1,0,LOOKUP(2,1/($E$2:$E777=E777-1),$D$2:$D777)&lt;&gt;"SEBT",LOOKUP(2,1/($E$2:$E777=E777-1),$E$2:$E777),TRUE,E777)&gt;=3,_xlfn.IFS(E777=0,E777,LOOKUP(2,1/($E$2:$E777=E777-1),$D$2:$D777)="SEBT",LOOKUP(2,1/($E$2:$E777=E777-1),$E$2:$E777)-1,LOOKUP(2,1/($E$2:$E777=E777-1),$D$2:$D777)&lt;&gt;"SEBT",LOOKUP(2,1/($E$2:$E777=E777-1),$E$2:$E777)),_xlfn.IFS(E777=0,E777,E777=1,0,LOOKUP(2,1/($E$2:$E777=E777-1),$D$2:$D777)&lt;&gt;"SEBT",LOOKUP(2,1/($E$2:$E777=E777-1),$E$2:$E777),TRUE,E777))-1,IF(_xlfn.IFS(E777=0,E777,E777=1,0,LOOKUP(2,1/($E$2:$E777=E777-1),$D$2:$D777)&lt;&gt;"SEBT",LOOKUP(2,1/($E$2:$E777=E777-1),$E$2:$E777),TRUE,E777)&gt;=3,_xlfn.IFS(E777=0,E777,LOOKUP(2,1/($E$2:$E777=E777-1),$D$2:$D777)="SEBT",LOOKUP(2,1/($E$2:$E777=E777-1),$E$2:$E777)-1,LOOKUP(2,1/($E$2:$E777=E777-1),$D$2:$D777)&lt;&gt;"SEBT",LOOKUP(2,1/($E$2:$E777=E777-1),$E$2:$E777)),_xlfn.IFS(E777=0,E777,E777=1,0,LOOKUP(2,1/($E$2:$E777=E777-1),$D$2:$D777)&lt;&gt;"SEBT",LOOKUP(2,1/($E$2:$E777=E777-1),$E$2:$E777),TRUE,E777)))&gt;=3,IF(IF(_xlfn.IFS(E777=0,E777,E777=1,0,LOOKUP(2,1/($E$2:$E777=E777-1),$D$2:$D777)&lt;&gt;"SEBT",LOOKUP(2,1/($E$2:$E777=E777-1),$E$2:$E777),TRUE,E777)&gt;=3,_xlfn.IFS(E777=0,E777,LOOKUP(2,1/($E$2:$E777=E777-1),$D$2:$D777)="SEBT",LOOKUP(2,1/($E$2:$E777=E777-1),$E$2:$E777)-1,LOOKUP(2,1/($E$2:$E777=E777-1),$D$2:$D777)&lt;&gt;"SEBT",LOOKUP(2,1/($E$2:$E777=E777-1),$E$2:$E777)),_xlfn.IFS(E777=0,E777,E777=1,0,LOOKUP(2,1/($E$2:$E777=E777-1),$D$2:$D777)&lt;&gt;"SEBT",LOOKUP(2,1/($E$2:$E777=E777-1),$E$2:$E777),TRUE,E777))&gt;=3,IF(_xlfn.IFS(E777=0,E777,E777=1,0,LOOKUP(2,1/($E$2:$E777=E777-1),$D$2:$D777)&lt;&gt;"SEBT",LOOKUP(2,1/($E$2:$E777=E777-1),$E$2:$E777),TRUE,E777)&gt;=3,_xlfn.IFS(E777=0,E777,LOOKUP(2,1/($E$2:$E777=E777-1),$D$2:$D777)="SEBT",LOOKUP(2,1/($E$2:$E777=E777-1),$E$2:$E777)-1,LOOKUP(2,1/($E$2:$E777=E777-1),$D$2:$D777)&lt;&gt;"SEBT",LOOKUP(2,1/($E$2:$E777=E777-1),$E$2:$E777)),_xlfn.IFS(E777=0,E777,E777=1,0,LOOKUP(2,1/($E$2:$E777=E777-1),$D$2:$D777)&lt;&gt;"SEBT",LOOKUP(2,1/($E$2:$E777=E777-1),$E$2:$E777),TRUE,E777))-1,IF(_xlfn.IFS(E777=0,E777,E777=1,0,LOOKUP(2,1/($E$2:$E777=E777-1),$D$2:$D777)&lt;&gt;"SEBT",LOOKUP(2,1/($E$2:$E777=E777-1),$E$2:$E777),TRUE,E777)&gt;=3,_xlfn.IFS(E777=0,E777,LOOKUP(2,1/($E$2:$E777=E777-1),$D$2:$D777)="SEBT",LOOKUP(2,1/($E$2:$E777=E777-1),$E$2:$E777)-1,LOOKUP(2,1/($E$2:$E777=E777-1),$D$2:$D777)&lt;&gt;"SEBT",LOOKUP(2,1/($E$2:$E777=E777-1),$E$2:$E777)),_xlfn.IFS(E777=0,E777,E777=1,0,LOOKUP(2,1/($E$2:$E777=E777-1),$D$2:$D777)&lt;&gt;"SEBT",LOOKUP(2,1/($E$2:$E777=E777-1),$E$2:$E777),TRUE,E777)))-1,IF(IF(_xlfn.IFS(E777=0,E777,E777=1,0,LOOKUP(2,1/($E$2:$E777=E777-1),$D$2:$D777)&lt;&gt;"SEBT",LOOKUP(2,1/($E$2:$E777=E777-1),$E$2:$E777),TRUE,E777)&gt;=3,_xlfn.IFS(E777=0,E777,LOOKUP(2,1/($E$2:$E777=E777-1),$D$2:$D777)="SEBT",LOOKUP(2,1/($E$2:$E777=E777-1),$E$2:$E777)-1,LOOKUP(2,1/($E$2:$E777=E777-1),$D$2:$D777)&lt;&gt;"SEBT",LOOKUP(2,1/($E$2:$E777=E777-1),$E$2:$E777)),_xlfn.IFS(E777=0,E777,E777=1,0,LOOKUP(2,1/($E$2:$E777=E777-1),$D$2:$D777)&lt;&gt;"SEBT",LOOKUP(2,1/($E$2:$E777=E777-1),$E$2:$E777),TRUE,E777))&gt;=3,IF(_xlfn.IFS(E777=0,E777,E777=1,0,LOOKUP(2,1/($E$2:$E777=E777-1),$D$2:$D777)&lt;&gt;"SEBT",LOOKUP(2,1/($E$2:$E777=E777-1),$E$2:$E777),TRUE,E777)&gt;=3,_xlfn.IFS(E777=0,E777,LOOKUP(2,1/($E$2:$E777=E777-1),$D$2:$D777)="SEBT",LOOKUP(2,1/($E$2:$E777=E777-1),$E$2:$E777)-1,LOOKUP(2,1/($E$2:$E777=E777-1),$D$2:$D777)&lt;&gt;"SEBT",LOOKUP(2,1/($E$2:$E777=E777-1),$E$2:$E777)),_xlfn.IFS(E777=0,E777,E777=1,0,LOOKUP(2,1/($E$2:$E777=E777-1),$D$2:$D777)&lt;&gt;"SEBT",LOOKUP(2,1/($E$2:$E777=E777-1),$E$2:$E777),TRUE,E777))-1,IF(_xlfn.IFS(E777=0,E777,E777=1,0,LOOKUP(2,1/($E$2:$E777=E777-1),$D$2:$D777)&lt;&gt;"SEBT",LOOKUP(2,1/($E$2:$E777=E777-1),$E$2:$E777),TRUE,E777)&gt;=3,_xlfn.IFS(E777=0,E777,LOOKUP(2,1/($E$2:$E777=E777-1),$D$2:$D777)="SEBT",LOOKUP(2,1/($E$2:$E777=E777-1),$E$2:$E777)-1,LOOKUP(2,1/($E$2:$E777=E777-1),$D$2:$D777)&lt;&gt;"SEBT",LOOKUP(2,1/($E$2:$E777=E777-1),$E$2:$E777)),_xlfn.IFS(E777=0,E777,E777=1,0,LOOKUP(2,1/($E$2:$E777=E777-1),$D$2:$D777)&lt;&gt;"SEBT",LOOKUP(2,1/($E$2:$E777=E777-1),$E$2:$E777),TRUE,E777)))),"")</f>
        <v/>
      </c>
      <c r="K777" s="23" t="str" cm="1">
        <f t="array" ref="K777">IFERROR(IF(J777=0,$A$2,LOOKUP(2,1/($J$2:$J777=J777-1),$A$2:$A777)),"")</f>
        <v/>
      </c>
    </row>
    <row r="778" spans="1:11">
      <c r="A778" s="5"/>
      <c r="B778" s="4"/>
      <c r="C778" s="6"/>
      <c r="D778" s="6"/>
      <c r="E778" s="4" t="str">
        <f t="shared" si="12"/>
        <v/>
      </c>
      <c r="F778" s="4"/>
      <c r="G778" s="7" t="e" cm="1">
        <f t="array" ref="G778">+_xlfn.IFS(E778=0,"Dp",E778=E779-1,"⬈",E778=E779,"=",E778=E779+1,"⬊",E779="","F")</f>
        <v>#VALUE!</v>
      </c>
      <c r="H778" s="8"/>
      <c r="I778" s="17"/>
      <c r="J778" s="13" t="str" cm="1">
        <f t="array" ref="J778">IFERROR(IF(IF(IF(_xlfn.IFS(E778=0,E778,E778=1,0,LOOKUP(2,1/($E$2:$E778=E778-1),$D$2:$D778)&lt;&gt;"SEBT",LOOKUP(2,1/($E$2:$E778=E778-1),$E$2:$E778),TRUE,E778)&gt;=3,_xlfn.IFS(E778=0,E778,LOOKUP(2,1/($E$2:$E778=E778-1),$D$2:$D778)="SEBT",LOOKUP(2,1/($E$2:$E778=E778-1),$E$2:$E778)-1,LOOKUP(2,1/($E$2:$E778=E778-1),$D$2:$D778)&lt;&gt;"SEBT",LOOKUP(2,1/($E$2:$E778=E778-1),$E$2:$E778)),_xlfn.IFS(E778=0,E778,E778=1,0,LOOKUP(2,1/($E$2:$E778=E778-1),$D$2:$D778)&lt;&gt;"SEBT",LOOKUP(2,1/($E$2:$E778=E778-1),$E$2:$E778),TRUE,E778))&gt;=3,IF(_xlfn.IFS(E778=0,E778,E778=1,0,LOOKUP(2,1/($E$2:$E778=E778-1),$D$2:$D778)&lt;&gt;"SEBT",LOOKUP(2,1/($E$2:$E778=E778-1),$E$2:$E778),TRUE,E778)&gt;=3,_xlfn.IFS(E778=0,E778,LOOKUP(2,1/($E$2:$E778=E778-1),$D$2:$D778)="SEBT",LOOKUP(2,1/($E$2:$E778=E778-1),$E$2:$E778)-1,LOOKUP(2,1/($E$2:$E778=E778-1),$D$2:$D778)&lt;&gt;"SEBT",LOOKUP(2,1/($E$2:$E778=E778-1),$E$2:$E778)),_xlfn.IFS(E778=0,E778,E778=1,0,LOOKUP(2,1/($E$2:$E778=E778-1),$D$2:$D778)&lt;&gt;"SEBT",LOOKUP(2,1/($E$2:$E778=E778-1),$E$2:$E778),TRUE,E778))-1,IF(_xlfn.IFS(E778=0,E778,E778=1,0,LOOKUP(2,1/($E$2:$E778=E778-1),$D$2:$D778)&lt;&gt;"SEBT",LOOKUP(2,1/($E$2:$E778=E778-1),$E$2:$E778),TRUE,E778)&gt;=3,_xlfn.IFS(E778=0,E778,LOOKUP(2,1/($E$2:$E778=E778-1),$D$2:$D778)="SEBT",LOOKUP(2,1/($E$2:$E778=E778-1),$E$2:$E778)-1,LOOKUP(2,1/($E$2:$E778=E778-1),$D$2:$D778)&lt;&gt;"SEBT",LOOKUP(2,1/($E$2:$E778=E778-1),$E$2:$E778)),_xlfn.IFS(E778=0,E778,E778=1,0,LOOKUP(2,1/($E$2:$E778=E778-1),$D$2:$D778)&lt;&gt;"SEBT",LOOKUP(2,1/($E$2:$E778=E778-1),$E$2:$E778),TRUE,E778)))&gt;=3,IF(IF(_xlfn.IFS(E778=0,E778,E778=1,0,LOOKUP(2,1/($E$2:$E778=E778-1),$D$2:$D778)&lt;&gt;"SEBT",LOOKUP(2,1/($E$2:$E778=E778-1),$E$2:$E778),TRUE,E778)&gt;=3,_xlfn.IFS(E778=0,E778,LOOKUP(2,1/($E$2:$E778=E778-1),$D$2:$D778)="SEBT",LOOKUP(2,1/($E$2:$E778=E778-1),$E$2:$E778)-1,LOOKUP(2,1/($E$2:$E778=E778-1),$D$2:$D778)&lt;&gt;"SEBT",LOOKUP(2,1/($E$2:$E778=E778-1),$E$2:$E778)),_xlfn.IFS(E778=0,E778,E778=1,0,LOOKUP(2,1/($E$2:$E778=E778-1),$D$2:$D778)&lt;&gt;"SEBT",LOOKUP(2,1/($E$2:$E778=E778-1),$E$2:$E778),TRUE,E778))&gt;=3,IF(_xlfn.IFS(E778=0,E778,E778=1,0,LOOKUP(2,1/($E$2:$E778=E778-1),$D$2:$D778)&lt;&gt;"SEBT",LOOKUP(2,1/($E$2:$E778=E778-1),$E$2:$E778),TRUE,E778)&gt;=3,_xlfn.IFS(E778=0,E778,LOOKUP(2,1/($E$2:$E778=E778-1),$D$2:$D778)="SEBT",LOOKUP(2,1/($E$2:$E778=E778-1),$E$2:$E778)-1,LOOKUP(2,1/($E$2:$E778=E778-1),$D$2:$D778)&lt;&gt;"SEBT",LOOKUP(2,1/($E$2:$E778=E778-1),$E$2:$E778)),_xlfn.IFS(E778=0,E778,E778=1,0,LOOKUP(2,1/($E$2:$E778=E778-1),$D$2:$D778)&lt;&gt;"SEBT",LOOKUP(2,1/($E$2:$E778=E778-1),$E$2:$E778),TRUE,E778))-1,IF(_xlfn.IFS(E778=0,E778,E778=1,0,LOOKUP(2,1/($E$2:$E778=E778-1),$D$2:$D778)&lt;&gt;"SEBT",LOOKUP(2,1/($E$2:$E778=E778-1),$E$2:$E778),TRUE,E778)&gt;=3,_xlfn.IFS(E778=0,E778,LOOKUP(2,1/($E$2:$E778=E778-1),$D$2:$D778)="SEBT",LOOKUP(2,1/($E$2:$E778=E778-1),$E$2:$E778)-1,LOOKUP(2,1/($E$2:$E778=E778-1),$D$2:$D778)&lt;&gt;"SEBT",LOOKUP(2,1/($E$2:$E778=E778-1),$E$2:$E778)),_xlfn.IFS(E778=0,E778,E778=1,0,LOOKUP(2,1/($E$2:$E778=E778-1),$D$2:$D778)&lt;&gt;"SEBT",LOOKUP(2,1/($E$2:$E778=E778-1),$E$2:$E778),TRUE,E778)))-1,IF(IF(_xlfn.IFS(E778=0,E778,E778=1,0,LOOKUP(2,1/($E$2:$E778=E778-1),$D$2:$D778)&lt;&gt;"SEBT",LOOKUP(2,1/($E$2:$E778=E778-1),$E$2:$E778),TRUE,E778)&gt;=3,_xlfn.IFS(E778=0,E778,LOOKUP(2,1/($E$2:$E778=E778-1),$D$2:$D778)="SEBT",LOOKUP(2,1/($E$2:$E778=E778-1),$E$2:$E778)-1,LOOKUP(2,1/($E$2:$E778=E778-1),$D$2:$D778)&lt;&gt;"SEBT",LOOKUP(2,1/($E$2:$E778=E778-1),$E$2:$E778)),_xlfn.IFS(E778=0,E778,E778=1,0,LOOKUP(2,1/($E$2:$E778=E778-1),$D$2:$D778)&lt;&gt;"SEBT",LOOKUP(2,1/($E$2:$E778=E778-1),$E$2:$E778),TRUE,E778))&gt;=3,IF(_xlfn.IFS(E778=0,E778,E778=1,0,LOOKUP(2,1/($E$2:$E778=E778-1),$D$2:$D778)&lt;&gt;"SEBT",LOOKUP(2,1/($E$2:$E778=E778-1),$E$2:$E778),TRUE,E778)&gt;=3,_xlfn.IFS(E778=0,E778,LOOKUP(2,1/($E$2:$E778=E778-1),$D$2:$D778)="SEBT",LOOKUP(2,1/($E$2:$E778=E778-1),$E$2:$E778)-1,LOOKUP(2,1/($E$2:$E778=E778-1),$D$2:$D778)&lt;&gt;"SEBT",LOOKUP(2,1/($E$2:$E778=E778-1),$E$2:$E778)),_xlfn.IFS(E778=0,E778,E778=1,0,LOOKUP(2,1/($E$2:$E778=E778-1),$D$2:$D778)&lt;&gt;"SEBT",LOOKUP(2,1/($E$2:$E778=E778-1),$E$2:$E778),TRUE,E778))-1,IF(_xlfn.IFS(E778=0,E778,E778=1,0,LOOKUP(2,1/($E$2:$E778=E778-1),$D$2:$D778)&lt;&gt;"SEBT",LOOKUP(2,1/($E$2:$E778=E778-1),$E$2:$E778),TRUE,E778)&gt;=3,_xlfn.IFS(E778=0,E778,LOOKUP(2,1/($E$2:$E778=E778-1),$D$2:$D778)="SEBT",LOOKUP(2,1/($E$2:$E778=E778-1),$E$2:$E778)-1,LOOKUP(2,1/($E$2:$E778=E778-1),$D$2:$D778)&lt;&gt;"SEBT",LOOKUP(2,1/($E$2:$E778=E778-1),$E$2:$E778)),_xlfn.IFS(E778=0,E778,E778=1,0,LOOKUP(2,1/($E$2:$E778=E778-1),$D$2:$D778)&lt;&gt;"SEBT",LOOKUP(2,1/($E$2:$E778=E778-1),$E$2:$E778),TRUE,E778)))),"")</f>
        <v/>
      </c>
      <c r="K778" s="23" t="str" cm="1">
        <f t="array" ref="K778">IFERROR(IF(J778=0,$A$2,LOOKUP(2,1/($J$2:$J778=J778-1),$A$2:$A778)),"")</f>
        <v/>
      </c>
    </row>
    <row r="779" spans="1:11">
      <c r="A779" s="5"/>
      <c r="B779" s="4"/>
      <c r="C779" s="6"/>
      <c r="D779" s="6"/>
      <c r="E779" s="4" t="str">
        <f t="shared" si="12"/>
        <v/>
      </c>
      <c r="F779" s="4"/>
      <c r="G779" s="7" t="e" cm="1">
        <f t="array" ref="G779">+_xlfn.IFS(E779=0,"Dp",E779=E780-1,"⬈",E779=E780,"=",E779=E780+1,"⬊",E780="","F")</f>
        <v>#VALUE!</v>
      </c>
      <c r="H779" s="8"/>
      <c r="I779" s="17"/>
      <c r="J779" s="13" t="str" cm="1">
        <f t="array" ref="J779">IFERROR(IF(IF(IF(_xlfn.IFS(E779=0,E779,E779=1,0,LOOKUP(2,1/($E$2:$E779=E779-1),$D$2:$D779)&lt;&gt;"SEBT",LOOKUP(2,1/($E$2:$E779=E779-1),$E$2:$E779),TRUE,E779)&gt;=3,_xlfn.IFS(E779=0,E779,LOOKUP(2,1/($E$2:$E779=E779-1),$D$2:$D779)="SEBT",LOOKUP(2,1/($E$2:$E779=E779-1),$E$2:$E779)-1,LOOKUP(2,1/($E$2:$E779=E779-1),$D$2:$D779)&lt;&gt;"SEBT",LOOKUP(2,1/($E$2:$E779=E779-1),$E$2:$E779)),_xlfn.IFS(E779=0,E779,E779=1,0,LOOKUP(2,1/($E$2:$E779=E779-1),$D$2:$D779)&lt;&gt;"SEBT",LOOKUP(2,1/($E$2:$E779=E779-1),$E$2:$E779),TRUE,E779))&gt;=3,IF(_xlfn.IFS(E779=0,E779,E779=1,0,LOOKUP(2,1/($E$2:$E779=E779-1),$D$2:$D779)&lt;&gt;"SEBT",LOOKUP(2,1/($E$2:$E779=E779-1),$E$2:$E779),TRUE,E779)&gt;=3,_xlfn.IFS(E779=0,E779,LOOKUP(2,1/($E$2:$E779=E779-1),$D$2:$D779)="SEBT",LOOKUP(2,1/($E$2:$E779=E779-1),$E$2:$E779)-1,LOOKUP(2,1/($E$2:$E779=E779-1),$D$2:$D779)&lt;&gt;"SEBT",LOOKUP(2,1/($E$2:$E779=E779-1),$E$2:$E779)),_xlfn.IFS(E779=0,E779,E779=1,0,LOOKUP(2,1/($E$2:$E779=E779-1),$D$2:$D779)&lt;&gt;"SEBT",LOOKUP(2,1/($E$2:$E779=E779-1),$E$2:$E779),TRUE,E779))-1,IF(_xlfn.IFS(E779=0,E779,E779=1,0,LOOKUP(2,1/($E$2:$E779=E779-1),$D$2:$D779)&lt;&gt;"SEBT",LOOKUP(2,1/($E$2:$E779=E779-1),$E$2:$E779),TRUE,E779)&gt;=3,_xlfn.IFS(E779=0,E779,LOOKUP(2,1/($E$2:$E779=E779-1),$D$2:$D779)="SEBT",LOOKUP(2,1/($E$2:$E779=E779-1),$E$2:$E779)-1,LOOKUP(2,1/($E$2:$E779=E779-1),$D$2:$D779)&lt;&gt;"SEBT",LOOKUP(2,1/($E$2:$E779=E779-1),$E$2:$E779)),_xlfn.IFS(E779=0,E779,E779=1,0,LOOKUP(2,1/($E$2:$E779=E779-1),$D$2:$D779)&lt;&gt;"SEBT",LOOKUP(2,1/($E$2:$E779=E779-1),$E$2:$E779),TRUE,E779)))&gt;=3,IF(IF(_xlfn.IFS(E779=0,E779,E779=1,0,LOOKUP(2,1/($E$2:$E779=E779-1),$D$2:$D779)&lt;&gt;"SEBT",LOOKUP(2,1/($E$2:$E779=E779-1),$E$2:$E779),TRUE,E779)&gt;=3,_xlfn.IFS(E779=0,E779,LOOKUP(2,1/($E$2:$E779=E779-1),$D$2:$D779)="SEBT",LOOKUP(2,1/($E$2:$E779=E779-1),$E$2:$E779)-1,LOOKUP(2,1/($E$2:$E779=E779-1),$D$2:$D779)&lt;&gt;"SEBT",LOOKUP(2,1/($E$2:$E779=E779-1),$E$2:$E779)),_xlfn.IFS(E779=0,E779,E779=1,0,LOOKUP(2,1/($E$2:$E779=E779-1),$D$2:$D779)&lt;&gt;"SEBT",LOOKUP(2,1/($E$2:$E779=E779-1),$E$2:$E779),TRUE,E779))&gt;=3,IF(_xlfn.IFS(E779=0,E779,E779=1,0,LOOKUP(2,1/($E$2:$E779=E779-1),$D$2:$D779)&lt;&gt;"SEBT",LOOKUP(2,1/($E$2:$E779=E779-1),$E$2:$E779),TRUE,E779)&gt;=3,_xlfn.IFS(E779=0,E779,LOOKUP(2,1/($E$2:$E779=E779-1),$D$2:$D779)="SEBT",LOOKUP(2,1/($E$2:$E779=E779-1),$E$2:$E779)-1,LOOKUP(2,1/($E$2:$E779=E779-1),$D$2:$D779)&lt;&gt;"SEBT",LOOKUP(2,1/($E$2:$E779=E779-1),$E$2:$E779)),_xlfn.IFS(E779=0,E779,E779=1,0,LOOKUP(2,1/($E$2:$E779=E779-1),$D$2:$D779)&lt;&gt;"SEBT",LOOKUP(2,1/($E$2:$E779=E779-1),$E$2:$E779),TRUE,E779))-1,IF(_xlfn.IFS(E779=0,E779,E779=1,0,LOOKUP(2,1/($E$2:$E779=E779-1),$D$2:$D779)&lt;&gt;"SEBT",LOOKUP(2,1/($E$2:$E779=E779-1),$E$2:$E779),TRUE,E779)&gt;=3,_xlfn.IFS(E779=0,E779,LOOKUP(2,1/($E$2:$E779=E779-1),$D$2:$D779)="SEBT",LOOKUP(2,1/($E$2:$E779=E779-1),$E$2:$E779)-1,LOOKUP(2,1/($E$2:$E779=E779-1),$D$2:$D779)&lt;&gt;"SEBT",LOOKUP(2,1/($E$2:$E779=E779-1),$E$2:$E779)),_xlfn.IFS(E779=0,E779,E779=1,0,LOOKUP(2,1/($E$2:$E779=E779-1),$D$2:$D779)&lt;&gt;"SEBT",LOOKUP(2,1/($E$2:$E779=E779-1),$E$2:$E779),TRUE,E779)))-1,IF(IF(_xlfn.IFS(E779=0,E779,E779=1,0,LOOKUP(2,1/($E$2:$E779=E779-1),$D$2:$D779)&lt;&gt;"SEBT",LOOKUP(2,1/($E$2:$E779=E779-1),$E$2:$E779),TRUE,E779)&gt;=3,_xlfn.IFS(E779=0,E779,LOOKUP(2,1/($E$2:$E779=E779-1),$D$2:$D779)="SEBT",LOOKUP(2,1/($E$2:$E779=E779-1),$E$2:$E779)-1,LOOKUP(2,1/($E$2:$E779=E779-1),$D$2:$D779)&lt;&gt;"SEBT",LOOKUP(2,1/($E$2:$E779=E779-1),$E$2:$E779)),_xlfn.IFS(E779=0,E779,E779=1,0,LOOKUP(2,1/($E$2:$E779=E779-1),$D$2:$D779)&lt;&gt;"SEBT",LOOKUP(2,1/($E$2:$E779=E779-1),$E$2:$E779),TRUE,E779))&gt;=3,IF(_xlfn.IFS(E779=0,E779,E779=1,0,LOOKUP(2,1/($E$2:$E779=E779-1),$D$2:$D779)&lt;&gt;"SEBT",LOOKUP(2,1/($E$2:$E779=E779-1),$E$2:$E779),TRUE,E779)&gt;=3,_xlfn.IFS(E779=0,E779,LOOKUP(2,1/($E$2:$E779=E779-1),$D$2:$D779)="SEBT",LOOKUP(2,1/($E$2:$E779=E779-1),$E$2:$E779)-1,LOOKUP(2,1/($E$2:$E779=E779-1),$D$2:$D779)&lt;&gt;"SEBT",LOOKUP(2,1/($E$2:$E779=E779-1),$E$2:$E779)),_xlfn.IFS(E779=0,E779,E779=1,0,LOOKUP(2,1/($E$2:$E779=E779-1),$D$2:$D779)&lt;&gt;"SEBT",LOOKUP(2,1/($E$2:$E779=E779-1),$E$2:$E779),TRUE,E779))-1,IF(_xlfn.IFS(E779=0,E779,E779=1,0,LOOKUP(2,1/($E$2:$E779=E779-1),$D$2:$D779)&lt;&gt;"SEBT",LOOKUP(2,1/($E$2:$E779=E779-1),$E$2:$E779),TRUE,E779)&gt;=3,_xlfn.IFS(E779=0,E779,LOOKUP(2,1/($E$2:$E779=E779-1),$D$2:$D779)="SEBT",LOOKUP(2,1/($E$2:$E779=E779-1),$E$2:$E779)-1,LOOKUP(2,1/($E$2:$E779=E779-1),$D$2:$D779)&lt;&gt;"SEBT",LOOKUP(2,1/($E$2:$E779=E779-1),$E$2:$E779)),_xlfn.IFS(E779=0,E779,E779=1,0,LOOKUP(2,1/($E$2:$E779=E779-1),$D$2:$D779)&lt;&gt;"SEBT",LOOKUP(2,1/($E$2:$E779=E779-1),$E$2:$E779),TRUE,E779)))),"")</f>
        <v/>
      </c>
      <c r="K779" s="23" t="str" cm="1">
        <f t="array" ref="K779">IFERROR(IF(J779=0,$A$2,LOOKUP(2,1/($J$2:$J779=J779-1),$A$2:$A779)),"")</f>
        <v/>
      </c>
    </row>
    <row r="780" spans="1:11">
      <c r="A780" s="5"/>
      <c r="B780" s="4"/>
      <c r="C780" s="6"/>
      <c r="D780" s="6"/>
      <c r="E780" s="4" t="str">
        <f t="shared" si="12"/>
        <v/>
      </c>
      <c r="F780" s="4"/>
      <c r="G780" s="7" t="e" cm="1">
        <f t="array" ref="G780">+_xlfn.IFS(E780=0,"Dp",E780=E781-1,"⬈",E780=E781,"=",E780=E781+1,"⬊",E781="","F")</f>
        <v>#VALUE!</v>
      </c>
      <c r="H780" s="8"/>
      <c r="I780" s="17"/>
      <c r="J780" s="13" t="str" cm="1">
        <f t="array" ref="J780">IFERROR(IF(IF(IF(_xlfn.IFS(E780=0,E780,E780=1,0,LOOKUP(2,1/($E$2:$E780=E780-1),$D$2:$D780)&lt;&gt;"SEBT",LOOKUP(2,1/($E$2:$E780=E780-1),$E$2:$E780),TRUE,E780)&gt;=3,_xlfn.IFS(E780=0,E780,LOOKUP(2,1/($E$2:$E780=E780-1),$D$2:$D780)="SEBT",LOOKUP(2,1/($E$2:$E780=E780-1),$E$2:$E780)-1,LOOKUP(2,1/($E$2:$E780=E780-1),$D$2:$D780)&lt;&gt;"SEBT",LOOKUP(2,1/($E$2:$E780=E780-1),$E$2:$E780)),_xlfn.IFS(E780=0,E780,E780=1,0,LOOKUP(2,1/($E$2:$E780=E780-1),$D$2:$D780)&lt;&gt;"SEBT",LOOKUP(2,1/($E$2:$E780=E780-1),$E$2:$E780),TRUE,E780))&gt;=3,IF(_xlfn.IFS(E780=0,E780,E780=1,0,LOOKUP(2,1/($E$2:$E780=E780-1),$D$2:$D780)&lt;&gt;"SEBT",LOOKUP(2,1/($E$2:$E780=E780-1),$E$2:$E780),TRUE,E780)&gt;=3,_xlfn.IFS(E780=0,E780,LOOKUP(2,1/($E$2:$E780=E780-1),$D$2:$D780)="SEBT",LOOKUP(2,1/($E$2:$E780=E780-1),$E$2:$E780)-1,LOOKUP(2,1/($E$2:$E780=E780-1),$D$2:$D780)&lt;&gt;"SEBT",LOOKUP(2,1/($E$2:$E780=E780-1),$E$2:$E780)),_xlfn.IFS(E780=0,E780,E780=1,0,LOOKUP(2,1/($E$2:$E780=E780-1),$D$2:$D780)&lt;&gt;"SEBT",LOOKUP(2,1/($E$2:$E780=E780-1),$E$2:$E780),TRUE,E780))-1,IF(_xlfn.IFS(E780=0,E780,E780=1,0,LOOKUP(2,1/($E$2:$E780=E780-1),$D$2:$D780)&lt;&gt;"SEBT",LOOKUP(2,1/($E$2:$E780=E780-1),$E$2:$E780),TRUE,E780)&gt;=3,_xlfn.IFS(E780=0,E780,LOOKUP(2,1/($E$2:$E780=E780-1),$D$2:$D780)="SEBT",LOOKUP(2,1/($E$2:$E780=E780-1),$E$2:$E780)-1,LOOKUP(2,1/($E$2:$E780=E780-1),$D$2:$D780)&lt;&gt;"SEBT",LOOKUP(2,1/($E$2:$E780=E780-1),$E$2:$E780)),_xlfn.IFS(E780=0,E780,E780=1,0,LOOKUP(2,1/($E$2:$E780=E780-1),$D$2:$D780)&lt;&gt;"SEBT",LOOKUP(2,1/($E$2:$E780=E780-1),$E$2:$E780),TRUE,E780)))&gt;=3,IF(IF(_xlfn.IFS(E780=0,E780,E780=1,0,LOOKUP(2,1/($E$2:$E780=E780-1),$D$2:$D780)&lt;&gt;"SEBT",LOOKUP(2,1/($E$2:$E780=E780-1),$E$2:$E780),TRUE,E780)&gt;=3,_xlfn.IFS(E780=0,E780,LOOKUP(2,1/($E$2:$E780=E780-1),$D$2:$D780)="SEBT",LOOKUP(2,1/($E$2:$E780=E780-1),$E$2:$E780)-1,LOOKUP(2,1/($E$2:$E780=E780-1),$D$2:$D780)&lt;&gt;"SEBT",LOOKUP(2,1/($E$2:$E780=E780-1),$E$2:$E780)),_xlfn.IFS(E780=0,E780,E780=1,0,LOOKUP(2,1/($E$2:$E780=E780-1),$D$2:$D780)&lt;&gt;"SEBT",LOOKUP(2,1/($E$2:$E780=E780-1),$E$2:$E780),TRUE,E780))&gt;=3,IF(_xlfn.IFS(E780=0,E780,E780=1,0,LOOKUP(2,1/($E$2:$E780=E780-1),$D$2:$D780)&lt;&gt;"SEBT",LOOKUP(2,1/($E$2:$E780=E780-1),$E$2:$E780),TRUE,E780)&gt;=3,_xlfn.IFS(E780=0,E780,LOOKUP(2,1/($E$2:$E780=E780-1),$D$2:$D780)="SEBT",LOOKUP(2,1/($E$2:$E780=E780-1),$E$2:$E780)-1,LOOKUP(2,1/($E$2:$E780=E780-1),$D$2:$D780)&lt;&gt;"SEBT",LOOKUP(2,1/($E$2:$E780=E780-1),$E$2:$E780)),_xlfn.IFS(E780=0,E780,E780=1,0,LOOKUP(2,1/($E$2:$E780=E780-1),$D$2:$D780)&lt;&gt;"SEBT",LOOKUP(2,1/($E$2:$E780=E780-1),$E$2:$E780),TRUE,E780))-1,IF(_xlfn.IFS(E780=0,E780,E780=1,0,LOOKUP(2,1/($E$2:$E780=E780-1),$D$2:$D780)&lt;&gt;"SEBT",LOOKUP(2,1/($E$2:$E780=E780-1),$E$2:$E780),TRUE,E780)&gt;=3,_xlfn.IFS(E780=0,E780,LOOKUP(2,1/($E$2:$E780=E780-1),$D$2:$D780)="SEBT",LOOKUP(2,1/($E$2:$E780=E780-1),$E$2:$E780)-1,LOOKUP(2,1/($E$2:$E780=E780-1),$D$2:$D780)&lt;&gt;"SEBT",LOOKUP(2,1/($E$2:$E780=E780-1),$E$2:$E780)),_xlfn.IFS(E780=0,E780,E780=1,0,LOOKUP(2,1/($E$2:$E780=E780-1),$D$2:$D780)&lt;&gt;"SEBT",LOOKUP(2,1/($E$2:$E780=E780-1),$E$2:$E780),TRUE,E780)))-1,IF(IF(_xlfn.IFS(E780=0,E780,E780=1,0,LOOKUP(2,1/($E$2:$E780=E780-1),$D$2:$D780)&lt;&gt;"SEBT",LOOKUP(2,1/($E$2:$E780=E780-1),$E$2:$E780),TRUE,E780)&gt;=3,_xlfn.IFS(E780=0,E780,LOOKUP(2,1/($E$2:$E780=E780-1),$D$2:$D780)="SEBT",LOOKUP(2,1/($E$2:$E780=E780-1),$E$2:$E780)-1,LOOKUP(2,1/($E$2:$E780=E780-1),$D$2:$D780)&lt;&gt;"SEBT",LOOKUP(2,1/($E$2:$E780=E780-1),$E$2:$E780)),_xlfn.IFS(E780=0,E780,E780=1,0,LOOKUP(2,1/($E$2:$E780=E780-1),$D$2:$D780)&lt;&gt;"SEBT",LOOKUP(2,1/($E$2:$E780=E780-1),$E$2:$E780),TRUE,E780))&gt;=3,IF(_xlfn.IFS(E780=0,E780,E780=1,0,LOOKUP(2,1/($E$2:$E780=E780-1),$D$2:$D780)&lt;&gt;"SEBT",LOOKUP(2,1/($E$2:$E780=E780-1),$E$2:$E780),TRUE,E780)&gt;=3,_xlfn.IFS(E780=0,E780,LOOKUP(2,1/($E$2:$E780=E780-1),$D$2:$D780)="SEBT",LOOKUP(2,1/($E$2:$E780=E780-1),$E$2:$E780)-1,LOOKUP(2,1/($E$2:$E780=E780-1),$D$2:$D780)&lt;&gt;"SEBT",LOOKUP(2,1/($E$2:$E780=E780-1),$E$2:$E780)),_xlfn.IFS(E780=0,E780,E780=1,0,LOOKUP(2,1/($E$2:$E780=E780-1),$D$2:$D780)&lt;&gt;"SEBT",LOOKUP(2,1/($E$2:$E780=E780-1),$E$2:$E780),TRUE,E780))-1,IF(_xlfn.IFS(E780=0,E780,E780=1,0,LOOKUP(2,1/($E$2:$E780=E780-1),$D$2:$D780)&lt;&gt;"SEBT",LOOKUP(2,1/($E$2:$E780=E780-1),$E$2:$E780),TRUE,E780)&gt;=3,_xlfn.IFS(E780=0,E780,LOOKUP(2,1/($E$2:$E780=E780-1),$D$2:$D780)="SEBT",LOOKUP(2,1/($E$2:$E780=E780-1),$E$2:$E780)-1,LOOKUP(2,1/($E$2:$E780=E780-1),$D$2:$D780)&lt;&gt;"SEBT",LOOKUP(2,1/($E$2:$E780=E780-1),$E$2:$E780)),_xlfn.IFS(E780=0,E780,E780=1,0,LOOKUP(2,1/($E$2:$E780=E780-1),$D$2:$D780)&lt;&gt;"SEBT",LOOKUP(2,1/($E$2:$E780=E780-1),$E$2:$E780),TRUE,E780)))),"")</f>
        <v/>
      </c>
      <c r="K780" s="23" t="str" cm="1">
        <f t="array" ref="K780">IFERROR(IF(J780=0,$A$2,LOOKUP(2,1/($J$2:$J780=J780-1),$A$2:$A780)),"")</f>
        <v/>
      </c>
    </row>
    <row r="781" spans="1:11">
      <c r="A781" s="5"/>
      <c r="B781" s="4"/>
      <c r="C781" s="6"/>
      <c r="D781" s="6"/>
      <c r="E781" s="4" t="str">
        <f t="shared" si="12"/>
        <v/>
      </c>
      <c r="F781" s="4"/>
      <c r="G781" s="7" t="e" cm="1">
        <f t="array" ref="G781">+_xlfn.IFS(E781=0,"Dp",E781=E782-1,"⬈",E781=E782,"=",E781=E782+1,"⬊",E782="","F")</f>
        <v>#VALUE!</v>
      </c>
      <c r="H781" s="8"/>
      <c r="I781" s="17"/>
      <c r="J781" s="13" t="str" cm="1">
        <f t="array" ref="J781">IFERROR(IF(IF(IF(_xlfn.IFS(E781=0,E781,E781=1,0,LOOKUP(2,1/($E$2:$E781=E781-1),$D$2:$D781)&lt;&gt;"SEBT",LOOKUP(2,1/($E$2:$E781=E781-1),$E$2:$E781),TRUE,E781)&gt;=3,_xlfn.IFS(E781=0,E781,LOOKUP(2,1/($E$2:$E781=E781-1),$D$2:$D781)="SEBT",LOOKUP(2,1/($E$2:$E781=E781-1),$E$2:$E781)-1,LOOKUP(2,1/($E$2:$E781=E781-1),$D$2:$D781)&lt;&gt;"SEBT",LOOKUP(2,1/($E$2:$E781=E781-1),$E$2:$E781)),_xlfn.IFS(E781=0,E781,E781=1,0,LOOKUP(2,1/($E$2:$E781=E781-1),$D$2:$D781)&lt;&gt;"SEBT",LOOKUP(2,1/($E$2:$E781=E781-1),$E$2:$E781),TRUE,E781))&gt;=3,IF(_xlfn.IFS(E781=0,E781,E781=1,0,LOOKUP(2,1/($E$2:$E781=E781-1),$D$2:$D781)&lt;&gt;"SEBT",LOOKUP(2,1/($E$2:$E781=E781-1),$E$2:$E781),TRUE,E781)&gt;=3,_xlfn.IFS(E781=0,E781,LOOKUP(2,1/($E$2:$E781=E781-1),$D$2:$D781)="SEBT",LOOKUP(2,1/($E$2:$E781=E781-1),$E$2:$E781)-1,LOOKUP(2,1/($E$2:$E781=E781-1),$D$2:$D781)&lt;&gt;"SEBT",LOOKUP(2,1/($E$2:$E781=E781-1),$E$2:$E781)),_xlfn.IFS(E781=0,E781,E781=1,0,LOOKUP(2,1/($E$2:$E781=E781-1),$D$2:$D781)&lt;&gt;"SEBT",LOOKUP(2,1/($E$2:$E781=E781-1),$E$2:$E781),TRUE,E781))-1,IF(_xlfn.IFS(E781=0,E781,E781=1,0,LOOKUP(2,1/($E$2:$E781=E781-1),$D$2:$D781)&lt;&gt;"SEBT",LOOKUP(2,1/($E$2:$E781=E781-1),$E$2:$E781),TRUE,E781)&gt;=3,_xlfn.IFS(E781=0,E781,LOOKUP(2,1/($E$2:$E781=E781-1),$D$2:$D781)="SEBT",LOOKUP(2,1/($E$2:$E781=E781-1),$E$2:$E781)-1,LOOKUP(2,1/($E$2:$E781=E781-1),$D$2:$D781)&lt;&gt;"SEBT",LOOKUP(2,1/($E$2:$E781=E781-1),$E$2:$E781)),_xlfn.IFS(E781=0,E781,E781=1,0,LOOKUP(2,1/($E$2:$E781=E781-1),$D$2:$D781)&lt;&gt;"SEBT",LOOKUP(2,1/($E$2:$E781=E781-1),$E$2:$E781),TRUE,E781)))&gt;=3,IF(IF(_xlfn.IFS(E781=0,E781,E781=1,0,LOOKUP(2,1/($E$2:$E781=E781-1),$D$2:$D781)&lt;&gt;"SEBT",LOOKUP(2,1/($E$2:$E781=E781-1),$E$2:$E781),TRUE,E781)&gt;=3,_xlfn.IFS(E781=0,E781,LOOKUP(2,1/($E$2:$E781=E781-1),$D$2:$D781)="SEBT",LOOKUP(2,1/($E$2:$E781=E781-1),$E$2:$E781)-1,LOOKUP(2,1/($E$2:$E781=E781-1),$D$2:$D781)&lt;&gt;"SEBT",LOOKUP(2,1/($E$2:$E781=E781-1),$E$2:$E781)),_xlfn.IFS(E781=0,E781,E781=1,0,LOOKUP(2,1/($E$2:$E781=E781-1),$D$2:$D781)&lt;&gt;"SEBT",LOOKUP(2,1/($E$2:$E781=E781-1),$E$2:$E781),TRUE,E781))&gt;=3,IF(_xlfn.IFS(E781=0,E781,E781=1,0,LOOKUP(2,1/($E$2:$E781=E781-1),$D$2:$D781)&lt;&gt;"SEBT",LOOKUP(2,1/($E$2:$E781=E781-1),$E$2:$E781),TRUE,E781)&gt;=3,_xlfn.IFS(E781=0,E781,LOOKUP(2,1/($E$2:$E781=E781-1),$D$2:$D781)="SEBT",LOOKUP(2,1/($E$2:$E781=E781-1),$E$2:$E781)-1,LOOKUP(2,1/($E$2:$E781=E781-1),$D$2:$D781)&lt;&gt;"SEBT",LOOKUP(2,1/($E$2:$E781=E781-1),$E$2:$E781)),_xlfn.IFS(E781=0,E781,E781=1,0,LOOKUP(2,1/($E$2:$E781=E781-1),$D$2:$D781)&lt;&gt;"SEBT",LOOKUP(2,1/($E$2:$E781=E781-1),$E$2:$E781),TRUE,E781))-1,IF(_xlfn.IFS(E781=0,E781,E781=1,0,LOOKUP(2,1/($E$2:$E781=E781-1),$D$2:$D781)&lt;&gt;"SEBT",LOOKUP(2,1/($E$2:$E781=E781-1),$E$2:$E781),TRUE,E781)&gt;=3,_xlfn.IFS(E781=0,E781,LOOKUP(2,1/($E$2:$E781=E781-1),$D$2:$D781)="SEBT",LOOKUP(2,1/($E$2:$E781=E781-1),$E$2:$E781)-1,LOOKUP(2,1/($E$2:$E781=E781-1),$D$2:$D781)&lt;&gt;"SEBT",LOOKUP(2,1/($E$2:$E781=E781-1),$E$2:$E781)),_xlfn.IFS(E781=0,E781,E781=1,0,LOOKUP(2,1/($E$2:$E781=E781-1),$D$2:$D781)&lt;&gt;"SEBT",LOOKUP(2,1/($E$2:$E781=E781-1),$E$2:$E781),TRUE,E781)))-1,IF(IF(_xlfn.IFS(E781=0,E781,E781=1,0,LOOKUP(2,1/($E$2:$E781=E781-1),$D$2:$D781)&lt;&gt;"SEBT",LOOKUP(2,1/($E$2:$E781=E781-1),$E$2:$E781),TRUE,E781)&gt;=3,_xlfn.IFS(E781=0,E781,LOOKUP(2,1/($E$2:$E781=E781-1),$D$2:$D781)="SEBT",LOOKUP(2,1/($E$2:$E781=E781-1),$E$2:$E781)-1,LOOKUP(2,1/($E$2:$E781=E781-1),$D$2:$D781)&lt;&gt;"SEBT",LOOKUP(2,1/($E$2:$E781=E781-1),$E$2:$E781)),_xlfn.IFS(E781=0,E781,E781=1,0,LOOKUP(2,1/($E$2:$E781=E781-1),$D$2:$D781)&lt;&gt;"SEBT",LOOKUP(2,1/($E$2:$E781=E781-1),$E$2:$E781),TRUE,E781))&gt;=3,IF(_xlfn.IFS(E781=0,E781,E781=1,0,LOOKUP(2,1/($E$2:$E781=E781-1),$D$2:$D781)&lt;&gt;"SEBT",LOOKUP(2,1/($E$2:$E781=E781-1),$E$2:$E781),TRUE,E781)&gt;=3,_xlfn.IFS(E781=0,E781,LOOKUP(2,1/($E$2:$E781=E781-1),$D$2:$D781)="SEBT",LOOKUP(2,1/($E$2:$E781=E781-1),$E$2:$E781)-1,LOOKUP(2,1/($E$2:$E781=E781-1),$D$2:$D781)&lt;&gt;"SEBT",LOOKUP(2,1/($E$2:$E781=E781-1),$E$2:$E781)),_xlfn.IFS(E781=0,E781,E781=1,0,LOOKUP(2,1/($E$2:$E781=E781-1),$D$2:$D781)&lt;&gt;"SEBT",LOOKUP(2,1/($E$2:$E781=E781-1),$E$2:$E781),TRUE,E781))-1,IF(_xlfn.IFS(E781=0,E781,E781=1,0,LOOKUP(2,1/($E$2:$E781=E781-1),$D$2:$D781)&lt;&gt;"SEBT",LOOKUP(2,1/($E$2:$E781=E781-1),$E$2:$E781),TRUE,E781)&gt;=3,_xlfn.IFS(E781=0,E781,LOOKUP(2,1/($E$2:$E781=E781-1),$D$2:$D781)="SEBT",LOOKUP(2,1/($E$2:$E781=E781-1),$E$2:$E781)-1,LOOKUP(2,1/($E$2:$E781=E781-1),$D$2:$D781)&lt;&gt;"SEBT",LOOKUP(2,1/($E$2:$E781=E781-1),$E$2:$E781)),_xlfn.IFS(E781=0,E781,E781=1,0,LOOKUP(2,1/($E$2:$E781=E781-1),$D$2:$D781)&lt;&gt;"SEBT",LOOKUP(2,1/($E$2:$E781=E781-1),$E$2:$E781),TRUE,E781)))),"")</f>
        <v/>
      </c>
      <c r="K781" s="23" t="str" cm="1">
        <f t="array" ref="K781">IFERROR(IF(J781=0,$A$2,LOOKUP(2,1/($J$2:$J781=J781-1),$A$2:$A781)),"")</f>
        <v/>
      </c>
    </row>
    <row r="782" spans="1:11">
      <c r="A782" s="5"/>
      <c r="B782" s="4"/>
      <c r="C782" s="6"/>
      <c r="D782" s="6"/>
      <c r="E782" s="4" t="str">
        <f t="shared" si="12"/>
        <v/>
      </c>
      <c r="F782" s="4"/>
      <c r="G782" s="7" t="e" cm="1">
        <f t="array" ref="G782">+_xlfn.IFS(E782=0,"Dp",E782=E783-1,"⬈",E782=E783,"=",E782=E783+1,"⬊",E783="","F")</f>
        <v>#VALUE!</v>
      </c>
      <c r="H782" s="8"/>
      <c r="I782" s="17"/>
      <c r="J782" s="13" t="str" cm="1">
        <f t="array" ref="J782">IFERROR(IF(IF(IF(_xlfn.IFS(E782=0,E782,E782=1,0,LOOKUP(2,1/($E$2:$E782=E782-1),$D$2:$D782)&lt;&gt;"SEBT",LOOKUP(2,1/($E$2:$E782=E782-1),$E$2:$E782),TRUE,E782)&gt;=3,_xlfn.IFS(E782=0,E782,LOOKUP(2,1/($E$2:$E782=E782-1),$D$2:$D782)="SEBT",LOOKUP(2,1/($E$2:$E782=E782-1),$E$2:$E782)-1,LOOKUP(2,1/($E$2:$E782=E782-1),$D$2:$D782)&lt;&gt;"SEBT",LOOKUP(2,1/($E$2:$E782=E782-1),$E$2:$E782)),_xlfn.IFS(E782=0,E782,E782=1,0,LOOKUP(2,1/($E$2:$E782=E782-1),$D$2:$D782)&lt;&gt;"SEBT",LOOKUP(2,1/($E$2:$E782=E782-1),$E$2:$E782),TRUE,E782))&gt;=3,IF(_xlfn.IFS(E782=0,E782,E782=1,0,LOOKUP(2,1/($E$2:$E782=E782-1),$D$2:$D782)&lt;&gt;"SEBT",LOOKUP(2,1/($E$2:$E782=E782-1),$E$2:$E782),TRUE,E782)&gt;=3,_xlfn.IFS(E782=0,E782,LOOKUP(2,1/($E$2:$E782=E782-1),$D$2:$D782)="SEBT",LOOKUP(2,1/($E$2:$E782=E782-1),$E$2:$E782)-1,LOOKUP(2,1/($E$2:$E782=E782-1),$D$2:$D782)&lt;&gt;"SEBT",LOOKUP(2,1/($E$2:$E782=E782-1),$E$2:$E782)),_xlfn.IFS(E782=0,E782,E782=1,0,LOOKUP(2,1/($E$2:$E782=E782-1),$D$2:$D782)&lt;&gt;"SEBT",LOOKUP(2,1/($E$2:$E782=E782-1),$E$2:$E782),TRUE,E782))-1,IF(_xlfn.IFS(E782=0,E782,E782=1,0,LOOKUP(2,1/($E$2:$E782=E782-1),$D$2:$D782)&lt;&gt;"SEBT",LOOKUP(2,1/($E$2:$E782=E782-1),$E$2:$E782),TRUE,E782)&gt;=3,_xlfn.IFS(E782=0,E782,LOOKUP(2,1/($E$2:$E782=E782-1),$D$2:$D782)="SEBT",LOOKUP(2,1/($E$2:$E782=E782-1),$E$2:$E782)-1,LOOKUP(2,1/($E$2:$E782=E782-1),$D$2:$D782)&lt;&gt;"SEBT",LOOKUP(2,1/($E$2:$E782=E782-1),$E$2:$E782)),_xlfn.IFS(E782=0,E782,E782=1,0,LOOKUP(2,1/($E$2:$E782=E782-1),$D$2:$D782)&lt;&gt;"SEBT",LOOKUP(2,1/($E$2:$E782=E782-1),$E$2:$E782),TRUE,E782)))&gt;=3,IF(IF(_xlfn.IFS(E782=0,E782,E782=1,0,LOOKUP(2,1/($E$2:$E782=E782-1),$D$2:$D782)&lt;&gt;"SEBT",LOOKUP(2,1/($E$2:$E782=E782-1),$E$2:$E782),TRUE,E782)&gt;=3,_xlfn.IFS(E782=0,E782,LOOKUP(2,1/($E$2:$E782=E782-1),$D$2:$D782)="SEBT",LOOKUP(2,1/($E$2:$E782=E782-1),$E$2:$E782)-1,LOOKUP(2,1/($E$2:$E782=E782-1),$D$2:$D782)&lt;&gt;"SEBT",LOOKUP(2,1/($E$2:$E782=E782-1),$E$2:$E782)),_xlfn.IFS(E782=0,E782,E782=1,0,LOOKUP(2,1/($E$2:$E782=E782-1),$D$2:$D782)&lt;&gt;"SEBT",LOOKUP(2,1/($E$2:$E782=E782-1),$E$2:$E782),TRUE,E782))&gt;=3,IF(_xlfn.IFS(E782=0,E782,E782=1,0,LOOKUP(2,1/($E$2:$E782=E782-1),$D$2:$D782)&lt;&gt;"SEBT",LOOKUP(2,1/($E$2:$E782=E782-1),$E$2:$E782),TRUE,E782)&gt;=3,_xlfn.IFS(E782=0,E782,LOOKUP(2,1/($E$2:$E782=E782-1),$D$2:$D782)="SEBT",LOOKUP(2,1/($E$2:$E782=E782-1),$E$2:$E782)-1,LOOKUP(2,1/($E$2:$E782=E782-1),$D$2:$D782)&lt;&gt;"SEBT",LOOKUP(2,1/($E$2:$E782=E782-1),$E$2:$E782)),_xlfn.IFS(E782=0,E782,E782=1,0,LOOKUP(2,1/($E$2:$E782=E782-1),$D$2:$D782)&lt;&gt;"SEBT",LOOKUP(2,1/($E$2:$E782=E782-1),$E$2:$E782),TRUE,E782))-1,IF(_xlfn.IFS(E782=0,E782,E782=1,0,LOOKUP(2,1/($E$2:$E782=E782-1),$D$2:$D782)&lt;&gt;"SEBT",LOOKUP(2,1/($E$2:$E782=E782-1),$E$2:$E782),TRUE,E782)&gt;=3,_xlfn.IFS(E782=0,E782,LOOKUP(2,1/($E$2:$E782=E782-1),$D$2:$D782)="SEBT",LOOKUP(2,1/($E$2:$E782=E782-1),$E$2:$E782)-1,LOOKUP(2,1/($E$2:$E782=E782-1),$D$2:$D782)&lt;&gt;"SEBT",LOOKUP(2,1/($E$2:$E782=E782-1),$E$2:$E782)),_xlfn.IFS(E782=0,E782,E782=1,0,LOOKUP(2,1/($E$2:$E782=E782-1),$D$2:$D782)&lt;&gt;"SEBT",LOOKUP(2,1/($E$2:$E782=E782-1),$E$2:$E782),TRUE,E782)))-1,IF(IF(_xlfn.IFS(E782=0,E782,E782=1,0,LOOKUP(2,1/($E$2:$E782=E782-1),$D$2:$D782)&lt;&gt;"SEBT",LOOKUP(2,1/($E$2:$E782=E782-1),$E$2:$E782),TRUE,E782)&gt;=3,_xlfn.IFS(E782=0,E782,LOOKUP(2,1/($E$2:$E782=E782-1),$D$2:$D782)="SEBT",LOOKUP(2,1/($E$2:$E782=E782-1),$E$2:$E782)-1,LOOKUP(2,1/($E$2:$E782=E782-1),$D$2:$D782)&lt;&gt;"SEBT",LOOKUP(2,1/($E$2:$E782=E782-1),$E$2:$E782)),_xlfn.IFS(E782=0,E782,E782=1,0,LOOKUP(2,1/($E$2:$E782=E782-1),$D$2:$D782)&lt;&gt;"SEBT",LOOKUP(2,1/($E$2:$E782=E782-1),$E$2:$E782),TRUE,E782))&gt;=3,IF(_xlfn.IFS(E782=0,E782,E782=1,0,LOOKUP(2,1/($E$2:$E782=E782-1),$D$2:$D782)&lt;&gt;"SEBT",LOOKUP(2,1/($E$2:$E782=E782-1),$E$2:$E782),TRUE,E782)&gt;=3,_xlfn.IFS(E782=0,E782,LOOKUP(2,1/($E$2:$E782=E782-1),$D$2:$D782)="SEBT",LOOKUP(2,1/($E$2:$E782=E782-1),$E$2:$E782)-1,LOOKUP(2,1/($E$2:$E782=E782-1),$D$2:$D782)&lt;&gt;"SEBT",LOOKUP(2,1/($E$2:$E782=E782-1),$E$2:$E782)),_xlfn.IFS(E782=0,E782,E782=1,0,LOOKUP(2,1/($E$2:$E782=E782-1),$D$2:$D782)&lt;&gt;"SEBT",LOOKUP(2,1/($E$2:$E782=E782-1),$E$2:$E782),TRUE,E782))-1,IF(_xlfn.IFS(E782=0,E782,E782=1,0,LOOKUP(2,1/($E$2:$E782=E782-1),$D$2:$D782)&lt;&gt;"SEBT",LOOKUP(2,1/($E$2:$E782=E782-1),$E$2:$E782),TRUE,E782)&gt;=3,_xlfn.IFS(E782=0,E782,LOOKUP(2,1/($E$2:$E782=E782-1),$D$2:$D782)="SEBT",LOOKUP(2,1/($E$2:$E782=E782-1),$E$2:$E782)-1,LOOKUP(2,1/($E$2:$E782=E782-1),$D$2:$D782)&lt;&gt;"SEBT",LOOKUP(2,1/($E$2:$E782=E782-1),$E$2:$E782)),_xlfn.IFS(E782=0,E782,E782=1,0,LOOKUP(2,1/($E$2:$E782=E782-1),$D$2:$D782)&lt;&gt;"SEBT",LOOKUP(2,1/($E$2:$E782=E782-1),$E$2:$E782),TRUE,E782)))),"")</f>
        <v/>
      </c>
      <c r="K782" s="23" t="str" cm="1">
        <f t="array" ref="K782">IFERROR(IF(J782=0,$A$2,LOOKUP(2,1/($J$2:$J782=J782-1),$A$2:$A782)),"")</f>
        <v/>
      </c>
    </row>
    <row r="783" spans="1:11">
      <c r="A783" s="5"/>
      <c r="B783" s="4"/>
      <c r="C783" s="6"/>
      <c r="D783" s="6"/>
      <c r="E783" s="4" t="str">
        <f t="shared" si="12"/>
        <v/>
      </c>
      <c r="F783" s="4"/>
      <c r="G783" s="7" t="e" cm="1">
        <f t="array" ref="G783">+_xlfn.IFS(E783=0,"Dp",E783=E784-1,"⬈",E783=E784,"=",E783=E784+1,"⬊",E784="","F")</f>
        <v>#VALUE!</v>
      </c>
      <c r="H783" s="8"/>
      <c r="I783" s="17"/>
      <c r="J783" s="13" t="str" cm="1">
        <f t="array" ref="J783">IFERROR(IF(IF(IF(_xlfn.IFS(E783=0,E783,E783=1,0,LOOKUP(2,1/($E$2:$E783=E783-1),$D$2:$D783)&lt;&gt;"SEBT",LOOKUP(2,1/($E$2:$E783=E783-1),$E$2:$E783),TRUE,E783)&gt;=3,_xlfn.IFS(E783=0,E783,LOOKUP(2,1/($E$2:$E783=E783-1),$D$2:$D783)="SEBT",LOOKUP(2,1/($E$2:$E783=E783-1),$E$2:$E783)-1,LOOKUP(2,1/($E$2:$E783=E783-1),$D$2:$D783)&lt;&gt;"SEBT",LOOKUP(2,1/($E$2:$E783=E783-1),$E$2:$E783)),_xlfn.IFS(E783=0,E783,E783=1,0,LOOKUP(2,1/($E$2:$E783=E783-1),$D$2:$D783)&lt;&gt;"SEBT",LOOKUP(2,1/($E$2:$E783=E783-1),$E$2:$E783),TRUE,E783))&gt;=3,IF(_xlfn.IFS(E783=0,E783,E783=1,0,LOOKUP(2,1/($E$2:$E783=E783-1),$D$2:$D783)&lt;&gt;"SEBT",LOOKUP(2,1/($E$2:$E783=E783-1),$E$2:$E783),TRUE,E783)&gt;=3,_xlfn.IFS(E783=0,E783,LOOKUP(2,1/($E$2:$E783=E783-1),$D$2:$D783)="SEBT",LOOKUP(2,1/($E$2:$E783=E783-1),$E$2:$E783)-1,LOOKUP(2,1/($E$2:$E783=E783-1),$D$2:$D783)&lt;&gt;"SEBT",LOOKUP(2,1/($E$2:$E783=E783-1),$E$2:$E783)),_xlfn.IFS(E783=0,E783,E783=1,0,LOOKUP(2,1/($E$2:$E783=E783-1),$D$2:$D783)&lt;&gt;"SEBT",LOOKUP(2,1/($E$2:$E783=E783-1),$E$2:$E783),TRUE,E783))-1,IF(_xlfn.IFS(E783=0,E783,E783=1,0,LOOKUP(2,1/($E$2:$E783=E783-1),$D$2:$D783)&lt;&gt;"SEBT",LOOKUP(2,1/($E$2:$E783=E783-1),$E$2:$E783),TRUE,E783)&gt;=3,_xlfn.IFS(E783=0,E783,LOOKUP(2,1/($E$2:$E783=E783-1),$D$2:$D783)="SEBT",LOOKUP(2,1/($E$2:$E783=E783-1),$E$2:$E783)-1,LOOKUP(2,1/($E$2:$E783=E783-1),$D$2:$D783)&lt;&gt;"SEBT",LOOKUP(2,1/($E$2:$E783=E783-1),$E$2:$E783)),_xlfn.IFS(E783=0,E783,E783=1,0,LOOKUP(2,1/($E$2:$E783=E783-1),$D$2:$D783)&lt;&gt;"SEBT",LOOKUP(2,1/($E$2:$E783=E783-1),$E$2:$E783),TRUE,E783)))&gt;=3,IF(IF(_xlfn.IFS(E783=0,E783,E783=1,0,LOOKUP(2,1/($E$2:$E783=E783-1),$D$2:$D783)&lt;&gt;"SEBT",LOOKUP(2,1/($E$2:$E783=E783-1),$E$2:$E783),TRUE,E783)&gt;=3,_xlfn.IFS(E783=0,E783,LOOKUP(2,1/($E$2:$E783=E783-1),$D$2:$D783)="SEBT",LOOKUP(2,1/($E$2:$E783=E783-1),$E$2:$E783)-1,LOOKUP(2,1/($E$2:$E783=E783-1),$D$2:$D783)&lt;&gt;"SEBT",LOOKUP(2,1/($E$2:$E783=E783-1),$E$2:$E783)),_xlfn.IFS(E783=0,E783,E783=1,0,LOOKUP(2,1/($E$2:$E783=E783-1),$D$2:$D783)&lt;&gt;"SEBT",LOOKUP(2,1/($E$2:$E783=E783-1),$E$2:$E783),TRUE,E783))&gt;=3,IF(_xlfn.IFS(E783=0,E783,E783=1,0,LOOKUP(2,1/($E$2:$E783=E783-1),$D$2:$D783)&lt;&gt;"SEBT",LOOKUP(2,1/($E$2:$E783=E783-1),$E$2:$E783),TRUE,E783)&gt;=3,_xlfn.IFS(E783=0,E783,LOOKUP(2,1/($E$2:$E783=E783-1),$D$2:$D783)="SEBT",LOOKUP(2,1/($E$2:$E783=E783-1),$E$2:$E783)-1,LOOKUP(2,1/($E$2:$E783=E783-1),$D$2:$D783)&lt;&gt;"SEBT",LOOKUP(2,1/($E$2:$E783=E783-1),$E$2:$E783)),_xlfn.IFS(E783=0,E783,E783=1,0,LOOKUP(2,1/($E$2:$E783=E783-1),$D$2:$D783)&lt;&gt;"SEBT",LOOKUP(2,1/($E$2:$E783=E783-1),$E$2:$E783),TRUE,E783))-1,IF(_xlfn.IFS(E783=0,E783,E783=1,0,LOOKUP(2,1/($E$2:$E783=E783-1),$D$2:$D783)&lt;&gt;"SEBT",LOOKUP(2,1/($E$2:$E783=E783-1),$E$2:$E783),TRUE,E783)&gt;=3,_xlfn.IFS(E783=0,E783,LOOKUP(2,1/($E$2:$E783=E783-1),$D$2:$D783)="SEBT",LOOKUP(2,1/($E$2:$E783=E783-1),$E$2:$E783)-1,LOOKUP(2,1/($E$2:$E783=E783-1),$D$2:$D783)&lt;&gt;"SEBT",LOOKUP(2,1/($E$2:$E783=E783-1),$E$2:$E783)),_xlfn.IFS(E783=0,E783,E783=1,0,LOOKUP(2,1/($E$2:$E783=E783-1),$D$2:$D783)&lt;&gt;"SEBT",LOOKUP(2,1/($E$2:$E783=E783-1),$E$2:$E783),TRUE,E783)))-1,IF(IF(_xlfn.IFS(E783=0,E783,E783=1,0,LOOKUP(2,1/($E$2:$E783=E783-1),$D$2:$D783)&lt;&gt;"SEBT",LOOKUP(2,1/($E$2:$E783=E783-1),$E$2:$E783),TRUE,E783)&gt;=3,_xlfn.IFS(E783=0,E783,LOOKUP(2,1/($E$2:$E783=E783-1),$D$2:$D783)="SEBT",LOOKUP(2,1/($E$2:$E783=E783-1),$E$2:$E783)-1,LOOKUP(2,1/($E$2:$E783=E783-1),$D$2:$D783)&lt;&gt;"SEBT",LOOKUP(2,1/($E$2:$E783=E783-1),$E$2:$E783)),_xlfn.IFS(E783=0,E783,E783=1,0,LOOKUP(2,1/($E$2:$E783=E783-1),$D$2:$D783)&lt;&gt;"SEBT",LOOKUP(2,1/($E$2:$E783=E783-1),$E$2:$E783),TRUE,E783))&gt;=3,IF(_xlfn.IFS(E783=0,E783,E783=1,0,LOOKUP(2,1/($E$2:$E783=E783-1),$D$2:$D783)&lt;&gt;"SEBT",LOOKUP(2,1/($E$2:$E783=E783-1),$E$2:$E783),TRUE,E783)&gt;=3,_xlfn.IFS(E783=0,E783,LOOKUP(2,1/($E$2:$E783=E783-1),$D$2:$D783)="SEBT",LOOKUP(2,1/($E$2:$E783=E783-1),$E$2:$E783)-1,LOOKUP(2,1/($E$2:$E783=E783-1),$D$2:$D783)&lt;&gt;"SEBT",LOOKUP(2,1/($E$2:$E783=E783-1),$E$2:$E783)),_xlfn.IFS(E783=0,E783,E783=1,0,LOOKUP(2,1/($E$2:$E783=E783-1),$D$2:$D783)&lt;&gt;"SEBT",LOOKUP(2,1/($E$2:$E783=E783-1),$E$2:$E783),TRUE,E783))-1,IF(_xlfn.IFS(E783=0,E783,E783=1,0,LOOKUP(2,1/($E$2:$E783=E783-1),$D$2:$D783)&lt;&gt;"SEBT",LOOKUP(2,1/($E$2:$E783=E783-1),$E$2:$E783),TRUE,E783)&gt;=3,_xlfn.IFS(E783=0,E783,LOOKUP(2,1/($E$2:$E783=E783-1),$D$2:$D783)="SEBT",LOOKUP(2,1/($E$2:$E783=E783-1),$E$2:$E783)-1,LOOKUP(2,1/($E$2:$E783=E783-1),$D$2:$D783)&lt;&gt;"SEBT",LOOKUP(2,1/($E$2:$E783=E783-1),$E$2:$E783)),_xlfn.IFS(E783=0,E783,E783=1,0,LOOKUP(2,1/($E$2:$E783=E783-1),$D$2:$D783)&lt;&gt;"SEBT",LOOKUP(2,1/($E$2:$E783=E783-1),$E$2:$E783),TRUE,E783)))),"")</f>
        <v/>
      </c>
      <c r="K783" s="23" t="str" cm="1">
        <f t="array" ref="K783">IFERROR(IF(J783=0,$A$2,LOOKUP(2,1/($J$2:$J783=J783-1),$A$2:$A783)),"")</f>
        <v/>
      </c>
    </row>
    <row r="784" spans="1:11">
      <c r="A784" s="5"/>
      <c r="B784" s="4"/>
      <c r="C784" s="6"/>
      <c r="D784" s="6"/>
      <c r="E784" s="4" t="str">
        <f t="shared" si="12"/>
        <v/>
      </c>
      <c r="F784" s="4"/>
      <c r="G784" s="7" t="e" cm="1">
        <f t="array" ref="G784">+_xlfn.IFS(E784=0,"Dp",E784=E785-1,"⬈",E784=E785,"=",E784=E785+1,"⬊",E785="","F")</f>
        <v>#VALUE!</v>
      </c>
      <c r="H784" s="8"/>
      <c r="I784" s="17"/>
      <c r="J784" s="13" t="str" cm="1">
        <f t="array" ref="J784">IFERROR(IF(IF(IF(_xlfn.IFS(E784=0,E784,E784=1,0,LOOKUP(2,1/($E$2:$E784=E784-1),$D$2:$D784)&lt;&gt;"SEBT",LOOKUP(2,1/($E$2:$E784=E784-1),$E$2:$E784),TRUE,E784)&gt;=3,_xlfn.IFS(E784=0,E784,LOOKUP(2,1/($E$2:$E784=E784-1),$D$2:$D784)="SEBT",LOOKUP(2,1/($E$2:$E784=E784-1),$E$2:$E784)-1,LOOKUP(2,1/($E$2:$E784=E784-1),$D$2:$D784)&lt;&gt;"SEBT",LOOKUP(2,1/($E$2:$E784=E784-1),$E$2:$E784)),_xlfn.IFS(E784=0,E784,E784=1,0,LOOKUP(2,1/($E$2:$E784=E784-1),$D$2:$D784)&lt;&gt;"SEBT",LOOKUP(2,1/($E$2:$E784=E784-1),$E$2:$E784),TRUE,E784))&gt;=3,IF(_xlfn.IFS(E784=0,E784,E784=1,0,LOOKUP(2,1/($E$2:$E784=E784-1),$D$2:$D784)&lt;&gt;"SEBT",LOOKUP(2,1/($E$2:$E784=E784-1),$E$2:$E784),TRUE,E784)&gt;=3,_xlfn.IFS(E784=0,E784,LOOKUP(2,1/($E$2:$E784=E784-1),$D$2:$D784)="SEBT",LOOKUP(2,1/($E$2:$E784=E784-1),$E$2:$E784)-1,LOOKUP(2,1/($E$2:$E784=E784-1),$D$2:$D784)&lt;&gt;"SEBT",LOOKUP(2,1/($E$2:$E784=E784-1),$E$2:$E784)),_xlfn.IFS(E784=0,E784,E784=1,0,LOOKUP(2,1/($E$2:$E784=E784-1),$D$2:$D784)&lt;&gt;"SEBT",LOOKUP(2,1/($E$2:$E784=E784-1),$E$2:$E784),TRUE,E784))-1,IF(_xlfn.IFS(E784=0,E784,E784=1,0,LOOKUP(2,1/($E$2:$E784=E784-1),$D$2:$D784)&lt;&gt;"SEBT",LOOKUP(2,1/($E$2:$E784=E784-1),$E$2:$E784),TRUE,E784)&gt;=3,_xlfn.IFS(E784=0,E784,LOOKUP(2,1/($E$2:$E784=E784-1),$D$2:$D784)="SEBT",LOOKUP(2,1/($E$2:$E784=E784-1),$E$2:$E784)-1,LOOKUP(2,1/($E$2:$E784=E784-1),$D$2:$D784)&lt;&gt;"SEBT",LOOKUP(2,1/($E$2:$E784=E784-1),$E$2:$E784)),_xlfn.IFS(E784=0,E784,E784=1,0,LOOKUP(2,1/($E$2:$E784=E784-1),$D$2:$D784)&lt;&gt;"SEBT",LOOKUP(2,1/($E$2:$E784=E784-1),$E$2:$E784),TRUE,E784)))&gt;=3,IF(IF(_xlfn.IFS(E784=0,E784,E784=1,0,LOOKUP(2,1/($E$2:$E784=E784-1),$D$2:$D784)&lt;&gt;"SEBT",LOOKUP(2,1/($E$2:$E784=E784-1),$E$2:$E784),TRUE,E784)&gt;=3,_xlfn.IFS(E784=0,E784,LOOKUP(2,1/($E$2:$E784=E784-1),$D$2:$D784)="SEBT",LOOKUP(2,1/($E$2:$E784=E784-1),$E$2:$E784)-1,LOOKUP(2,1/($E$2:$E784=E784-1),$D$2:$D784)&lt;&gt;"SEBT",LOOKUP(2,1/($E$2:$E784=E784-1),$E$2:$E784)),_xlfn.IFS(E784=0,E784,E784=1,0,LOOKUP(2,1/($E$2:$E784=E784-1),$D$2:$D784)&lt;&gt;"SEBT",LOOKUP(2,1/($E$2:$E784=E784-1),$E$2:$E784),TRUE,E784))&gt;=3,IF(_xlfn.IFS(E784=0,E784,E784=1,0,LOOKUP(2,1/($E$2:$E784=E784-1),$D$2:$D784)&lt;&gt;"SEBT",LOOKUP(2,1/($E$2:$E784=E784-1),$E$2:$E784),TRUE,E784)&gt;=3,_xlfn.IFS(E784=0,E784,LOOKUP(2,1/($E$2:$E784=E784-1),$D$2:$D784)="SEBT",LOOKUP(2,1/($E$2:$E784=E784-1),$E$2:$E784)-1,LOOKUP(2,1/($E$2:$E784=E784-1),$D$2:$D784)&lt;&gt;"SEBT",LOOKUP(2,1/($E$2:$E784=E784-1),$E$2:$E784)),_xlfn.IFS(E784=0,E784,E784=1,0,LOOKUP(2,1/($E$2:$E784=E784-1),$D$2:$D784)&lt;&gt;"SEBT",LOOKUP(2,1/($E$2:$E784=E784-1),$E$2:$E784),TRUE,E784))-1,IF(_xlfn.IFS(E784=0,E784,E784=1,0,LOOKUP(2,1/($E$2:$E784=E784-1),$D$2:$D784)&lt;&gt;"SEBT",LOOKUP(2,1/($E$2:$E784=E784-1),$E$2:$E784),TRUE,E784)&gt;=3,_xlfn.IFS(E784=0,E784,LOOKUP(2,1/($E$2:$E784=E784-1),$D$2:$D784)="SEBT",LOOKUP(2,1/($E$2:$E784=E784-1),$E$2:$E784)-1,LOOKUP(2,1/($E$2:$E784=E784-1),$D$2:$D784)&lt;&gt;"SEBT",LOOKUP(2,1/($E$2:$E784=E784-1),$E$2:$E784)),_xlfn.IFS(E784=0,E784,E784=1,0,LOOKUP(2,1/($E$2:$E784=E784-1),$D$2:$D784)&lt;&gt;"SEBT",LOOKUP(2,1/($E$2:$E784=E784-1),$E$2:$E784),TRUE,E784)))-1,IF(IF(_xlfn.IFS(E784=0,E784,E784=1,0,LOOKUP(2,1/($E$2:$E784=E784-1),$D$2:$D784)&lt;&gt;"SEBT",LOOKUP(2,1/($E$2:$E784=E784-1),$E$2:$E784),TRUE,E784)&gt;=3,_xlfn.IFS(E784=0,E784,LOOKUP(2,1/($E$2:$E784=E784-1),$D$2:$D784)="SEBT",LOOKUP(2,1/($E$2:$E784=E784-1),$E$2:$E784)-1,LOOKUP(2,1/($E$2:$E784=E784-1),$D$2:$D784)&lt;&gt;"SEBT",LOOKUP(2,1/($E$2:$E784=E784-1),$E$2:$E784)),_xlfn.IFS(E784=0,E784,E784=1,0,LOOKUP(2,1/($E$2:$E784=E784-1),$D$2:$D784)&lt;&gt;"SEBT",LOOKUP(2,1/($E$2:$E784=E784-1),$E$2:$E784),TRUE,E784))&gt;=3,IF(_xlfn.IFS(E784=0,E784,E784=1,0,LOOKUP(2,1/($E$2:$E784=E784-1),$D$2:$D784)&lt;&gt;"SEBT",LOOKUP(2,1/($E$2:$E784=E784-1),$E$2:$E784),TRUE,E784)&gt;=3,_xlfn.IFS(E784=0,E784,LOOKUP(2,1/($E$2:$E784=E784-1),$D$2:$D784)="SEBT",LOOKUP(2,1/($E$2:$E784=E784-1),$E$2:$E784)-1,LOOKUP(2,1/($E$2:$E784=E784-1),$D$2:$D784)&lt;&gt;"SEBT",LOOKUP(2,1/($E$2:$E784=E784-1),$E$2:$E784)),_xlfn.IFS(E784=0,E784,E784=1,0,LOOKUP(2,1/($E$2:$E784=E784-1),$D$2:$D784)&lt;&gt;"SEBT",LOOKUP(2,1/($E$2:$E784=E784-1),$E$2:$E784),TRUE,E784))-1,IF(_xlfn.IFS(E784=0,E784,E784=1,0,LOOKUP(2,1/($E$2:$E784=E784-1),$D$2:$D784)&lt;&gt;"SEBT",LOOKUP(2,1/($E$2:$E784=E784-1),$E$2:$E784),TRUE,E784)&gt;=3,_xlfn.IFS(E784=0,E784,LOOKUP(2,1/($E$2:$E784=E784-1),$D$2:$D784)="SEBT",LOOKUP(2,1/($E$2:$E784=E784-1),$E$2:$E784)-1,LOOKUP(2,1/($E$2:$E784=E784-1),$D$2:$D784)&lt;&gt;"SEBT",LOOKUP(2,1/($E$2:$E784=E784-1),$E$2:$E784)),_xlfn.IFS(E784=0,E784,E784=1,0,LOOKUP(2,1/($E$2:$E784=E784-1),$D$2:$D784)&lt;&gt;"SEBT",LOOKUP(2,1/($E$2:$E784=E784-1),$E$2:$E784),TRUE,E784)))),"")</f>
        <v/>
      </c>
      <c r="K784" s="23" t="str" cm="1">
        <f t="array" ref="K784">IFERROR(IF(J784=0,$A$2,LOOKUP(2,1/($J$2:$J784=J784-1),$A$2:$A784)),"")</f>
        <v/>
      </c>
    </row>
    <row r="785" spans="1:11">
      <c r="A785" s="5"/>
      <c r="B785" s="4"/>
      <c r="C785" s="6"/>
      <c r="D785" s="6"/>
      <c r="E785" s="4" t="str">
        <f t="shared" si="12"/>
        <v/>
      </c>
      <c r="F785" s="4"/>
      <c r="G785" s="7" t="e" cm="1">
        <f t="array" ref="G785">+_xlfn.IFS(E785=0,"Dp",E785=E786-1,"⬈",E785=E786,"=",E785=E786+1,"⬊",E786="","F")</f>
        <v>#VALUE!</v>
      </c>
      <c r="H785" s="8"/>
      <c r="I785" s="17"/>
      <c r="J785" s="13" t="str" cm="1">
        <f t="array" ref="J785">IFERROR(IF(IF(IF(_xlfn.IFS(E785=0,E785,E785=1,0,LOOKUP(2,1/($E$2:$E785=E785-1),$D$2:$D785)&lt;&gt;"SEBT",LOOKUP(2,1/($E$2:$E785=E785-1),$E$2:$E785),TRUE,E785)&gt;=3,_xlfn.IFS(E785=0,E785,LOOKUP(2,1/($E$2:$E785=E785-1),$D$2:$D785)="SEBT",LOOKUP(2,1/($E$2:$E785=E785-1),$E$2:$E785)-1,LOOKUP(2,1/($E$2:$E785=E785-1),$D$2:$D785)&lt;&gt;"SEBT",LOOKUP(2,1/($E$2:$E785=E785-1),$E$2:$E785)),_xlfn.IFS(E785=0,E785,E785=1,0,LOOKUP(2,1/($E$2:$E785=E785-1),$D$2:$D785)&lt;&gt;"SEBT",LOOKUP(2,1/($E$2:$E785=E785-1),$E$2:$E785),TRUE,E785))&gt;=3,IF(_xlfn.IFS(E785=0,E785,E785=1,0,LOOKUP(2,1/($E$2:$E785=E785-1),$D$2:$D785)&lt;&gt;"SEBT",LOOKUP(2,1/($E$2:$E785=E785-1),$E$2:$E785),TRUE,E785)&gt;=3,_xlfn.IFS(E785=0,E785,LOOKUP(2,1/($E$2:$E785=E785-1),$D$2:$D785)="SEBT",LOOKUP(2,1/($E$2:$E785=E785-1),$E$2:$E785)-1,LOOKUP(2,1/($E$2:$E785=E785-1),$D$2:$D785)&lt;&gt;"SEBT",LOOKUP(2,1/($E$2:$E785=E785-1),$E$2:$E785)),_xlfn.IFS(E785=0,E785,E785=1,0,LOOKUP(2,1/($E$2:$E785=E785-1),$D$2:$D785)&lt;&gt;"SEBT",LOOKUP(2,1/($E$2:$E785=E785-1),$E$2:$E785),TRUE,E785))-1,IF(_xlfn.IFS(E785=0,E785,E785=1,0,LOOKUP(2,1/($E$2:$E785=E785-1),$D$2:$D785)&lt;&gt;"SEBT",LOOKUP(2,1/($E$2:$E785=E785-1),$E$2:$E785),TRUE,E785)&gt;=3,_xlfn.IFS(E785=0,E785,LOOKUP(2,1/($E$2:$E785=E785-1),$D$2:$D785)="SEBT",LOOKUP(2,1/($E$2:$E785=E785-1),$E$2:$E785)-1,LOOKUP(2,1/($E$2:$E785=E785-1),$D$2:$D785)&lt;&gt;"SEBT",LOOKUP(2,1/($E$2:$E785=E785-1),$E$2:$E785)),_xlfn.IFS(E785=0,E785,E785=1,0,LOOKUP(2,1/($E$2:$E785=E785-1),$D$2:$D785)&lt;&gt;"SEBT",LOOKUP(2,1/($E$2:$E785=E785-1),$E$2:$E785),TRUE,E785)))&gt;=3,IF(IF(_xlfn.IFS(E785=0,E785,E785=1,0,LOOKUP(2,1/($E$2:$E785=E785-1),$D$2:$D785)&lt;&gt;"SEBT",LOOKUP(2,1/($E$2:$E785=E785-1),$E$2:$E785),TRUE,E785)&gt;=3,_xlfn.IFS(E785=0,E785,LOOKUP(2,1/($E$2:$E785=E785-1),$D$2:$D785)="SEBT",LOOKUP(2,1/($E$2:$E785=E785-1),$E$2:$E785)-1,LOOKUP(2,1/($E$2:$E785=E785-1),$D$2:$D785)&lt;&gt;"SEBT",LOOKUP(2,1/($E$2:$E785=E785-1),$E$2:$E785)),_xlfn.IFS(E785=0,E785,E785=1,0,LOOKUP(2,1/($E$2:$E785=E785-1),$D$2:$D785)&lt;&gt;"SEBT",LOOKUP(2,1/($E$2:$E785=E785-1),$E$2:$E785),TRUE,E785))&gt;=3,IF(_xlfn.IFS(E785=0,E785,E785=1,0,LOOKUP(2,1/($E$2:$E785=E785-1),$D$2:$D785)&lt;&gt;"SEBT",LOOKUP(2,1/($E$2:$E785=E785-1),$E$2:$E785),TRUE,E785)&gt;=3,_xlfn.IFS(E785=0,E785,LOOKUP(2,1/($E$2:$E785=E785-1),$D$2:$D785)="SEBT",LOOKUP(2,1/($E$2:$E785=E785-1),$E$2:$E785)-1,LOOKUP(2,1/($E$2:$E785=E785-1),$D$2:$D785)&lt;&gt;"SEBT",LOOKUP(2,1/($E$2:$E785=E785-1),$E$2:$E785)),_xlfn.IFS(E785=0,E785,E785=1,0,LOOKUP(2,1/($E$2:$E785=E785-1),$D$2:$D785)&lt;&gt;"SEBT",LOOKUP(2,1/($E$2:$E785=E785-1),$E$2:$E785),TRUE,E785))-1,IF(_xlfn.IFS(E785=0,E785,E785=1,0,LOOKUP(2,1/($E$2:$E785=E785-1),$D$2:$D785)&lt;&gt;"SEBT",LOOKUP(2,1/($E$2:$E785=E785-1),$E$2:$E785),TRUE,E785)&gt;=3,_xlfn.IFS(E785=0,E785,LOOKUP(2,1/($E$2:$E785=E785-1),$D$2:$D785)="SEBT",LOOKUP(2,1/($E$2:$E785=E785-1),$E$2:$E785)-1,LOOKUP(2,1/($E$2:$E785=E785-1),$D$2:$D785)&lt;&gt;"SEBT",LOOKUP(2,1/($E$2:$E785=E785-1),$E$2:$E785)),_xlfn.IFS(E785=0,E785,E785=1,0,LOOKUP(2,1/($E$2:$E785=E785-1),$D$2:$D785)&lt;&gt;"SEBT",LOOKUP(2,1/($E$2:$E785=E785-1),$E$2:$E785),TRUE,E785)))-1,IF(IF(_xlfn.IFS(E785=0,E785,E785=1,0,LOOKUP(2,1/($E$2:$E785=E785-1),$D$2:$D785)&lt;&gt;"SEBT",LOOKUP(2,1/($E$2:$E785=E785-1),$E$2:$E785),TRUE,E785)&gt;=3,_xlfn.IFS(E785=0,E785,LOOKUP(2,1/($E$2:$E785=E785-1),$D$2:$D785)="SEBT",LOOKUP(2,1/($E$2:$E785=E785-1),$E$2:$E785)-1,LOOKUP(2,1/($E$2:$E785=E785-1),$D$2:$D785)&lt;&gt;"SEBT",LOOKUP(2,1/($E$2:$E785=E785-1),$E$2:$E785)),_xlfn.IFS(E785=0,E785,E785=1,0,LOOKUP(2,1/($E$2:$E785=E785-1),$D$2:$D785)&lt;&gt;"SEBT",LOOKUP(2,1/($E$2:$E785=E785-1),$E$2:$E785),TRUE,E785))&gt;=3,IF(_xlfn.IFS(E785=0,E785,E785=1,0,LOOKUP(2,1/($E$2:$E785=E785-1),$D$2:$D785)&lt;&gt;"SEBT",LOOKUP(2,1/($E$2:$E785=E785-1),$E$2:$E785),TRUE,E785)&gt;=3,_xlfn.IFS(E785=0,E785,LOOKUP(2,1/($E$2:$E785=E785-1),$D$2:$D785)="SEBT",LOOKUP(2,1/($E$2:$E785=E785-1),$E$2:$E785)-1,LOOKUP(2,1/($E$2:$E785=E785-1),$D$2:$D785)&lt;&gt;"SEBT",LOOKUP(2,1/($E$2:$E785=E785-1),$E$2:$E785)),_xlfn.IFS(E785=0,E785,E785=1,0,LOOKUP(2,1/($E$2:$E785=E785-1),$D$2:$D785)&lt;&gt;"SEBT",LOOKUP(2,1/($E$2:$E785=E785-1),$E$2:$E785),TRUE,E785))-1,IF(_xlfn.IFS(E785=0,E785,E785=1,0,LOOKUP(2,1/($E$2:$E785=E785-1),$D$2:$D785)&lt;&gt;"SEBT",LOOKUP(2,1/($E$2:$E785=E785-1),$E$2:$E785),TRUE,E785)&gt;=3,_xlfn.IFS(E785=0,E785,LOOKUP(2,1/($E$2:$E785=E785-1),$D$2:$D785)="SEBT",LOOKUP(2,1/($E$2:$E785=E785-1),$E$2:$E785)-1,LOOKUP(2,1/($E$2:$E785=E785-1),$D$2:$D785)&lt;&gt;"SEBT",LOOKUP(2,1/($E$2:$E785=E785-1),$E$2:$E785)),_xlfn.IFS(E785=0,E785,E785=1,0,LOOKUP(2,1/($E$2:$E785=E785-1),$D$2:$D785)&lt;&gt;"SEBT",LOOKUP(2,1/($E$2:$E785=E785-1),$E$2:$E785),TRUE,E785)))),"")</f>
        <v/>
      </c>
      <c r="K785" s="23" t="str" cm="1">
        <f t="array" ref="K785">IFERROR(IF(J785=0,$A$2,LOOKUP(2,1/($J$2:$J785=J785-1),$A$2:$A785)),"")</f>
        <v/>
      </c>
    </row>
    <row r="786" spans="1:11">
      <c r="A786" s="5"/>
      <c r="B786" s="4"/>
      <c r="C786" s="6"/>
      <c r="D786" s="6"/>
      <c r="E786" s="4" t="str">
        <f t="shared" si="12"/>
        <v/>
      </c>
      <c r="F786" s="4"/>
      <c r="G786" s="7" t="e" cm="1">
        <f t="array" ref="G786">+_xlfn.IFS(E786=0,"Dp",E786=E787-1,"⬈",E786=E787,"=",E786=E787+1,"⬊",E787="","F")</f>
        <v>#VALUE!</v>
      </c>
      <c r="H786" s="8"/>
      <c r="I786" s="17"/>
      <c r="J786" s="13" t="str" cm="1">
        <f t="array" ref="J786">IFERROR(IF(IF(IF(_xlfn.IFS(E786=0,E786,E786=1,0,LOOKUP(2,1/($E$2:$E786=E786-1),$D$2:$D786)&lt;&gt;"SEBT",LOOKUP(2,1/($E$2:$E786=E786-1),$E$2:$E786),TRUE,E786)&gt;=3,_xlfn.IFS(E786=0,E786,LOOKUP(2,1/($E$2:$E786=E786-1),$D$2:$D786)="SEBT",LOOKUP(2,1/($E$2:$E786=E786-1),$E$2:$E786)-1,LOOKUP(2,1/($E$2:$E786=E786-1),$D$2:$D786)&lt;&gt;"SEBT",LOOKUP(2,1/($E$2:$E786=E786-1),$E$2:$E786)),_xlfn.IFS(E786=0,E786,E786=1,0,LOOKUP(2,1/($E$2:$E786=E786-1),$D$2:$D786)&lt;&gt;"SEBT",LOOKUP(2,1/($E$2:$E786=E786-1),$E$2:$E786),TRUE,E786))&gt;=3,IF(_xlfn.IFS(E786=0,E786,E786=1,0,LOOKUP(2,1/($E$2:$E786=E786-1),$D$2:$D786)&lt;&gt;"SEBT",LOOKUP(2,1/($E$2:$E786=E786-1),$E$2:$E786),TRUE,E786)&gt;=3,_xlfn.IFS(E786=0,E786,LOOKUP(2,1/($E$2:$E786=E786-1),$D$2:$D786)="SEBT",LOOKUP(2,1/($E$2:$E786=E786-1),$E$2:$E786)-1,LOOKUP(2,1/($E$2:$E786=E786-1),$D$2:$D786)&lt;&gt;"SEBT",LOOKUP(2,1/($E$2:$E786=E786-1),$E$2:$E786)),_xlfn.IFS(E786=0,E786,E786=1,0,LOOKUP(2,1/($E$2:$E786=E786-1),$D$2:$D786)&lt;&gt;"SEBT",LOOKUP(2,1/($E$2:$E786=E786-1),$E$2:$E786),TRUE,E786))-1,IF(_xlfn.IFS(E786=0,E786,E786=1,0,LOOKUP(2,1/($E$2:$E786=E786-1),$D$2:$D786)&lt;&gt;"SEBT",LOOKUP(2,1/($E$2:$E786=E786-1),$E$2:$E786),TRUE,E786)&gt;=3,_xlfn.IFS(E786=0,E786,LOOKUP(2,1/($E$2:$E786=E786-1),$D$2:$D786)="SEBT",LOOKUP(2,1/($E$2:$E786=E786-1),$E$2:$E786)-1,LOOKUP(2,1/($E$2:$E786=E786-1),$D$2:$D786)&lt;&gt;"SEBT",LOOKUP(2,1/($E$2:$E786=E786-1),$E$2:$E786)),_xlfn.IFS(E786=0,E786,E786=1,0,LOOKUP(2,1/($E$2:$E786=E786-1),$D$2:$D786)&lt;&gt;"SEBT",LOOKUP(2,1/($E$2:$E786=E786-1),$E$2:$E786),TRUE,E786)))&gt;=3,IF(IF(_xlfn.IFS(E786=0,E786,E786=1,0,LOOKUP(2,1/($E$2:$E786=E786-1),$D$2:$D786)&lt;&gt;"SEBT",LOOKUP(2,1/($E$2:$E786=E786-1),$E$2:$E786),TRUE,E786)&gt;=3,_xlfn.IFS(E786=0,E786,LOOKUP(2,1/($E$2:$E786=E786-1),$D$2:$D786)="SEBT",LOOKUP(2,1/($E$2:$E786=E786-1),$E$2:$E786)-1,LOOKUP(2,1/($E$2:$E786=E786-1),$D$2:$D786)&lt;&gt;"SEBT",LOOKUP(2,1/($E$2:$E786=E786-1),$E$2:$E786)),_xlfn.IFS(E786=0,E786,E786=1,0,LOOKUP(2,1/($E$2:$E786=E786-1),$D$2:$D786)&lt;&gt;"SEBT",LOOKUP(2,1/($E$2:$E786=E786-1),$E$2:$E786),TRUE,E786))&gt;=3,IF(_xlfn.IFS(E786=0,E786,E786=1,0,LOOKUP(2,1/($E$2:$E786=E786-1),$D$2:$D786)&lt;&gt;"SEBT",LOOKUP(2,1/($E$2:$E786=E786-1),$E$2:$E786),TRUE,E786)&gt;=3,_xlfn.IFS(E786=0,E786,LOOKUP(2,1/($E$2:$E786=E786-1),$D$2:$D786)="SEBT",LOOKUP(2,1/($E$2:$E786=E786-1),$E$2:$E786)-1,LOOKUP(2,1/($E$2:$E786=E786-1),$D$2:$D786)&lt;&gt;"SEBT",LOOKUP(2,1/($E$2:$E786=E786-1),$E$2:$E786)),_xlfn.IFS(E786=0,E786,E786=1,0,LOOKUP(2,1/($E$2:$E786=E786-1),$D$2:$D786)&lt;&gt;"SEBT",LOOKUP(2,1/($E$2:$E786=E786-1),$E$2:$E786),TRUE,E786))-1,IF(_xlfn.IFS(E786=0,E786,E786=1,0,LOOKUP(2,1/($E$2:$E786=E786-1),$D$2:$D786)&lt;&gt;"SEBT",LOOKUP(2,1/($E$2:$E786=E786-1),$E$2:$E786),TRUE,E786)&gt;=3,_xlfn.IFS(E786=0,E786,LOOKUP(2,1/($E$2:$E786=E786-1),$D$2:$D786)="SEBT",LOOKUP(2,1/($E$2:$E786=E786-1),$E$2:$E786)-1,LOOKUP(2,1/($E$2:$E786=E786-1),$D$2:$D786)&lt;&gt;"SEBT",LOOKUP(2,1/($E$2:$E786=E786-1),$E$2:$E786)),_xlfn.IFS(E786=0,E786,E786=1,0,LOOKUP(2,1/($E$2:$E786=E786-1),$D$2:$D786)&lt;&gt;"SEBT",LOOKUP(2,1/($E$2:$E786=E786-1),$E$2:$E786),TRUE,E786)))-1,IF(IF(_xlfn.IFS(E786=0,E786,E786=1,0,LOOKUP(2,1/($E$2:$E786=E786-1),$D$2:$D786)&lt;&gt;"SEBT",LOOKUP(2,1/($E$2:$E786=E786-1),$E$2:$E786),TRUE,E786)&gt;=3,_xlfn.IFS(E786=0,E786,LOOKUP(2,1/($E$2:$E786=E786-1),$D$2:$D786)="SEBT",LOOKUP(2,1/($E$2:$E786=E786-1),$E$2:$E786)-1,LOOKUP(2,1/($E$2:$E786=E786-1),$D$2:$D786)&lt;&gt;"SEBT",LOOKUP(2,1/($E$2:$E786=E786-1),$E$2:$E786)),_xlfn.IFS(E786=0,E786,E786=1,0,LOOKUP(2,1/($E$2:$E786=E786-1),$D$2:$D786)&lt;&gt;"SEBT",LOOKUP(2,1/($E$2:$E786=E786-1),$E$2:$E786),TRUE,E786))&gt;=3,IF(_xlfn.IFS(E786=0,E786,E786=1,0,LOOKUP(2,1/($E$2:$E786=E786-1),$D$2:$D786)&lt;&gt;"SEBT",LOOKUP(2,1/($E$2:$E786=E786-1),$E$2:$E786),TRUE,E786)&gt;=3,_xlfn.IFS(E786=0,E786,LOOKUP(2,1/($E$2:$E786=E786-1),$D$2:$D786)="SEBT",LOOKUP(2,1/($E$2:$E786=E786-1),$E$2:$E786)-1,LOOKUP(2,1/($E$2:$E786=E786-1),$D$2:$D786)&lt;&gt;"SEBT",LOOKUP(2,1/($E$2:$E786=E786-1),$E$2:$E786)),_xlfn.IFS(E786=0,E786,E786=1,0,LOOKUP(2,1/($E$2:$E786=E786-1),$D$2:$D786)&lt;&gt;"SEBT",LOOKUP(2,1/($E$2:$E786=E786-1),$E$2:$E786),TRUE,E786))-1,IF(_xlfn.IFS(E786=0,E786,E786=1,0,LOOKUP(2,1/($E$2:$E786=E786-1),$D$2:$D786)&lt;&gt;"SEBT",LOOKUP(2,1/($E$2:$E786=E786-1),$E$2:$E786),TRUE,E786)&gt;=3,_xlfn.IFS(E786=0,E786,LOOKUP(2,1/($E$2:$E786=E786-1),$D$2:$D786)="SEBT",LOOKUP(2,1/($E$2:$E786=E786-1),$E$2:$E786)-1,LOOKUP(2,1/($E$2:$E786=E786-1),$D$2:$D786)&lt;&gt;"SEBT",LOOKUP(2,1/($E$2:$E786=E786-1),$E$2:$E786)),_xlfn.IFS(E786=0,E786,E786=1,0,LOOKUP(2,1/($E$2:$E786=E786-1),$D$2:$D786)&lt;&gt;"SEBT",LOOKUP(2,1/($E$2:$E786=E786-1),$E$2:$E786),TRUE,E786)))),"")</f>
        <v/>
      </c>
      <c r="K786" s="23" t="str" cm="1">
        <f t="array" ref="K786">IFERROR(IF(J786=0,$A$2,LOOKUP(2,1/($J$2:$J786=J786-1),$A$2:$A786)),"")</f>
        <v/>
      </c>
    </row>
    <row r="787" spans="1:11">
      <c r="A787" s="5"/>
      <c r="B787" s="4"/>
      <c r="C787" s="6"/>
      <c r="D787" s="6"/>
      <c r="E787" s="4" t="str">
        <f t="shared" si="12"/>
        <v/>
      </c>
      <c r="F787" s="4"/>
      <c r="G787" s="7" t="e" cm="1">
        <f t="array" ref="G787">+_xlfn.IFS(E787=0,"Dp",E787=E788-1,"⬈",E787=E788,"=",E787=E788+1,"⬊",E788="","F")</f>
        <v>#VALUE!</v>
      </c>
      <c r="H787" s="8"/>
      <c r="I787" s="17"/>
      <c r="J787" s="13" t="str" cm="1">
        <f t="array" ref="J787">IFERROR(IF(IF(IF(_xlfn.IFS(E787=0,E787,E787=1,0,LOOKUP(2,1/($E$2:$E787=E787-1),$D$2:$D787)&lt;&gt;"SEBT",LOOKUP(2,1/($E$2:$E787=E787-1),$E$2:$E787),TRUE,E787)&gt;=3,_xlfn.IFS(E787=0,E787,LOOKUP(2,1/($E$2:$E787=E787-1),$D$2:$D787)="SEBT",LOOKUP(2,1/($E$2:$E787=E787-1),$E$2:$E787)-1,LOOKUP(2,1/($E$2:$E787=E787-1),$D$2:$D787)&lt;&gt;"SEBT",LOOKUP(2,1/($E$2:$E787=E787-1),$E$2:$E787)),_xlfn.IFS(E787=0,E787,E787=1,0,LOOKUP(2,1/($E$2:$E787=E787-1),$D$2:$D787)&lt;&gt;"SEBT",LOOKUP(2,1/($E$2:$E787=E787-1),$E$2:$E787),TRUE,E787))&gt;=3,IF(_xlfn.IFS(E787=0,E787,E787=1,0,LOOKUP(2,1/($E$2:$E787=E787-1),$D$2:$D787)&lt;&gt;"SEBT",LOOKUP(2,1/($E$2:$E787=E787-1),$E$2:$E787),TRUE,E787)&gt;=3,_xlfn.IFS(E787=0,E787,LOOKUP(2,1/($E$2:$E787=E787-1),$D$2:$D787)="SEBT",LOOKUP(2,1/($E$2:$E787=E787-1),$E$2:$E787)-1,LOOKUP(2,1/($E$2:$E787=E787-1),$D$2:$D787)&lt;&gt;"SEBT",LOOKUP(2,1/($E$2:$E787=E787-1),$E$2:$E787)),_xlfn.IFS(E787=0,E787,E787=1,0,LOOKUP(2,1/($E$2:$E787=E787-1),$D$2:$D787)&lt;&gt;"SEBT",LOOKUP(2,1/($E$2:$E787=E787-1),$E$2:$E787),TRUE,E787))-1,IF(_xlfn.IFS(E787=0,E787,E787=1,0,LOOKUP(2,1/($E$2:$E787=E787-1),$D$2:$D787)&lt;&gt;"SEBT",LOOKUP(2,1/($E$2:$E787=E787-1),$E$2:$E787),TRUE,E787)&gt;=3,_xlfn.IFS(E787=0,E787,LOOKUP(2,1/($E$2:$E787=E787-1),$D$2:$D787)="SEBT",LOOKUP(2,1/($E$2:$E787=E787-1),$E$2:$E787)-1,LOOKUP(2,1/($E$2:$E787=E787-1),$D$2:$D787)&lt;&gt;"SEBT",LOOKUP(2,1/($E$2:$E787=E787-1),$E$2:$E787)),_xlfn.IFS(E787=0,E787,E787=1,0,LOOKUP(2,1/($E$2:$E787=E787-1),$D$2:$D787)&lt;&gt;"SEBT",LOOKUP(2,1/($E$2:$E787=E787-1),$E$2:$E787),TRUE,E787)))&gt;=3,IF(IF(_xlfn.IFS(E787=0,E787,E787=1,0,LOOKUP(2,1/($E$2:$E787=E787-1),$D$2:$D787)&lt;&gt;"SEBT",LOOKUP(2,1/($E$2:$E787=E787-1),$E$2:$E787),TRUE,E787)&gt;=3,_xlfn.IFS(E787=0,E787,LOOKUP(2,1/($E$2:$E787=E787-1),$D$2:$D787)="SEBT",LOOKUP(2,1/($E$2:$E787=E787-1),$E$2:$E787)-1,LOOKUP(2,1/($E$2:$E787=E787-1),$D$2:$D787)&lt;&gt;"SEBT",LOOKUP(2,1/($E$2:$E787=E787-1),$E$2:$E787)),_xlfn.IFS(E787=0,E787,E787=1,0,LOOKUP(2,1/($E$2:$E787=E787-1),$D$2:$D787)&lt;&gt;"SEBT",LOOKUP(2,1/($E$2:$E787=E787-1),$E$2:$E787),TRUE,E787))&gt;=3,IF(_xlfn.IFS(E787=0,E787,E787=1,0,LOOKUP(2,1/($E$2:$E787=E787-1),$D$2:$D787)&lt;&gt;"SEBT",LOOKUP(2,1/($E$2:$E787=E787-1),$E$2:$E787),TRUE,E787)&gt;=3,_xlfn.IFS(E787=0,E787,LOOKUP(2,1/($E$2:$E787=E787-1),$D$2:$D787)="SEBT",LOOKUP(2,1/($E$2:$E787=E787-1),$E$2:$E787)-1,LOOKUP(2,1/($E$2:$E787=E787-1),$D$2:$D787)&lt;&gt;"SEBT",LOOKUP(2,1/($E$2:$E787=E787-1),$E$2:$E787)),_xlfn.IFS(E787=0,E787,E787=1,0,LOOKUP(2,1/($E$2:$E787=E787-1),$D$2:$D787)&lt;&gt;"SEBT",LOOKUP(2,1/($E$2:$E787=E787-1),$E$2:$E787),TRUE,E787))-1,IF(_xlfn.IFS(E787=0,E787,E787=1,0,LOOKUP(2,1/($E$2:$E787=E787-1),$D$2:$D787)&lt;&gt;"SEBT",LOOKUP(2,1/($E$2:$E787=E787-1),$E$2:$E787),TRUE,E787)&gt;=3,_xlfn.IFS(E787=0,E787,LOOKUP(2,1/($E$2:$E787=E787-1),$D$2:$D787)="SEBT",LOOKUP(2,1/($E$2:$E787=E787-1),$E$2:$E787)-1,LOOKUP(2,1/($E$2:$E787=E787-1),$D$2:$D787)&lt;&gt;"SEBT",LOOKUP(2,1/($E$2:$E787=E787-1),$E$2:$E787)),_xlfn.IFS(E787=0,E787,E787=1,0,LOOKUP(2,1/($E$2:$E787=E787-1),$D$2:$D787)&lt;&gt;"SEBT",LOOKUP(2,1/($E$2:$E787=E787-1),$E$2:$E787),TRUE,E787)))-1,IF(IF(_xlfn.IFS(E787=0,E787,E787=1,0,LOOKUP(2,1/($E$2:$E787=E787-1),$D$2:$D787)&lt;&gt;"SEBT",LOOKUP(2,1/($E$2:$E787=E787-1),$E$2:$E787),TRUE,E787)&gt;=3,_xlfn.IFS(E787=0,E787,LOOKUP(2,1/($E$2:$E787=E787-1),$D$2:$D787)="SEBT",LOOKUP(2,1/($E$2:$E787=E787-1),$E$2:$E787)-1,LOOKUP(2,1/($E$2:$E787=E787-1),$D$2:$D787)&lt;&gt;"SEBT",LOOKUP(2,1/($E$2:$E787=E787-1),$E$2:$E787)),_xlfn.IFS(E787=0,E787,E787=1,0,LOOKUP(2,1/($E$2:$E787=E787-1),$D$2:$D787)&lt;&gt;"SEBT",LOOKUP(2,1/($E$2:$E787=E787-1),$E$2:$E787),TRUE,E787))&gt;=3,IF(_xlfn.IFS(E787=0,E787,E787=1,0,LOOKUP(2,1/($E$2:$E787=E787-1),$D$2:$D787)&lt;&gt;"SEBT",LOOKUP(2,1/($E$2:$E787=E787-1),$E$2:$E787),TRUE,E787)&gt;=3,_xlfn.IFS(E787=0,E787,LOOKUP(2,1/($E$2:$E787=E787-1),$D$2:$D787)="SEBT",LOOKUP(2,1/($E$2:$E787=E787-1),$E$2:$E787)-1,LOOKUP(2,1/($E$2:$E787=E787-1),$D$2:$D787)&lt;&gt;"SEBT",LOOKUP(2,1/($E$2:$E787=E787-1),$E$2:$E787)),_xlfn.IFS(E787=0,E787,E787=1,0,LOOKUP(2,1/($E$2:$E787=E787-1),$D$2:$D787)&lt;&gt;"SEBT",LOOKUP(2,1/($E$2:$E787=E787-1),$E$2:$E787),TRUE,E787))-1,IF(_xlfn.IFS(E787=0,E787,E787=1,0,LOOKUP(2,1/($E$2:$E787=E787-1),$D$2:$D787)&lt;&gt;"SEBT",LOOKUP(2,1/($E$2:$E787=E787-1),$E$2:$E787),TRUE,E787)&gt;=3,_xlfn.IFS(E787=0,E787,LOOKUP(2,1/($E$2:$E787=E787-1),$D$2:$D787)="SEBT",LOOKUP(2,1/($E$2:$E787=E787-1),$E$2:$E787)-1,LOOKUP(2,1/($E$2:$E787=E787-1),$D$2:$D787)&lt;&gt;"SEBT",LOOKUP(2,1/($E$2:$E787=E787-1),$E$2:$E787)),_xlfn.IFS(E787=0,E787,E787=1,0,LOOKUP(2,1/($E$2:$E787=E787-1),$D$2:$D787)&lt;&gt;"SEBT",LOOKUP(2,1/($E$2:$E787=E787-1),$E$2:$E787),TRUE,E787)))),"")</f>
        <v/>
      </c>
      <c r="K787" s="23" t="str" cm="1">
        <f t="array" ref="K787">IFERROR(IF(J787=0,$A$2,LOOKUP(2,1/($J$2:$J787=J787-1),$A$2:$A787)),"")</f>
        <v/>
      </c>
    </row>
    <row r="788" spans="1:11">
      <c r="A788" s="5"/>
      <c r="B788" s="4"/>
      <c r="C788" s="6"/>
      <c r="D788" s="6"/>
      <c r="E788" s="4" t="str">
        <f t="shared" si="12"/>
        <v/>
      </c>
      <c r="F788" s="4"/>
      <c r="G788" s="7" t="e" cm="1">
        <f t="array" ref="G788">+_xlfn.IFS(E788=0,"Dp",E788=E789-1,"⬈",E788=E789,"=",E788=E789+1,"⬊",E789="","F")</f>
        <v>#VALUE!</v>
      </c>
      <c r="H788" s="8"/>
      <c r="I788" s="17"/>
      <c r="J788" s="13" t="str" cm="1">
        <f t="array" ref="J788">IFERROR(IF(IF(IF(_xlfn.IFS(E788=0,E788,E788=1,0,LOOKUP(2,1/($E$2:$E788=E788-1),$D$2:$D788)&lt;&gt;"SEBT",LOOKUP(2,1/($E$2:$E788=E788-1),$E$2:$E788),TRUE,E788)&gt;=3,_xlfn.IFS(E788=0,E788,LOOKUP(2,1/($E$2:$E788=E788-1),$D$2:$D788)="SEBT",LOOKUP(2,1/($E$2:$E788=E788-1),$E$2:$E788)-1,LOOKUP(2,1/($E$2:$E788=E788-1),$D$2:$D788)&lt;&gt;"SEBT",LOOKUP(2,1/($E$2:$E788=E788-1),$E$2:$E788)),_xlfn.IFS(E788=0,E788,E788=1,0,LOOKUP(2,1/($E$2:$E788=E788-1),$D$2:$D788)&lt;&gt;"SEBT",LOOKUP(2,1/($E$2:$E788=E788-1),$E$2:$E788),TRUE,E788))&gt;=3,IF(_xlfn.IFS(E788=0,E788,E788=1,0,LOOKUP(2,1/($E$2:$E788=E788-1),$D$2:$D788)&lt;&gt;"SEBT",LOOKUP(2,1/($E$2:$E788=E788-1),$E$2:$E788),TRUE,E788)&gt;=3,_xlfn.IFS(E788=0,E788,LOOKUP(2,1/($E$2:$E788=E788-1),$D$2:$D788)="SEBT",LOOKUP(2,1/($E$2:$E788=E788-1),$E$2:$E788)-1,LOOKUP(2,1/($E$2:$E788=E788-1),$D$2:$D788)&lt;&gt;"SEBT",LOOKUP(2,1/($E$2:$E788=E788-1),$E$2:$E788)),_xlfn.IFS(E788=0,E788,E788=1,0,LOOKUP(2,1/($E$2:$E788=E788-1),$D$2:$D788)&lt;&gt;"SEBT",LOOKUP(2,1/($E$2:$E788=E788-1),$E$2:$E788),TRUE,E788))-1,IF(_xlfn.IFS(E788=0,E788,E788=1,0,LOOKUP(2,1/($E$2:$E788=E788-1),$D$2:$D788)&lt;&gt;"SEBT",LOOKUP(2,1/($E$2:$E788=E788-1),$E$2:$E788),TRUE,E788)&gt;=3,_xlfn.IFS(E788=0,E788,LOOKUP(2,1/($E$2:$E788=E788-1),$D$2:$D788)="SEBT",LOOKUP(2,1/($E$2:$E788=E788-1),$E$2:$E788)-1,LOOKUP(2,1/($E$2:$E788=E788-1),$D$2:$D788)&lt;&gt;"SEBT",LOOKUP(2,1/($E$2:$E788=E788-1),$E$2:$E788)),_xlfn.IFS(E788=0,E788,E788=1,0,LOOKUP(2,1/($E$2:$E788=E788-1),$D$2:$D788)&lt;&gt;"SEBT",LOOKUP(2,1/($E$2:$E788=E788-1),$E$2:$E788),TRUE,E788)))&gt;=3,IF(IF(_xlfn.IFS(E788=0,E788,E788=1,0,LOOKUP(2,1/($E$2:$E788=E788-1),$D$2:$D788)&lt;&gt;"SEBT",LOOKUP(2,1/($E$2:$E788=E788-1),$E$2:$E788),TRUE,E788)&gt;=3,_xlfn.IFS(E788=0,E788,LOOKUP(2,1/($E$2:$E788=E788-1),$D$2:$D788)="SEBT",LOOKUP(2,1/($E$2:$E788=E788-1),$E$2:$E788)-1,LOOKUP(2,1/($E$2:$E788=E788-1),$D$2:$D788)&lt;&gt;"SEBT",LOOKUP(2,1/($E$2:$E788=E788-1),$E$2:$E788)),_xlfn.IFS(E788=0,E788,E788=1,0,LOOKUP(2,1/($E$2:$E788=E788-1),$D$2:$D788)&lt;&gt;"SEBT",LOOKUP(2,1/($E$2:$E788=E788-1),$E$2:$E788),TRUE,E788))&gt;=3,IF(_xlfn.IFS(E788=0,E788,E788=1,0,LOOKUP(2,1/($E$2:$E788=E788-1),$D$2:$D788)&lt;&gt;"SEBT",LOOKUP(2,1/($E$2:$E788=E788-1),$E$2:$E788),TRUE,E788)&gt;=3,_xlfn.IFS(E788=0,E788,LOOKUP(2,1/($E$2:$E788=E788-1),$D$2:$D788)="SEBT",LOOKUP(2,1/($E$2:$E788=E788-1),$E$2:$E788)-1,LOOKUP(2,1/($E$2:$E788=E788-1),$D$2:$D788)&lt;&gt;"SEBT",LOOKUP(2,1/($E$2:$E788=E788-1),$E$2:$E788)),_xlfn.IFS(E788=0,E788,E788=1,0,LOOKUP(2,1/($E$2:$E788=E788-1),$D$2:$D788)&lt;&gt;"SEBT",LOOKUP(2,1/($E$2:$E788=E788-1),$E$2:$E788),TRUE,E788))-1,IF(_xlfn.IFS(E788=0,E788,E788=1,0,LOOKUP(2,1/($E$2:$E788=E788-1),$D$2:$D788)&lt;&gt;"SEBT",LOOKUP(2,1/($E$2:$E788=E788-1),$E$2:$E788),TRUE,E788)&gt;=3,_xlfn.IFS(E788=0,E788,LOOKUP(2,1/($E$2:$E788=E788-1),$D$2:$D788)="SEBT",LOOKUP(2,1/($E$2:$E788=E788-1),$E$2:$E788)-1,LOOKUP(2,1/($E$2:$E788=E788-1),$D$2:$D788)&lt;&gt;"SEBT",LOOKUP(2,1/($E$2:$E788=E788-1),$E$2:$E788)),_xlfn.IFS(E788=0,E788,E788=1,0,LOOKUP(2,1/($E$2:$E788=E788-1),$D$2:$D788)&lt;&gt;"SEBT",LOOKUP(2,1/($E$2:$E788=E788-1),$E$2:$E788),TRUE,E788)))-1,IF(IF(_xlfn.IFS(E788=0,E788,E788=1,0,LOOKUP(2,1/($E$2:$E788=E788-1),$D$2:$D788)&lt;&gt;"SEBT",LOOKUP(2,1/($E$2:$E788=E788-1),$E$2:$E788),TRUE,E788)&gt;=3,_xlfn.IFS(E788=0,E788,LOOKUP(2,1/($E$2:$E788=E788-1),$D$2:$D788)="SEBT",LOOKUP(2,1/($E$2:$E788=E788-1),$E$2:$E788)-1,LOOKUP(2,1/($E$2:$E788=E788-1),$D$2:$D788)&lt;&gt;"SEBT",LOOKUP(2,1/($E$2:$E788=E788-1),$E$2:$E788)),_xlfn.IFS(E788=0,E788,E788=1,0,LOOKUP(2,1/($E$2:$E788=E788-1),$D$2:$D788)&lt;&gt;"SEBT",LOOKUP(2,1/($E$2:$E788=E788-1),$E$2:$E788),TRUE,E788))&gt;=3,IF(_xlfn.IFS(E788=0,E788,E788=1,0,LOOKUP(2,1/($E$2:$E788=E788-1),$D$2:$D788)&lt;&gt;"SEBT",LOOKUP(2,1/($E$2:$E788=E788-1),$E$2:$E788),TRUE,E788)&gt;=3,_xlfn.IFS(E788=0,E788,LOOKUP(2,1/($E$2:$E788=E788-1),$D$2:$D788)="SEBT",LOOKUP(2,1/($E$2:$E788=E788-1),$E$2:$E788)-1,LOOKUP(2,1/($E$2:$E788=E788-1),$D$2:$D788)&lt;&gt;"SEBT",LOOKUP(2,1/($E$2:$E788=E788-1),$E$2:$E788)),_xlfn.IFS(E788=0,E788,E788=1,0,LOOKUP(2,1/($E$2:$E788=E788-1),$D$2:$D788)&lt;&gt;"SEBT",LOOKUP(2,1/($E$2:$E788=E788-1),$E$2:$E788),TRUE,E788))-1,IF(_xlfn.IFS(E788=0,E788,E788=1,0,LOOKUP(2,1/($E$2:$E788=E788-1),$D$2:$D788)&lt;&gt;"SEBT",LOOKUP(2,1/($E$2:$E788=E788-1),$E$2:$E788),TRUE,E788)&gt;=3,_xlfn.IFS(E788=0,E788,LOOKUP(2,1/($E$2:$E788=E788-1),$D$2:$D788)="SEBT",LOOKUP(2,1/($E$2:$E788=E788-1),$E$2:$E788)-1,LOOKUP(2,1/($E$2:$E788=E788-1),$D$2:$D788)&lt;&gt;"SEBT",LOOKUP(2,1/($E$2:$E788=E788-1),$E$2:$E788)),_xlfn.IFS(E788=0,E788,E788=1,0,LOOKUP(2,1/($E$2:$E788=E788-1),$D$2:$D788)&lt;&gt;"SEBT",LOOKUP(2,1/($E$2:$E788=E788-1),$E$2:$E788),TRUE,E788)))),"")</f>
        <v/>
      </c>
      <c r="K788" s="23" t="str" cm="1">
        <f t="array" ref="K788">IFERROR(IF(J788=0,$A$2,LOOKUP(2,1/($J$2:$J788=J788-1),$A$2:$A788)),"")</f>
        <v/>
      </c>
    </row>
    <row r="789" spans="1:11">
      <c r="A789" s="5"/>
      <c r="B789" s="4"/>
      <c r="C789" s="6"/>
      <c r="D789" s="6"/>
      <c r="E789" s="4" t="str">
        <f t="shared" si="12"/>
        <v/>
      </c>
      <c r="F789" s="4"/>
      <c r="G789" s="7" t="e" cm="1">
        <f t="array" ref="G789">+_xlfn.IFS(E789=0,"Dp",E789=E790-1,"⬈",E789=E790,"=",E789=E790+1,"⬊",E790="","F")</f>
        <v>#VALUE!</v>
      </c>
      <c r="H789" s="8"/>
      <c r="I789" s="17"/>
      <c r="J789" s="13" t="str" cm="1">
        <f t="array" ref="J789">IFERROR(IF(IF(IF(_xlfn.IFS(E789=0,E789,E789=1,0,LOOKUP(2,1/($E$2:$E789=E789-1),$D$2:$D789)&lt;&gt;"SEBT",LOOKUP(2,1/($E$2:$E789=E789-1),$E$2:$E789),TRUE,E789)&gt;=3,_xlfn.IFS(E789=0,E789,LOOKUP(2,1/($E$2:$E789=E789-1),$D$2:$D789)="SEBT",LOOKUP(2,1/($E$2:$E789=E789-1),$E$2:$E789)-1,LOOKUP(2,1/($E$2:$E789=E789-1),$D$2:$D789)&lt;&gt;"SEBT",LOOKUP(2,1/($E$2:$E789=E789-1),$E$2:$E789)),_xlfn.IFS(E789=0,E789,E789=1,0,LOOKUP(2,1/($E$2:$E789=E789-1),$D$2:$D789)&lt;&gt;"SEBT",LOOKUP(2,1/($E$2:$E789=E789-1),$E$2:$E789),TRUE,E789))&gt;=3,IF(_xlfn.IFS(E789=0,E789,E789=1,0,LOOKUP(2,1/($E$2:$E789=E789-1),$D$2:$D789)&lt;&gt;"SEBT",LOOKUP(2,1/($E$2:$E789=E789-1),$E$2:$E789),TRUE,E789)&gt;=3,_xlfn.IFS(E789=0,E789,LOOKUP(2,1/($E$2:$E789=E789-1),$D$2:$D789)="SEBT",LOOKUP(2,1/($E$2:$E789=E789-1),$E$2:$E789)-1,LOOKUP(2,1/($E$2:$E789=E789-1),$D$2:$D789)&lt;&gt;"SEBT",LOOKUP(2,1/($E$2:$E789=E789-1),$E$2:$E789)),_xlfn.IFS(E789=0,E789,E789=1,0,LOOKUP(2,1/($E$2:$E789=E789-1),$D$2:$D789)&lt;&gt;"SEBT",LOOKUP(2,1/($E$2:$E789=E789-1),$E$2:$E789),TRUE,E789))-1,IF(_xlfn.IFS(E789=0,E789,E789=1,0,LOOKUP(2,1/($E$2:$E789=E789-1),$D$2:$D789)&lt;&gt;"SEBT",LOOKUP(2,1/($E$2:$E789=E789-1),$E$2:$E789),TRUE,E789)&gt;=3,_xlfn.IFS(E789=0,E789,LOOKUP(2,1/($E$2:$E789=E789-1),$D$2:$D789)="SEBT",LOOKUP(2,1/($E$2:$E789=E789-1),$E$2:$E789)-1,LOOKUP(2,1/($E$2:$E789=E789-1),$D$2:$D789)&lt;&gt;"SEBT",LOOKUP(2,1/($E$2:$E789=E789-1),$E$2:$E789)),_xlfn.IFS(E789=0,E789,E789=1,0,LOOKUP(2,1/($E$2:$E789=E789-1),$D$2:$D789)&lt;&gt;"SEBT",LOOKUP(2,1/($E$2:$E789=E789-1),$E$2:$E789),TRUE,E789)))&gt;=3,IF(IF(_xlfn.IFS(E789=0,E789,E789=1,0,LOOKUP(2,1/($E$2:$E789=E789-1),$D$2:$D789)&lt;&gt;"SEBT",LOOKUP(2,1/($E$2:$E789=E789-1),$E$2:$E789),TRUE,E789)&gt;=3,_xlfn.IFS(E789=0,E789,LOOKUP(2,1/($E$2:$E789=E789-1),$D$2:$D789)="SEBT",LOOKUP(2,1/($E$2:$E789=E789-1),$E$2:$E789)-1,LOOKUP(2,1/($E$2:$E789=E789-1),$D$2:$D789)&lt;&gt;"SEBT",LOOKUP(2,1/($E$2:$E789=E789-1),$E$2:$E789)),_xlfn.IFS(E789=0,E789,E789=1,0,LOOKUP(2,1/($E$2:$E789=E789-1),$D$2:$D789)&lt;&gt;"SEBT",LOOKUP(2,1/($E$2:$E789=E789-1),$E$2:$E789),TRUE,E789))&gt;=3,IF(_xlfn.IFS(E789=0,E789,E789=1,0,LOOKUP(2,1/($E$2:$E789=E789-1),$D$2:$D789)&lt;&gt;"SEBT",LOOKUP(2,1/($E$2:$E789=E789-1),$E$2:$E789),TRUE,E789)&gt;=3,_xlfn.IFS(E789=0,E789,LOOKUP(2,1/($E$2:$E789=E789-1),$D$2:$D789)="SEBT",LOOKUP(2,1/($E$2:$E789=E789-1),$E$2:$E789)-1,LOOKUP(2,1/($E$2:$E789=E789-1),$D$2:$D789)&lt;&gt;"SEBT",LOOKUP(2,1/($E$2:$E789=E789-1),$E$2:$E789)),_xlfn.IFS(E789=0,E789,E789=1,0,LOOKUP(2,1/($E$2:$E789=E789-1),$D$2:$D789)&lt;&gt;"SEBT",LOOKUP(2,1/($E$2:$E789=E789-1),$E$2:$E789),TRUE,E789))-1,IF(_xlfn.IFS(E789=0,E789,E789=1,0,LOOKUP(2,1/($E$2:$E789=E789-1),$D$2:$D789)&lt;&gt;"SEBT",LOOKUP(2,1/($E$2:$E789=E789-1),$E$2:$E789),TRUE,E789)&gt;=3,_xlfn.IFS(E789=0,E789,LOOKUP(2,1/($E$2:$E789=E789-1),$D$2:$D789)="SEBT",LOOKUP(2,1/($E$2:$E789=E789-1),$E$2:$E789)-1,LOOKUP(2,1/($E$2:$E789=E789-1),$D$2:$D789)&lt;&gt;"SEBT",LOOKUP(2,1/($E$2:$E789=E789-1),$E$2:$E789)),_xlfn.IFS(E789=0,E789,E789=1,0,LOOKUP(2,1/($E$2:$E789=E789-1),$D$2:$D789)&lt;&gt;"SEBT",LOOKUP(2,1/($E$2:$E789=E789-1),$E$2:$E789),TRUE,E789)))-1,IF(IF(_xlfn.IFS(E789=0,E789,E789=1,0,LOOKUP(2,1/($E$2:$E789=E789-1),$D$2:$D789)&lt;&gt;"SEBT",LOOKUP(2,1/($E$2:$E789=E789-1),$E$2:$E789),TRUE,E789)&gt;=3,_xlfn.IFS(E789=0,E789,LOOKUP(2,1/($E$2:$E789=E789-1),$D$2:$D789)="SEBT",LOOKUP(2,1/($E$2:$E789=E789-1),$E$2:$E789)-1,LOOKUP(2,1/($E$2:$E789=E789-1),$D$2:$D789)&lt;&gt;"SEBT",LOOKUP(2,1/($E$2:$E789=E789-1),$E$2:$E789)),_xlfn.IFS(E789=0,E789,E789=1,0,LOOKUP(2,1/($E$2:$E789=E789-1),$D$2:$D789)&lt;&gt;"SEBT",LOOKUP(2,1/($E$2:$E789=E789-1),$E$2:$E789),TRUE,E789))&gt;=3,IF(_xlfn.IFS(E789=0,E789,E789=1,0,LOOKUP(2,1/($E$2:$E789=E789-1),$D$2:$D789)&lt;&gt;"SEBT",LOOKUP(2,1/($E$2:$E789=E789-1),$E$2:$E789),TRUE,E789)&gt;=3,_xlfn.IFS(E789=0,E789,LOOKUP(2,1/($E$2:$E789=E789-1),$D$2:$D789)="SEBT",LOOKUP(2,1/($E$2:$E789=E789-1),$E$2:$E789)-1,LOOKUP(2,1/($E$2:$E789=E789-1),$D$2:$D789)&lt;&gt;"SEBT",LOOKUP(2,1/($E$2:$E789=E789-1),$E$2:$E789)),_xlfn.IFS(E789=0,E789,E789=1,0,LOOKUP(2,1/($E$2:$E789=E789-1),$D$2:$D789)&lt;&gt;"SEBT",LOOKUP(2,1/($E$2:$E789=E789-1),$E$2:$E789),TRUE,E789))-1,IF(_xlfn.IFS(E789=0,E789,E789=1,0,LOOKUP(2,1/($E$2:$E789=E789-1),$D$2:$D789)&lt;&gt;"SEBT",LOOKUP(2,1/($E$2:$E789=E789-1),$E$2:$E789),TRUE,E789)&gt;=3,_xlfn.IFS(E789=0,E789,LOOKUP(2,1/($E$2:$E789=E789-1),$D$2:$D789)="SEBT",LOOKUP(2,1/($E$2:$E789=E789-1),$E$2:$E789)-1,LOOKUP(2,1/($E$2:$E789=E789-1),$D$2:$D789)&lt;&gt;"SEBT",LOOKUP(2,1/($E$2:$E789=E789-1),$E$2:$E789)),_xlfn.IFS(E789=0,E789,E789=1,0,LOOKUP(2,1/($E$2:$E789=E789-1),$D$2:$D789)&lt;&gt;"SEBT",LOOKUP(2,1/($E$2:$E789=E789-1),$E$2:$E789),TRUE,E789)))),"")</f>
        <v/>
      </c>
      <c r="K789" s="23" t="str" cm="1">
        <f t="array" ref="K789">IFERROR(IF(J789=0,$A$2,LOOKUP(2,1/($J$2:$J789=J789-1),$A$2:$A789)),"")</f>
        <v/>
      </c>
    </row>
    <row r="790" spans="1:11">
      <c r="A790" s="5"/>
      <c r="B790" s="4"/>
      <c r="C790" s="6"/>
      <c r="D790" s="6"/>
      <c r="E790" s="4" t="str">
        <f t="shared" si="12"/>
        <v/>
      </c>
      <c r="F790" s="4"/>
      <c r="G790" s="7" t="e" cm="1">
        <f t="array" ref="G790">+_xlfn.IFS(E790=0,"Dp",E790=E791-1,"⬈",E790=E791,"=",E790=E791+1,"⬊",E791="","F")</f>
        <v>#VALUE!</v>
      </c>
      <c r="H790" s="8"/>
      <c r="I790" s="17"/>
      <c r="J790" s="13" t="str" cm="1">
        <f t="array" ref="J790">IFERROR(IF(IF(IF(_xlfn.IFS(E790=0,E790,E790=1,0,LOOKUP(2,1/($E$2:$E790=E790-1),$D$2:$D790)&lt;&gt;"SEBT",LOOKUP(2,1/($E$2:$E790=E790-1),$E$2:$E790),TRUE,E790)&gt;=3,_xlfn.IFS(E790=0,E790,LOOKUP(2,1/($E$2:$E790=E790-1),$D$2:$D790)="SEBT",LOOKUP(2,1/($E$2:$E790=E790-1),$E$2:$E790)-1,LOOKUP(2,1/($E$2:$E790=E790-1),$D$2:$D790)&lt;&gt;"SEBT",LOOKUP(2,1/($E$2:$E790=E790-1),$E$2:$E790)),_xlfn.IFS(E790=0,E790,E790=1,0,LOOKUP(2,1/($E$2:$E790=E790-1),$D$2:$D790)&lt;&gt;"SEBT",LOOKUP(2,1/($E$2:$E790=E790-1),$E$2:$E790),TRUE,E790))&gt;=3,IF(_xlfn.IFS(E790=0,E790,E790=1,0,LOOKUP(2,1/($E$2:$E790=E790-1),$D$2:$D790)&lt;&gt;"SEBT",LOOKUP(2,1/($E$2:$E790=E790-1),$E$2:$E790),TRUE,E790)&gt;=3,_xlfn.IFS(E790=0,E790,LOOKUP(2,1/($E$2:$E790=E790-1),$D$2:$D790)="SEBT",LOOKUP(2,1/($E$2:$E790=E790-1),$E$2:$E790)-1,LOOKUP(2,1/($E$2:$E790=E790-1),$D$2:$D790)&lt;&gt;"SEBT",LOOKUP(2,1/($E$2:$E790=E790-1),$E$2:$E790)),_xlfn.IFS(E790=0,E790,E790=1,0,LOOKUP(2,1/($E$2:$E790=E790-1),$D$2:$D790)&lt;&gt;"SEBT",LOOKUP(2,1/($E$2:$E790=E790-1),$E$2:$E790),TRUE,E790))-1,IF(_xlfn.IFS(E790=0,E790,E790=1,0,LOOKUP(2,1/($E$2:$E790=E790-1),$D$2:$D790)&lt;&gt;"SEBT",LOOKUP(2,1/($E$2:$E790=E790-1),$E$2:$E790),TRUE,E790)&gt;=3,_xlfn.IFS(E790=0,E790,LOOKUP(2,1/($E$2:$E790=E790-1),$D$2:$D790)="SEBT",LOOKUP(2,1/($E$2:$E790=E790-1),$E$2:$E790)-1,LOOKUP(2,1/($E$2:$E790=E790-1),$D$2:$D790)&lt;&gt;"SEBT",LOOKUP(2,1/($E$2:$E790=E790-1),$E$2:$E790)),_xlfn.IFS(E790=0,E790,E790=1,0,LOOKUP(2,1/($E$2:$E790=E790-1),$D$2:$D790)&lt;&gt;"SEBT",LOOKUP(2,1/($E$2:$E790=E790-1),$E$2:$E790),TRUE,E790)))&gt;=3,IF(IF(_xlfn.IFS(E790=0,E790,E790=1,0,LOOKUP(2,1/($E$2:$E790=E790-1),$D$2:$D790)&lt;&gt;"SEBT",LOOKUP(2,1/($E$2:$E790=E790-1),$E$2:$E790),TRUE,E790)&gt;=3,_xlfn.IFS(E790=0,E790,LOOKUP(2,1/($E$2:$E790=E790-1),$D$2:$D790)="SEBT",LOOKUP(2,1/($E$2:$E790=E790-1),$E$2:$E790)-1,LOOKUP(2,1/($E$2:$E790=E790-1),$D$2:$D790)&lt;&gt;"SEBT",LOOKUP(2,1/($E$2:$E790=E790-1),$E$2:$E790)),_xlfn.IFS(E790=0,E790,E790=1,0,LOOKUP(2,1/($E$2:$E790=E790-1),$D$2:$D790)&lt;&gt;"SEBT",LOOKUP(2,1/($E$2:$E790=E790-1),$E$2:$E790),TRUE,E790))&gt;=3,IF(_xlfn.IFS(E790=0,E790,E790=1,0,LOOKUP(2,1/($E$2:$E790=E790-1),$D$2:$D790)&lt;&gt;"SEBT",LOOKUP(2,1/($E$2:$E790=E790-1),$E$2:$E790),TRUE,E790)&gt;=3,_xlfn.IFS(E790=0,E790,LOOKUP(2,1/($E$2:$E790=E790-1),$D$2:$D790)="SEBT",LOOKUP(2,1/($E$2:$E790=E790-1),$E$2:$E790)-1,LOOKUP(2,1/($E$2:$E790=E790-1),$D$2:$D790)&lt;&gt;"SEBT",LOOKUP(2,1/($E$2:$E790=E790-1),$E$2:$E790)),_xlfn.IFS(E790=0,E790,E790=1,0,LOOKUP(2,1/($E$2:$E790=E790-1),$D$2:$D790)&lt;&gt;"SEBT",LOOKUP(2,1/($E$2:$E790=E790-1),$E$2:$E790),TRUE,E790))-1,IF(_xlfn.IFS(E790=0,E790,E790=1,0,LOOKUP(2,1/($E$2:$E790=E790-1),$D$2:$D790)&lt;&gt;"SEBT",LOOKUP(2,1/($E$2:$E790=E790-1),$E$2:$E790),TRUE,E790)&gt;=3,_xlfn.IFS(E790=0,E790,LOOKUP(2,1/($E$2:$E790=E790-1),$D$2:$D790)="SEBT",LOOKUP(2,1/($E$2:$E790=E790-1),$E$2:$E790)-1,LOOKUP(2,1/($E$2:$E790=E790-1),$D$2:$D790)&lt;&gt;"SEBT",LOOKUP(2,1/($E$2:$E790=E790-1),$E$2:$E790)),_xlfn.IFS(E790=0,E790,E790=1,0,LOOKUP(2,1/($E$2:$E790=E790-1),$D$2:$D790)&lt;&gt;"SEBT",LOOKUP(2,1/($E$2:$E790=E790-1),$E$2:$E790),TRUE,E790)))-1,IF(IF(_xlfn.IFS(E790=0,E790,E790=1,0,LOOKUP(2,1/($E$2:$E790=E790-1),$D$2:$D790)&lt;&gt;"SEBT",LOOKUP(2,1/($E$2:$E790=E790-1),$E$2:$E790),TRUE,E790)&gt;=3,_xlfn.IFS(E790=0,E790,LOOKUP(2,1/($E$2:$E790=E790-1),$D$2:$D790)="SEBT",LOOKUP(2,1/($E$2:$E790=E790-1),$E$2:$E790)-1,LOOKUP(2,1/($E$2:$E790=E790-1),$D$2:$D790)&lt;&gt;"SEBT",LOOKUP(2,1/($E$2:$E790=E790-1),$E$2:$E790)),_xlfn.IFS(E790=0,E790,E790=1,0,LOOKUP(2,1/($E$2:$E790=E790-1),$D$2:$D790)&lt;&gt;"SEBT",LOOKUP(2,1/($E$2:$E790=E790-1),$E$2:$E790),TRUE,E790))&gt;=3,IF(_xlfn.IFS(E790=0,E790,E790=1,0,LOOKUP(2,1/($E$2:$E790=E790-1),$D$2:$D790)&lt;&gt;"SEBT",LOOKUP(2,1/($E$2:$E790=E790-1),$E$2:$E790),TRUE,E790)&gt;=3,_xlfn.IFS(E790=0,E790,LOOKUP(2,1/($E$2:$E790=E790-1),$D$2:$D790)="SEBT",LOOKUP(2,1/($E$2:$E790=E790-1),$E$2:$E790)-1,LOOKUP(2,1/($E$2:$E790=E790-1),$D$2:$D790)&lt;&gt;"SEBT",LOOKUP(2,1/($E$2:$E790=E790-1),$E$2:$E790)),_xlfn.IFS(E790=0,E790,E790=1,0,LOOKUP(2,1/($E$2:$E790=E790-1),$D$2:$D790)&lt;&gt;"SEBT",LOOKUP(2,1/($E$2:$E790=E790-1),$E$2:$E790),TRUE,E790))-1,IF(_xlfn.IFS(E790=0,E790,E790=1,0,LOOKUP(2,1/($E$2:$E790=E790-1),$D$2:$D790)&lt;&gt;"SEBT",LOOKUP(2,1/($E$2:$E790=E790-1),$E$2:$E790),TRUE,E790)&gt;=3,_xlfn.IFS(E790=0,E790,LOOKUP(2,1/($E$2:$E790=E790-1),$D$2:$D790)="SEBT",LOOKUP(2,1/($E$2:$E790=E790-1),$E$2:$E790)-1,LOOKUP(2,1/($E$2:$E790=E790-1),$D$2:$D790)&lt;&gt;"SEBT",LOOKUP(2,1/($E$2:$E790=E790-1),$E$2:$E790)),_xlfn.IFS(E790=0,E790,E790=1,0,LOOKUP(2,1/($E$2:$E790=E790-1),$D$2:$D790)&lt;&gt;"SEBT",LOOKUP(2,1/($E$2:$E790=E790-1),$E$2:$E790),TRUE,E790)))),"")</f>
        <v/>
      </c>
      <c r="K790" s="23" t="str" cm="1">
        <f t="array" ref="K790">IFERROR(IF(J790=0,$A$2,LOOKUP(2,1/($J$2:$J790=J790-1),$A$2:$A790)),"")</f>
        <v/>
      </c>
    </row>
    <row r="791" spans="1:11">
      <c r="A791" s="5"/>
      <c r="B791" s="4"/>
      <c r="C791" s="6"/>
      <c r="D791" s="6"/>
      <c r="E791" s="4" t="str">
        <f t="shared" si="12"/>
        <v/>
      </c>
      <c r="F791" s="4"/>
      <c r="G791" s="7" t="e" cm="1">
        <f t="array" ref="G791">+_xlfn.IFS(E791=0,"Dp",E791=E792-1,"⬈",E791=E792,"=",E791=E792+1,"⬊",E792="","F")</f>
        <v>#VALUE!</v>
      </c>
      <c r="H791" s="8"/>
      <c r="I791" s="17"/>
      <c r="J791" s="13" t="str" cm="1">
        <f t="array" ref="J791">IFERROR(IF(IF(IF(_xlfn.IFS(E791=0,E791,E791=1,0,LOOKUP(2,1/($E$2:$E791=E791-1),$D$2:$D791)&lt;&gt;"SEBT",LOOKUP(2,1/($E$2:$E791=E791-1),$E$2:$E791),TRUE,E791)&gt;=3,_xlfn.IFS(E791=0,E791,LOOKUP(2,1/($E$2:$E791=E791-1),$D$2:$D791)="SEBT",LOOKUP(2,1/($E$2:$E791=E791-1),$E$2:$E791)-1,LOOKUP(2,1/($E$2:$E791=E791-1),$D$2:$D791)&lt;&gt;"SEBT",LOOKUP(2,1/($E$2:$E791=E791-1),$E$2:$E791)),_xlfn.IFS(E791=0,E791,E791=1,0,LOOKUP(2,1/($E$2:$E791=E791-1),$D$2:$D791)&lt;&gt;"SEBT",LOOKUP(2,1/($E$2:$E791=E791-1),$E$2:$E791),TRUE,E791))&gt;=3,IF(_xlfn.IFS(E791=0,E791,E791=1,0,LOOKUP(2,1/($E$2:$E791=E791-1),$D$2:$D791)&lt;&gt;"SEBT",LOOKUP(2,1/($E$2:$E791=E791-1),$E$2:$E791),TRUE,E791)&gt;=3,_xlfn.IFS(E791=0,E791,LOOKUP(2,1/($E$2:$E791=E791-1),$D$2:$D791)="SEBT",LOOKUP(2,1/($E$2:$E791=E791-1),$E$2:$E791)-1,LOOKUP(2,1/($E$2:$E791=E791-1),$D$2:$D791)&lt;&gt;"SEBT",LOOKUP(2,1/($E$2:$E791=E791-1),$E$2:$E791)),_xlfn.IFS(E791=0,E791,E791=1,0,LOOKUP(2,1/($E$2:$E791=E791-1),$D$2:$D791)&lt;&gt;"SEBT",LOOKUP(2,1/($E$2:$E791=E791-1),$E$2:$E791),TRUE,E791))-1,IF(_xlfn.IFS(E791=0,E791,E791=1,0,LOOKUP(2,1/($E$2:$E791=E791-1),$D$2:$D791)&lt;&gt;"SEBT",LOOKUP(2,1/($E$2:$E791=E791-1),$E$2:$E791),TRUE,E791)&gt;=3,_xlfn.IFS(E791=0,E791,LOOKUP(2,1/($E$2:$E791=E791-1),$D$2:$D791)="SEBT",LOOKUP(2,1/($E$2:$E791=E791-1),$E$2:$E791)-1,LOOKUP(2,1/($E$2:$E791=E791-1),$D$2:$D791)&lt;&gt;"SEBT",LOOKUP(2,1/($E$2:$E791=E791-1),$E$2:$E791)),_xlfn.IFS(E791=0,E791,E791=1,0,LOOKUP(2,1/($E$2:$E791=E791-1),$D$2:$D791)&lt;&gt;"SEBT",LOOKUP(2,1/($E$2:$E791=E791-1),$E$2:$E791),TRUE,E791)))&gt;=3,IF(IF(_xlfn.IFS(E791=0,E791,E791=1,0,LOOKUP(2,1/($E$2:$E791=E791-1),$D$2:$D791)&lt;&gt;"SEBT",LOOKUP(2,1/($E$2:$E791=E791-1),$E$2:$E791),TRUE,E791)&gt;=3,_xlfn.IFS(E791=0,E791,LOOKUP(2,1/($E$2:$E791=E791-1),$D$2:$D791)="SEBT",LOOKUP(2,1/($E$2:$E791=E791-1),$E$2:$E791)-1,LOOKUP(2,1/($E$2:$E791=E791-1),$D$2:$D791)&lt;&gt;"SEBT",LOOKUP(2,1/($E$2:$E791=E791-1),$E$2:$E791)),_xlfn.IFS(E791=0,E791,E791=1,0,LOOKUP(2,1/($E$2:$E791=E791-1),$D$2:$D791)&lt;&gt;"SEBT",LOOKUP(2,1/($E$2:$E791=E791-1),$E$2:$E791),TRUE,E791))&gt;=3,IF(_xlfn.IFS(E791=0,E791,E791=1,0,LOOKUP(2,1/($E$2:$E791=E791-1),$D$2:$D791)&lt;&gt;"SEBT",LOOKUP(2,1/($E$2:$E791=E791-1),$E$2:$E791),TRUE,E791)&gt;=3,_xlfn.IFS(E791=0,E791,LOOKUP(2,1/($E$2:$E791=E791-1),$D$2:$D791)="SEBT",LOOKUP(2,1/($E$2:$E791=E791-1),$E$2:$E791)-1,LOOKUP(2,1/($E$2:$E791=E791-1),$D$2:$D791)&lt;&gt;"SEBT",LOOKUP(2,1/($E$2:$E791=E791-1),$E$2:$E791)),_xlfn.IFS(E791=0,E791,E791=1,0,LOOKUP(2,1/($E$2:$E791=E791-1),$D$2:$D791)&lt;&gt;"SEBT",LOOKUP(2,1/($E$2:$E791=E791-1),$E$2:$E791),TRUE,E791))-1,IF(_xlfn.IFS(E791=0,E791,E791=1,0,LOOKUP(2,1/($E$2:$E791=E791-1),$D$2:$D791)&lt;&gt;"SEBT",LOOKUP(2,1/($E$2:$E791=E791-1),$E$2:$E791),TRUE,E791)&gt;=3,_xlfn.IFS(E791=0,E791,LOOKUP(2,1/($E$2:$E791=E791-1),$D$2:$D791)="SEBT",LOOKUP(2,1/($E$2:$E791=E791-1),$E$2:$E791)-1,LOOKUP(2,1/($E$2:$E791=E791-1),$D$2:$D791)&lt;&gt;"SEBT",LOOKUP(2,1/($E$2:$E791=E791-1),$E$2:$E791)),_xlfn.IFS(E791=0,E791,E791=1,0,LOOKUP(2,1/($E$2:$E791=E791-1),$D$2:$D791)&lt;&gt;"SEBT",LOOKUP(2,1/($E$2:$E791=E791-1),$E$2:$E791),TRUE,E791)))-1,IF(IF(_xlfn.IFS(E791=0,E791,E791=1,0,LOOKUP(2,1/($E$2:$E791=E791-1),$D$2:$D791)&lt;&gt;"SEBT",LOOKUP(2,1/($E$2:$E791=E791-1),$E$2:$E791),TRUE,E791)&gt;=3,_xlfn.IFS(E791=0,E791,LOOKUP(2,1/($E$2:$E791=E791-1),$D$2:$D791)="SEBT",LOOKUP(2,1/($E$2:$E791=E791-1),$E$2:$E791)-1,LOOKUP(2,1/($E$2:$E791=E791-1),$D$2:$D791)&lt;&gt;"SEBT",LOOKUP(2,1/($E$2:$E791=E791-1),$E$2:$E791)),_xlfn.IFS(E791=0,E791,E791=1,0,LOOKUP(2,1/($E$2:$E791=E791-1),$D$2:$D791)&lt;&gt;"SEBT",LOOKUP(2,1/($E$2:$E791=E791-1),$E$2:$E791),TRUE,E791))&gt;=3,IF(_xlfn.IFS(E791=0,E791,E791=1,0,LOOKUP(2,1/($E$2:$E791=E791-1),$D$2:$D791)&lt;&gt;"SEBT",LOOKUP(2,1/($E$2:$E791=E791-1),$E$2:$E791),TRUE,E791)&gt;=3,_xlfn.IFS(E791=0,E791,LOOKUP(2,1/($E$2:$E791=E791-1),$D$2:$D791)="SEBT",LOOKUP(2,1/($E$2:$E791=E791-1),$E$2:$E791)-1,LOOKUP(2,1/($E$2:$E791=E791-1),$D$2:$D791)&lt;&gt;"SEBT",LOOKUP(2,1/($E$2:$E791=E791-1),$E$2:$E791)),_xlfn.IFS(E791=0,E791,E791=1,0,LOOKUP(2,1/($E$2:$E791=E791-1),$D$2:$D791)&lt;&gt;"SEBT",LOOKUP(2,1/($E$2:$E791=E791-1),$E$2:$E791),TRUE,E791))-1,IF(_xlfn.IFS(E791=0,E791,E791=1,0,LOOKUP(2,1/($E$2:$E791=E791-1),$D$2:$D791)&lt;&gt;"SEBT",LOOKUP(2,1/($E$2:$E791=E791-1),$E$2:$E791),TRUE,E791)&gt;=3,_xlfn.IFS(E791=0,E791,LOOKUP(2,1/($E$2:$E791=E791-1),$D$2:$D791)="SEBT",LOOKUP(2,1/($E$2:$E791=E791-1),$E$2:$E791)-1,LOOKUP(2,1/($E$2:$E791=E791-1),$D$2:$D791)&lt;&gt;"SEBT",LOOKUP(2,1/($E$2:$E791=E791-1),$E$2:$E791)),_xlfn.IFS(E791=0,E791,E791=1,0,LOOKUP(2,1/($E$2:$E791=E791-1),$D$2:$D791)&lt;&gt;"SEBT",LOOKUP(2,1/($E$2:$E791=E791-1),$E$2:$E791),TRUE,E791)))),"")</f>
        <v/>
      </c>
      <c r="K791" s="23" t="str" cm="1">
        <f t="array" ref="K791">IFERROR(IF(J791=0,$A$2,LOOKUP(2,1/($J$2:$J791=J791-1),$A$2:$A791)),"")</f>
        <v/>
      </c>
    </row>
    <row r="792" spans="1:11">
      <c r="A792" s="5"/>
      <c r="B792" s="4"/>
      <c r="C792" s="6"/>
      <c r="D792" s="6"/>
      <c r="E792" s="4" t="str">
        <f t="shared" si="12"/>
        <v/>
      </c>
      <c r="F792" s="4"/>
      <c r="G792" s="7" t="e" cm="1">
        <f t="array" ref="G792">+_xlfn.IFS(E792=0,"Dp",E792=E793-1,"⬈",E792=E793,"=",E792=E793+1,"⬊",E793="","F")</f>
        <v>#VALUE!</v>
      </c>
      <c r="H792" s="8"/>
      <c r="I792" s="17"/>
      <c r="J792" s="13" t="str" cm="1">
        <f t="array" ref="J792">IFERROR(IF(IF(IF(_xlfn.IFS(E792=0,E792,E792=1,0,LOOKUP(2,1/($E$2:$E792=E792-1),$D$2:$D792)&lt;&gt;"SEBT",LOOKUP(2,1/($E$2:$E792=E792-1),$E$2:$E792),TRUE,E792)&gt;=3,_xlfn.IFS(E792=0,E792,LOOKUP(2,1/($E$2:$E792=E792-1),$D$2:$D792)="SEBT",LOOKUP(2,1/($E$2:$E792=E792-1),$E$2:$E792)-1,LOOKUP(2,1/($E$2:$E792=E792-1),$D$2:$D792)&lt;&gt;"SEBT",LOOKUP(2,1/($E$2:$E792=E792-1),$E$2:$E792)),_xlfn.IFS(E792=0,E792,E792=1,0,LOOKUP(2,1/($E$2:$E792=E792-1),$D$2:$D792)&lt;&gt;"SEBT",LOOKUP(2,1/($E$2:$E792=E792-1),$E$2:$E792),TRUE,E792))&gt;=3,IF(_xlfn.IFS(E792=0,E792,E792=1,0,LOOKUP(2,1/($E$2:$E792=E792-1),$D$2:$D792)&lt;&gt;"SEBT",LOOKUP(2,1/($E$2:$E792=E792-1),$E$2:$E792),TRUE,E792)&gt;=3,_xlfn.IFS(E792=0,E792,LOOKUP(2,1/($E$2:$E792=E792-1),$D$2:$D792)="SEBT",LOOKUP(2,1/($E$2:$E792=E792-1),$E$2:$E792)-1,LOOKUP(2,1/($E$2:$E792=E792-1),$D$2:$D792)&lt;&gt;"SEBT",LOOKUP(2,1/($E$2:$E792=E792-1),$E$2:$E792)),_xlfn.IFS(E792=0,E792,E792=1,0,LOOKUP(2,1/($E$2:$E792=E792-1),$D$2:$D792)&lt;&gt;"SEBT",LOOKUP(2,1/($E$2:$E792=E792-1),$E$2:$E792),TRUE,E792))-1,IF(_xlfn.IFS(E792=0,E792,E792=1,0,LOOKUP(2,1/($E$2:$E792=E792-1),$D$2:$D792)&lt;&gt;"SEBT",LOOKUP(2,1/($E$2:$E792=E792-1),$E$2:$E792),TRUE,E792)&gt;=3,_xlfn.IFS(E792=0,E792,LOOKUP(2,1/($E$2:$E792=E792-1),$D$2:$D792)="SEBT",LOOKUP(2,1/($E$2:$E792=E792-1),$E$2:$E792)-1,LOOKUP(2,1/($E$2:$E792=E792-1),$D$2:$D792)&lt;&gt;"SEBT",LOOKUP(2,1/($E$2:$E792=E792-1),$E$2:$E792)),_xlfn.IFS(E792=0,E792,E792=1,0,LOOKUP(2,1/($E$2:$E792=E792-1),$D$2:$D792)&lt;&gt;"SEBT",LOOKUP(2,1/($E$2:$E792=E792-1),$E$2:$E792),TRUE,E792)))&gt;=3,IF(IF(_xlfn.IFS(E792=0,E792,E792=1,0,LOOKUP(2,1/($E$2:$E792=E792-1),$D$2:$D792)&lt;&gt;"SEBT",LOOKUP(2,1/($E$2:$E792=E792-1),$E$2:$E792),TRUE,E792)&gt;=3,_xlfn.IFS(E792=0,E792,LOOKUP(2,1/($E$2:$E792=E792-1),$D$2:$D792)="SEBT",LOOKUP(2,1/($E$2:$E792=E792-1),$E$2:$E792)-1,LOOKUP(2,1/($E$2:$E792=E792-1),$D$2:$D792)&lt;&gt;"SEBT",LOOKUP(2,1/($E$2:$E792=E792-1),$E$2:$E792)),_xlfn.IFS(E792=0,E792,E792=1,0,LOOKUP(2,1/($E$2:$E792=E792-1),$D$2:$D792)&lt;&gt;"SEBT",LOOKUP(2,1/($E$2:$E792=E792-1),$E$2:$E792),TRUE,E792))&gt;=3,IF(_xlfn.IFS(E792=0,E792,E792=1,0,LOOKUP(2,1/($E$2:$E792=E792-1),$D$2:$D792)&lt;&gt;"SEBT",LOOKUP(2,1/($E$2:$E792=E792-1),$E$2:$E792),TRUE,E792)&gt;=3,_xlfn.IFS(E792=0,E792,LOOKUP(2,1/($E$2:$E792=E792-1),$D$2:$D792)="SEBT",LOOKUP(2,1/($E$2:$E792=E792-1),$E$2:$E792)-1,LOOKUP(2,1/($E$2:$E792=E792-1),$D$2:$D792)&lt;&gt;"SEBT",LOOKUP(2,1/($E$2:$E792=E792-1),$E$2:$E792)),_xlfn.IFS(E792=0,E792,E792=1,0,LOOKUP(2,1/($E$2:$E792=E792-1),$D$2:$D792)&lt;&gt;"SEBT",LOOKUP(2,1/($E$2:$E792=E792-1),$E$2:$E792),TRUE,E792))-1,IF(_xlfn.IFS(E792=0,E792,E792=1,0,LOOKUP(2,1/($E$2:$E792=E792-1),$D$2:$D792)&lt;&gt;"SEBT",LOOKUP(2,1/($E$2:$E792=E792-1),$E$2:$E792),TRUE,E792)&gt;=3,_xlfn.IFS(E792=0,E792,LOOKUP(2,1/($E$2:$E792=E792-1),$D$2:$D792)="SEBT",LOOKUP(2,1/($E$2:$E792=E792-1),$E$2:$E792)-1,LOOKUP(2,1/($E$2:$E792=E792-1),$D$2:$D792)&lt;&gt;"SEBT",LOOKUP(2,1/($E$2:$E792=E792-1),$E$2:$E792)),_xlfn.IFS(E792=0,E792,E792=1,0,LOOKUP(2,1/($E$2:$E792=E792-1),$D$2:$D792)&lt;&gt;"SEBT",LOOKUP(2,1/($E$2:$E792=E792-1),$E$2:$E792),TRUE,E792)))-1,IF(IF(_xlfn.IFS(E792=0,E792,E792=1,0,LOOKUP(2,1/($E$2:$E792=E792-1),$D$2:$D792)&lt;&gt;"SEBT",LOOKUP(2,1/($E$2:$E792=E792-1),$E$2:$E792),TRUE,E792)&gt;=3,_xlfn.IFS(E792=0,E792,LOOKUP(2,1/($E$2:$E792=E792-1),$D$2:$D792)="SEBT",LOOKUP(2,1/($E$2:$E792=E792-1),$E$2:$E792)-1,LOOKUP(2,1/($E$2:$E792=E792-1),$D$2:$D792)&lt;&gt;"SEBT",LOOKUP(2,1/($E$2:$E792=E792-1),$E$2:$E792)),_xlfn.IFS(E792=0,E792,E792=1,0,LOOKUP(2,1/($E$2:$E792=E792-1),$D$2:$D792)&lt;&gt;"SEBT",LOOKUP(2,1/($E$2:$E792=E792-1),$E$2:$E792),TRUE,E792))&gt;=3,IF(_xlfn.IFS(E792=0,E792,E792=1,0,LOOKUP(2,1/($E$2:$E792=E792-1),$D$2:$D792)&lt;&gt;"SEBT",LOOKUP(2,1/($E$2:$E792=E792-1),$E$2:$E792),TRUE,E792)&gt;=3,_xlfn.IFS(E792=0,E792,LOOKUP(2,1/($E$2:$E792=E792-1),$D$2:$D792)="SEBT",LOOKUP(2,1/($E$2:$E792=E792-1),$E$2:$E792)-1,LOOKUP(2,1/($E$2:$E792=E792-1),$D$2:$D792)&lt;&gt;"SEBT",LOOKUP(2,1/($E$2:$E792=E792-1),$E$2:$E792)),_xlfn.IFS(E792=0,E792,E792=1,0,LOOKUP(2,1/($E$2:$E792=E792-1),$D$2:$D792)&lt;&gt;"SEBT",LOOKUP(2,1/($E$2:$E792=E792-1),$E$2:$E792),TRUE,E792))-1,IF(_xlfn.IFS(E792=0,E792,E792=1,0,LOOKUP(2,1/($E$2:$E792=E792-1),$D$2:$D792)&lt;&gt;"SEBT",LOOKUP(2,1/($E$2:$E792=E792-1),$E$2:$E792),TRUE,E792)&gt;=3,_xlfn.IFS(E792=0,E792,LOOKUP(2,1/($E$2:$E792=E792-1),$D$2:$D792)="SEBT",LOOKUP(2,1/($E$2:$E792=E792-1),$E$2:$E792)-1,LOOKUP(2,1/($E$2:$E792=E792-1),$D$2:$D792)&lt;&gt;"SEBT",LOOKUP(2,1/($E$2:$E792=E792-1),$E$2:$E792)),_xlfn.IFS(E792=0,E792,E792=1,0,LOOKUP(2,1/($E$2:$E792=E792-1),$D$2:$D792)&lt;&gt;"SEBT",LOOKUP(2,1/($E$2:$E792=E792-1),$E$2:$E792),TRUE,E792)))),"")</f>
        <v/>
      </c>
      <c r="K792" s="23" t="str" cm="1">
        <f t="array" ref="K792">IFERROR(IF(J792=0,$A$2,LOOKUP(2,1/($J$2:$J792=J792-1),$A$2:$A792)),"")</f>
        <v/>
      </c>
    </row>
    <row r="793" spans="1:11" ht="15.75" thickBot="1">
      <c r="A793" s="9"/>
      <c r="B793" s="10"/>
      <c r="C793" s="11"/>
      <c r="D793" s="11"/>
      <c r="E793" s="4" t="str">
        <f t="shared" si="12"/>
        <v/>
      </c>
      <c r="F793" s="4"/>
      <c r="G793" s="7" t="e" cm="1">
        <f t="array" ref="G793">+_xlfn.IFS(E793=0,"Dp",E793=E794-1,"⬈",E793=E794,"=",E793=E794+1,"⬊",E794="","F")</f>
        <v>#VALUE!</v>
      </c>
      <c r="H793" s="8"/>
      <c r="I793" s="17"/>
      <c r="J793" s="13" t="str" cm="1">
        <f t="array" ref="J793">IFERROR(IF(IF(IF(_xlfn.IFS(E793=0,E793,E793=1,0,LOOKUP(2,1/($E$2:$E793=E793-1),$D$2:$D793)&lt;&gt;"SEBT",LOOKUP(2,1/($E$2:$E793=E793-1),$E$2:$E793),TRUE,E793)&gt;=3,_xlfn.IFS(E793=0,E793,LOOKUP(2,1/($E$2:$E793=E793-1),$D$2:$D793)="SEBT",LOOKUP(2,1/($E$2:$E793=E793-1),$E$2:$E793)-1,LOOKUP(2,1/($E$2:$E793=E793-1),$D$2:$D793)&lt;&gt;"SEBT",LOOKUP(2,1/($E$2:$E793=E793-1),$E$2:$E793)),_xlfn.IFS(E793=0,E793,E793=1,0,LOOKUP(2,1/($E$2:$E793=E793-1),$D$2:$D793)&lt;&gt;"SEBT",LOOKUP(2,1/($E$2:$E793=E793-1),$E$2:$E793),TRUE,E793))&gt;=3,IF(_xlfn.IFS(E793=0,E793,E793=1,0,LOOKUP(2,1/($E$2:$E793=E793-1),$D$2:$D793)&lt;&gt;"SEBT",LOOKUP(2,1/($E$2:$E793=E793-1),$E$2:$E793),TRUE,E793)&gt;=3,_xlfn.IFS(E793=0,E793,LOOKUP(2,1/($E$2:$E793=E793-1),$D$2:$D793)="SEBT",LOOKUP(2,1/($E$2:$E793=E793-1),$E$2:$E793)-1,LOOKUP(2,1/($E$2:$E793=E793-1),$D$2:$D793)&lt;&gt;"SEBT",LOOKUP(2,1/($E$2:$E793=E793-1),$E$2:$E793)),_xlfn.IFS(E793=0,E793,E793=1,0,LOOKUP(2,1/($E$2:$E793=E793-1),$D$2:$D793)&lt;&gt;"SEBT",LOOKUP(2,1/($E$2:$E793=E793-1),$E$2:$E793),TRUE,E793))-1,IF(_xlfn.IFS(E793=0,E793,E793=1,0,LOOKUP(2,1/($E$2:$E793=E793-1),$D$2:$D793)&lt;&gt;"SEBT",LOOKUP(2,1/($E$2:$E793=E793-1),$E$2:$E793),TRUE,E793)&gt;=3,_xlfn.IFS(E793=0,E793,LOOKUP(2,1/($E$2:$E793=E793-1),$D$2:$D793)="SEBT",LOOKUP(2,1/($E$2:$E793=E793-1),$E$2:$E793)-1,LOOKUP(2,1/($E$2:$E793=E793-1),$D$2:$D793)&lt;&gt;"SEBT",LOOKUP(2,1/($E$2:$E793=E793-1),$E$2:$E793)),_xlfn.IFS(E793=0,E793,E793=1,0,LOOKUP(2,1/($E$2:$E793=E793-1),$D$2:$D793)&lt;&gt;"SEBT",LOOKUP(2,1/($E$2:$E793=E793-1),$E$2:$E793),TRUE,E793)))&gt;=3,IF(IF(_xlfn.IFS(E793=0,E793,E793=1,0,LOOKUP(2,1/($E$2:$E793=E793-1),$D$2:$D793)&lt;&gt;"SEBT",LOOKUP(2,1/($E$2:$E793=E793-1),$E$2:$E793),TRUE,E793)&gt;=3,_xlfn.IFS(E793=0,E793,LOOKUP(2,1/($E$2:$E793=E793-1),$D$2:$D793)="SEBT",LOOKUP(2,1/($E$2:$E793=E793-1),$E$2:$E793)-1,LOOKUP(2,1/($E$2:$E793=E793-1),$D$2:$D793)&lt;&gt;"SEBT",LOOKUP(2,1/($E$2:$E793=E793-1),$E$2:$E793)),_xlfn.IFS(E793=0,E793,E793=1,0,LOOKUP(2,1/($E$2:$E793=E793-1),$D$2:$D793)&lt;&gt;"SEBT",LOOKUP(2,1/($E$2:$E793=E793-1),$E$2:$E793),TRUE,E793))&gt;=3,IF(_xlfn.IFS(E793=0,E793,E793=1,0,LOOKUP(2,1/($E$2:$E793=E793-1),$D$2:$D793)&lt;&gt;"SEBT",LOOKUP(2,1/($E$2:$E793=E793-1),$E$2:$E793),TRUE,E793)&gt;=3,_xlfn.IFS(E793=0,E793,LOOKUP(2,1/($E$2:$E793=E793-1),$D$2:$D793)="SEBT",LOOKUP(2,1/($E$2:$E793=E793-1),$E$2:$E793)-1,LOOKUP(2,1/($E$2:$E793=E793-1),$D$2:$D793)&lt;&gt;"SEBT",LOOKUP(2,1/($E$2:$E793=E793-1),$E$2:$E793)),_xlfn.IFS(E793=0,E793,E793=1,0,LOOKUP(2,1/($E$2:$E793=E793-1),$D$2:$D793)&lt;&gt;"SEBT",LOOKUP(2,1/($E$2:$E793=E793-1),$E$2:$E793),TRUE,E793))-1,IF(_xlfn.IFS(E793=0,E793,E793=1,0,LOOKUP(2,1/($E$2:$E793=E793-1),$D$2:$D793)&lt;&gt;"SEBT",LOOKUP(2,1/($E$2:$E793=E793-1),$E$2:$E793),TRUE,E793)&gt;=3,_xlfn.IFS(E793=0,E793,LOOKUP(2,1/($E$2:$E793=E793-1),$D$2:$D793)="SEBT",LOOKUP(2,1/($E$2:$E793=E793-1),$E$2:$E793)-1,LOOKUP(2,1/($E$2:$E793=E793-1),$D$2:$D793)&lt;&gt;"SEBT",LOOKUP(2,1/($E$2:$E793=E793-1),$E$2:$E793)),_xlfn.IFS(E793=0,E793,E793=1,0,LOOKUP(2,1/($E$2:$E793=E793-1),$D$2:$D793)&lt;&gt;"SEBT",LOOKUP(2,1/($E$2:$E793=E793-1),$E$2:$E793),TRUE,E793)))-1,IF(IF(_xlfn.IFS(E793=0,E793,E793=1,0,LOOKUP(2,1/($E$2:$E793=E793-1),$D$2:$D793)&lt;&gt;"SEBT",LOOKUP(2,1/($E$2:$E793=E793-1),$E$2:$E793),TRUE,E793)&gt;=3,_xlfn.IFS(E793=0,E793,LOOKUP(2,1/($E$2:$E793=E793-1),$D$2:$D793)="SEBT",LOOKUP(2,1/($E$2:$E793=E793-1),$E$2:$E793)-1,LOOKUP(2,1/($E$2:$E793=E793-1),$D$2:$D793)&lt;&gt;"SEBT",LOOKUP(2,1/($E$2:$E793=E793-1),$E$2:$E793)),_xlfn.IFS(E793=0,E793,E793=1,0,LOOKUP(2,1/($E$2:$E793=E793-1),$D$2:$D793)&lt;&gt;"SEBT",LOOKUP(2,1/($E$2:$E793=E793-1),$E$2:$E793),TRUE,E793))&gt;=3,IF(_xlfn.IFS(E793=0,E793,E793=1,0,LOOKUP(2,1/($E$2:$E793=E793-1),$D$2:$D793)&lt;&gt;"SEBT",LOOKUP(2,1/($E$2:$E793=E793-1),$E$2:$E793),TRUE,E793)&gt;=3,_xlfn.IFS(E793=0,E793,LOOKUP(2,1/($E$2:$E793=E793-1),$D$2:$D793)="SEBT",LOOKUP(2,1/($E$2:$E793=E793-1),$E$2:$E793)-1,LOOKUP(2,1/($E$2:$E793=E793-1),$D$2:$D793)&lt;&gt;"SEBT",LOOKUP(2,1/($E$2:$E793=E793-1),$E$2:$E793)),_xlfn.IFS(E793=0,E793,E793=1,0,LOOKUP(2,1/($E$2:$E793=E793-1),$D$2:$D793)&lt;&gt;"SEBT",LOOKUP(2,1/($E$2:$E793=E793-1),$E$2:$E793),TRUE,E793))-1,IF(_xlfn.IFS(E793=0,E793,E793=1,0,LOOKUP(2,1/($E$2:$E793=E793-1),$D$2:$D793)&lt;&gt;"SEBT",LOOKUP(2,1/($E$2:$E793=E793-1),$E$2:$E793),TRUE,E793)&gt;=3,_xlfn.IFS(E793=0,E793,LOOKUP(2,1/($E$2:$E793=E793-1),$D$2:$D793)="SEBT",LOOKUP(2,1/($E$2:$E793=E793-1),$E$2:$E793)-1,LOOKUP(2,1/($E$2:$E793=E793-1),$D$2:$D793)&lt;&gt;"SEBT",LOOKUP(2,1/($E$2:$E793=E793-1),$E$2:$E793)),_xlfn.IFS(E793=0,E793,E793=1,0,LOOKUP(2,1/($E$2:$E793=E793-1),$D$2:$D793)&lt;&gt;"SEBT",LOOKUP(2,1/($E$2:$E793=E793-1),$E$2:$E793),TRUE,E793)))),"")</f>
        <v/>
      </c>
      <c r="K793" s="23" t="str" cm="1">
        <f t="array" ref="K793">IFERROR(IF(J793=0,$A$2,LOOKUP(2,1/($J$2:$J793=J793-1),$A$2:$A793)),"")</f>
        <v/>
      </c>
    </row>
    <row r="794" spans="1:11" ht="15.75" thickTop="1">
      <c r="E794" s="4" t="str">
        <f t="shared" si="12"/>
        <v/>
      </c>
      <c r="F794" s="4"/>
    </row>
    <row r="795" spans="1:11">
      <c r="E795" s="4" t="str">
        <f t="shared" si="12"/>
        <v/>
      </c>
      <c r="F795" s="4"/>
    </row>
    <row r="796" spans="1:11">
      <c r="E796" s="4" t="str">
        <f t="shared" si="12"/>
        <v/>
      </c>
      <c r="F796" s="4"/>
    </row>
    <row r="797" spans="1:11">
      <c r="E797" s="4" t="str">
        <f t="shared" si="12"/>
        <v/>
      </c>
      <c r="F797" s="4"/>
    </row>
    <row r="798" spans="1:11">
      <c r="E798" s="4" t="str">
        <f t="shared" si="12"/>
        <v/>
      </c>
      <c r="F798" s="4"/>
    </row>
    <row r="799" spans="1:11">
      <c r="E799" s="4" t="str">
        <f t="shared" si="12"/>
        <v/>
      </c>
      <c r="F799" s="4"/>
    </row>
    <row r="800" spans="1:11">
      <c r="E800" s="4" t="str">
        <f t="shared" si="12"/>
        <v/>
      </c>
      <c r="F800" s="4"/>
    </row>
    <row r="801" spans="5:6">
      <c r="E801" s="4" t="str">
        <f t="shared" si="12"/>
        <v/>
      </c>
      <c r="F801" s="4"/>
    </row>
    <row r="802" spans="5:6">
      <c r="E802" s="4" t="str">
        <f t="shared" si="12"/>
        <v/>
      </c>
      <c r="F802" s="4"/>
    </row>
    <row r="803" spans="5:6">
      <c r="E803" s="4" t="str">
        <f t="shared" si="12"/>
        <v/>
      </c>
      <c r="F803" s="4"/>
    </row>
    <row r="804" spans="5:6">
      <c r="E804" s="4" t="str">
        <f t="shared" si="12"/>
        <v/>
      </c>
      <c r="F804" s="4"/>
    </row>
    <row r="805" spans="5:6">
      <c r="E805" s="4" t="str">
        <f t="shared" si="12"/>
        <v/>
      </c>
      <c r="F805" s="4"/>
    </row>
    <row r="806" spans="5:6">
      <c r="E806" s="4" t="str">
        <f t="shared" si="12"/>
        <v/>
      </c>
      <c r="F806" s="4"/>
    </row>
    <row r="807" spans="5:6">
      <c r="E807" s="4" t="str">
        <f t="shared" si="12"/>
        <v/>
      </c>
      <c r="F807" s="4"/>
    </row>
    <row r="808" spans="5:6">
      <c r="E808" s="4" t="str">
        <f t="shared" si="12"/>
        <v/>
      </c>
      <c r="F808" s="4"/>
    </row>
    <row r="809" spans="5:6">
      <c r="E809" s="4" t="str">
        <f t="shared" si="12"/>
        <v/>
      </c>
      <c r="F809" s="4"/>
    </row>
    <row r="810" spans="5:6">
      <c r="E810" s="4" t="str">
        <f t="shared" si="12"/>
        <v/>
      </c>
      <c r="F810" s="4"/>
    </row>
    <row r="811" spans="5:6">
      <c r="E811" s="4" t="str">
        <f t="shared" si="12"/>
        <v/>
      </c>
      <c r="F811" s="4"/>
    </row>
    <row r="812" spans="5:6">
      <c r="E812" s="4" t="str">
        <f t="shared" si="12"/>
        <v/>
      </c>
      <c r="F812" s="4"/>
    </row>
    <row r="813" spans="5:6">
      <c r="E813" s="4" t="str">
        <f t="shared" si="12"/>
        <v/>
      </c>
      <c r="F813" s="4"/>
    </row>
    <row r="814" spans="5:6">
      <c r="E814" s="4" t="str">
        <f t="shared" si="12"/>
        <v/>
      </c>
      <c r="F814" s="4"/>
    </row>
    <row r="815" spans="5:6">
      <c r="E815" s="4" t="str">
        <f t="shared" si="12"/>
        <v/>
      </c>
      <c r="F815" s="4"/>
    </row>
    <row r="816" spans="5:6">
      <c r="E816" s="4" t="str">
        <f t="shared" si="12"/>
        <v/>
      </c>
      <c r="F816" s="4"/>
    </row>
    <row r="817" spans="5:6">
      <c r="E817" s="4" t="str">
        <f t="shared" si="12"/>
        <v/>
      </c>
      <c r="F817" s="4"/>
    </row>
    <row r="818" spans="5:6">
      <c r="E818" s="4" t="str">
        <f t="shared" si="12"/>
        <v/>
      </c>
      <c r="F818" s="4"/>
    </row>
    <row r="819" spans="5:6">
      <c r="E819" s="4" t="str">
        <f t="shared" si="12"/>
        <v/>
      </c>
      <c r="F819" s="4"/>
    </row>
    <row r="820" spans="5:6">
      <c r="E820" s="4" t="str">
        <f t="shared" si="12"/>
        <v/>
      </c>
      <c r="F820" s="4"/>
    </row>
    <row r="821" spans="5:6">
      <c r="E821" s="4" t="str">
        <f t="shared" si="12"/>
        <v/>
      </c>
      <c r="F821" s="4"/>
    </row>
    <row r="822" spans="5:6">
      <c r="E822" s="4" t="str">
        <f t="shared" si="12"/>
        <v/>
      </c>
      <c r="F822" s="4"/>
    </row>
    <row r="823" spans="5:6">
      <c r="E823" s="4" t="str">
        <f t="shared" si="12"/>
        <v/>
      </c>
      <c r="F823" s="4"/>
    </row>
    <row r="824" spans="5:6">
      <c r="E824" s="4" t="str">
        <f t="shared" si="12"/>
        <v/>
      </c>
      <c r="F824" s="4"/>
    </row>
    <row r="825" spans="5:6">
      <c r="E825" s="4" t="str">
        <f t="shared" si="12"/>
        <v/>
      </c>
      <c r="F825" s="4"/>
    </row>
    <row r="826" spans="5:6">
      <c r="E826" s="4" t="str">
        <f t="shared" si="12"/>
        <v/>
      </c>
      <c r="F826" s="4"/>
    </row>
    <row r="827" spans="5:6">
      <c r="E827" s="4" t="str">
        <f t="shared" si="12"/>
        <v/>
      </c>
      <c r="F827" s="4"/>
    </row>
    <row r="828" spans="5:6">
      <c r="E828" s="4" t="str">
        <f t="shared" si="12"/>
        <v/>
      </c>
      <c r="F828" s="4"/>
    </row>
    <row r="829" spans="5:6">
      <c r="E829" s="4" t="str">
        <f t="shared" si="12"/>
        <v/>
      </c>
      <c r="F829" s="4"/>
    </row>
    <row r="830" spans="5:6">
      <c r="E830" s="4" t="str">
        <f t="shared" si="12"/>
        <v/>
      </c>
      <c r="F830" s="4"/>
    </row>
    <row r="831" spans="5:6">
      <c r="E831" s="4" t="str">
        <f t="shared" si="12"/>
        <v/>
      </c>
      <c r="F831" s="4"/>
    </row>
    <row r="832" spans="5:6">
      <c r="E832" s="4" t="str">
        <f t="shared" si="12"/>
        <v/>
      </c>
      <c r="F832" s="4"/>
    </row>
    <row r="833" spans="5:6">
      <c r="E833" s="4" t="str">
        <f t="shared" si="12"/>
        <v/>
      </c>
      <c r="F833" s="4"/>
    </row>
    <row r="834" spans="5:6">
      <c r="E834" s="4" t="str">
        <f t="shared" si="12"/>
        <v/>
      </c>
      <c r="F834" s="4"/>
    </row>
    <row r="835" spans="5:6">
      <c r="E835" s="4" t="str">
        <f t="shared" ref="E835:E898" si="13">IF(A835="","",SUM(IFERROR(FIND("                        ",C835,1),0),IFERROR(FIND("                    ",C835,1),0),IFERROR(FIND("                ",C835,1),0),IFERROR(FIND("            ",C835,1),0),IFERROR(FIND("        ",C835,1),0),IFERROR(FIND("    ",C835,1),0)))</f>
        <v/>
      </c>
      <c r="F835" s="4"/>
    </row>
    <row r="836" spans="5:6">
      <c r="E836" s="4" t="str">
        <f t="shared" si="13"/>
        <v/>
      </c>
      <c r="F836" s="4"/>
    </row>
    <row r="837" spans="5:6">
      <c r="E837" s="4" t="str">
        <f t="shared" si="13"/>
        <v/>
      </c>
      <c r="F837" s="4"/>
    </row>
    <row r="838" spans="5:6">
      <c r="E838" s="4" t="str">
        <f t="shared" si="13"/>
        <v/>
      </c>
      <c r="F838" s="4"/>
    </row>
    <row r="839" spans="5:6">
      <c r="E839" s="4" t="str">
        <f t="shared" si="13"/>
        <v/>
      </c>
      <c r="F839" s="4"/>
    </row>
    <row r="840" spans="5:6">
      <c r="E840" s="4" t="str">
        <f t="shared" si="13"/>
        <v/>
      </c>
      <c r="F840" s="4"/>
    </row>
    <row r="841" spans="5:6">
      <c r="E841" s="4" t="str">
        <f t="shared" si="13"/>
        <v/>
      </c>
      <c r="F841" s="4"/>
    </row>
    <row r="842" spans="5:6">
      <c r="E842" s="4" t="str">
        <f t="shared" si="13"/>
        <v/>
      </c>
      <c r="F842" s="4"/>
    </row>
    <row r="843" spans="5:6">
      <c r="E843" s="4" t="str">
        <f t="shared" si="13"/>
        <v/>
      </c>
      <c r="F843" s="4"/>
    </row>
    <row r="844" spans="5:6">
      <c r="E844" s="4" t="str">
        <f t="shared" si="13"/>
        <v/>
      </c>
      <c r="F844" s="4"/>
    </row>
    <row r="845" spans="5:6">
      <c r="E845" s="4" t="str">
        <f t="shared" si="13"/>
        <v/>
      </c>
      <c r="F845" s="4"/>
    </row>
    <row r="846" spans="5:6">
      <c r="E846" s="4" t="str">
        <f t="shared" si="13"/>
        <v/>
      </c>
      <c r="F846" s="4"/>
    </row>
    <row r="847" spans="5:6">
      <c r="E847" s="4" t="str">
        <f t="shared" si="13"/>
        <v/>
      </c>
      <c r="F847" s="4"/>
    </row>
    <row r="848" spans="5:6">
      <c r="E848" s="4" t="str">
        <f t="shared" si="13"/>
        <v/>
      </c>
      <c r="F848" s="4"/>
    </row>
    <row r="849" spans="5:6">
      <c r="E849" s="4" t="str">
        <f t="shared" si="13"/>
        <v/>
      </c>
      <c r="F849" s="4"/>
    </row>
    <row r="850" spans="5:6">
      <c r="E850" s="4" t="str">
        <f t="shared" si="13"/>
        <v/>
      </c>
      <c r="F850" s="4"/>
    </row>
    <row r="851" spans="5:6">
      <c r="E851" s="4" t="str">
        <f t="shared" si="13"/>
        <v/>
      </c>
      <c r="F851" s="4"/>
    </row>
    <row r="852" spans="5:6">
      <c r="E852" s="4" t="str">
        <f t="shared" si="13"/>
        <v/>
      </c>
      <c r="F852" s="4"/>
    </row>
    <row r="853" spans="5:6">
      <c r="E853" s="4" t="str">
        <f t="shared" si="13"/>
        <v/>
      </c>
      <c r="F853" s="4"/>
    </row>
    <row r="854" spans="5:6">
      <c r="E854" s="4" t="str">
        <f t="shared" si="13"/>
        <v/>
      </c>
      <c r="F854" s="4"/>
    </row>
    <row r="855" spans="5:6">
      <c r="E855" s="4" t="str">
        <f t="shared" si="13"/>
        <v/>
      </c>
      <c r="F855" s="4"/>
    </row>
    <row r="856" spans="5:6">
      <c r="E856" s="4" t="str">
        <f t="shared" si="13"/>
        <v/>
      </c>
      <c r="F856" s="4"/>
    </row>
    <row r="857" spans="5:6">
      <c r="E857" s="4" t="str">
        <f t="shared" si="13"/>
        <v/>
      </c>
      <c r="F857" s="4"/>
    </row>
    <row r="858" spans="5:6">
      <c r="E858" s="4" t="str">
        <f t="shared" si="13"/>
        <v/>
      </c>
      <c r="F858" s="4"/>
    </row>
    <row r="859" spans="5:6">
      <c r="E859" s="4" t="str">
        <f t="shared" si="13"/>
        <v/>
      </c>
      <c r="F859" s="4"/>
    </row>
    <row r="860" spans="5:6">
      <c r="E860" s="4" t="str">
        <f t="shared" si="13"/>
        <v/>
      </c>
      <c r="F860" s="4"/>
    </row>
    <row r="861" spans="5:6">
      <c r="E861" s="4" t="str">
        <f t="shared" si="13"/>
        <v/>
      </c>
      <c r="F861" s="4"/>
    </row>
    <row r="862" spans="5:6">
      <c r="E862" s="4" t="str">
        <f t="shared" si="13"/>
        <v/>
      </c>
      <c r="F862" s="4"/>
    </row>
    <row r="863" spans="5:6">
      <c r="E863" s="4" t="str">
        <f t="shared" si="13"/>
        <v/>
      </c>
      <c r="F863" s="4"/>
    </row>
    <row r="864" spans="5:6">
      <c r="E864" s="4" t="str">
        <f t="shared" si="13"/>
        <v/>
      </c>
      <c r="F864" s="4"/>
    </row>
    <row r="865" spans="5:6">
      <c r="E865" s="4" t="str">
        <f t="shared" si="13"/>
        <v/>
      </c>
      <c r="F865" s="4"/>
    </row>
    <row r="866" spans="5:6">
      <c r="E866" s="4" t="str">
        <f t="shared" si="13"/>
        <v/>
      </c>
      <c r="F866" s="4"/>
    </row>
    <row r="867" spans="5:6">
      <c r="E867" s="4" t="str">
        <f t="shared" si="13"/>
        <v/>
      </c>
      <c r="F867" s="4"/>
    </row>
    <row r="868" spans="5:6">
      <c r="E868" s="4" t="str">
        <f t="shared" si="13"/>
        <v/>
      </c>
      <c r="F868" s="4"/>
    </row>
    <row r="869" spans="5:6">
      <c r="E869" s="4" t="str">
        <f t="shared" si="13"/>
        <v/>
      </c>
      <c r="F869" s="4"/>
    </row>
    <row r="870" spans="5:6">
      <c r="E870" s="4" t="str">
        <f t="shared" si="13"/>
        <v/>
      </c>
      <c r="F870" s="4"/>
    </row>
    <row r="871" spans="5:6">
      <c r="E871" s="4" t="str">
        <f t="shared" si="13"/>
        <v/>
      </c>
      <c r="F871" s="4"/>
    </row>
    <row r="872" spans="5:6">
      <c r="E872" s="4" t="str">
        <f t="shared" si="13"/>
        <v/>
      </c>
      <c r="F872" s="4"/>
    </row>
    <row r="873" spans="5:6">
      <c r="E873" s="4" t="str">
        <f t="shared" si="13"/>
        <v/>
      </c>
      <c r="F873" s="4"/>
    </row>
    <row r="874" spans="5:6">
      <c r="E874" s="4" t="str">
        <f t="shared" si="13"/>
        <v/>
      </c>
      <c r="F874" s="4"/>
    </row>
    <row r="875" spans="5:6">
      <c r="E875" s="4" t="str">
        <f t="shared" si="13"/>
        <v/>
      </c>
      <c r="F875" s="4"/>
    </row>
    <row r="876" spans="5:6">
      <c r="E876" s="4" t="str">
        <f t="shared" si="13"/>
        <v/>
      </c>
      <c r="F876" s="4"/>
    </row>
    <row r="877" spans="5:6">
      <c r="E877" s="4" t="str">
        <f t="shared" si="13"/>
        <v/>
      </c>
      <c r="F877" s="4"/>
    </row>
    <row r="878" spans="5:6">
      <c r="E878" s="4" t="str">
        <f t="shared" si="13"/>
        <v/>
      </c>
      <c r="F878" s="4"/>
    </row>
    <row r="879" spans="5:6">
      <c r="E879" s="4" t="str">
        <f t="shared" si="13"/>
        <v/>
      </c>
      <c r="F879" s="4"/>
    </row>
    <row r="880" spans="5:6">
      <c r="E880" s="4" t="str">
        <f t="shared" si="13"/>
        <v/>
      </c>
      <c r="F880" s="4"/>
    </row>
    <row r="881" spans="5:6">
      <c r="E881" s="4" t="str">
        <f t="shared" si="13"/>
        <v/>
      </c>
      <c r="F881" s="4"/>
    </row>
    <row r="882" spans="5:6">
      <c r="E882" s="4" t="str">
        <f t="shared" si="13"/>
        <v/>
      </c>
      <c r="F882" s="4"/>
    </row>
    <row r="883" spans="5:6">
      <c r="E883" s="4" t="str">
        <f t="shared" si="13"/>
        <v/>
      </c>
      <c r="F883" s="4"/>
    </row>
    <row r="884" spans="5:6">
      <c r="E884" s="4" t="str">
        <f t="shared" si="13"/>
        <v/>
      </c>
      <c r="F884" s="4"/>
    </row>
    <row r="885" spans="5:6">
      <c r="E885" s="4" t="str">
        <f t="shared" si="13"/>
        <v/>
      </c>
      <c r="F885" s="4"/>
    </row>
    <row r="886" spans="5:6">
      <c r="E886" s="4" t="str">
        <f t="shared" si="13"/>
        <v/>
      </c>
      <c r="F886" s="4"/>
    </row>
    <row r="887" spans="5:6">
      <c r="E887" s="4" t="str">
        <f t="shared" si="13"/>
        <v/>
      </c>
      <c r="F887" s="4"/>
    </row>
    <row r="888" spans="5:6">
      <c r="E888" s="4" t="str">
        <f t="shared" si="13"/>
        <v/>
      </c>
      <c r="F888" s="4"/>
    </row>
    <row r="889" spans="5:6">
      <c r="E889" s="4" t="str">
        <f t="shared" si="13"/>
        <v/>
      </c>
      <c r="F889" s="4"/>
    </row>
    <row r="890" spans="5:6">
      <c r="E890" s="4" t="str">
        <f t="shared" si="13"/>
        <v/>
      </c>
      <c r="F890" s="4"/>
    </row>
    <row r="891" spans="5:6">
      <c r="E891" s="4" t="str">
        <f t="shared" si="13"/>
        <v/>
      </c>
      <c r="F891" s="4"/>
    </row>
    <row r="892" spans="5:6">
      <c r="E892" s="4" t="str">
        <f t="shared" si="13"/>
        <v/>
      </c>
      <c r="F892" s="4"/>
    </row>
    <row r="893" spans="5:6">
      <c r="E893" s="4" t="str">
        <f t="shared" si="13"/>
        <v/>
      </c>
      <c r="F893" s="4"/>
    </row>
    <row r="894" spans="5:6">
      <c r="E894" s="4" t="str">
        <f t="shared" si="13"/>
        <v/>
      </c>
      <c r="F894" s="4"/>
    </row>
    <row r="895" spans="5:6">
      <c r="E895" s="4" t="str">
        <f t="shared" si="13"/>
        <v/>
      </c>
      <c r="F895" s="4"/>
    </row>
    <row r="896" spans="5:6">
      <c r="E896" s="4" t="str">
        <f t="shared" si="13"/>
        <v/>
      </c>
      <c r="F896" s="4"/>
    </row>
    <row r="897" spans="5:6">
      <c r="E897" s="4" t="str">
        <f t="shared" si="13"/>
        <v/>
      </c>
      <c r="F897" s="4"/>
    </row>
    <row r="898" spans="5:6">
      <c r="E898" s="4" t="str">
        <f t="shared" si="13"/>
        <v/>
      </c>
      <c r="F898" s="4"/>
    </row>
    <row r="899" spans="5:6">
      <c r="E899" s="4" t="str">
        <f t="shared" ref="E899:E962" si="14">IF(A899="","",SUM(IFERROR(FIND("                        ",C899,1),0),IFERROR(FIND("                    ",C899,1),0),IFERROR(FIND("                ",C899,1),0),IFERROR(FIND("            ",C899,1),0),IFERROR(FIND("        ",C899,1),0),IFERROR(FIND("    ",C899,1),0)))</f>
        <v/>
      </c>
      <c r="F899" s="4"/>
    </row>
    <row r="900" spans="5:6">
      <c r="E900" s="4" t="str">
        <f t="shared" si="14"/>
        <v/>
      </c>
      <c r="F900" s="4"/>
    </row>
    <row r="901" spans="5:6">
      <c r="E901" s="4" t="str">
        <f t="shared" si="14"/>
        <v/>
      </c>
      <c r="F901" s="4"/>
    </row>
    <row r="902" spans="5:6">
      <c r="E902" s="4" t="str">
        <f t="shared" si="14"/>
        <v/>
      </c>
      <c r="F902" s="4"/>
    </row>
    <row r="903" spans="5:6">
      <c r="E903" s="4" t="str">
        <f t="shared" si="14"/>
        <v/>
      </c>
      <c r="F903" s="4"/>
    </row>
    <row r="904" spans="5:6">
      <c r="E904" s="4" t="str">
        <f t="shared" si="14"/>
        <v/>
      </c>
      <c r="F904" s="4"/>
    </row>
    <row r="905" spans="5:6">
      <c r="E905" s="4" t="str">
        <f t="shared" si="14"/>
        <v/>
      </c>
      <c r="F905" s="4"/>
    </row>
    <row r="906" spans="5:6">
      <c r="E906" s="4" t="str">
        <f t="shared" si="14"/>
        <v/>
      </c>
      <c r="F906" s="4"/>
    </row>
    <row r="907" spans="5:6">
      <c r="E907" s="4" t="str">
        <f t="shared" si="14"/>
        <v/>
      </c>
      <c r="F907" s="4"/>
    </row>
    <row r="908" spans="5:6">
      <c r="E908" s="4" t="str">
        <f t="shared" si="14"/>
        <v/>
      </c>
      <c r="F908" s="4"/>
    </row>
    <row r="909" spans="5:6">
      <c r="E909" s="4" t="str">
        <f t="shared" si="14"/>
        <v/>
      </c>
      <c r="F909" s="4"/>
    </row>
    <row r="910" spans="5:6">
      <c r="E910" s="4" t="str">
        <f t="shared" si="14"/>
        <v/>
      </c>
      <c r="F910" s="4"/>
    </row>
    <row r="911" spans="5:6">
      <c r="E911" s="4" t="str">
        <f t="shared" si="14"/>
        <v/>
      </c>
      <c r="F911" s="4"/>
    </row>
    <row r="912" spans="5:6">
      <c r="E912" s="4" t="str">
        <f t="shared" si="14"/>
        <v/>
      </c>
      <c r="F912" s="4"/>
    </row>
    <row r="913" spans="5:6">
      <c r="E913" s="4" t="str">
        <f t="shared" si="14"/>
        <v/>
      </c>
      <c r="F913" s="4"/>
    </row>
    <row r="914" spans="5:6">
      <c r="E914" s="4" t="str">
        <f t="shared" si="14"/>
        <v/>
      </c>
      <c r="F914" s="4"/>
    </row>
    <row r="915" spans="5:6">
      <c r="E915" s="4" t="str">
        <f t="shared" si="14"/>
        <v/>
      </c>
      <c r="F915" s="4"/>
    </row>
    <row r="916" spans="5:6">
      <c r="E916" s="4" t="str">
        <f t="shared" si="14"/>
        <v/>
      </c>
      <c r="F916" s="4"/>
    </row>
    <row r="917" spans="5:6">
      <c r="E917" s="4" t="str">
        <f t="shared" si="14"/>
        <v/>
      </c>
      <c r="F917" s="4"/>
    </row>
    <row r="918" spans="5:6">
      <c r="E918" s="4" t="str">
        <f t="shared" si="14"/>
        <v/>
      </c>
      <c r="F918" s="4"/>
    </row>
    <row r="919" spans="5:6">
      <c r="E919" s="4" t="str">
        <f t="shared" si="14"/>
        <v/>
      </c>
      <c r="F919" s="4"/>
    </row>
    <row r="920" spans="5:6">
      <c r="E920" s="4" t="str">
        <f t="shared" si="14"/>
        <v/>
      </c>
      <c r="F920" s="4"/>
    </row>
    <row r="921" spans="5:6">
      <c r="E921" s="4" t="str">
        <f t="shared" si="14"/>
        <v/>
      </c>
      <c r="F921" s="4"/>
    </row>
    <row r="922" spans="5:6">
      <c r="E922" s="4" t="str">
        <f t="shared" si="14"/>
        <v/>
      </c>
      <c r="F922" s="4"/>
    </row>
    <row r="923" spans="5:6">
      <c r="E923" s="4" t="str">
        <f t="shared" si="14"/>
        <v/>
      </c>
      <c r="F923" s="4"/>
    </row>
    <row r="924" spans="5:6">
      <c r="E924" s="4" t="str">
        <f t="shared" si="14"/>
        <v/>
      </c>
      <c r="F924" s="4"/>
    </row>
    <row r="925" spans="5:6">
      <c r="E925" s="4" t="str">
        <f t="shared" si="14"/>
        <v/>
      </c>
      <c r="F925" s="4"/>
    </row>
    <row r="926" spans="5:6">
      <c r="E926" s="4" t="str">
        <f t="shared" si="14"/>
        <v/>
      </c>
      <c r="F926" s="4"/>
    </row>
    <row r="927" spans="5:6">
      <c r="E927" s="4" t="str">
        <f t="shared" si="14"/>
        <v/>
      </c>
      <c r="F927" s="4"/>
    </row>
    <row r="928" spans="5:6">
      <c r="E928" s="4" t="str">
        <f t="shared" si="14"/>
        <v/>
      </c>
      <c r="F928" s="4"/>
    </row>
    <row r="929" spans="5:6">
      <c r="E929" s="4" t="str">
        <f t="shared" si="14"/>
        <v/>
      </c>
      <c r="F929" s="4"/>
    </row>
    <row r="930" spans="5:6">
      <c r="E930" s="4" t="str">
        <f t="shared" si="14"/>
        <v/>
      </c>
      <c r="F930" s="4"/>
    </row>
    <row r="931" spans="5:6">
      <c r="E931" s="4" t="str">
        <f t="shared" si="14"/>
        <v/>
      </c>
      <c r="F931" s="4"/>
    </row>
    <row r="932" spans="5:6">
      <c r="E932" s="4" t="str">
        <f t="shared" si="14"/>
        <v/>
      </c>
      <c r="F932" s="4"/>
    </row>
    <row r="933" spans="5:6">
      <c r="E933" s="4" t="str">
        <f t="shared" si="14"/>
        <v/>
      </c>
      <c r="F933" s="4"/>
    </row>
    <row r="934" spans="5:6">
      <c r="E934" s="4" t="str">
        <f t="shared" si="14"/>
        <v/>
      </c>
      <c r="F934" s="4"/>
    </row>
    <row r="935" spans="5:6">
      <c r="E935" s="4" t="str">
        <f t="shared" si="14"/>
        <v/>
      </c>
      <c r="F935" s="4"/>
    </row>
    <row r="936" spans="5:6">
      <c r="E936" s="4" t="str">
        <f t="shared" si="14"/>
        <v/>
      </c>
      <c r="F936" s="4"/>
    </row>
    <row r="937" spans="5:6">
      <c r="E937" s="4" t="str">
        <f t="shared" si="14"/>
        <v/>
      </c>
      <c r="F937" s="4"/>
    </row>
    <row r="938" spans="5:6">
      <c r="E938" s="4" t="str">
        <f t="shared" si="14"/>
        <v/>
      </c>
      <c r="F938" s="4"/>
    </row>
    <row r="939" spans="5:6">
      <c r="E939" s="4" t="str">
        <f t="shared" si="14"/>
        <v/>
      </c>
      <c r="F939" s="4"/>
    </row>
    <row r="940" spans="5:6">
      <c r="E940" s="4" t="str">
        <f t="shared" si="14"/>
        <v/>
      </c>
      <c r="F940" s="4"/>
    </row>
    <row r="941" spans="5:6">
      <c r="E941" s="4" t="str">
        <f t="shared" si="14"/>
        <v/>
      </c>
      <c r="F941" s="4"/>
    </row>
    <row r="942" spans="5:6">
      <c r="E942" s="4" t="str">
        <f t="shared" si="14"/>
        <v/>
      </c>
      <c r="F942" s="4"/>
    </row>
    <row r="943" spans="5:6">
      <c r="E943" s="4" t="str">
        <f t="shared" si="14"/>
        <v/>
      </c>
      <c r="F943" s="4"/>
    </row>
    <row r="944" spans="5:6">
      <c r="E944" s="4" t="str">
        <f t="shared" si="14"/>
        <v/>
      </c>
      <c r="F944" s="4"/>
    </row>
    <row r="945" spans="5:6">
      <c r="E945" s="4" t="str">
        <f t="shared" si="14"/>
        <v/>
      </c>
      <c r="F945" s="4"/>
    </row>
    <row r="946" spans="5:6">
      <c r="E946" s="4" t="str">
        <f t="shared" si="14"/>
        <v/>
      </c>
      <c r="F946" s="4"/>
    </row>
    <row r="947" spans="5:6">
      <c r="E947" s="4" t="str">
        <f t="shared" si="14"/>
        <v/>
      </c>
      <c r="F947" s="4"/>
    </row>
    <row r="948" spans="5:6">
      <c r="E948" s="4" t="str">
        <f t="shared" si="14"/>
        <v/>
      </c>
      <c r="F948" s="4"/>
    </row>
    <row r="949" spans="5:6">
      <c r="E949" s="4" t="str">
        <f t="shared" si="14"/>
        <v/>
      </c>
      <c r="F949" s="4"/>
    </row>
    <row r="950" spans="5:6">
      <c r="E950" s="4" t="str">
        <f t="shared" si="14"/>
        <v/>
      </c>
      <c r="F950" s="4"/>
    </row>
    <row r="951" spans="5:6">
      <c r="E951" s="4" t="str">
        <f t="shared" si="14"/>
        <v/>
      </c>
      <c r="F951" s="4"/>
    </row>
    <row r="952" spans="5:6">
      <c r="E952" s="4" t="str">
        <f t="shared" si="14"/>
        <v/>
      </c>
      <c r="F952" s="4"/>
    </row>
    <row r="953" spans="5:6">
      <c r="E953" s="4" t="str">
        <f t="shared" si="14"/>
        <v/>
      </c>
      <c r="F953" s="4"/>
    </row>
    <row r="954" spans="5:6">
      <c r="E954" s="4" t="str">
        <f t="shared" si="14"/>
        <v/>
      </c>
      <c r="F954" s="4"/>
    </row>
    <row r="955" spans="5:6">
      <c r="E955" s="4" t="str">
        <f t="shared" si="14"/>
        <v/>
      </c>
      <c r="F955" s="4"/>
    </row>
    <row r="956" spans="5:6">
      <c r="E956" s="4" t="str">
        <f t="shared" si="14"/>
        <v/>
      </c>
      <c r="F956" s="4"/>
    </row>
    <row r="957" spans="5:6">
      <c r="E957" s="4" t="str">
        <f t="shared" si="14"/>
        <v/>
      </c>
      <c r="F957" s="4"/>
    </row>
    <row r="958" spans="5:6">
      <c r="E958" s="4" t="str">
        <f t="shared" si="14"/>
        <v/>
      </c>
      <c r="F958" s="4"/>
    </row>
    <row r="959" spans="5:6">
      <c r="E959" s="4" t="str">
        <f t="shared" si="14"/>
        <v/>
      </c>
      <c r="F959" s="4"/>
    </row>
    <row r="960" spans="5:6">
      <c r="E960" s="4" t="str">
        <f t="shared" si="14"/>
        <v/>
      </c>
      <c r="F960" s="4"/>
    </row>
    <row r="961" spans="5:6">
      <c r="E961" s="4" t="str">
        <f t="shared" si="14"/>
        <v/>
      </c>
      <c r="F961" s="4"/>
    </row>
    <row r="962" spans="5:6">
      <c r="E962" s="4" t="str">
        <f t="shared" si="14"/>
        <v/>
      </c>
      <c r="F962" s="4"/>
    </row>
    <row r="963" spans="5:6">
      <c r="E963" s="4" t="str">
        <f t="shared" ref="E963:E1000" si="15">IF(A963="","",SUM(IFERROR(FIND("                        ",C963,1),0),IFERROR(FIND("                    ",C963,1),0),IFERROR(FIND("                ",C963,1),0),IFERROR(FIND("            ",C963,1),0),IFERROR(FIND("        ",C963,1),0),IFERROR(FIND("    ",C963,1),0)))</f>
        <v/>
      </c>
      <c r="F963" s="4"/>
    </row>
    <row r="964" spans="5:6">
      <c r="E964" s="4" t="str">
        <f t="shared" si="15"/>
        <v/>
      </c>
      <c r="F964" s="4"/>
    </row>
    <row r="965" spans="5:6">
      <c r="E965" s="4" t="str">
        <f t="shared" si="15"/>
        <v/>
      </c>
      <c r="F965" s="4"/>
    </row>
    <row r="966" spans="5:6">
      <c r="E966" s="4" t="str">
        <f t="shared" si="15"/>
        <v/>
      </c>
      <c r="F966" s="4"/>
    </row>
    <row r="967" spans="5:6">
      <c r="E967" s="4" t="str">
        <f t="shared" si="15"/>
        <v/>
      </c>
      <c r="F967" s="4"/>
    </row>
    <row r="968" spans="5:6">
      <c r="E968" s="4" t="str">
        <f t="shared" si="15"/>
        <v/>
      </c>
      <c r="F968" s="4"/>
    </row>
    <row r="969" spans="5:6">
      <c r="E969" s="4" t="str">
        <f t="shared" si="15"/>
        <v/>
      </c>
      <c r="F969" s="4"/>
    </row>
    <row r="970" spans="5:6">
      <c r="E970" s="4" t="str">
        <f t="shared" si="15"/>
        <v/>
      </c>
      <c r="F970" s="4"/>
    </row>
    <row r="971" spans="5:6">
      <c r="E971" s="4" t="str">
        <f t="shared" si="15"/>
        <v/>
      </c>
      <c r="F971" s="4"/>
    </row>
    <row r="972" spans="5:6">
      <c r="E972" s="4" t="str">
        <f t="shared" si="15"/>
        <v/>
      </c>
      <c r="F972" s="4"/>
    </row>
    <row r="973" spans="5:6">
      <c r="E973" s="4" t="str">
        <f t="shared" si="15"/>
        <v/>
      </c>
      <c r="F973" s="4"/>
    </row>
    <row r="974" spans="5:6">
      <c r="E974" s="4" t="str">
        <f t="shared" si="15"/>
        <v/>
      </c>
      <c r="F974" s="4"/>
    </row>
    <row r="975" spans="5:6">
      <c r="E975" s="4" t="str">
        <f t="shared" si="15"/>
        <v/>
      </c>
      <c r="F975" s="4"/>
    </row>
    <row r="976" spans="5:6">
      <c r="E976" s="4" t="str">
        <f t="shared" si="15"/>
        <v/>
      </c>
      <c r="F976" s="4"/>
    </row>
    <row r="977" spans="5:6">
      <c r="E977" s="4" t="str">
        <f t="shared" si="15"/>
        <v/>
      </c>
      <c r="F977" s="4"/>
    </row>
    <row r="978" spans="5:6">
      <c r="E978" s="4" t="str">
        <f t="shared" si="15"/>
        <v/>
      </c>
      <c r="F978" s="4"/>
    </row>
    <row r="979" spans="5:6">
      <c r="E979" s="4" t="str">
        <f t="shared" si="15"/>
        <v/>
      </c>
      <c r="F979" s="4"/>
    </row>
    <row r="980" spans="5:6">
      <c r="E980" s="4" t="str">
        <f t="shared" si="15"/>
        <v/>
      </c>
      <c r="F980" s="4"/>
    </row>
    <row r="981" spans="5:6">
      <c r="E981" s="4" t="str">
        <f t="shared" si="15"/>
        <v/>
      </c>
      <c r="F981" s="4"/>
    </row>
    <row r="982" spans="5:6">
      <c r="E982" s="4" t="str">
        <f t="shared" si="15"/>
        <v/>
      </c>
      <c r="F982" s="4"/>
    </row>
    <row r="983" spans="5:6">
      <c r="E983" s="4" t="str">
        <f t="shared" si="15"/>
        <v/>
      </c>
      <c r="F983" s="4"/>
    </row>
    <row r="984" spans="5:6">
      <c r="E984" s="4" t="str">
        <f t="shared" si="15"/>
        <v/>
      </c>
      <c r="F984" s="4"/>
    </row>
    <row r="985" spans="5:6">
      <c r="E985" s="4" t="str">
        <f t="shared" si="15"/>
        <v/>
      </c>
      <c r="F985" s="4"/>
    </row>
    <row r="986" spans="5:6">
      <c r="E986" s="4" t="str">
        <f t="shared" si="15"/>
        <v/>
      </c>
      <c r="F986" s="4"/>
    </row>
    <row r="987" spans="5:6">
      <c r="E987" s="4" t="str">
        <f t="shared" si="15"/>
        <v/>
      </c>
      <c r="F987" s="4"/>
    </row>
    <row r="988" spans="5:6">
      <c r="E988" s="4" t="str">
        <f t="shared" si="15"/>
        <v/>
      </c>
      <c r="F988" s="4"/>
    </row>
    <row r="989" spans="5:6">
      <c r="E989" s="4" t="str">
        <f t="shared" si="15"/>
        <v/>
      </c>
      <c r="F989" s="4"/>
    </row>
    <row r="990" spans="5:6">
      <c r="E990" s="4" t="str">
        <f t="shared" si="15"/>
        <v/>
      </c>
      <c r="F990" s="4"/>
    </row>
    <row r="991" spans="5:6">
      <c r="E991" s="4" t="str">
        <f t="shared" si="15"/>
        <v/>
      </c>
      <c r="F991" s="4"/>
    </row>
    <row r="992" spans="5:6">
      <c r="E992" s="4" t="str">
        <f t="shared" si="15"/>
        <v/>
      </c>
      <c r="F992" s="4"/>
    </row>
    <row r="993" spans="5:6">
      <c r="E993" s="4" t="str">
        <f t="shared" si="15"/>
        <v/>
      </c>
      <c r="F993" s="4"/>
    </row>
    <row r="994" spans="5:6">
      <c r="E994" s="4" t="str">
        <f t="shared" si="15"/>
        <v/>
      </c>
      <c r="F994" s="4"/>
    </row>
    <row r="995" spans="5:6">
      <c r="E995" s="4" t="str">
        <f t="shared" si="15"/>
        <v/>
      </c>
      <c r="F995" s="4"/>
    </row>
    <row r="996" spans="5:6">
      <c r="E996" s="4" t="str">
        <f t="shared" si="15"/>
        <v/>
      </c>
      <c r="F996" s="4"/>
    </row>
    <row r="997" spans="5:6">
      <c r="E997" s="4" t="str">
        <f t="shared" si="15"/>
        <v/>
      </c>
      <c r="F997" s="4"/>
    </row>
    <row r="998" spans="5:6">
      <c r="E998" s="4" t="str">
        <f t="shared" si="15"/>
        <v/>
      </c>
      <c r="F998" s="4"/>
    </row>
    <row r="999" spans="5:6">
      <c r="E999" s="4" t="str">
        <f t="shared" si="15"/>
        <v/>
      </c>
      <c r="F999" s="4"/>
    </row>
    <row r="1000" spans="5:6">
      <c r="E1000" s="4" t="str">
        <f t="shared" si="15"/>
        <v/>
      </c>
      <c r="F1000" s="4"/>
    </row>
  </sheetData>
  <dataConsolidate/>
  <pageMargins left="0.25" right="0.25" top="0.75" bottom="0.75" header="0.3" footer="0.3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COMPARE PLM-ERP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Engel Rémy</cp:lastModifiedBy>
  <dcterms:created xsi:type="dcterms:W3CDTF">2022-09-09T06:00:08Z</dcterms:created>
  <dcterms:modified xsi:type="dcterms:W3CDTF">2022-09-09T08:55:00Z</dcterms:modified>
</cp:coreProperties>
</file>