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4055" windowHeight="6630"/>
  </bookViews>
  <sheets>
    <sheet name="Feuil3" sheetId="3" r:id="rId1"/>
  </sheets>
  <calcPr calcId="124519"/>
</workbook>
</file>

<file path=xl/calcChain.xml><?xml version="1.0" encoding="utf-8"?>
<calcChain xmlns="http://schemas.openxmlformats.org/spreadsheetml/2006/main">
  <c r="E9" i="3"/>
  <c r="E7"/>
  <c r="MD4"/>
  <c r="MD5" s="1"/>
  <c r="MC4"/>
  <c r="MC5" s="1"/>
  <c r="MB4"/>
  <c r="MB5" s="1"/>
  <c r="MA4"/>
  <c r="MA5" s="1"/>
  <c r="LZ4"/>
  <c r="LZ5" s="1"/>
  <c r="LY4"/>
  <c r="LY5" s="1"/>
  <c r="LX4"/>
  <c r="LX5" s="1"/>
  <c r="LW4"/>
  <c r="LW5" s="1"/>
  <c r="LV4"/>
  <c r="LV5" s="1"/>
  <c r="LU4"/>
  <c r="LU5" s="1"/>
  <c r="LT4"/>
  <c r="LT5" s="1"/>
  <c r="LS4"/>
  <c r="LS5" s="1"/>
  <c r="LR4"/>
  <c r="LR5" s="1"/>
  <c r="LQ4"/>
  <c r="LQ5" s="1"/>
  <c r="LP4"/>
  <c r="LP5" s="1"/>
  <c r="LO4"/>
  <c r="LO5" s="1"/>
  <c r="LN4"/>
  <c r="LN5" s="1"/>
  <c r="LM4"/>
  <c r="LM5" s="1"/>
  <c r="LL4"/>
  <c r="LL5" s="1"/>
  <c r="LK4"/>
  <c r="LK5" s="1"/>
  <c r="LJ4"/>
  <c r="LJ5" s="1"/>
  <c r="LI4"/>
  <c r="LI5" s="1"/>
  <c r="LH4"/>
  <c r="LH5" s="1"/>
  <c r="LG4"/>
  <c r="LG5" s="1"/>
  <c r="LF4"/>
  <c r="LF5" s="1"/>
  <c r="LE4"/>
  <c r="LE5" s="1"/>
  <c r="LD4"/>
  <c r="LD5" s="1"/>
  <c r="LC4"/>
  <c r="LC5" s="1"/>
  <c r="LB4"/>
  <c r="LB5" s="1"/>
  <c r="LA4"/>
  <c r="LA5" s="1"/>
  <c r="KZ4"/>
  <c r="KZ5" s="1"/>
  <c r="KY4"/>
  <c r="KY5" s="1"/>
  <c r="KX4"/>
  <c r="KX5" s="1"/>
  <c r="KW4"/>
  <c r="KW5" s="1"/>
  <c r="KV4"/>
  <c r="KV5" s="1"/>
  <c r="KU4"/>
  <c r="KU5" s="1"/>
  <c r="KT4"/>
  <c r="KT5" s="1"/>
  <c r="KS4"/>
  <c r="KS5" s="1"/>
  <c r="KR4"/>
  <c r="KR5" s="1"/>
  <c r="KQ4"/>
  <c r="KQ5" s="1"/>
  <c r="KP4"/>
  <c r="KP5" s="1"/>
  <c r="KO4"/>
  <c r="KO5" s="1"/>
  <c r="KN4"/>
  <c r="KN5" s="1"/>
  <c r="KM4"/>
  <c r="KM5" s="1"/>
  <c r="KL4"/>
  <c r="KL5" s="1"/>
  <c r="KK4"/>
  <c r="KK5" s="1"/>
  <c r="KJ4"/>
  <c r="KJ5" s="1"/>
  <c r="KI4"/>
  <c r="KI5" s="1"/>
  <c r="KH4"/>
  <c r="KH5" s="1"/>
  <c r="KG4"/>
  <c r="KG5" s="1"/>
  <c r="KF4"/>
  <c r="KF5" s="1"/>
  <c r="KE4"/>
  <c r="KE5" s="1"/>
  <c r="KD4"/>
  <c r="KD5" s="1"/>
  <c r="KC4"/>
  <c r="KC5" s="1"/>
  <c r="KB4"/>
  <c r="KB5" s="1"/>
  <c r="KA4"/>
  <c r="KA5" s="1"/>
  <c r="JZ4"/>
  <c r="JZ5" s="1"/>
  <c r="JY4"/>
  <c r="JY5" s="1"/>
  <c r="JX4"/>
  <c r="JX5" s="1"/>
  <c r="JW4"/>
  <c r="JW5" s="1"/>
  <c r="JV4"/>
  <c r="JV5" s="1"/>
  <c r="JU4"/>
  <c r="JU5" s="1"/>
  <c r="JT4"/>
  <c r="JT5" s="1"/>
  <c r="JS4"/>
  <c r="JS5" s="1"/>
  <c r="JR4"/>
  <c r="JR5" s="1"/>
  <c r="JQ4"/>
  <c r="JQ5" s="1"/>
  <c r="JP4"/>
  <c r="JP5" s="1"/>
  <c r="JO4"/>
  <c r="JO5" s="1"/>
  <c r="JN4"/>
  <c r="JN5" s="1"/>
  <c r="JM4"/>
  <c r="JM5" s="1"/>
  <c r="JL4"/>
  <c r="JL5" s="1"/>
  <c r="JK4"/>
  <c r="JK5" s="1"/>
  <c r="JJ4"/>
  <c r="JJ5" s="1"/>
  <c r="JI4"/>
  <c r="JI5" s="1"/>
  <c r="JH4"/>
  <c r="JH5" s="1"/>
  <c r="JG4"/>
  <c r="JG5" s="1"/>
  <c r="JF4"/>
  <c r="JF5" s="1"/>
  <c r="JE4"/>
  <c r="JE5" s="1"/>
  <c r="JD4"/>
  <c r="JD5" s="1"/>
  <c r="JC4"/>
  <c r="JC5" s="1"/>
  <c r="JB4"/>
  <c r="JB5" s="1"/>
  <c r="JA4"/>
  <c r="JA5" s="1"/>
  <c r="IZ4"/>
  <c r="IZ5" s="1"/>
  <c r="IY4"/>
  <c r="IY5" s="1"/>
  <c r="IX4"/>
  <c r="IX5" s="1"/>
  <c r="IW4"/>
  <c r="IW5" s="1"/>
  <c r="IV4"/>
  <c r="IV5" s="1"/>
  <c r="IU4"/>
  <c r="IU5" s="1"/>
  <c r="IT4"/>
  <c r="IT5" s="1"/>
  <c r="IS4"/>
  <c r="IS5" s="1"/>
  <c r="IR4"/>
  <c r="IR5" s="1"/>
  <c r="IQ4"/>
  <c r="IQ5" s="1"/>
  <c r="IP4"/>
  <c r="IP5" s="1"/>
  <c r="IO4"/>
  <c r="IO5" s="1"/>
  <c r="IN4"/>
  <c r="IN5" s="1"/>
  <c r="IM4"/>
  <c r="IM5" s="1"/>
  <c r="IL4"/>
  <c r="IL5" s="1"/>
  <c r="IK4"/>
  <c r="IK5" s="1"/>
  <c r="IJ4"/>
  <c r="IJ5" s="1"/>
  <c r="II4"/>
  <c r="II5" s="1"/>
  <c r="IH4"/>
  <c r="IH5" s="1"/>
  <c r="IG4"/>
  <c r="IG5" s="1"/>
  <c r="IF4"/>
  <c r="IF5" s="1"/>
  <c r="IE4"/>
  <c r="IE5" s="1"/>
  <c r="ID4"/>
  <c r="ID5" s="1"/>
  <c r="IC4"/>
  <c r="IC5" s="1"/>
  <c r="IB4"/>
  <c r="IB5" s="1"/>
  <c r="IA4"/>
  <c r="IA5" s="1"/>
  <c r="HZ4"/>
  <c r="HZ5" s="1"/>
  <c r="HY4"/>
  <c r="HY5" s="1"/>
  <c r="HX4"/>
  <c r="HX5" s="1"/>
  <c r="HW4"/>
  <c r="HW5" s="1"/>
  <c r="HV4"/>
  <c r="HV5" s="1"/>
  <c r="HU4"/>
  <c r="HU5" s="1"/>
  <c r="HT4"/>
  <c r="HT5" s="1"/>
  <c r="HS4"/>
  <c r="HS5" s="1"/>
  <c r="HR4"/>
  <c r="HR5" s="1"/>
  <c r="HQ4"/>
  <c r="HQ5" s="1"/>
  <c r="HP4"/>
  <c r="HP5" s="1"/>
  <c r="HO4"/>
  <c r="HO5" s="1"/>
  <c r="HN4"/>
  <c r="HN5" s="1"/>
  <c r="HM4"/>
  <c r="HM5" s="1"/>
  <c r="HL4"/>
  <c r="HL5" s="1"/>
  <c r="HK4"/>
  <c r="HK5" s="1"/>
  <c r="HJ4"/>
  <c r="HJ5" s="1"/>
  <c r="HI4"/>
  <c r="HI5" s="1"/>
  <c r="HH4"/>
  <c r="HH5" s="1"/>
  <c r="HG4"/>
  <c r="HG5" s="1"/>
  <c r="HF4"/>
  <c r="HF5" s="1"/>
  <c r="HE4"/>
  <c r="HE5" s="1"/>
  <c r="HD4"/>
  <c r="HD5" s="1"/>
  <c r="HC4"/>
  <c r="HC5" s="1"/>
  <c r="HB4"/>
  <c r="HB5" s="1"/>
  <c r="HA4"/>
  <c r="HA5" s="1"/>
  <c r="GZ4"/>
  <c r="GZ5" s="1"/>
  <c r="GY4"/>
  <c r="GY5" s="1"/>
  <c r="GX4"/>
  <c r="GX5" s="1"/>
  <c r="GW4"/>
  <c r="GW5" s="1"/>
  <c r="GV4"/>
  <c r="GV5" s="1"/>
  <c r="GU4"/>
  <c r="GU5" s="1"/>
  <c r="GT4"/>
  <c r="GT5" s="1"/>
  <c r="GS4"/>
  <c r="GS5" s="1"/>
  <c r="GR4"/>
  <c r="GR5" s="1"/>
  <c r="GQ4"/>
  <c r="GQ5" s="1"/>
  <c r="GP4"/>
  <c r="GP5" s="1"/>
  <c r="GO4"/>
  <c r="GO5" s="1"/>
  <c r="GN4"/>
  <c r="GN5" s="1"/>
  <c r="GM4"/>
  <c r="GM5" s="1"/>
  <c r="GL4"/>
  <c r="GL5" s="1"/>
  <c r="GK4"/>
  <c r="GK5" s="1"/>
  <c r="GJ4"/>
  <c r="GJ5" s="1"/>
  <c r="GI4"/>
  <c r="GI5" s="1"/>
  <c r="GH4"/>
  <c r="GH5" s="1"/>
  <c r="GG4"/>
  <c r="GG5" s="1"/>
  <c r="GF4"/>
  <c r="GF5" s="1"/>
  <c r="GE4"/>
  <c r="GE5" s="1"/>
  <c r="GD4"/>
  <c r="GD5" s="1"/>
  <c r="GC4"/>
  <c r="GC5" s="1"/>
  <c r="GB4"/>
  <c r="GB5" s="1"/>
  <c r="GA4"/>
  <c r="GA5" s="1"/>
  <c r="FZ4"/>
  <c r="FZ5" s="1"/>
  <c r="FY4"/>
  <c r="FY5" s="1"/>
  <c r="FX4"/>
  <c r="FX5" s="1"/>
  <c r="FW4"/>
  <c r="FW5" s="1"/>
  <c r="FV4"/>
  <c r="FV5" s="1"/>
  <c r="FU4"/>
  <c r="FU5" s="1"/>
  <c r="FT4"/>
  <c r="FT5" s="1"/>
  <c r="FS4"/>
  <c r="FS5" s="1"/>
  <c r="FR4"/>
  <c r="FR5" s="1"/>
  <c r="FQ4"/>
  <c r="FQ5" s="1"/>
  <c r="FP4"/>
  <c r="FP5" s="1"/>
  <c r="FO4"/>
  <c r="FO5" s="1"/>
  <c r="FN4"/>
  <c r="FN5" s="1"/>
  <c r="FM4"/>
  <c r="FM5" s="1"/>
  <c r="FL4"/>
  <c r="FL5" s="1"/>
  <c r="FK4"/>
  <c r="FK5" s="1"/>
  <c r="FJ4"/>
  <c r="FJ5" s="1"/>
  <c r="FI4"/>
  <c r="FI5" s="1"/>
  <c r="FH4"/>
  <c r="FH5" s="1"/>
  <c r="FG4"/>
  <c r="FG5" s="1"/>
  <c r="FF4"/>
  <c r="FF5" s="1"/>
  <c r="FE4"/>
  <c r="FE5" s="1"/>
  <c r="FD4"/>
  <c r="FD5" s="1"/>
  <c r="FC4"/>
  <c r="FC5" s="1"/>
  <c r="FB4"/>
  <c r="FB5" s="1"/>
  <c r="FA4"/>
  <c r="FA5" s="1"/>
  <c r="EZ4"/>
  <c r="EZ5" s="1"/>
  <c r="EY4"/>
  <c r="EY5" s="1"/>
  <c r="EX4"/>
  <c r="EX5" s="1"/>
  <c r="EW4"/>
  <c r="EW5" s="1"/>
  <c r="EV4"/>
  <c r="EV5" s="1"/>
  <c r="EU4"/>
  <c r="EU5" s="1"/>
  <c r="ET4"/>
  <c r="ET5" s="1"/>
  <c r="ES4"/>
  <c r="ES5" s="1"/>
  <c r="ER4"/>
  <c r="ER5" s="1"/>
  <c r="EQ4"/>
  <c r="EQ5" s="1"/>
  <c r="EP4"/>
  <c r="EP5" s="1"/>
  <c r="EO4"/>
  <c r="EO5" s="1"/>
  <c r="EN4"/>
  <c r="EN5" s="1"/>
  <c r="EM4"/>
  <c r="EM5" s="1"/>
  <c r="EL4"/>
  <c r="EL5" s="1"/>
  <c r="EK4"/>
  <c r="EK5" s="1"/>
  <c r="EJ4"/>
  <c r="EJ5" s="1"/>
  <c r="EI4"/>
  <c r="EI5" s="1"/>
  <c r="EH4"/>
  <c r="EH5" s="1"/>
  <c r="EG4"/>
  <c r="EG5" s="1"/>
  <c r="EF4"/>
  <c r="EF5" s="1"/>
  <c r="EE4"/>
  <c r="EE5" s="1"/>
  <c r="ED4"/>
  <c r="ED5" s="1"/>
  <c r="EC4"/>
  <c r="EC5" s="1"/>
  <c r="EB4"/>
  <c r="EB5" s="1"/>
  <c r="EA4"/>
  <c r="EA5" s="1"/>
  <c r="DZ4"/>
  <c r="DZ5" s="1"/>
  <c r="DY4"/>
  <c r="DY5" s="1"/>
  <c r="DX4"/>
  <c r="DX5" s="1"/>
  <c r="DW4"/>
  <c r="DW5" s="1"/>
  <c r="DV4"/>
  <c r="DV5" s="1"/>
  <c r="DU4"/>
  <c r="DU5" s="1"/>
  <c r="DT4"/>
  <c r="DT5" s="1"/>
  <c r="DS4"/>
  <c r="DS5" s="1"/>
  <c r="DR4"/>
  <c r="DR5" s="1"/>
  <c r="DQ4"/>
  <c r="DQ5" s="1"/>
  <c r="DP4"/>
  <c r="DP5" s="1"/>
  <c r="DO4"/>
  <c r="DO5" s="1"/>
  <c r="DN4"/>
  <c r="DN5" s="1"/>
  <c r="DM4"/>
  <c r="DM5" s="1"/>
  <c r="DL4"/>
  <c r="DL5" s="1"/>
  <c r="DK4"/>
  <c r="DK5" s="1"/>
  <c r="DJ4"/>
  <c r="DJ5" s="1"/>
  <c r="DI4"/>
  <c r="DI5" s="1"/>
  <c r="DH4"/>
  <c r="DH5" s="1"/>
  <c r="DG4"/>
  <c r="DG5" s="1"/>
  <c r="DF4"/>
  <c r="DF5" s="1"/>
  <c r="DF6" s="1"/>
  <c r="DE4"/>
  <c r="DE5" s="1"/>
  <c r="DE6" s="1"/>
  <c r="DD4"/>
  <c r="DD5" s="1"/>
  <c r="DD6" s="1"/>
  <c r="DD7" s="1"/>
  <c r="DD8" s="1"/>
  <c r="DC4"/>
  <c r="DC5" s="1"/>
  <c r="DC6" s="1"/>
  <c r="DC7" s="1"/>
  <c r="DC8" s="1"/>
  <c r="DB4"/>
  <c r="DB5" s="1"/>
  <c r="DB6" s="1"/>
  <c r="DB7" s="1"/>
  <c r="DB8" s="1"/>
  <c r="DA4"/>
  <c r="DA5" s="1"/>
  <c r="DA6" s="1"/>
  <c r="DA7" s="1"/>
  <c r="DA8" s="1"/>
  <c r="CZ4"/>
  <c r="CZ5" s="1"/>
  <c r="CZ6" s="1"/>
  <c r="CZ7" s="1"/>
  <c r="CZ8" s="1"/>
  <c r="CY4"/>
  <c r="CY5" s="1"/>
  <c r="CY6" s="1"/>
  <c r="CY7" s="1"/>
  <c r="CY8" s="1"/>
  <c r="CX4"/>
  <c r="CX5" s="1"/>
  <c r="CX6" s="1"/>
  <c r="CX7" s="1"/>
  <c r="CX8" s="1"/>
  <c r="CW4"/>
  <c r="CW5" s="1"/>
  <c r="CW6" s="1"/>
  <c r="CW7" s="1"/>
  <c r="CW8" s="1"/>
  <c r="CV4"/>
  <c r="CV5" s="1"/>
  <c r="CV6" s="1"/>
  <c r="CV7" s="1"/>
  <c r="CV8" s="1"/>
  <c r="CU4"/>
  <c r="CU5" s="1"/>
  <c r="CU6" s="1"/>
  <c r="CU7" s="1"/>
  <c r="CU8" s="1"/>
  <c r="CT4"/>
  <c r="CT5" s="1"/>
  <c r="CT6" s="1"/>
  <c r="CT7" s="1"/>
  <c r="CT8" s="1"/>
  <c r="CS4"/>
  <c r="CS5" s="1"/>
  <c r="CS6" s="1"/>
  <c r="CS7" s="1"/>
  <c r="CS8" s="1"/>
  <c r="CS9" s="1"/>
  <c r="CR4"/>
  <c r="CR5" s="1"/>
  <c r="CR6" s="1"/>
  <c r="CR7" s="1"/>
  <c r="CR8" s="1"/>
  <c r="CR9" s="1"/>
  <c r="CQ4"/>
  <c r="CQ5" s="1"/>
  <c r="CQ6" s="1"/>
  <c r="CQ7" s="1"/>
  <c r="CQ8" s="1"/>
  <c r="CQ9" s="1"/>
  <c r="CP4"/>
  <c r="CP5" s="1"/>
  <c r="CP6" s="1"/>
  <c r="CP7" s="1"/>
  <c r="CP8" s="1"/>
  <c r="CP9" s="1"/>
  <c r="CO4"/>
  <c r="CO5" s="1"/>
  <c r="CO6" s="1"/>
  <c r="CO7" s="1"/>
  <c r="CO8" s="1"/>
  <c r="CO9" s="1"/>
  <c r="CN4"/>
  <c r="CN5" s="1"/>
  <c r="CN6" s="1"/>
  <c r="CN7" s="1"/>
  <c r="CN8" s="1"/>
  <c r="CN9" s="1"/>
  <c r="CM4"/>
  <c r="CM5" s="1"/>
  <c r="CM6" s="1"/>
  <c r="CM7" s="1"/>
  <c r="CM8" s="1"/>
  <c r="CM9" s="1"/>
  <c r="CL4"/>
  <c r="CL5" s="1"/>
  <c r="CL6" s="1"/>
  <c r="CL7" s="1"/>
  <c r="CL8" s="1"/>
  <c r="CL9" s="1"/>
  <c r="CK4"/>
  <c r="CK5" s="1"/>
  <c r="CK6" s="1"/>
  <c r="CK7" s="1"/>
  <c r="CK8" s="1"/>
  <c r="CK9" s="1"/>
  <c r="CJ4"/>
  <c r="CJ5" s="1"/>
  <c r="CJ6" s="1"/>
  <c r="CJ7" s="1"/>
  <c r="CJ8" s="1"/>
  <c r="CJ9" s="1"/>
  <c r="CI4"/>
  <c r="CI5" s="1"/>
  <c r="CI6" s="1"/>
  <c r="CI7" s="1"/>
  <c r="CI8" s="1"/>
  <c r="CI9" s="1"/>
  <c r="CH4"/>
  <c r="CH5" s="1"/>
  <c r="CH6" s="1"/>
  <c r="CH7" s="1"/>
  <c r="CH8" s="1"/>
  <c r="CH9" s="1"/>
  <c r="CG4"/>
  <c r="CG5" s="1"/>
  <c r="CG6" s="1"/>
  <c r="CG7" s="1"/>
  <c r="CG8" s="1"/>
  <c r="CG9" s="1"/>
  <c r="CF4"/>
  <c r="CF5" s="1"/>
  <c r="CF6" s="1"/>
  <c r="CF7" s="1"/>
  <c r="CF8" s="1"/>
  <c r="CE4"/>
  <c r="CE5" s="1"/>
  <c r="CE6" s="1"/>
  <c r="CE7" s="1"/>
  <c r="CE8" s="1"/>
  <c r="CD4"/>
  <c r="CD5" s="1"/>
  <c r="CD6" s="1"/>
  <c r="CD7" s="1"/>
  <c r="CD8" s="1"/>
  <c r="CC4"/>
  <c r="CC5" s="1"/>
  <c r="CC6" s="1"/>
  <c r="CC7" s="1"/>
  <c r="CC8" s="1"/>
  <c r="CB4"/>
  <c r="CB5" s="1"/>
  <c r="CB6" s="1"/>
  <c r="CB7" s="1"/>
  <c r="CB8" s="1"/>
  <c r="CA4"/>
  <c r="CA5" s="1"/>
  <c r="CA6" s="1"/>
  <c r="CA7" s="1"/>
  <c r="CA8" s="1"/>
  <c r="BZ4"/>
  <c r="BZ5" s="1"/>
  <c r="BZ6" s="1"/>
  <c r="BZ7" s="1"/>
  <c r="BZ8" s="1"/>
  <c r="BY4"/>
  <c r="BY5" s="1"/>
  <c r="BY6" s="1"/>
  <c r="BY7" s="1"/>
  <c r="BY8" s="1"/>
  <c r="BX4"/>
  <c r="BX5" s="1"/>
  <c r="BX6" s="1"/>
  <c r="BX7" s="1"/>
  <c r="BX8" s="1"/>
  <c r="BW4"/>
  <c r="BW5" s="1"/>
  <c r="BW6" s="1"/>
  <c r="BW7" s="1"/>
  <c r="BW8" s="1"/>
  <c r="BV4"/>
  <c r="BV5" s="1"/>
  <c r="BV6" s="1"/>
  <c r="BV7" s="1"/>
  <c r="BV8" s="1"/>
  <c r="BU4"/>
  <c r="BU5" s="1"/>
  <c r="BU6" s="1"/>
  <c r="BU7" s="1"/>
  <c r="BU8" s="1"/>
  <c r="BT4"/>
  <c r="BT5" s="1"/>
  <c r="BT6" s="1"/>
  <c r="BT7" s="1"/>
  <c r="BT8" s="1"/>
  <c r="BS4"/>
  <c r="BS5" s="1"/>
  <c r="BS6" s="1"/>
  <c r="BS7" s="1"/>
  <c r="BS8" s="1"/>
  <c r="BR4"/>
  <c r="BR5" s="1"/>
  <c r="BR6" s="1"/>
  <c r="BR7" s="1"/>
  <c r="BR8" s="1"/>
  <c r="BQ4"/>
  <c r="BQ5" s="1"/>
  <c r="BQ6" s="1"/>
  <c r="BQ7" s="1"/>
  <c r="BQ8" s="1"/>
  <c r="BP4"/>
  <c r="BP5" s="1"/>
  <c r="BP6" s="1"/>
  <c r="BP7" s="1"/>
  <c r="BP8" s="1"/>
  <c r="BO4"/>
  <c r="BO5" s="1"/>
  <c r="BO6" s="1"/>
  <c r="BO7" s="1"/>
  <c r="BO8" s="1"/>
  <c r="BN4"/>
  <c r="BN5" s="1"/>
  <c r="BN6" s="1"/>
  <c r="BN7" s="1"/>
  <c r="BN8" s="1"/>
  <c r="BM4"/>
  <c r="BM5" s="1"/>
  <c r="BM6" s="1"/>
  <c r="BM7" s="1"/>
  <c r="BM8" s="1"/>
  <c r="BL4"/>
  <c r="BL5" s="1"/>
  <c r="BL6" s="1"/>
  <c r="BL7" s="1"/>
  <c r="BL8" s="1"/>
  <c r="BK4"/>
  <c r="BK5" s="1"/>
  <c r="BK6" s="1"/>
  <c r="BK7" s="1"/>
  <c r="BK8" s="1"/>
  <c r="BJ4"/>
  <c r="BJ5" s="1"/>
  <c r="BJ6" s="1"/>
  <c r="BJ7" s="1"/>
  <c r="BJ8" s="1"/>
  <c r="BI4"/>
  <c r="BI5" s="1"/>
  <c r="BI6" s="1"/>
  <c r="BI7" s="1"/>
  <c r="BI8" s="1"/>
  <c r="BH4"/>
  <c r="BH5" s="1"/>
  <c r="BH6" s="1"/>
  <c r="BH7" s="1"/>
  <c r="BH8" s="1"/>
  <c r="BG4"/>
  <c r="BG5" s="1"/>
  <c r="BG6" s="1"/>
  <c r="BG7" s="1"/>
  <c r="BG8" s="1"/>
  <c r="BF4"/>
  <c r="BF5" s="1"/>
  <c r="BF6" s="1"/>
  <c r="BF7" s="1"/>
  <c r="BF8" s="1"/>
  <c r="BE4"/>
  <c r="BE5" s="1"/>
  <c r="BE6" s="1"/>
  <c r="BE7" s="1"/>
  <c r="BE8" s="1"/>
  <c r="BD4"/>
  <c r="BD5" s="1"/>
  <c r="BD6" s="1"/>
  <c r="BD7" s="1"/>
  <c r="BD8" s="1"/>
  <c r="BC4"/>
  <c r="BC5" s="1"/>
  <c r="BC6" s="1"/>
  <c r="BC7" s="1"/>
  <c r="BC8" s="1"/>
  <c r="BB4"/>
  <c r="BB5" s="1"/>
  <c r="BB6" s="1"/>
  <c r="BB7" s="1"/>
  <c r="BB8" s="1"/>
  <c r="BA4"/>
  <c r="BA5" s="1"/>
  <c r="BA6" s="1"/>
  <c r="BA7" s="1"/>
  <c r="BA8" s="1"/>
  <c r="AZ4"/>
  <c r="AZ5" s="1"/>
  <c r="AZ6" s="1"/>
  <c r="AZ7" s="1"/>
  <c r="AZ8" s="1"/>
  <c r="AY4"/>
  <c r="AY5" s="1"/>
  <c r="AY6" s="1"/>
  <c r="AY7" s="1"/>
  <c r="AY8" s="1"/>
  <c r="AX4"/>
  <c r="AX5" s="1"/>
  <c r="AX6" s="1"/>
  <c r="AX7" s="1"/>
  <c r="AX8" s="1"/>
  <c r="AW4"/>
  <c r="AW5" s="1"/>
  <c r="AW6" s="1"/>
  <c r="AW7" s="1"/>
  <c r="AW8" s="1"/>
  <c r="AV4"/>
  <c r="AV5" s="1"/>
  <c r="AV6" s="1"/>
  <c r="AV7" s="1"/>
  <c r="AV8" s="1"/>
  <c r="AU4"/>
  <c r="AU5" s="1"/>
  <c r="AU6" s="1"/>
  <c r="AU7" s="1"/>
  <c r="AU8" s="1"/>
  <c r="AT4"/>
  <c r="AT5" s="1"/>
  <c r="AT6" s="1"/>
  <c r="AT7" s="1"/>
  <c r="AT8" s="1"/>
  <c r="AS4"/>
  <c r="AS5" s="1"/>
  <c r="AS6" s="1"/>
  <c r="AS7" s="1"/>
  <c r="AS8" s="1"/>
  <c r="AR4"/>
  <c r="AR5" s="1"/>
  <c r="AR6" s="1"/>
  <c r="AR7" s="1"/>
  <c r="AR8" s="1"/>
  <c r="AQ4"/>
  <c r="AQ5" s="1"/>
  <c r="AQ6" s="1"/>
  <c r="AQ7" s="1"/>
  <c r="AQ8" s="1"/>
  <c r="AP4"/>
  <c r="AP5" s="1"/>
  <c r="AP6" s="1"/>
  <c r="AP7" s="1"/>
  <c r="AP8" s="1"/>
  <c r="AO7"/>
  <c r="AO8" s="1"/>
  <c r="AN7"/>
  <c r="AN8" s="1"/>
  <c r="AM7"/>
  <c r="AM8" s="1"/>
  <c r="AL7"/>
  <c r="AL8" s="1"/>
  <c r="AK7"/>
  <c r="AK8" s="1"/>
  <c r="AJ8"/>
  <c r="AI8"/>
  <c r="AH8"/>
  <c r="AG8"/>
  <c r="AF8"/>
  <c r="K4"/>
  <c r="J4"/>
  <c r="I4"/>
  <c r="H4"/>
  <c r="G4"/>
  <c r="F4"/>
  <c r="E4"/>
  <c r="F5" l="1"/>
  <c r="H5"/>
  <c r="H6" s="1"/>
  <c r="J5"/>
  <c r="I5"/>
  <c r="I6"/>
  <c r="G6"/>
  <c r="J6"/>
  <c r="F6"/>
  <c r="E10"/>
  <c r="E11" l="1"/>
  <c r="K6"/>
  <c r="E12" l="1"/>
  <c r="E13" l="1"/>
</calcChain>
</file>

<file path=xl/sharedStrings.xml><?xml version="1.0" encoding="utf-8"?>
<sst xmlns="http://schemas.openxmlformats.org/spreadsheetml/2006/main" count="22" uniqueCount="18">
  <si>
    <t>DEPART</t>
  </si>
  <si>
    <t>I</t>
  </si>
  <si>
    <t>S</t>
  </si>
  <si>
    <t>Le numéro sortie est le 23. Il est sur la roulette à la 17 ème position.</t>
  </si>
  <si>
    <t>Le numéro précédent était le 17 à la 8ème position.</t>
  </si>
  <si>
    <t xml:space="preserve">Notre écart entre la 17ème position et la 8ème (en remontant en arrière vu qu'on était en sens inverse est bien de 9 </t>
  </si>
  <si>
    <t>Au 3ème coup on va jouer dans le sens des aiguilles donc on part de notre position 17 + notre écart moyen de 9 (F6) soit 26 correspondant au numéro 31</t>
  </si>
  <si>
    <t>Le  2 sort position 6; l'écart de position est donc de 26 ( pour aller de la position 17 à la position 6, il y a 26.</t>
  </si>
  <si>
    <t>Notre écart moyen est donc de 18 à présent (G6)</t>
  </si>
  <si>
    <t>Au 4ème coup, on joue dans le sens inverse. Donc de notre position 6 on doit remonter de 18 cases. On arrive sur la case 25 avec une correspondance de 14</t>
  </si>
  <si>
    <t>On joue donc le 14 et les numéros voisins (par ex: 14,20,1,33,16)</t>
  </si>
  <si>
    <t>etc etc</t>
  </si>
  <si>
    <t>N°joués</t>
  </si>
  <si>
    <t>L'idée est au final d'avoir les numéros qui s'affiche automatiquement comme disait THEZE sur le forum et non la position sur la roulette</t>
  </si>
  <si>
    <t>On peut envisager également 2 niveaux de modulation:</t>
  </si>
  <si>
    <t>La moyenne de tous les lancers, ou des 2 derniers ou des 3 derniers etc</t>
  </si>
  <si>
    <t>Le nombre de numéro à jouer sachant que le rapport est de 36/1</t>
  </si>
  <si>
    <t>Utiliser la moyenne ou l'écart type? À voir…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</si>
</sst>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" fontId="0" fillId="0" borderId="0" xfId="0" applyNumberFormat="1"/>
    <xf numFmtId="1" fontId="0" fillId="3" borderId="0" xfId="0" applyNumberFormat="1" applyFill="1"/>
    <xf numFmtId="1" fontId="0" fillId="4" borderId="0" xfId="0" applyNumberFormat="1" applyFill="1"/>
    <xf numFmtId="1" fontId="0" fillId="2" borderId="0" xfId="0" applyNumberFormat="1" applyFill="1"/>
    <xf numFmtId="1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518584</xdr:colOff>
      <xdr:row>2</xdr:row>
      <xdr:rowOff>116416</xdr:rowOff>
    </xdr:from>
    <xdr:to>
      <xdr:col>5</xdr:col>
      <xdr:colOff>455084</xdr:colOff>
      <xdr:row>12</xdr:row>
      <xdr:rowOff>179916</xdr:rowOff>
    </xdr:to>
    <xdr:cxnSp macro="">
      <xdr:nvCxnSpPr>
        <xdr:cNvPr id="3" name="Connecteur droit avec flèche 2"/>
        <xdr:cNvCxnSpPr/>
      </xdr:nvCxnSpPr>
      <xdr:spPr>
        <a:xfrm rot="5400000">
          <a:off x="2910417" y="1153583"/>
          <a:ext cx="2010833" cy="698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31751</xdr:colOff>
      <xdr:row>1</xdr:row>
      <xdr:rowOff>116416</xdr:rowOff>
    </xdr:from>
    <xdr:to>
      <xdr:col>6</xdr:col>
      <xdr:colOff>285751</xdr:colOff>
      <xdr:row>18</xdr:row>
      <xdr:rowOff>169332</xdr:rowOff>
    </xdr:to>
    <xdr:cxnSp macro="">
      <xdr:nvCxnSpPr>
        <xdr:cNvPr id="6" name="Connecteur droit avec flèche 5"/>
        <xdr:cNvCxnSpPr/>
      </xdr:nvCxnSpPr>
      <xdr:spPr>
        <a:xfrm rot="5400000">
          <a:off x="2296584" y="1090083"/>
          <a:ext cx="3344333" cy="1778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529167</xdr:colOff>
      <xdr:row>2</xdr:row>
      <xdr:rowOff>169334</xdr:rowOff>
    </xdr:from>
    <xdr:to>
      <xdr:col>4</xdr:col>
      <xdr:colOff>571500</xdr:colOff>
      <xdr:row>12</xdr:row>
      <xdr:rowOff>169335</xdr:rowOff>
    </xdr:to>
    <xdr:cxnSp macro="">
      <xdr:nvCxnSpPr>
        <xdr:cNvPr id="8" name="Connecteur droit avec flèche 7"/>
        <xdr:cNvCxnSpPr/>
      </xdr:nvCxnSpPr>
      <xdr:spPr>
        <a:xfrm rot="5400000">
          <a:off x="2624667" y="1502834"/>
          <a:ext cx="1947334" cy="4233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63500</xdr:colOff>
      <xdr:row>5</xdr:row>
      <xdr:rowOff>116418</xdr:rowOff>
    </xdr:from>
    <xdr:to>
      <xdr:col>6</xdr:col>
      <xdr:colOff>624417</xdr:colOff>
      <xdr:row>21</xdr:row>
      <xdr:rowOff>84667</xdr:rowOff>
    </xdr:to>
    <xdr:cxnSp macro="">
      <xdr:nvCxnSpPr>
        <xdr:cNvPr id="10" name="Connecteur droit avec flèche 9"/>
        <xdr:cNvCxnSpPr/>
      </xdr:nvCxnSpPr>
      <xdr:spPr>
        <a:xfrm rot="5400000">
          <a:off x="2619376" y="1561042"/>
          <a:ext cx="3069166" cy="208491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D39"/>
  <sheetViews>
    <sheetView tabSelected="1" topLeftCell="A13" zoomScale="90" zoomScaleNormal="90" workbookViewId="0">
      <pane xSplit="2" topLeftCell="C1" activePane="topRight" state="frozen"/>
      <selection pane="topRight" activeCell="H39" sqref="H39"/>
    </sheetView>
  </sheetViews>
  <sheetFormatPr baseColWidth="10" defaultRowHeight="15"/>
  <cols>
    <col min="9" max="9" width="11.5703125" customWidth="1"/>
  </cols>
  <sheetData>
    <row r="1" spans="1:342">
      <c r="E1">
        <v>1</v>
      </c>
      <c r="F1">
        <v>2</v>
      </c>
      <c r="G1">
        <v>3</v>
      </c>
      <c r="H1">
        <v>4</v>
      </c>
      <c r="I1">
        <v>5</v>
      </c>
      <c r="J1">
        <v>6</v>
      </c>
      <c r="K1">
        <v>7</v>
      </c>
      <c r="L1">
        <v>8</v>
      </c>
      <c r="M1">
        <v>9</v>
      </c>
      <c r="N1">
        <v>10</v>
      </c>
      <c r="O1">
        <v>11</v>
      </c>
      <c r="P1">
        <v>12</v>
      </c>
      <c r="Q1">
        <v>13</v>
      </c>
      <c r="R1">
        <v>14</v>
      </c>
      <c r="S1">
        <v>15</v>
      </c>
      <c r="T1">
        <v>16</v>
      </c>
      <c r="U1">
        <v>17</v>
      </c>
      <c r="V1">
        <v>18</v>
      </c>
      <c r="W1">
        <v>19</v>
      </c>
      <c r="X1">
        <v>20</v>
      </c>
      <c r="Y1">
        <v>21</v>
      </c>
      <c r="Z1">
        <v>22</v>
      </c>
      <c r="AA1">
        <v>23</v>
      </c>
      <c r="AB1">
        <v>24</v>
      </c>
      <c r="AC1">
        <v>25</v>
      </c>
      <c r="AD1">
        <v>26</v>
      </c>
      <c r="AE1">
        <v>27</v>
      </c>
      <c r="AF1">
        <v>28</v>
      </c>
      <c r="AG1">
        <v>29</v>
      </c>
      <c r="AH1">
        <v>30</v>
      </c>
      <c r="AI1">
        <v>31</v>
      </c>
      <c r="AJ1">
        <v>32</v>
      </c>
      <c r="AK1">
        <v>33</v>
      </c>
      <c r="AL1">
        <v>34</v>
      </c>
      <c r="AM1">
        <v>35</v>
      </c>
      <c r="AN1">
        <v>36</v>
      </c>
      <c r="AO1">
        <v>37</v>
      </c>
      <c r="AP1">
        <v>38</v>
      </c>
      <c r="AQ1">
        <v>39</v>
      </c>
      <c r="AR1">
        <v>40</v>
      </c>
      <c r="AS1">
        <v>41</v>
      </c>
      <c r="AT1">
        <v>42</v>
      </c>
      <c r="AU1">
        <v>43</v>
      </c>
      <c r="AV1">
        <v>44</v>
      </c>
      <c r="AW1">
        <v>45</v>
      </c>
      <c r="AX1">
        <v>46</v>
      </c>
      <c r="AY1">
        <v>47</v>
      </c>
      <c r="AZ1">
        <v>48</v>
      </c>
      <c r="BA1">
        <v>49</v>
      </c>
      <c r="BB1">
        <v>50</v>
      </c>
      <c r="BC1">
        <v>51</v>
      </c>
      <c r="BD1">
        <v>52</v>
      </c>
      <c r="BE1">
        <v>53</v>
      </c>
      <c r="BF1">
        <v>54</v>
      </c>
      <c r="BG1">
        <v>55</v>
      </c>
      <c r="BH1">
        <v>56</v>
      </c>
      <c r="BI1">
        <v>57</v>
      </c>
      <c r="BJ1">
        <v>58</v>
      </c>
      <c r="BK1">
        <v>59</v>
      </c>
      <c r="BL1">
        <v>60</v>
      </c>
      <c r="BM1">
        <v>61</v>
      </c>
      <c r="BN1">
        <v>62</v>
      </c>
      <c r="BO1">
        <v>63</v>
      </c>
      <c r="BP1">
        <v>64</v>
      </c>
      <c r="BQ1">
        <v>65</v>
      </c>
      <c r="BR1">
        <v>66</v>
      </c>
      <c r="BS1">
        <v>67</v>
      </c>
      <c r="BT1">
        <v>68</v>
      </c>
      <c r="BU1">
        <v>69</v>
      </c>
      <c r="BV1">
        <v>70</v>
      </c>
      <c r="BW1">
        <v>71</v>
      </c>
      <c r="BX1">
        <v>72</v>
      </c>
      <c r="BY1">
        <v>73</v>
      </c>
      <c r="BZ1">
        <v>74</v>
      </c>
      <c r="CA1">
        <v>75</v>
      </c>
      <c r="CB1">
        <v>76</v>
      </c>
      <c r="CC1">
        <v>77</v>
      </c>
      <c r="CD1">
        <v>78</v>
      </c>
      <c r="CE1">
        <v>79</v>
      </c>
      <c r="CF1">
        <v>80</v>
      </c>
      <c r="CG1">
        <v>81</v>
      </c>
      <c r="CH1">
        <v>82</v>
      </c>
      <c r="CI1">
        <v>83</v>
      </c>
      <c r="CJ1">
        <v>84</v>
      </c>
      <c r="CK1">
        <v>85</v>
      </c>
      <c r="CL1">
        <v>86</v>
      </c>
      <c r="CM1">
        <v>87</v>
      </c>
      <c r="CN1">
        <v>88</v>
      </c>
      <c r="CO1">
        <v>89</v>
      </c>
      <c r="CP1">
        <v>90</v>
      </c>
      <c r="CQ1">
        <v>91</v>
      </c>
      <c r="CR1">
        <v>92</v>
      </c>
    </row>
    <row r="2" spans="1:342">
      <c r="E2" t="s">
        <v>0</v>
      </c>
      <c r="F2" t="s">
        <v>1</v>
      </c>
      <c r="G2" t="s">
        <v>2</v>
      </c>
      <c r="H2" t="s">
        <v>1</v>
      </c>
      <c r="I2" t="s">
        <v>2</v>
      </c>
      <c r="J2" t="s">
        <v>1</v>
      </c>
      <c r="K2" t="s">
        <v>2</v>
      </c>
    </row>
    <row r="3" spans="1:342" s="2" customFormat="1">
      <c r="A3" s="2">
        <v>0</v>
      </c>
      <c r="B3" s="2">
        <v>0</v>
      </c>
      <c r="E3" s="4">
        <v>17</v>
      </c>
      <c r="F3" s="4">
        <v>23</v>
      </c>
      <c r="G3" s="4">
        <v>2</v>
      </c>
      <c r="H3" s="4">
        <v>15</v>
      </c>
      <c r="I3" s="4">
        <v>31</v>
      </c>
      <c r="J3" s="4">
        <v>23</v>
      </c>
      <c r="K3" s="4">
        <v>2</v>
      </c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</row>
    <row r="4" spans="1:342" s="2" customFormat="1">
      <c r="A4" s="2">
        <v>32</v>
      </c>
      <c r="B4" s="2">
        <v>1</v>
      </c>
      <c r="E4" s="2">
        <f>IF(E3="","",INDEX($B$3:$B$39,MATCH(E3,$A$3:$A$39,0),1))</f>
        <v>8</v>
      </c>
      <c r="F4" s="2">
        <f>IF(F3="","",INDEX($B$3:$B$39,MATCH(F3,$A$3:$A$39,0),1))</f>
        <v>17</v>
      </c>
      <c r="G4" s="2">
        <f>IF(G3="","",INDEX($B$3:$B$39,MATCH(G3,$A$3:$A$39,0),1))</f>
        <v>6</v>
      </c>
      <c r="H4" s="2">
        <f>IF(H3="","",INDEX($B$3:$B$39,MATCH(H3,$A$3:$A$39,0),1))</f>
        <v>2</v>
      </c>
      <c r="I4" s="2">
        <f>IF(I3="","",INDEX($B$3:$B$39,MATCH(I3,$A$3:$A$39,0),1))</f>
        <v>26</v>
      </c>
      <c r="J4" s="2">
        <f>IF(J3="","",INDEX($B$3:$B$39,MATCH(J3,$A$3:$A$39,0),1))</f>
        <v>17</v>
      </c>
      <c r="K4" s="2">
        <f>IF(K3="","",INDEX($B$3:$B$39,MATCH(K3,$A$3:$A$39,0),1))</f>
        <v>6</v>
      </c>
      <c r="AP4" s="2" t="str">
        <f>IF(AP3="","",INDEX($B$3:$B$39,MATCH(AP3,$A$3:$A$39,0),1))</f>
        <v/>
      </c>
      <c r="AQ4" s="2" t="str">
        <f>IF(AQ3="","",INDEX($B$3:$B$39,MATCH(AQ3,$A$3:$A$39,0),1))</f>
        <v/>
      </c>
      <c r="AR4" s="2" t="str">
        <f>IF(AR3="","",INDEX($B$3:$B$39,MATCH(AR3,$A$3:$A$39,0),1))</f>
        <v/>
      </c>
      <c r="AS4" s="2" t="str">
        <f>IF(AS3="","",INDEX($B$3:$B$39,MATCH(AS3,$A$3:$A$39,0),1))</f>
        <v/>
      </c>
      <c r="AT4" s="2" t="str">
        <f>IF(AT3="","",INDEX($B$3:$B$39,MATCH(AT3,$A$3:$A$39,0),1))</f>
        <v/>
      </c>
      <c r="AU4" s="2" t="str">
        <f>IF(AU3="","",INDEX($B$3:$B$39,MATCH(AU3,$A$3:$A$39,0),1))</f>
        <v/>
      </c>
      <c r="AV4" s="2" t="str">
        <f>IF(AV3="","",INDEX($B$3:$B$39,MATCH(AV3,$A$3:$A$39,0),1))</f>
        <v/>
      </c>
      <c r="AW4" s="2" t="str">
        <f>IF(AW3="","",INDEX($B$3:$B$39,MATCH(AW3,$A$3:$A$39,0),1))</f>
        <v/>
      </c>
      <c r="AX4" s="2" t="str">
        <f>IF(AX3="","",INDEX($B$3:$B$39,MATCH(AX3,$A$3:$A$39,0),1))</f>
        <v/>
      </c>
      <c r="AY4" s="2" t="str">
        <f>IF(AY3="","",INDEX($B$3:$B$39,MATCH(AY3,$A$3:$A$39,0),1))</f>
        <v/>
      </c>
      <c r="AZ4" s="2" t="str">
        <f>IF(AZ3="","",INDEX($B$3:$B$39,MATCH(AZ3,$A$3:$A$39,0),1))</f>
        <v/>
      </c>
      <c r="BA4" s="2" t="str">
        <f>IF(BA3="","",INDEX($B$3:$B$39,MATCH(BA3,$A$3:$A$39,0),1))</f>
        <v/>
      </c>
      <c r="BB4" s="2" t="str">
        <f>IF(BB3="","",INDEX($B$3:$B$39,MATCH(BB3,$A$3:$A$39,0),1))</f>
        <v/>
      </c>
      <c r="BC4" s="2" t="str">
        <f>IF(BC3="","",INDEX($B$3:$B$39,MATCH(BC3,$A$3:$A$39,0),1))</f>
        <v/>
      </c>
      <c r="BD4" s="2" t="str">
        <f>IF(BD3="","",INDEX($B$3:$B$39,MATCH(BD3,$A$3:$A$39,0),1))</f>
        <v/>
      </c>
      <c r="BE4" s="2" t="str">
        <f>IF(BE3="","",INDEX($B$3:$B$39,MATCH(BE3,$A$3:$A$39,0),1))</f>
        <v/>
      </c>
      <c r="BF4" s="2" t="str">
        <f>IF(BF3="","",INDEX($B$3:$B$39,MATCH(BF3,$A$3:$A$39,0),1))</f>
        <v/>
      </c>
      <c r="BG4" s="2" t="str">
        <f>IF(BG3="","",INDEX($B$3:$B$39,MATCH(BG3,$A$3:$A$39,0),1))</f>
        <v/>
      </c>
      <c r="BH4" s="2" t="str">
        <f>IF(BH3="","",INDEX($B$3:$B$39,MATCH(BH3,$A$3:$A$39,0),1))</f>
        <v/>
      </c>
      <c r="BI4" s="2" t="str">
        <f>IF(BI3="","",INDEX($B$3:$B$39,MATCH(BI3,$A$3:$A$39,0),1))</f>
        <v/>
      </c>
      <c r="BJ4" s="2" t="str">
        <f>IF(BJ3="","",INDEX($B$3:$B$39,MATCH(BJ3,$A$3:$A$39,0),1))</f>
        <v/>
      </c>
      <c r="BK4" s="2" t="str">
        <f>IF(BK3="","",INDEX($B$3:$B$39,MATCH(BK3,$A$3:$A$39,0),1))</f>
        <v/>
      </c>
      <c r="BL4" s="2" t="str">
        <f>IF(BL3="","",INDEX($B$3:$B$39,MATCH(BL3,$A$3:$A$39,0),1))</f>
        <v/>
      </c>
      <c r="BM4" s="2" t="str">
        <f>IF(BM3="","",INDEX($B$3:$B$39,MATCH(BM3,$A$3:$A$39,0),1))</f>
        <v/>
      </c>
      <c r="BN4" s="2" t="str">
        <f>IF(BN3="","",INDEX($B$3:$B$39,MATCH(BN3,$A$3:$A$39,0),1))</f>
        <v/>
      </c>
      <c r="BO4" s="2" t="str">
        <f>IF(BO3="","",INDEX($B$3:$B$39,MATCH(BO3,$A$3:$A$39,0),1))</f>
        <v/>
      </c>
      <c r="BP4" s="2" t="str">
        <f>IF(BP3="","",INDEX($B$3:$B$39,MATCH(BP3,$A$3:$A$39,0),1))</f>
        <v/>
      </c>
      <c r="BQ4" s="2" t="str">
        <f>IF(BQ3="","",INDEX($B$3:$B$39,MATCH(BQ3,$A$3:$A$39,0),1))</f>
        <v/>
      </c>
      <c r="BR4" s="2" t="str">
        <f>IF(BR3="","",INDEX($B$3:$B$39,MATCH(BR3,$A$3:$A$39,0),1))</f>
        <v/>
      </c>
      <c r="BS4" s="2" t="str">
        <f>IF(BS3="","",INDEX($B$3:$B$39,MATCH(BS3,$A$3:$A$39,0),1))</f>
        <v/>
      </c>
      <c r="BT4" s="2" t="str">
        <f>IF(BT3="","",INDEX($B$3:$B$39,MATCH(BT3,$A$3:$A$39,0),1))</f>
        <v/>
      </c>
      <c r="BU4" s="2" t="str">
        <f>IF(BU3="","",INDEX($B$3:$B$39,MATCH(BU3,$A$3:$A$39,0),1))</f>
        <v/>
      </c>
      <c r="BV4" s="2" t="str">
        <f>IF(BV3="","",INDEX($B$3:$B$39,MATCH(BV3,$A$3:$A$39,0),1))</f>
        <v/>
      </c>
      <c r="BW4" s="2" t="str">
        <f>IF(BW3="","",INDEX($B$3:$B$39,MATCH(BW3,$A$3:$A$39,0),1))</f>
        <v/>
      </c>
      <c r="BX4" s="2" t="str">
        <f>IF(BX3="","",INDEX($B$3:$B$39,MATCH(BX3,$A$3:$A$39,0),1))</f>
        <v/>
      </c>
      <c r="BY4" s="2" t="str">
        <f>IF(BY3="","",INDEX($B$3:$B$39,MATCH(BY3,$A$3:$A$39,0),1))</f>
        <v/>
      </c>
      <c r="BZ4" s="2" t="str">
        <f>IF(BZ3="","",INDEX($B$3:$B$39,MATCH(BZ3,$A$3:$A$39,0),1))</f>
        <v/>
      </c>
      <c r="CA4" s="2" t="str">
        <f>IF(CA3="","",INDEX($B$3:$B$39,MATCH(CA3,$A$3:$A$39,0),1))</f>
        <v/>
      </c>
      <c r="CB4" s="2" t="str">
        <f>IF(CB3="","",INDEX($B$3:$B$39,MATCH(CB3,$A$3:$A$39,0),1))</f>
        <v/>
      </c>
      <c r="CC4" s="2" t="str">
        <f>IF(CC3="","",INDEX($B$3:$B$39,MATCH(CC3,$A$3:$A$39,0),1))</f>
        <v/>
      </c>
      <c r="CD4" s="2" t="str">
        <f>IF(CD3="","",INDEX($B$3:$B$39,MATCH(CD3,$A$3:$A$39,0),1))</f>
        <v/>
      </c>
      <c r="CE4" s="2" t="str">
        <f>IF(CE3="","",INDEX($B$3:$B$39,MATCH(CE3,$A$3:$A$39,0),1))</f>
        <v/>
      </c>
      <c r="CF4" s="2" t="str">
        <f>IF(CF3="","",INDEX($B$3:$B$39,MATCH(CF3,$A$3:$A$39,0),1))</f>
        <v/>
      </c>
      <c r="CG4" s="2" t="str">
        <f>IF(CG3="","",INDEX($B$3:$B$39,MATCH(CG3,$A$3:$A$39,0),1))</f>
        <v/>
      </c>
      <c r="CH4" s="2" t="str">
        <f>IF(CH3="","",INDEX($B$3:$B$39,MATCH(CH3,$A$3:$A$39,0),1))</f>
        <v/>
      </c>
      <c r="CI4" s="2" t="str">
        <f>IF(CI3="","",INDEX($B$3:$B$39,MATCH(CI3,$A$3:$A$39,0),1))</f>
        <v/>
      </c>
      <c r="CJ4" s="2" t="str">
        <f>IF(CJ3="","",INDEX($B$3:$B$39,MATCH(CJ3,$A$3:$A$39,0),1))</f>
        <v/>
      </c>
      <c r="CK4" s="2" t="str">
        <f>IF(CK3="","",INDEX($B$3:$B$39,MATCH(CK3,$A$3:$A$39,0),1))</f>
        <v/>
      </c>
      <c r="CL4" s="2" t="str">
        <f>IF(CL3="","",INDEX($B$3:$B$39,MATCH(CL3,$A$3:$A$39,0),1))</f>
        <v/>
      </c>
      <c r="CM4" s="2" t="str">
        <f>IF(CM3="","",INDEX($B$3:$B$39,MATCH(CM3,$A$3:$A$39,0),1))</f>
        <v/>
      </c>
      <c r="CN4" s="2" t="str">
        <f>IF(CN3="","",INDEX($B$3:$B$39,MATCH(CN3,$A$3:$A$39,0),1))</f>
        <v/>
      </c>
      <c r="CO4" s="2" t="str">
        <f>IF(CO3="","",INDEX($B$3:$B$39,MATCH(CO3,$A$3:$A$39,0),1))</f>
        <v/>
      </c>
      <c r="CP4" s="2" t="str">
        <f>IF(CP3="","",INDEX($B$3:$B$39,MATCH(CP3,$A$3:$A$39,0),1))</f>
        <v/>
      </c>
      <c r="CQ4" s="2" t="str">
        <f>IF(CQ3="","",INDEX($B$3:$B$39,MATCH(CQ3,$A$3:$A$39,0),1))</f>
        <v/>
      </c>
      <c r="CR4" s="2" t="str">
        <f>IF(CR3="","",INDEX($B$3:$B$39,MATCH(CR3,$A$3:$A$39,0),1))</f>
        <v/>
      </c>
      <c r="CS4" s="2" t="str">
        <f>IF(CS3="","",INDEX($B$3:$B$39,MATCH(CS3,$A$3:$A$39,1),0))</f>
        <v/>
      </c>
      <c r="CT4" s="2" t="str">
        <f>IF(CT3="","",INDEX($B$3:$B$39,MATCH(CT3,$A$3:$A$39,1),0))</f>
        <v/>
      </c>
      <c r="CU4" s="2" t="str">
        <f>IF(CU3="","",INDEX($B$3:$B$39,MATCH(CU3,$A$3:$A$39,1),0))</f>
        <v/>
      </c>
      <c r="CV4" s="2" t="str">
        <f>IF(CV3="","",INDEX($B$3:$B$39,MATCH(CV3,$A$3:$A$39,1),0))</f>
        <v/>
      </c>
      <c r="CW4" s="2" t="str">
        <f>IF(CW3="","",INDEX($B$3:$B$39,MATCH(CW3,$A$3:$A$39,1),0))</f>
        <v/>
      </c>
      <c r="CX4" s="2" t="str">
        <f>IF(CX3="","",INDEX($B$3:$B$39,MATCH(CX3,$A$3:$A$39,1),0))</f>
        <v/>
      </c>
      <c r="CY4" s="2" t="str">
        <f>IF(CY3="","",INDEX($B$3:$B$39,MATCH(CY3,$A$3:$A$39,1),0))</f>
        <v/>
      </c>
      <c r="CZ4" s="2" t="str">
        <f>IF(CZ3="","",INDEX($B$3:$B$39,MATCH(CZ3,$A$3:$A$39,1),0))</f>
        <v/>
      </c>
      <c r="DA4" s="2" t="str">
        <f>IF(DA3="","",INDEX($B$3:$B$39,MATCH(DA3,$A$3:$A$39,1),0))</f>
        <v/>
      </c>
      <c r="DB4" s="2" t="str">
        <f>IF(DB3="","",INDEX($B$3:$B$39,MATCH(DB3,$A$3:$A$39,1),0))</f>
        <v/>
      </c>
      <c r="DC4" s="2" t="str">
        <f>IF(DC3="","",INDEX($B$3:$B$39,MATCH(DC3,$A$3:$A$39,1),0))</f>
        <v/>
      </c>
      <c r="DD4" s="2" t="str">
        <f>IF(DD3="","",INDEX($B$3:$B$39,MATCH(DD3,$A$3:$A$39,1),0))</f>
        <v/>
      </c>
      <c r="DE4" s="2" t="str">
        <f>IF(DE3="","",INDEX($B$3:$B$39,MATCH(DE3,$A$3:$A$39,1),0))</f>
        <v/>
      </c>
      <c r="DF4" s="2" t="str">
        <f>IF(DF3="","",INDEX($B$3:$B$39,MATCH(DF3,$A$3:$A$39,1),0))</f>
        <v/>
      </c>
      <c r="DG4" s="2" t="str">
        <f>IF(DG3="","",INDEX($B$3:$B$39,MATCH(DG3,$A$3:$A$39,1),0))</f>
        <v/>
      </c>
      <c r="DH4" s="2" t="str">
        <f>IF(DH3="","",INDEX($B$3:$B$39,MATCH(DH3,$A$3:$A$39,1),0))</f>
        <v/>
      </c>
      <c r="DI4" s="2" t="str">
        <f>IF(DI3="","",INDEX($B$3:$B$39,MATCH(DI3,$A$3:$A$39,1),0))</f>
        <v/>
      </c>
      <c r="DJ4" s="2" t="str">
        <f>IF(DJ3="","",INDEX($B$3:$B$39,MATCH(DJ3,$A$3:$A$39,1),0))</f>
        <v/>
      </c>
      <c r="DK4" s="2" t="str">
        <f>IF(DK3="","",INDEX($B$3:$B$39,MATCH(DK3,$A$3:$A$39,1),0))</f>
        <v/>
      </c>
      <c r="DL4" s="2" t="str">
        <f>IF(DL3="","",INDEX($B$3:$B$39,MATCH(DL3,$A$3:$A$39,1),0))</f>
        <v/>
      </c>
      <c r="DM4" s="2" t="str">
        <f>IF(DM3="","",INDEX($B$3:$B$39,MATCH(DM3,$A$3:$A$39,1),0))</f>
        <v/>
      </c>
      <c r="DN4" s="2" t="str">
        <f>IF(DN3="","",INDEX($B$3:$B$39,MATCH(DN3,$A$3:$A$39,1),0))</f>
        <v/>
      </c>
      <c r="DO4" s="2" t="str">
        <f>IF(DO3="","",INDEX($B$3:$B$39,MATCH(DO3,$A$3:$A$39,1),0))</f>
        <v/>
      </c>
      <c r="DP4" s="2" t="str">
        <f>IF(DP3="","",INDEX($B$3:$B$39,MATCH(DP3,$A$3:$A$39,1),0))</f>
        <v/>
      </c>
      <c r="DQ4" s="2" t="str">
        <f>IF(DQ3="","",INDEX($B$3:$B$39,MATCH(DQ3,$A$3:$A$39,1),0))</f>
        <v/>
      </c>
      <c r="DR4" s="2" t="str">
        <f>IF(DR3="","",INDEX($B$3:$B$39,MATCH(DR3,$A$3:$A$39,1),0))</f>
        <v/>
      </c>
      <c r="DS4" s="2" t="str">
        <f>IF(DS3="","",INDEX($B$3:$B$39,MATCH(DS3,$A$3:$A$39,1),0))</f>
        <v/>
      </c>
      <c r="DT4" s="2" t="str">
        <f>IF(DT3="","",INDEX($B$3:$B$39,MATCH(DT3,$A$3:$A$39,1),0))</f>
        <v/>
      </c>
      <c r="DU4" s="2" t="str">
        <f>IF(DU3="","",INDEX($B$3:$B$39,MATCH(DU3,$A$3:$A$39,1),0))</f>
        <v/>
      </c>
      <c r="DV4" s="2" t="str">
        <f>IF(DV3="","",INDEX($B$3:$B$39,MATCH(DV3,$A$3:$A$39,1),0))</f>
        <v/>
      </c>
      <c r="DW4" s="2" t="str">
        <f>IF(DW3="","",INDEX($B$3:$B$39,MATCH(DW3,$A$3:$A$39,1),0))</f>
        <v/>
      </c>
      <c r="DX4" s="2" t="str">
        <f>IF(DX3="","",INDEX($B$3:$B$39,MATCH(DX3,$A$3:$A$39,1),0))</f>
        <v/>
      </c>
      <c r="DY4" s="2" t="str">
        <f>IF(DY3="","",INDEX($B$3:$B$39,MATCH(DY3,$A$3:$A$39,1),0))</f>
        <v/>
      </c>
      <c r="DZ4" s="2" t="str">
        <f>IF(DZ3="","",INDEX($B$3:$B$39,MATCH(DZ3,$A$3:$A$39,1),0))</f>
        <v/>
      </c>
      <c r="EA4" s="2" t="str">
        <f>IF(EA3="","",INDEX($B$3:$B$39,MATCH(EA3,$A$3:$A$39,1),0))</f>
        <v/>
      </c>
      <c r="EB4" s="2" t="str">
        <f>IF(EB3="","",INDEX($B$3:$B$39,MATCH(EB3,$A$3:$A$39,1),0))</f>
        <v/>
      </c>
      <c r="EC4" s="2" t="str">
        <f>IF(EC3="","",INDEX($B$3:$B$39,MATCH(EC3,$A$3:$A$39,1),0))</f>
        <v/>
      </c>
      <c r="ED4" s="2" t="str">
        <f>IF(ED3="","",INDEX($B$3:$B$39,MATCH(ED3,$A$3:$A$39,1),0))</f>
        <v/>
      </c>
      <c r="EE4" s="2" t="str">
        <f>IF(EE3="","",INDEX($B$3:$B$39,MATCH(EE3,$A$3:$A$39,1),0))</f>
        <v/>
      </c>
      <c r="EF4" s="2" t="str">
        <f>IF(EF3="","",INDEX($B$3:$B$39,MATCH(EF3,$A$3:$A$39,1),0))</f>
        <v/>
      </c>
      <c r="EG4" s="2" t="str">
        <f>IF(EG3="","",INDEX($B$3:$B$39,MATCH(EG3,$A$3:$A$39,1),0))</f>
        <v/>
      </c>
      <c r="EH4" s="2" t="str">
        <f>IF(EH3="","",INDEX($B$3:$B$39,MATCH(EH3,$A$3:$A$39,1),0))</f>
        <v/>
      </c>
      <c r="EI4" s="2" t="str">
        <f>IF(EI3="","",INDEX($B$3:$B$39,MATCH(EI3,$A$3:$A$39,1),0))</f>
        <v/>
      </c>
      <c r="EJ4" s="2" t="str">
        <f>IF(EJ3="","",INDEX($B$3:$B$39,MATCH(EJ3,$A$3:$A$39,1),0))</f>
        <v/>
      </c>
      <c r="EK4" s="2" t="str">
        <f>IF(EK3="","",INDEX($B$3:$B$39,MATCH(EK3,$A$3:$A$39,1),0))</f>
        <v/>
      </c>
      <c r="EL4" s="2" t="str">
        <f>IF(EL3="","",INDEX($B$3:$B$39,MATCH(EL3,$A$3:$A$39,1),0))</f>
        <v/>
      </c>
      <c r="EM4" s="2" t="str">
        <f>IF(EM3="","",INDEX($B$3:$B$39,MATCH(EM3,$A$3:$A$39,1),0))</f>
        <v/>
      </c>
      <c r="EN4" s="2" t="str">
        <f>IF(EN3="","",INDEX($B$3:$B$39,MATCH(EN3,$A$3:$A$39,1),0))</f>
        <v/>
      </c>
      <c r="EO4" s="2" t="str">
        <f>IF(EO3="","",INDEX($B$3:$B$39,MATCH(EO3,$A$3:$A$39,1),0))</f>
        <v/>
      </c>
      <c r="EP4" s="2" t="str">
        <f>IF(EP3="","",INDEX($B$3:$B$39,MATCH(EP3,$A$3:$A$39,1),0))</f>
        <v/>
      </c>
      <c r="EQ4" s="2" t="str">
        <f>IF(EQ3="","",INDEX($B$3:$B$39,MATCH(EQ3,$A$3:$A$39,1),0))</f>
        <v/>
      </c>
      <c r="ER4" s="2" t="str">
        <f>IF(ER3="","",INDEX($B$3:$B$39,MATCH(ER3,$A$3:$A$39,1),0))</f>
        <v/>
      </c>
      <c r="ES4" s="2" t="str">
        <f>IF(ES3="","",INDEX($B$3:$B$39,MATCH(ES3,$A$3:$A$39,1),0))</f>
        <v/>
      </c>
      <c r="ET4" s="2" t="str">
        <f>IF(ET3="","",INDEX($B$3:$B$39,MATCH(ET3,$A$3:$A$39,1),0))</f>
        <v/>
      </c>
      <c r="EU4" s="2" t="str">
        <f>IF(EU3="","",INDEX($B$3:$B$39,MATCH(EU3,$A$3:$A$39,1),0))</f>
        <v/>
      </c>
      <c r="EV4" s="2" t="str">
        <f>IF(EV3="","",INDEX($B$3:$B$39,MATCH(EV3,$A$3:$A$39,1),0))</f>
        <v/>
      </c>
      <c r="EW4" s="2" t="str">
        <f>IF(EW3="","",INDEX($B$3:$B$39,MATCH(EW3,$A$3:$A$39,1),0))</f>
        <v/>
      </c>
      <c r="EX4" s="2" t="str">
        <f>IF(EX3="","",INDEX($B$3:$B$39,MATCH(EX3,$A$3:$A$39,1),0))</f>
        <v/>
      </c>
      <c r="EY4" s="2" t="str">
        <f>IF(EY3="","",INDEX($B$3:$B$39,MATCH(EY3,$A$3:$A$39,1),0))</f>
        <v/>
      </c>
      <c r="EZ4" s="2" t="str">
        <f>IF(EZ3="","",INDEX($B$3:$B$39,MATCH(EZ3,$A$3:$A$39,1),0))</f>
        <v/>
      </c>
      <c r="FA4" s="2" t="str">
        <f>IF(FA3="","",INDEX($B$3:$B$39,MATCH(FA3,$A$3:$A$39,1),0))</f>
        <v/>
      </c>
      <c r="FB4" s="2" t="str">
        <f>IF(FB3="","",INDEX($B$3:$B$39,MATCH(FB3,$A$3:$A$39,1),0))</f>
        <v/>
      </c>
      <c r="FC4" s="2" t="str">
        <f>IF(FC3="","",INDEX($B$3:$B$39,MATCH(FC3,$A$3:$A$39,1),0))</f>
        <v/>
      </c>
      <c r="FD4" s="2" t="str">
        <f>IF(FD3="","",INDEX($B$3:$B$39,MATCH(FD3,$A$3:$A$39,1),0))</f>
        <v/>
      </c>
      <c r="FE4" s="2" t="str">
        <f>IF(FE3="","",INDEX($B$3:$B$39,MATCH(FE3,$A$3:$A$39,1),0))</f>
        <v/>
      </c>
      <c r="FF4" s="2" t="str">
        <f>IF(FF3="","",INDEX($B$3:$B$39,MATCH(FF3,$A$3:$A$39,1),0))</f>
        <v/>
      </c>
      <c r="FG4" s="2" t="str">
        <f>IF(FG3="","",INDEX($B$3:$B$39,MATCH(FG3,$A$3:$A$39,1),0))</f>
        <v/>
      </c>
      <c r="FH4" s="2" t="str">
        <f>IF(FH3="","",INDEX($B$3:$B$39,MATCH(FH3,$A$3:$A$39,1),0))</f>
        <v/>
      </c>
      <c r="FI4" s="2" t="str">
        <f>IF(FI3="","",INDEX($B$3:$B$39,MATCH(FI3,$A$3:$A$39,1),0))</f>
        <v/>
      </c>
      <c r="FJ4" s="2" t="str">
        <f>IF(FJ3="","",INDEX($B$3:$B$39,MATCH(FJ3,$A$3:$A$39,1),0))</f>
        <v/>
      </c>
      <c r="FK4" s="2" t="str">
        <f>IF(FK3="","",INDEX($B$3:$B$39,MATCH(FK3,$A$3:$A$39,1),0))</f>
        <v/>
      </c>
      <c r="FL4" s="2" t="str">
        <f>IF(FL3="","",INDEX($B$3:$B$39,MATCH(FL3,$A$3:$A$39,1),0))</f>
        <v/>
      </c>
      <c r="FM4" s="2" t="str">
        <f>IF(FM3="","",INDEX($B$3:$B$39,MATCH(FM3,$A$3:$A$39,1),0))</f>
        <v/>
      </c>
      <c r="FN4" s="2" t="str">
        <f>IF(FN3="","",INDEX($B$3:$B$39,MATCH(FN3,$A$3:$A$39,1),0))</f>
        <v/>
      </c>
      <c r="FO4" s="2" t="str">
        <f>IF(FO3="","",INDEX($B$3:$B$39,MATCH(FO3,$A$3:$A$39,1),0))</f>
        <v/>
      </c>
      <c r="FP4" s="2" t="str">
        <f>IF(FP3="","",INDEX($B$3:$B$39,MATCH(FP3,$A$3:$A$39,1),0))</f>
        <v/>
      </c>
      <c r="FQ4" s="2" t="str">
        <f>IF(FQ3="","",INDEX($B$3:$B$39,MATCH(FQ3,$A$3:$A$39,1),0))</f>
        <v/>
      </c>
      <c r="FR4" s="2" t="str">
        <f>IF(FR3="","",INDEX($B$3:$B$39,MATCH(FR3,$A$3:$A$39,1),0))</f>
        <v/>
      </c>
      <c r="FS4" s="2" t="str">
        <f>IF(FS3="","",INDEX($B$3:$B$39,MATCH(FS3,$A$3:$A$39,1),0))</f>
        <v/>
      </c>
      <c r="FT4" s="2" t="str">
        <f>IF(FT3="","",INDEX($B$3:$B$39,MATCH(FT3,$A$3:$A$39,1),0))</f>
        <v/>
      </c>
      <c r="FU4" s="2" t="str">
        <f>IF(FU3="","",INDEX($B$3:$B$39,MATCH(FU3,$A$3:$A$39,1),0))</f>
        <v/>
      </c>
      <c r="FV4" s="2" t="str">
        <f>IF(FV3="","",INDEX($B$3:$B$39,MATCH(FV3,$A$3:$A$39,1),0))</f>
        <v/>
      </c>
      <c r="FW4" s="2" t="str">
        <f>IF(FW3="","",INDEX($B$3:$B$39,MATCH(FW3,$A$3:$A$39,1),0))</f>
        <v/>
      </c>
      <c r="FX4" s="2" t="str">
        <f>IF(FX3="","",INDEX($B$3:$B$39,MATCH(FX3,$A$3:$A$39,1),0))</f>
        <v/>
      </c>
      <c r="FY4" s="2" t="str">
        <f>IF(FY3="","",INDEX($B$3:$B$39,MATCH(FY3,$A$3:$A$39,1),0))</f>
        <v/>
      </c>
      <c r="FZ4" s="2" t="str">
        <f>IF(FZ3="","",INDEX($B$3:$B$39,MATCH(FZ3,$A$3:$A$39,1),0))</f>
        <v/>
      </c>
      <c r="GA4" s="2" t="str">
        <f>IF(GA3="","",INDEX($B$3:$B$39,MATCH(GA3,$A$3:$A$39,1),0))</f>
        <v/>
      </c>
      <c r="GB4" s="2" t="str">
        <f>IF(GB3="","",INDEX($B$3:$B$39,MATCH(GB3,$A$3:$A$39,1),0))</f>
        <v/>
      </c>
      <c r="GC4" s="2" t="str">
        <f>IF(GC3="","",INDEX($B$3:$B$39,MATCH(GC3,$A$3:$A$39,1),0))</f>
        <v/>
      </c>
      <c r="GD4" s="2" t="str">
        <f>IF(GD3="","",INDEX($B$3:$B$39,MATCH(GD3,$A$3:$A$39,1),0))</f>
        <v/>
      </c>
      <c r="GE4" s="2" t="str">
        <f>IF(GE3="","",INDEX($B$3:$B$39,MATCH(GE3,$A$3:$A$39,1),0))</f>
        <v/>
      </c>
      <c r="GF4" s="2" t="str">
        <f>IF(GF3="","",INDEX($B$3:$B$39,MATCH(GF3,$A$3:$A$39,1),0))</f>
        <v/>
      </c>
      <c r="GG4" s="2" t="str">
        <f>IF(GG3="","",INDEX($B$3:$B$39,MATCH(GG3,$A$3:$A$39,1),0))</f>
        <v/>
      </c>
      <c r="GH4" s="2" t="str">
        <f>IF(GH3="","",INDEX($B$3:$B$39,MATCH(GH3,$A$3:$A$39,1),0))</f>
        <v/>
      </c>
      <c r="GI4" s="2" t="str">
        <f>IF(GI3="","",INDEX($B$3:$B$39,MATCH(GI3,$A$3:$A$39,1),0))</f>
        <v/>
      </c>
      <c r="GJ4" s="2" t="str">
        <f>IF(GJ3="","",INDEX($B$3:$B$39,MATCH(GJ3,$A$3:$A$39,1),0))</f>
        <v/>
      </c>
      <c r="GK4" s="2" t="str">
        <f>IF(GK3="","",INDEX($B$3:$B$39,MATCH(GK3,$A$3:$A$39,1),0))</f>
        <v/>
      </c>
      <c r="GL4" s="2" t="str">
        <f>IF(GL3="","",INDEX($B$3:$B$39,MATCH(GL3,$A$3:$A$39,1),0))</f>
        <v/>
      </c>
      <c r="GM4" s="2" t="str">
        <f>IF(GM3="","",INDEX($B$3:$B$39,MATCH(GM3,$A$3:$A$39,1),0))</f>
        <v/>
      </c>
      <c r="GN4" s="2" t="str">
        <f>IF(GN3="","",INDEX($B$3:$B$39,MATCH(GN3,$A$3:$A$39,1),0))</f>
        <v/>
      </c>
      <c r="GO4" s="2" t="str">
        <f>IF(GO3="","",INDEX($B$3:$B$39,MATCH(GO3,$A$3:$A$39,1),0))</f>
        <v/>
      </c>
      <c r="GP4" s="2" t="str">
        <f>IF(GP3="","",INDEX($B$3:$B$39,MATCH(GP3,$A$3:$A$39,1),0))</f>
        <v/>
      </c>
      <c r="GQ4" s="2" t="str">
        <f>IF(GQ3="","",INDEX($B$3:$B$39,MATCH(GQ3,$A$3:$A$39,1),0))</f>
        <v/>
      </c>
      <c r="GR4" s="2" t="str">
        <f>IF(GR3="","",INDEX($B$3:$B$39,MATCH(GR3,$A$3:$A$39,1),0))</f>
        <v/>
      </c>
      <c r="GS4" s="2" t="str">
        <f>IF(GS3="","",INDEX($B$3:$B$39,MATCH(GS3,$A$3:$A$39,1),0))</f>
        <v/>
      </c>
      <c r="GT4" s="2" t="str">
        <f>IF(GT3="","",INDEX($B$3:$B$39,MATCH(GT3,$A$3:$A$39,1),0))</f>
        <v/>
      </c>
      <c r="GU4" s="2" t="str">
        <f>IF(GU3="","",INDEX($B$3:$B$39,MATCH(GU3,$A$3:$A$39,1),0))</f>
        <v/>
      </c>
      <c r="GV4" s="2" t="str">
        <f>IF(GV3="","",INDEX($B$3:$B$39,MATCH(GV3,$A$3:$A$39,1),0))</f>
        <v/>
      </c>
      <c r="GW4" s="2" t="str">
        <f>IF(GW3="","",INDEX($B$3:$B$39,MATCH(GW3,$A$3:$A$39,1),0))</f>
        <v/>
      </c>
      <c r="GX4" s="2" t="str">
        <f>IF(GX3="","",INDEX($B$3:$B$39,MATCH(GX3,$A$3:$A$39,1),0))</f>
        <v/>
      </c>
      <c r="GY4" s="2" t="str">
        <f>IF(GY3="","",INDEX($B$3:$B$39,MATCH(GY3,$A$3:$A$39,1),0))</f>
        <v/>
      </c>
      <c r="GZ4" s="2" t="str">
        <f>IF(GZ3="","",INDEX($B$3:$B$39,MATCH(GZ3,$A$3:$A$39,1),0))</f>
        <v/>
      </c>
      <c r="HA4" s="2" t="str">
        <f>IF(HA3="","",INDEX($B$3:$B$39,MATCH(HA3,$A$3:$A$39,1),0))</f>
        <v/>
      </c>
      <c r="HB4" s="2" t="str">
        <f>IF(HB3="","",INDEX($B$3:$B$39,MATCH(HB3,$A$3:$A$39,1),0))</f>
        <v/>
      </c>
      <c r="HC4" s="2" t="str">
        <f>IF(HC3="","",INDEX($B$3:$B$39,MATCH(HC3,$A$3:$A$39,1),0))</f>
        <v/>
      </c>
      <c r="HD4" s="2" t="str">
        <f>IF(HD3="","",INDEX($B$3:$B$39,MATCH(HD3,$A$3:$A$39,1),0))</f>
        <v/>
      </c>
      <c r="HE4" s="2" t="str">
        <f>IF(HE3="","",INDEX($B$3:$B$39,MATCH(HE3,$A$3:$A$39,1),0))</f>
        <v/>
      </c>
      <c r="HF4" s="2" t="str">
        <f>IF(HF3="","",INDEX($B$3:$B$39,MATCH(HF3,$A$3:$A$39,1),0))</f>
        <v/>
      </c>
      <c r="HG4" s="2" t="str">
        <f>IF(HG3="","",INDEX($B$3:$B$39,MATCH(HG3,$A$3:$A$39,1),0))</f>
        <v/>
      </c>
      <c r="HH4" s="2" t="str">
        <f>IF(HH3="","",INDEX($B$3:$B$39,MATCH(HH3,$A$3:$A$39,1),0))</f>
        <v/>
      </c>
      <c r="HI4" s="2" t="str">
        <f>IF(HI3="","",INDEX($B$3:$B$39,MATCH(HI3,$A$3:$A$39,1),0))</f>
        <v/>
      </c>
      <c r="HJ4" s="2" t="str">
        <f>IF(HJ3="","",INDEX($B$3:$B$39,MATCH(HJ3,$A$3:$A$39,1),0))</f>
        <v/>
      </c>
      <c r="HK4" s="2" t="str">
        <f>IF(HK3="","",INDEX($B$3:$B$39,MATCH(HK3,$A$3:$A$39,1),0))</f>
        <v/>
      </c>
      <c r="HL4" s="2" t="str">
        <f>IF(HL3="","",INDEX($B$3:$B$39,MATCH(HL3,$A$3:$A$39,1),0))</f>
        <v/>
      </c>
      <c r="HM4" s="2" t="str">
        <f>IF(HM3="","",INDEX($B$3:$B$39,MATCH(HM3,$A$3:$A$39,1),0))</f>
        <v/>
      </c>
      <c r="HN4" s="2" t="str">
        <f>IF(HN3="","",INDEX($B$3:$B$39,MATCH(HN3,$A$3:$A$39,1),0))</f>
        <v/>
      </c>
      <c r="HO4" s="2" t="str">
        <f>IF(HO3="","",INDEX($B$3:$B$39,MATCH(HO3,$A$3:$A$39,1),0))</f>
        <v/>
      </c>
      <c r="HP4" s="2" t="str">
        <f>IF(HP3="","",INDEX($B$3:$B$39,MATCH(HP3,$A$3:$A$39,1),0))</f>
        <v/>
      </c>
      <c r="HQ4" s="2" t="str">
        <f>IF(HQ3="","",INDEX($B$3:$B$39,MATCH(HQ3,$A$3:$A$39,1),0))</f>
        <v/>
      </c>
      <c r="HR4" s="2" t="str">
        <f>IF(HR3="","",INDEX($B$3:$B$39,MATCH(HR3,$A$3:$A$39,1),0))</f>
        <v/>
      </c>
      <c r="HS4" s="2" t="str">
        <f>IF(HS3="","",INDEX($B$3:$B$39,MATCH(HS3,$A$3:$A$39,1),0))</f>
        <v/>
      </c>
      <c r="HT4" s="2" t="str">
        <f>IF(HT3="","",INDEX($B$3:$B$39,MATCH(HT3,$A$3:$A$39,1),0))</f>
        <v/>
      </c>
      <c r="HU4" s="2" t="str">
        <f>IF(HU3="","",INDEX($B$3:$B$39,MATCH(HU3,$A$3:$A$39,1),0))</f>
        <v/>
      </c>
      <c r="HV4" s="2" t="str">
        <f>IF(HV3="","",INDEX($B$3:$B$39,MATCH(HV3,$A$3:$A$39,1),0))</f>
        <v/>
      </c>
      <c r="HW4" s="2" t="str">
        <f>IF(HW3="","",INDEX($B$3:$B$39,MATCH(HW3,$A$3:$A$39,1),0))</f>
        <v/>
      </c>
      <c r="HX4" s="2" t="str">
        <f>IF(HX3="","",INDEX($B$3:$B$39,MATCH(HX3,$A$3:$A$39,1),0))</f>
        <v/>
      </c>
      <c r="HY4" s="2" t="str">
        <f>IF(HY3="","",INDEX($B$3:$B$39,MATCH(HY3,$A$3:$A$39,1),0))</f>
        <v/>
      </c>
      <c r="HZ4" s="2" t="str">
        <f>IF(HZ3="","",INDEX($B$3:$B$39,MATCH(HZ3,$A$3:$A$39,1),0))</f>
        <v/>
      </c>
      <c r="IA4" s="2" t="str">
        <f>IF(IA3="","",INDEX($B$3:$B$39,MATCH(IA3,$A$3:$A$39,1),0))</f>
        <v/>
      </c>
      <c r="IB4" s="2" t="str">
        <f>IF(IB3="","",INDEX($B$3:$B$39,MATCH(IB3,$A$3:$A$39,1),0))</f>
        <v/>
      </c>
      <c r="IC4" s="2" t="str">
        <f>IF(IC3="","",INDEX($B$3:$B$39,MATCH(IC3,$A$3:$A$39,1),0))</f>
        <v/>
      </c>
      <c r="ID4" s="2" t="str">
        <f>IF(ID3="","",INDEX($B$3:$B$39,MATCH(ID3,$A$3:$A$39,1),0))</f>
        <v/>
      </c>
      <c r="IE4" s="2" t="str">
        <f>IF(IE3="","",INDEX($B$3:$B$39,MATCH(IE3,$A$3:$A$39,1),0))</f>
        <v/>
      </c>
      <c r="IF4" s="2" t="str">
        <f>IF(IF3="","",INDEX($B$3:$B$39,MATCH(IF3,$A$3:$A$39,1),0))</f>
        <v/>
      </c>
      <c r="IG4" s="2" t="str">
        <f>IF(IG3="","",INDEX($B$3:$B$39,MATCH(IG3,$A$3:$A$39,1),0))</f>
        <v/>
      </c>
      <c r="IH4" s="2" t="str">
        <f>IF(IH3="","",INDEX($B$3:$B$39,MATCH(IH3,$A$3:$A$39,1),0))</f>
        <v/>
      </c>
      <c r="II4" s="2" t="str">
        <f>IF(II3="","",INDEX($B$3:$B$39,MATCH(II3,$A$3:$A$39,1),0))</f>
        <v/>
      </c>
      <c r="IJ4" s="2" t="str">
        <f>IF(IJ3="","",INDEX($B$3:$B$39,MATCH(IJ3,$A$3:$A$39,1),0))</f>
        <v/>
      </c>
      <c r="IK4" s="2" t="str">
        <f>IF(IK3="","",INDEX($B$3:$B$39,MATCH(IK3,$A$3:$A$39,1),0))</f>
        <v/>
      </c>
      <c r="IL4" s="2" t="str">
        <f>IF(IL3="","",INDEX($B$3:$B$39,MATCH(IL3,$A$3:$A$39,1),0))</f>
        <v/>
      </c>
      <c r="IM4" s="2" t="str">
        <f>IF(IM3="","",INDEX($B$3:$B$39,MATCH(IM3,$A$3:$A$39,1),0))</f>
        <v/>
      </c>
      <c r="IN4" s="2" t="str">
        <f>IF(IN3="","",INDEX($B$3:$B$39,MATCH(IN3,$A$3:$A$39,1),0))</f>
        <v/>
      </c>
      <c r="IO4" s="2" t="str">
        <f>IF(IO3="","",INDEX($B$3:$B$39,MATCH(IO3,$A$3:$A$39,1),0))</f>
        <v/>
      </c>
      <c r="IP4" s="2" t="str">
        <f>IF(IP3="","",INDEX($B$3:$B$39,MATCH(IP3,$A$3:$A$39,1),0))</f>
        <v/>
      </c>
      <c r="IQ4" s="2" t="str">
        <f>IF(IQ3="","",INDEX($B$3:$B$39,MATCH(IQ3,$A$3:$A$39,1),0))</f>
        <v/>
      </c>
      <c r="IR4" s="2" t="str">
        <f>IF(IR3="","",INDEX($B$3:$B$39,MATCH(IR3,$A$3:$A$39,1),0))</f>
        <v/>
      </c>
      <c r="IS4" s="2" t="str">
        <f>IF(IS3="","",INDEX($B$3:$B$39,MATCH(IS3,$A$3:$A$39,1),0))</f>
        <v/>
      </c>
      <c r="IT4" s="2" t="str">
        <f>IF(IT3="","",INDEX($B$3:$B$39,MATCH(IT3,$A$3:$A$39,1),0))</f>
        <v/>
      </c>
      <c r="IU4" s="2" t="str">
        <f>IF(IU3="","",INDEX($B$3:$B$39,MATCH(IU3,$A$3:$A$39,1),0))</f>
        <v/>
      </c>
      <c r="IV4" s="2" t="str">
        <f>IF(IV3="","",INDEX($B$3:$B$39,MATCH(IV3,$A$3:$A$39,1),0))</f>
        <v/>
      </c>
      <c r="IW4" s="2" t="str">
        <f>IF(IW3="","",INDEX($B$3:$B$39,MATCH(IW3,$A$3:$A$39,1),0))</f>
        <v/>
      </c>
      <c r="IX4" s="2" t="str">
        <f>IF(IX3="","",INDEX($B$3:$B$39,MATCH(IX3,$A$3:$A$39,1),0))</f>
        <v/>
      </c>
      <c r="IY4" s="2" t="str">
        <f>IF(IY3="","",INDEX($B$3:$B$39,MATCH(IY3,$A$3:$A$39,1),0))</f>
        <v/>
      </c>
      <c r="IZ4" s="2" t="str">
        <f>IF(IZ3="","",INDEX($B$3:$B$39,MATCH(IZ3,$A$3:$A$39,1),0))</f>
        <v/>
      </c>
      <c r="JA4" s="2" t="str">
        <f>IF(JA3="","",INDEX($B$3:$B$39,MATCH(JA3,$A$3:$A$39,1),0))</f>
        <v/>
      </c>
      <c r="JB4" s="2" t="str">
        <f>IF(JB3="","",INDEX($B$3:$B$39,MATCH(JB3,$A$3:$A$39,1),0))</f>
        <v/>
      </c>
      <c r="JC4" s="2" t="str">
        <f>IF(JC3="","",INDEX($B$3:$B$39,MATCH(JC3,$A$3:$A$39,1),0))</f>
        <v/>
      </c>
      <c r="JD4" s="2" t="str">
        <f>IF(JD3="","",INDEX($B$3:$B$39,MATCH(JD3,$A$3:$A$39,1),0))</f>
        <v/>
      </c>
      <c r="JE4" s="2" t="str">
        <f>IF(JE3="","",INDEX($B$3:$B$39,MATCH(JE3,$A$3:$A$39,1),0))</f>
        <v/>
      </c>
      <c r="JF4" s="2" t="str">
        <f>IF(JF3="","",INDEX($B$3:$B$39,MATCH(JF3,$A$3:$A$39,1),0))</f>
        <v/>
      </c>
      <c r="JG4" s="2" t="str">
        <f>IF(JG3="","",INDEX($B$3:$B$39,MATCH(JG3,$A$3:$A$39,1),0))</f>
        <v/>
      </c>
      <c r="JH4" s="2" t="str">
        <f>IF(JH3="","",INDEX($B$3:$B$39,MATCH(JH3,$A$3:$A$39,1),0))</f>
        <v/>
      </c>
      <c r="JI4" s="2" t="str">
        <f>IF(JI3="","",INDEX($B$3:$B$39,MATCH(JI3,$A$3:$A$39,1),0))</f>
        <v/>
      </c>
      <c r="JJ4" s="2" t="str">
        <f>IF(JJ3="","",INDEX($B$3:$B$39,MATCH(JJ3,$A$3:$A$39,1),0))</f>
        <v/>
      </c>
      <c r="JK4" s="2" t="str">
        <f>IF(JK3="","",INDEX($B$3:$B$39,MATCH(JK3,$A$3:$A$39,1),0))</f>
        <v/>
      </c>
      <c r="JL4" s="2" t="str">
        <f>IF(JL3="","",INDEX($B$3:$B$39,MATCH(JL3,$A$3:$A$39,1),0))</f>
        <v/>
      </c>
      <c r="JM4" s="2" t="str">
        <f>IF(JM3="","",INDEX($B$3:$B$39,MATCH(JM3,$A$3:$A$39,1),0))</f>
        <v/>
      </c>
      <c r="JN4" s="2" t="str">
        <f>IF(JN3="","",INDEX($B$3:$B$39,MATCH(JN3,$A$3:$A$39,1),0))</f>
        <v/>
      </c>
      <c r="JO4" s="2" t="str">
        <f>IF(JO3="","",INDEX($B$3:$B$39,MATCH(JO3,$A$3:$A$39,1),0))</f>
        <v/>
      </c>
      <c r="JP4" s="2" t="str">
        <f>IF(JP3="","",INDEX($B$3:$B$39,MATCH(JP3,$A$3:$A$39,1),0))</f>
        <v/>
      </c>
      <c r="JQ4" s="2" t="str">
        <f>IF(JQ3="","",INDEX($B$3:$B$39,MATCH(JQ3,$A$3:$A$39,1),0))</f>
        <v/>
      </c>
      <c r="JR4" s="2" t="str">
        <f>IF(JR3="","",INDEX($B$3:$B$39,MATCH(JR3,$A$3:$A$39,1),0))</f>
        <v/>
      </c>
      <c r="JS4" s="2" t="str">
        <f>IF(JS3="","",INDEX($B$3:$B$39,MATCH(JS3,$A$3:$A$39,1),0))</f>
        <v/>
      </c>
      <c r="JT4" s="2" t="str">
        <f>IF(JT3="","",INDEX($B$3:$B$39,MATCH(JT3,$A$3:$A$39,1),0))</f>
        <v/>
      </c>
      <c r="JU4" s="2" t="str">
        <f>IF(JU3="","",INDEX($B$3:$B$39,MATCH(JU3,$A$3:$A$39,1),0))</f>
        <v/>
      </c>
      <c r="JV4" s="2" t="str">
        <f>IF(JV3="","",INDEX($B$3:$B$39,MATCH(JV3,$A$3:$A$39,1),0))</f>
        <v/>
      </c>
      <c r="JW4" s="2" t="str">
        <f>IF(JW3="","",INDEX($B$3:$B$39,MATCH(JW3,$A$3:$A$39,1),0))</f>
        <v/>
      </c>
      <c r="JX4" s="2" t="str">
        <f>IF(JX3="","",INDEX($B$3:$B$39,MATCH(JX3,$A$3:$A$39,1),0))</f>
        <v/>
      </c>
      <c r="JY4" s="2" t="str">
        <f>IF(JY3="","",INDEX($B$3:$B$39,MATCH(JY3,$A$3:$A$39,1),0))</f>
        <v/>
      </c>
      <c r="JZ4" s="2" t="str">
        <f>IF(JZ3="","",INDEX($B$3:$B$39,MATCH(JZ3,$A$3:$A$39,1),0))</f>
        <v/>
      </c>
      <c r="KA4" s="2" t="str">
        <f>IF(KA3="","",INDEX($B$3:$B$39,MATCH(KA3,$A$3:$A$39,1),0))</f>
        <v/>
      </c>
      <c r="KB4" s="2" t="str">
        <f>IF(KB3="","",INDEX($B$3:$B$39,MATCH(KB3,$A$3:$A$39,1),0))</f>
        <v/>
      </c>
      <c r="KC4" s="2" t="str">
        <f>IF(KC3="","",INDEX($B$3:$B$39,MATCH(KC3,$A$3:$A$39,1),0))</f>
        <v/>
      </c>
      <c r="KD4" s="2" t="str">
        <f>IF(KD3="","",INDEX($B$3:$B$39,MATCH(KD3,$A$3:$A$39,1),0))</f>
        <v/>
      </c>
      <c r="KE4" s="2" t="str">
        <f>IF(KE3="","",INDEX($B$3:$B$39,MATCH(KE3,$A$3:$A$39,1),0))</f>
        <v/>
      </c>
      <c r="KF4" s="2" t="str">
        <f>IF(KF3="","",INDEX($B$3:$B$39,MATCH(KF3,$A$3:$A$39,1),0))</f>
        <v/>
      </c>
      <c r="KG4" s="2" t="str">
        <f>IF(KG3="","",INDEX($B$3:$B$39,MATCH(KG3,$A$3:$A$39,1),0))</f>
        <v/>
      </c>
      <c r="KH4" s="2" t="str">
        <f>IF(KH3="","",INDEX($B$3:$B$39,MATCH(KH3,$A$3:$A$39,1),0))</f>
        <v/>
      </c>
      <c r="KI4" s="2" t="str">
        <f>IF(KI3="","",INDEX($B$3:$B$39,MATCH(KI3,$A$3:$A$39,1),0))</f>
        <v/>
      </c>
      <c r="KJ4" s="2" t="str">
        <f>IF(KJ3="","",INDEX($B$3:$B$39,MATCH(KJ3,$A$3:$A$39,1),0))</f>
        <v/>
      </c>
      <c r="KK4" s="2" t="str">
        <f>IF(KK3="","",INDEX($B$3:$B$39,MATCH(KK3,$A$3:$A$39,1),0))</f>
        <v/>
      </c>
      <c r="KL4" s="2" t="str">
        <f>IF(KL3="","",INDEX($B$3:$B$39,MATCH(KL3,$A$3:$A$39,1),0))</f>
        <v/>
      </c>
      <c r="KM4" s="2" t="str">
        <f>IF(KM3="","",INDEX($B$3:$B$39,MATCH(KM3,$A$3:$A$39,1),0))</f>
        <v/>
      </c>
      <c r="KN4" s="2" t="str">
        <f>IF(KN3="","",INDEX($B$3:$B$39,MATCH(KN3,$A$3:$A$39,1),0))</f>
        <v/>
      </c>
      <c r="KO4" s="2" t="str">
        <f>IF(KO3="","",INDEX($B$3:$B$39,MATCH(KO3,$A$3:$A$39,1),0))</f>
        <v/>
      </c>
      <c r="KP4" s="2" t="str">
        <f>IF(KP3="","",INDEX($B$3:$B$39,MATCH(KP3,$A$3:$A$39,1),0))</f>
        <v/>
      </c>
      <c r="KQ4" s="2" t="str">
        <f>IF(KQ3="","",INDEX($B$3:$B$39,MATCH(KQ3,$A$3:$A$39,1),0))</f>
        <v/>
      </c>
      <c r="KR4" s="2" t="str">
        <f>IF(KR3="","",INDEX($B$3:$B$39,MATCH(KR3,$A$3:$A$39,1),0))</f>
        <v/>
      </c>
      <c r="KS4" s="2" t="str">
        <f>IF(KS3="","",INDEX($B$3:$B$39,MATCH(KS3,$A$3:$A$39,1),0))</f>
        <v/>
      </c>
      <c r="KT4" s="2" t="str">
        <f>IF(KT3="","",INDEX($B$3:$B$39,MATCH(KT3,$A$3:$A$39,1),0))</f>
        <v/>
      </c>
      <c r="KU4" s="2" t="str">
        <f>IF(KU3="","",INDEX($B$3:$B$39,MATCH(KU3,$A$3:$A$39,1),0))</f>
        <v/>
      </c>
      <c r="KV4" s="2" t="str">
        <f>IF(KV3="","",INDEX($B$3:$B$39,MATCH(KV3,$A$3:$A$39,1),0))</f>
        <v/>
      </c>
      <c r="KW4" s="2" t="str">
        <f>IF(KW3="","",INDEX($B$3:$B$39,MATCH(KW3,$A$3:$A$39,1),0))</f>
        <v/>
      </c>
      <c r="KX4" s="2" t="str">
        <f>IF(KX3="","",INDEX($B$3:$B$39,MATCH(KX3,$A$3:$A$39,1),0))</f>
        <v/>
      </c>
      <c r="KY4" s="2" t="str">
        <f>IF(KY3="","",INDEX($B$3:$B$39,MATCH(KY3,$A$3:$A$39,1),0))</f>
        <v/>
      </c>
      <c r="KZ4" s="2" t="str">
        <f>IF(KZ3="","",INDEX($B$3:$B$39,MATCH(KZ3,$A$3:$A$39,1),0))</f>
        <v/>
      </c>
      <c r="LA4" s="2" t="str">
        <f>IF(LA3="","",INDEX($B$3:$B$39,MATCH(LA3,$A$3:$A$39,1),0))</f>
        <v/>
      </c>
      <c r="LB4" s="2" t="str">
        <f>IF(LB3="","",INDEX($B$3:$B$39,MATCH(LB3,$A$3:$A$39,1),0))</f>
        <v/>
      </c>
      <c r="LC4" s="2" t="str">
        <f>IF(LC3="","",INDEX($B$3:$B$39,MATCH(LC3,$A$3:$A$39,1),0))</f>
        <v/>
      </c>
      <c r="LD4" s="2" t="str">
        <f>IF(LD3="","",INDEX($B$3:$B$39,MATCH(LD3,$A$3:$A$39,1),0))</f>
        <v/>
      </c>
      <c r="LE4" s="2" t="str">
        <f>IF(LE3="","",INDEX($B$3:$B$39,MATCH(LE3,$A$3:$A$39,1),0))</f>
        <v/>
      </c>
      <c r="LF4" s="2" t="str">
        <f>IF(LF3="","",INDEX($B$3:$B$39,MATCH(LF3,$A$3:$A$39,1),0))</f>
        <v/>
      </c>
      <c r="LG4" s="2" t="str">
        <f>IF(LG3="","",INDEX($B$3:$B$39,MATCH(LG3,$A$3:$A$39,1),0))</f>
        <v/>
      </c>
      <c r="LH4" s="2" t="str">
        <f>IF(LH3="","",INDEX($B$3:$B$39,MATCH(LH3,$A$3:$A$39,1),0))</f>
        <v/>
      </c>
      <c r="LI4" s="2" t="str">
        <f>IF(LI3="","",INDEX($B$3:$B$39,MATCH(LI3,$A$3:$A$39,1),0))</f>
        <v/>
      </c>
      <c r="LJ4" s="2" t="str">
        <f>IF(LJ3="","",INDEX($B$3:$B$39,MATCH(LJ3,$A$3:$A$39,1),0))</f>
        <v/>
      </c>
      <c r="LK4" s="2" t="str">
        <f>IF(LK3="","",INDEX($B$3:$B$39,MATCH(LK3,$A$3:$A$39,1),0))</f>
        <v/>
      </c>
      <c r="LL4" s="2" t="str">
        <f>IF(LL3="","",INDEX($B$3:$B$39,MATCH(LL3,$A$3:$A$39,1),0))</f>
        <v/>
      </c>
      <c r="LM4" s="2" t="str">
        <f>IF(LM3="","",INDEX($B$3:$B$39,MATCH(LM3,$A$3:$A$39,1),0))</f>
        <v/>
      </c>
      <c r="LN4" s="2" t="str">
        <f>IF(LN3="","",INDEX($B$3:$B$39,MATCH(LN3,$A$3:$A$39,1),0))</f>
        <v/>
      </c>
      <c r="LO4" s="2" t="str">
        <f>IF(LO3="","",INDEX($B$3:$B$39,MATCH(LO3,$A$3:$A$39,1),0))</f>
        <v/>
      </c>
      <c r="LP4" s="2" t="str">
        <f>IF(LP3="","",INDEX($B$3:$B$39,MATCH(LP3,$A$3:$A$39,1),0))</f>
        <v/>
      </c>
      <c r="LQ4" s="2" t="str">
        <f>IF(LQ3="","",INDEX($B$3:$B$39,MATCH(LQ3,$A$3:$A$39,1),0))</f>
        <v/>
      </c>
      <c r="LR4" s="2" t="str">
        <f>IF(LR3="","",INDEX($B$3:$B$39,MATCH(LR3,$A$3:$A$39,1),0))</f>
        <v/>
      </c>
      <c r="LS4" s="2" t="str">
        <f>IF(LS3="","",INDEX($B$3:$B$39,MATCH(LS3,$A$3:$A$39,1),0))</f>
        <v/>
      </c>
      <c r="LT4" s="2" t="str">
        <f>IF(LT3="","",INDEX($B$3:$B$39,MATCH(LT3,$A$3:$A$39,1),0))</f>
        <v/>
      </c>
      <c r="LU4" s="2" t="str">
        <f>IF(LU3="","",INDEX($B$3:$B$39,MATCH(LU3,$A$3:$A$39,1),0))</f>
        <v/>
      </c>
      <c r="LV4" s="2" t="str">
        <f>IF(LV3="","",INDEX($B$3:$B$39,MATCH(LV3,$A$3:$A$39,1),0))</f>
        <v/>
      </c>
      <c r="LW4" s="2" t="str">
        <f>IF(LW3="","",INDEX($B$3:$B$39,MATCH(LW3,$A$3:$A$39,1),0))</f>
        <v/>
      </c>
      <c r="LX4" s="2" t="str">
        <f>IF(LX3="","",INDEX($B$3:$B$39,MATCH(LX3,$A$3:$A$39,1),0))</f>
        <v/>
      </c>
      <c r="LY4" s="2" t="str">
        <f>IF(LY3="","",INDEX($B$3:$B$39,MATCH(LY3,$A$3:$A$39,1),0))</f>
        <v/>
      </c>
      <c r="LZ4" s="2" t="str">
        <f>IF(LZ3="","",INDEX($B$3:$B$39,MATCH(LZ3,$A$3:$A$39,1),0))</f>
        <v/>
      </c>
      <c r="MA4" s="2" t="str">
        <f>IF(MA3="","",INDEX($B$3:$B$39,MATCH(MA3,$A$3:$A$39,1),0))</f>
        <v/>
      </c>
      <c r="MB4" s="2" t="str">
        <f>IF(MB3="","",INDEX($B$3:$B$39,MATCH(MB3,$A$3:$A$39,1),0))</f>
        <v/>
      </c>
      <c r="MC4" s="2" t="str">
        <f>IF(MC3="","",INDEX($B$3:$B$39,MATCH(MC3,$A$3:$A$39,1),0))</f>
        <v/>
      </c>
      <c r="MD4" s="2" t="str">
        <f>IF(MD3="","",INDEX($B$3:$B$39,MATCH(MD3,$A$3:$A$39,1),0))</f>
        <v/>
      </c>
    </row>
    <row r="5" spans="1:342" s="2" customFormat="1">
      <c r="A5" s="2">
        <v>15</v>
      </c>
      <c r="B5" s="2">
        <v>2</v>
      </c>
      <c r="E5" s="5"/>
      <c r="F5" s="5">
        <f t="shared" ref="F5" si="0">IF(F4="","",ABS(F4-E4))</f>
        <v>9</v>
      </c>
      <c r="G5" s="5">
        <v>26</v>
      </c>
      <c r="H5" s="5">
        <f t="shared" ref="H5:BS5" si="1">IF(H4="","",ABS(H4-G4))</f>
        <v>4</v>
      </c>
      <c r="I5" s="5">
        <f t="shared" si="1"/>
        <v>24</v>
      </c>
      <c r="J5" s="5">
        <f t="shared" si="1"/>
        <v>9</v>
      </c>
      <c r="K5" s="5">
        <v>26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 t="str">
        <f t="shared" si="1"/>
        <v/>
      </c>
      <c r="AQ5" s="5" t="str">
        <f t="shared" si="1"/>
        <v/>
      </c>
      <c r="AR5" s="5" t="str">
        <f t="shared" si="1"/>
        <v/>
      </c>
      <c r="AS5" s="5" t="str">
        <f t="shared" si="1"/>
        <v/>
      </c>
      <c r="AT5" s="5" t="str">
        <f t="shared" si="1"/>
        <v/>
      </c>
      <c r="AU5" s="5" t="str">
        <f t="shared" si="1"/>
        <v/>
      </c>
      <c r="AV5" s="5" t="str">
        <f t="shared" si="1"/>
        <v/>
      </c>
      <c r="AW5" s="5" t="str">
        <f t="shared" si="1"/>
        <v/>
      </c>
      <c r="AX5" s="5" t="str">
        <f t="shared" si="1"/>
        <v/>
      </c>
      <c r="AY5" s="5" t="str">
        <f t="shared" si="1"/>
        <v/>
      </c>
      <c r="AZ5" s="5" t="str">
        <f t="shared" si="1"/>
        <v/>
      </c>
      <c r="BA5" s="5" t="str">
        <f t="shared" si="1"/>
        <v/>
      </c>
      <c r="BB5" s="5" t="str">
        <f t="shared" si="1"/>
        <v/>
      </c>
      <c r="BC5" s="5" t="str">
        <f t="shared" si="1"/>
        <v/>
      </c>
      <c r="BD5" s="5" t="str">
        <f t="shared" si="1"/>
        <v/>
      </c>
      <c r="BE5" s="5" t="str">
        <f t="shared" si="1"/>
        <v/>
      </c>
      <c r="BF5" s="5" t="str">
        <f t="shared" si="1"/>
        <v/>
      </c>
      <c r="BG5" s="5" t="str">
        <f t="shared" si="1"/>
        <v/>
      </c>
      <c r="BH5" s="5" t="str">
        <f t="shared" si="1"/>
        <v/>
      </c>
      <c r="BI5" s="5" t="str">
        <f t="shared" si="1"/>
        <v/>
      </c>
      <c r="BJ5" s="5" t="str">
        <f t="shared" si="1"/>
        <v/>
      </c>
      <c r="BK5" s="5" t="str">
        <f t="shared" si="1"/>
        <v/>
      </c>
      <c r="BL5" s="5" t="str">
        <f t="shared" si="1"/>
        <v/>
      </c>
      <c r="BM5" s="5" t="str">
        <f t="shared" si="1"/>
        <v/>
      </c>
      <c r="BN5" s="5" t="str">
        <f t="shared" si="1"/>
        <v/>
      </c>
      <c r="BO5" s="5" t="str">
        <f t="shared" si="1"/>
        <v/>
      </c>
      <c r="BP5" s="5" t="str">
        <f t="shared" si="1"/>
        <v/>
      </c>
      <c r="BQ5" s="5" t="str">
        <f t="shared" si="1"/>
        <v/>
      </c>
      <c r="BR5" s="5" t="str">
        <f t="shared" si="1"/>
        <v/>
      </c>
      <c r="BS5" s="5" t="str">
        <f t="shared" si="1"/>
        <v/>
      </c>
      <c r="BT5" s="5" t="str">
        <f t="shared" ref="BT5:EE5" si="2">IF(BT4="","",ABS(BT4-BS4))</f>
        <v/>
      </c>
      <c r="BU5" s="5" t="str">
        <f t="shared" si="2"/>
        <v/>
      </c>
      <c r="BV5" s="5" t="str">
        <f t="shared" si="2"/>
        <v/>
      </c>
      <c r="BW5" s="5" t="str">
        <f t="shared" si="2"/>
        <v/>
      </c>
      <c r="BX5" s="5" t="str">
        <f t="shared" si="2"/>
        <v/>
      </c>
      <c r="BY5" s="5" t="str">
        <f t="shared" si="2"/>
        <v/>
      </c>
      <c r="BZ5" s="5" t="str">
        <f t="shared" si="2"/>
        <v/>
      </c>
      <c r="CA5" s="5" t="str">
        <f t="shared" si="2"/>
        <v/>
      </c>
      <c r="CB5" s="5" t="str">
        <f t="shared" si="2"/>
        <v/>
      </c>
      <c r="CC5" s="5" t="str">
        <f t="shared" si="2"/>
        <v/>
      </c>
      <c r="CD5" s="5" t="str">
        <f t="shared" si="2"/>
        <v/>
      </c>
      <c r="CE5" s="5" t="str">
        <f t="shared" si="2"/>
        <v/>
      </c>
      <c r="CF5" s="5" t="str">
        <f t="shared" si="2"/>
        <v/>
      </c>
      <c r="CG5" s="5" t="str">
        <f t="shared" si="2"/>
        <v/>
      </c>
      <c r="CH5" s="5" t="str">
        <f t="shared" si="2"/>
        <v/>
      </c>
      <c r="CI5" s="5" t="str">
        <f t="shared" si="2"/>
        <v/>
      </c>
      <c r="CJ5" s="2" t="str">
        <f t="shared" si="2"/>
        <v/>
      </c>
      <c r="CK5" s="2" t="str">
        <f t="shared" si="2"/>
        <v/>
      </c>
      <c r="CL5" s="2" t="str">
        <f t="shared" si="2"/>
        <v/>
      </c>
      <c r="CM5" s="2" t="str">
        <f t="shared" si="2"/>
        <v/>
      </c>
      <c r="CN5" s="2" t="str">
        <f t="shared" si="2"/>
        <v/>
      </c>
      <c r="CO5" s="2" t="str">
        <f t="shared" si="2"/>
        <v/>
      </c>
      <c r="CP5" s="2" t="str">
        <f t="shared" si="2"/>
        <v/>
      </c>
      <c r="CQ5" s="2" t="str">
        <f t="shared" si="2"/>
        <v/>
      </c>
      <c r="CR5" s="2" t="str">
        <f t="shared" si="2"/>
        <v/>
      </c>
      <c r="CS5" s="2" t="str">
        <f t="shared" si="2"/>
        <v/>
      </c>
      <c r="CT5" s="2" t="str">
        <f t="shared" si="2"/>
        <v/>
      </c>
      <c r="CU5" s="2" t="str">
        <f t="shared" si="2"/>
        <v/>
      </c>
      <c r="CV5" s="2" t="str">
        <f t="shared" si="2"/>
        <v/>
      </c>
      <c r="CW5" s="2" t="str">
        <f t="shared" si="2"/>
        <v/>
      </c>
      <c r="CX5" s="2" t="str">
        <f t="shared" si="2"/>
        <v/>
      </c>
      <c r="CY5" s="2" t="str">
        <f t="shared" si="2"/>
        <v/>
      </c>
      <c r="CZ5" s="2" t="str">
        <f t="shared" si="2"/>
        <v/>
      </c>
      <c r="DA5" s="2" t="str">
        <f t="shared" si="2"/>
        <v/>
      </c>
      <c r="DB5" s="2" t="str">
        <f t="shared" si="2"/>
        <v/>
      </c>
      <c r="DC5" s="2" t="str">
        <f t="shared" si="2"/>
        <v/>
      </c>
      <c r="DD5" s="2" t="str">
        <f t="shared" si="2"/>
        <v/>
      </c>
      <c r="DE5" s="2" t="str">
        <f t="shared" si="2"/>
        <v/>
      </c>
      <c r="DF5" s="2" t="str">
        <f t="shared" si="2"/>
        <v/>
      </c>
      <c r="DG5" s="2" t="str">
        <f t="shared" si="2"/>
        <v/>
      </c>
      <c r="DH5" s="2" t="str">
        <f t="shared" si="2"/>
        <v/>
      </c>
      <c r="DI5" s="2" t="str">
        <f t="shared" si="2"/>
        <v/>
      </c>
      <c r="DJ5" s="2" t="str">
        <f t="shared" si="2"/>
        <v/>
      </c>
      <c r="DK5" s="2" t="str">
        <f t="shared" si="2"/>
        <v/>
      </c>
      <c r="DL5" s="2" t="str">
        <f t="shared" si="2"/>
        <v/>
      </c>
      <c r="DM5" s="2" t="str">
        <f t="shared" si="2"/>
        <v/>
      </c>
      <c r="DN5" s="2" t="str">
        <f t="shared" si="2"/>
        <v/>
      </c>
      <c r="DO5" s="2" t="str">
        <f t="shared" si="2"/>
        <v/>
      </c>
      <c r="DP5" s="2" t="str">
        <f t="shared" si="2"/>
        <v/>
      </c>
      <c r="DQ5" s="2" t="str">
        <f t="shared" si="2"/>
        <v/>
      </c>
      <c r="DR5" s="2" t="str">
        <f t="shared" si="2"/>
        <v/>
      </c>
      <c r="DS5" s="2" t="str">
        <f t="shared" si="2"/>
        <v/>
      </c>
      <c r="DT5" s="2" t="str">
        <f t="shared" si="2"/>
        <v/>
      </c>
      <c r="DU5" s="2" t="str">
        <f t="shared" si="2"/>
        <v/>
      </c>
      <c r="DV5" s="2" t="str">
        <f t="shared" si="2"/>
        <v/>
      </c>
      <c r="DW5" s="2" t="str">
        <f t="shared" si="2"/>
        <v/>
      </c>
      <c r="DX5" s="2" t="str">
        <f t="shared" si="2"/>
        <v/>
      </c>
      <c r="DY5" s="2" t="str">
        <f t="shared" si="2"/>
        <v/>
      </c>
      <c r="DZ5" s="2" t="str">
        <f t="shared" si="2"/>
        <v/>
      </c>
      <c r="EA5" s="2" t="str">
        <f t="shared" si="2"/>
        <v/>
      </c>
      <c r="EB5" s="2" t="str">
        <f t="shared" si="2"/>
        <v/>
      </c>
      <c r="EC5" s="2" t="str">
        <f t="shared" si="2"/>
        <v/>
      </c>
      <c r="ED5" s="2" t="str">
        <f t="shared" si="2"/>
        <v/>
      </c>
      <c r="EE5" s="2" t="str">
        <f t="shared" si="2"/>
        <v/>
      </c>
      <c r="EF5" s="2" t="str">
        <f t="shared" ref="EF5:GQ5" si="3">IF(EF4="","",ABS(EF4-EE4))</f>
        <v/>
      </c>
      <c r="EG5" s="2" t="str">
        <f t="shared" si="3"/>
        <v/>
      </c>
      <c r="EH5" s="2" t="str">
        <f t="shared" si="3"/>
        <v/>
      </c>
      <c r="EI5" s="2" t="str">
        <f t="shared" si="3"/>
        <v/>
      </c>
      <c r="EJ5" s="2" t="str">
        <f t="shared" si="3"/>
        <v/>
      </c>
      <c r="EK5" s="2" t="str">
        <f t="shared" si="3"/>
        <v/>
      </c>
      <c r="EL5" s="2" t="str">
        <f t="shared" si="3"/>
        <v/>
      </c>
      <c r="EM5" s="2" t="str">
        <f t="shared" si="3"/>
        <v/>
      </c>
      <c r="EN5" s="2" t="str">
        <f t="shared" si="3"/>
        <v/>
      </c>
      <c r="EO5" s="2" t="str">
        <f t="shared" si="3"/>
        <v/>
      </c>
      <c r="EP5" s="2" t="str">
        <f t="shared" si="3"/>
        <v/>
      </c>
      <c r="EQ5" s="2" t="str">
        <f t="shared" si="3"/>
        <v/>
      </c>
      <c r="ER5" s="2" t="str">
        <f t="shared" si="3"/>
        <v/>
      </c>
      <c r="ES5" s="2" t="str">
        <f t="shared" si="3"/>
        <v/>
      </c>
      <c r="ET5" s="2" t="str">
        <f t="shared" si="3"/>
        <v/>
      </c>
      <c r="EU5" s="2" t="str">
        <f t="shared" si="3"/>
        <v/>
      </c>
      <c r="EV5" s="2" t="str">
        <f t="shared" si="3"/>
        <v/>
      </c>
      <c r="EW5" s="2" t="str">
        <f t="shared" si="3"/>
        <v/>
      </c>
      <c r="EX5" s="2" t="str">
        <f t="shared" si="3"/>
        <v/>
      </c>
      <c r="EY5" s="2" t="str">
        <f t="shared" si="3"/>
        <v/>
      </c>
      <c r="EZ5" s="2" t="str">
        <f t="shared" si="3"/>
        <v/>
      </c>
      <c r="FA5" s="2" t="str">
        <f t="shared" si="3"/>
        <v/>
      </c>
      <c r="FB5" s="2" t="str">
        <f t="shared" si="3"/>
        <v/>
      </c>
      <c r="FC5" s="2" t="str">
        <f t="shared" si="3"/>
        <v/>
      </c>
      <c r="FD5" s="2" t="str">
        <f t="shared" si="3"/>
        <v/>
      </c>
      <c r="FE5" s="2" t="str">
        <f t="shared" si="3"/>
        <v/>
      </c>
      <c r="FF5" s="2" t="str">
        <f t="shared" si="3"/>
        <v/>
      </c>
      <c r="FG5" s="2" t="str">
        <f t="shared" si="3"/>
        <v/>
      </c>
      <c r="FH5" s="2" t="str">
        <f t="shared" si="3"/>
        <v/>
      </c>
      <c r="FI5" s="2" t="str">
        <f t="shared" si="3"/>
        <v/>
      </c>
      <c r="FJ5" s="2" t="str">
        <f t="shared" si="3"/>
        <v/>
      </c>
      <c r="FK5" s="2" t="str">
        <f t="shared" si="3"/>
        <v/>
      </c>
      <c r="FL5" s="2" t="str">
        <f t="shared" si="3"/>
        <v/>
      </c>
      <c r="FM5" s="2" t="str">
        <f t="shared" si="3"/>
        <v/>
      </c>
      <c r="FN5" s="2" t="str">
        <f t="shared" si="3"/>
        <v/>
      </c>
      <c r="FO5" s="2" t="str">
        <f t="shared" si="3"/>
        <v/>
      </c>
      <c r="FP5" s="2" t="str">
        <f t="shared" si="3"/>
        <v/>
      </c>
      <c r="FQ5" s="2" t="str">
        <f t="shared" si="3"/>
        <v/>
      </c>
      <c r="FR5" s="2" t="str">
        <f t="shared" si="3"/>
        <v/>
      </c>
      <c r="FS5" s="2" t="str">
        <f t="shared" si="3"/>
        <v/>
      </c>
      <c r="FT5" s="2" t="str">
        <f t="shared" si="3"/>
        <v/>
      </c>
      <c r="FU5" s="2" t="str">
        <f t="shared" si="3"/>
        <v/>
      </c>
      <c r="FV5" s="2" t="str">
        <f t="shared" si="3"/>
        <v/>
      </c>
      <c r="FW5" s="2" t="str">
        <f t="shared" si="3"/>
        <v/>
      </c>
      <c r="FX5" s="2" t="str">
        <f t="shared" si="3"/>
        <v/>
      </c>
      <c r="FY5" s="2" t="str">
        <f t="shared" si="3"/>
        <v/>
      </c>
      <c r="FZ5" s="2" t="str">
        <f t="shared" si="3"/>
        <v/>
      </c>
      <c r="GA5" s="2" t="str">
        <f t="shared" si="3"/>
        <v/>
      </c>
      <c r="GB5" s="2" t="str">
        <f t="shared" si="3"/>
        <v/>
      </c>
      <c r="GC5" s="2" t="str">
        <f t="shared" si="3"/>
        <v/>
      </c>
      <c r="GD5" s="2" t="str">
        <f t="shared" si="3"/>
        <v/>
      </c>
      <c r="GE5" s="2" t="str">
        <f t="shared" si="3"/>
        <v/>
      </c>
      <c r="GF5" s="2" t="str">
        <f t="shared" si="3"/>
        <v/>
      </c>
      <c r="GG5" s="2" t="str">
        <f t="shared" si="3"/>
        <v/>
      </c>
      <c r="GH5" s="2" t="str">
        <f t="shared" si="3"/>
        <v/>
      </c>
      <c r="GI5" s="2" t="str">
        <f t="shared" si="3"/>
        <v/>
      </c>
      <c r="GJ5" s="2" t="str">
        <f t="shared" si="3"/>
        <v/>
      </c>
      <c r="GK5" s="2" t="str">
        <f t="shared" si="3"/>
        <v/>
      </c>
      <c r="GL5" s="2" t="str">
        <f t="shared" si="3"/>
        <v/>
      </c>
      <c r="GM5" s="2" t="str">
        <f t="shared" si="3"/>
        <v/>
      </c>
      <c r="GN5" s="2" t="str">
        <f t="shared" si="3"/>
        <v/>
      </c>
      <c r="GO5" s="2" t="str">
        <f t="shared" si="3"/>
        <v/>
      </c>
      <c r="GP5" s="2" t="str">
        <f t="shared" si="3"/>
        <v/>
      </c>
      <c r="GQ5" s="2" t="str">
        <f t="shared" si="3"/>
        <v/>
      </c>
      <c r="GR5" s="2" t="str">
        <f t="shared" ref="GR5:JC5" si="4">IF(GR4="","",ABS(GR4-GQ4))</f>
        <v/>
      </c>
      <c r="GS5" s="2" t="str">
        <f t="shared" si="4"/>
        <v/>
      </c>
      <c r="GT5" s="2" t="str">
        <f t="shared" si="4"/>
        <v/>
      </c>
      <c r="GU5" s="2" t="str">
        <f t="shared" si="4"/>
        <v/>
      </c>
      <c r="GV5" s="2" t="str">
        <f t="shared" si="4"/>
        <v/>
      </c>
      <c r="GW5" s="2" t="str">
        <f t="shared" si="4"/>
        <v/>
      </c>
      <c r="GX5" s="2" t="str">
        <f t="shared" si="4"/>
        <v/>
      </c>
      <c r="GY5" s="2" t="str">
        <f t="shared" si="4"/>
        <v/>
      </c>
      <c r="GZ5" s="2" t="str">
        <f t="shared" si="4"/>
        <v/>
      </c>
      <c r="HA5" s="2" t="str">
        <f t="shared" si="4"/>
        <v/>
      </c>
      <c r="HB5" s="2" t="str">
        <f t="shared" si="4"/>
        <v/>
      </c>
      <c r="HC5" s="2" t="str">
        <f t="shared" si="4"/>
        <v/>
      </c>
      <c r="HD5" s="2" t="str">
        <f t="shared" si="4"/>
        <v/>
      </c>
      <c r="HE5" s="2" t="str">
        <f t="shared" si="4"/>
        <v/>
      </c>
      <c r="HF5" s="2" t="str">
        <f t="shared" si="4"/>
        <v/>
      </c>
      <c r="HG5" s="2" t="str">
        <f t="shared" si="4"/>
        <v/>
      </c>
      <c r="HH5" s="2" t="str">
        <f t="shared" si="4"/>
        <v/>
      </c>
      <c r="HI5" s="2" t="str">
        <f t="shared" si="4"/>
        <v/>
      </c>
      <c r="HJ5" s="2" t="str">
        <f t="shared" si="4"/>
        <v/>
      </c>
      <c r="HK5" s="2" t="str">
        <f t="shared" si="4"/>
        <v/>
      </c>
      <c r="HL5" s="2" t="str">
        <f t="shared" si="4"/>
        <v/>
      </c>
      <c r="HM5" s="2" t="str">
        <f t="shared" si="4"/>
        <v/>
      </c>
      <c r="HN5" s="2" t="str">
        <f t="shared" si="4"/>
        <v/>
      </c>
      <c r="HO5" s="2" t="str">
        <f t="shared" si="4"/>
        <v/>
      </c>
      <c r="HP5" s="2" t="str">
        <f t="shared" si="4"/>
        <v/>
      </c>
      <c r="HQ5" s="2" t="str">
        <f t="shared" si="4"/>
        <v/>
      </c>
      <c r="HR5" s="2" t="str">
        <f t="shared" si="4"/>
        <v/>
      </c>
      <c r="HS5" s="2" t="str">
        <f t="shared" si="4"/>
        <v/>
      </c>
      <c r="HT5" s="2" t="str">
        <f t="shared" si="4"/>
        <v/>
      </c>
      <c r="HU5" s="2" t="str">
        <f t="shared" si="4"/>
        <v/>
      </c>
      <c r="HV5" s="2" t="str">
        <f t="shared" si="4"/>
        <v/>
      </c>
      <c r="HW5" s="2" t="str">
        <f t="shared" si="4"/>
        <v/>
      </c>
      <c r="HX5" s="2" t="str">
        <f t="shared" si="4"/>
        <v/>
      </c>
      <c r="HY5" s="2" t="str">
        <f t="shared" si="4"/>
        <v/>
      </c>
      <c r="HZ5" s="2" t="str">
        <f t="shared" si="4"/>
        <v/>
      </c>
      <c r="IA5" s="2" t="str">
        <f t="shared" si="4"/>
        <v/>
      </c>
      <c r="IB5" s="2" t="str">
        <f t="shared" si="4"/>
        <v/>
      </c>
      <c r="IC5" s="2" t="str">
        <f t="shared" si="4"/>
        <v/>
      </c>
      <c r="ID5" s="2" t="str">
        <f t="shared" si="4"/>
        <v/>
      </c>
      <c r="IE5" s="2" t="str">
        <f t="shared" si="4"/>
        <v/>
      </c>
      <c r="IF5" s="2" t="str">
        <f t="shared" si="4"/>
        <v/>
      </c>
      <c r="IG5" s="2" t="str">
        <f t="shared" si="4"/>
        <v/>
      </c>
      <c r="IH5" s="2" t="str">
        <f t="shared" si="4"/>
        <v/>
      </c>
      <c r="II5" s="2" t="str">
        <f t="shared" si="4"/>
        <v/>
      </c>
      <c r="IJ5" s="2" t="str">
        <f t="shared" si="4"/>
        <v/>
      </c>
      <c r="IK5" s="2" t="str">
        <f t="shared" si="4"/>
        <v/>
      </c>
      <c r="IL5" s="2" t="str">
        <f t="shared" si="4"/>
        <v/>
      </c>
      <c r="IM5" s="2" t="str">
        <f t="shared" si="4"/>
        <v/>
      </c>
      <c r="IN5" s="2" t="str">
        <f t="shared" si="4"/>
        <v/>
      </c>
      <c r="IO5" s="2" t="str">
        <f t="shared" si="4"/>
        <v/>
      </c>
      <c r="IP5" s="2" t="str">
        <f t="shared" si="4"/>
        <v/>
      </c>
      <c r="IQ5" s="2" t="str">
        <f t="shared" si="4"/>
        <v/>
      </c>
      <c r="IR5" s="2" t="str">
        <f t="shared" si="4"/>
        <v/>
      </c>
      <c r="IS5" s="2" t="str">
        <f t="shared" si="4"/>
        <v/>
      </c>
      <c r="IT5" s="2" t="str">
        <f t="shared" si="4"/>
        <v/>
      </c>
      <c r="IU5" s="2" t="str">
        <f t="shared" si="4"/>
        <v/>
      </c>
      <c r="IV5" s="2" t="str">
        <f t="shared" si="4"/>
        <v/>
      </c>
      <c r="IW5" s="2" t="str">
        <f t="shared" si="4"/>
        <v/>
      </c>
      <c r="IX5" s="2" t="str">
        <f t="shared" si="4"/>
        <v/>
      </c>
      <c r="IY5" s="2" t="str">
        <f t="shared" si="4"/>
        <v/>
      </c>
      <c r="IZ5" s="2" t="str">
        <f t="shared" si="4"/>
        <v/>
      </c>
      <c r="JA5" s="2" t="str">
        <f t="shared" si="4"/>
        <v/>
      </c>
      <c r="JB5" s="2" t="str">
        <f t="shared" si="4"/>
        <v/>
      </c>
      <c r="JC5" s="2" t="str">
        <f t="shared" si="4"/>
        <v/>
      </c>
      <c r="JD5" s="2" t="str">
        <f t="shared" ref="JD5:LO5" si="5">IF(JD4="","",ABS(JD4-JC4))</f>
        <v/>
      </c>
      <c r="JE5" s="2" t="str">
        <f t="shared" si="5"/>
        <v/>
      </c>
      <c r="JF5" s="2" t="str">
        <f t="shared" si="5"/>
        <v/>
      </c>
      <c r="JG5" s="2" t="str">
        <f t="shared" si="5"/>
        <v/>
      </c>
      <c r="JH5" s="2" t="str">
        <f t="shared" si="5"/>
        <v/>
      </c>
      <c r="JI5" s="2" t="str">
        <f t="shared" si="5"/>
        <v/>
      </c>
      <c r="JJ5" s="2" t="str">
        <f t="shared" si="5"/>
        <v/>
      </c>
      <c r="JK5" s="2" t="str">
        <f t="shared" si="5"/>
        <v/>
      </c>
      <c r="JL5" s="2" t="str">
        <f t="shared" si="5"/>
        <v/>
      </c>
      <c r="JM5" s="2" t="str">
        <f t="shared" si="5"/>
        <v/>
      </c>
      <c r="JN5" s="2" t="str">
        <f t="shared" si="5"/>
        <v/>
      </c>
      <c r="JO5" s="2" t="str">
        <f t="shared" si="5"/>
        <v/>
      </c>
      <c r="JP5" s="2" t="str">
        <f t="shared" si="5"/>
        <v/>
      </c>
      <c r="JQ5" s="2" t="str">
        <f t="shared" si="5"/>
        <v/>
      </c>
      <c r="JR5" s="2" t="str">
        <f t="shared" si="5"/>
        <v/>
      </c>
      <c r="JS5" s="2" t="str">
        <f t="shared" si="5"/>
        <v/>
      </c>
      <c r="JT5" s="2" t="str">
        <f t="shared" si="5"/>
        <v/>
      </c>
      <c r="JU5" s="2" t="str">
        <f t="shared" si="5"/>
        <v/>
      </c>
      <c r="JV5" s="2" t="str">
        <f t="shared" si="5"/>
        <v/>
      </c>
      <c r="JW5" s="2" t="str">
        <f t="shared" si="5"/>
        <v/>
      </c>
      <c r="JX5" s="2" t="str">
        <f t="shared" si="5"/>
        <v/>
      </c>
      <c r="JY5" s="2" t="str">
        <f t="shared" si="5"/>
        <v/>
      </c>
      <c r="JZ5" s="2" t="str">
        <f t="shared" si="5"/>
        <v/>
      </c>
      <c r="KA5" s="2" t="str">
        <f t="shared" si="5"/>
        <v/>
      </c>
      <c r="KB5" s="2" t="str">
        <f t="shared" si="5"/>
        <v/>
      </c>
      <c r="KC5" s="2" t="str">
        <f t="shared" si="5"/>
        <v/>
      </c>
      <c r="KD5" s="2" t="str">
        <f t="shared" si="5"/>
        <v/>
      </c>
      <c r="KE5" s="2" t="str">
        <f t="shared" si="5"/>
        <v/>
      </c>
      <c r="KF5" s="2" t="str">
        <f t="shared" si="5"/>
        <v/>
      </c>
      <c r="KG5" s="2" t="str">
        <f t="shared" si="5"/>
        <v/>
      </c>
      <c r="KH5" s="2" t="str">
        <f t="shared" si="5"/>
        <v/>
      </c>
      <c r="KI5" s="2" t="str">
        <f t="shared" si="5"/>
        <v/>
      </c>
      <c r="KJ5" s="2" t="str">
        <f t="shared" si="5"/>
        <v/>
      </c>
      <c r="KK5" s="2" t="str">
        <f t="shared" si="5"/>
        <v/>
      </c>
      <c r="KL5" s="2" t="str">
        <f t="shared" si="5"/>
        <v/>
      </c>
      <c r="KM5" s="2" t="str">
        <f t="shared" si="5"/>
        <v/>
      </c>
      <c r="KN5" s="2" t="str">
        <f t="shared" si="5"/>
        <v/>
      </c>
      <c r="KO5" s="2" t="str">
        <f t="shared" si="5"/>
        <v/>
      </c>
      <c r="KP5" s="2" t="str">
        <f t="shared" si="5"/>
        <v/>
      </c>
      <c r="KQ5" s="2" t="str">
        <f t="shared" si="5"/>
        <v/>
      </c>
      <c r="KR5" s="2" t="str">
        <f t="shared" si="5"/>
        <v/>
      </c>
      <c r="KS5" s="2" t="str">
        <f t="shared" si="5"/>
        <v/>
      </c>
      <c r="KT5" s="2" t="str">
        <f t="shared" si="5"/>
        <v/>
      </c>
      <c r="KU5" s="2" t="str">
        <f t="shared" si="5"/>
        <v/>
      </c>
      <c r="KV5" s="2" t="str">
        <f t="shared" si="5"/>
        <v/>
      </c>
      <c r="KW5" s="2" t="str">
        <f t="shared" si="5"/>
        <v/>
      </c>
      <c r="KX5" s="2" t="str">
        <f t="shared" si="5"/>
        <v/>
      </c>
      <c r="KY5" s="2" t="str">
        <f t="shared" si="5"/>
        <v/>
      </c>
      <c r="KZ5" s="2" t="str">
        <f t="shared" si="5"/>
        <v/>
      </c>
      <c r="LA5" s="2" t="str">
        <f t="shared" si="5"/>
        <v/>
      </c>
      <c r="LB5" s="2" t="str">
        <f t="shared" si="5"/>
        <v/>
      </c>
      <c r="LC5" s="2" t="str">
        <f t="shared" si="5"/>
        <v/>
      </c>
      <c r="LD5" s="2" t="str">
        <f t="shared" si="5"/>
        <v/>
      </c>
      <c r="LE5" s="2" t="str">
        <f t="shared" si="5"/>
        <v/>
      </c>
      <c r="LF5" s="2" t="str">
        <f t="shared" si="5"/>
        <v/>
      </c>
      <c r="LG5" s="2" t="str">
        <f t="shared" si="5"/>
        <v/>
      </c>
      <c r="LH5" s="2" t="str">
        <f t="shared" si="5"/>
        <v/>
      </c>
      <c r="LI5" s="2" t="str">
        <f t="shared" si="5"/>
        <v/>
      </c>
      <c r="LJ5" s="2" t="str">
        <f t="shared" si="5"/>
        <v/>
      </c>
      <c r="LK5" s="2" t="str">
        <f t="shared" si="5"/>
        <v/>
      </c>
      <c r="LL5" s="2" t="str">
        <f t="shared" si="5"/>
        <v/>
      </c>
      <c r="LM5" s="2" t="str">
        <f t="shared" si="5"/>
        <v/>
      </c>
      <c r="LN5" s="2" t="str">
        <f t="shared" si="5"/>
        <v/>
      </c>
      <c r="LO5" s="2" t="str">
        <f t="shared" si="5"/>
        <v/>
      </c>
      <c r="LP5" s="2" t="str">
        <f t="shared" ref="LP5:MD5" si="6">IF(LP4="","",ABS(LP4-LO4))</f>
        <v/>
      </c>
      <c r="LQ5" s="2" t="str">
        <f t="shared" si="6"/>
        <v/>
      </c>
      <c r="LR5" s="2" t="str">
        <f t="shared" si="6"/>
        <v/>
      </c>
      <c r="LS5" s="2" t="str">
        <f t="shared" si="6"/>
        <v/>
      </c>
      <c r="LT5" s="2" t="str">
        <f t="shared" si="6"/>
        <v/>
      </c>
      <c r="LU5" s="2" t="str">
        <f t="shared" si="6"/>
        <v/>
      </c>
      <c r="LV5" s="2" t="str">
        <f t="shared" si="6"/>
        <v/>
      </c>
      <c r="LW5" s="2" t="str">
        <f t="shared" si="6"/>
        <v/>
      </c>
      <c r="LX5" s="2" t="str">
        <f t="shared" si="6"/>
        <v/>
      </c>
      <c r="LY5" s="2" t="str">
        <f t="shared" si="6"/>
        <v/>
      </c>
      <c r="LZ5" s="2" t="str">
        <f t="shared" si="6"/>
        <v/>
      </c>
      <c r="MA5" s="2" t="str">
        <f t="shared" si="6"/>
        <v/>
      </c>
      <c r="MB5" s="2" t="str">
        <f t="shared" si="6"/>
        <v/>
      </c>
      <c r="MC5" s="2" t="str">
        <f t="shared" si="6"/>
        <v/>
      </c>
      <c r="MD5" s="2" t="str">
        <f t="shared" si="6"/>
        <v/>
      </c>
    </row>
    <row r="6" spans="1:342" s="2" customFormat="1">
      <c r="A6" s="2">
        <v>19</v>
      </c>
      <c r="B6" s="2">
        <v>3</v>
      </c>
      <c r="E6" s="3"/>
      <c r="F6" s="3">
        <f>IF(F5="","",SUM($F$5:F5)/E1)</f>
        <v>9</v>
      </c>
      <c r="G6" s="3">
        <f>IF(G5="","",SUM($F$5:G5)/F1)</f>
        <v>17.5</v>
      </c>
      <c r="H6" s="3">
        <f>IF(H5="","",SUM($F$5:H5)/G1)</f>
        <v>13</v>
      </c>
      <c r="I6" s="3">
        <f>IF(I5="","",SUM($F$5:I5)/H1)</f>
        <v>15.75</v>
      </c>
      <c r="J6" s="3">
        <f>IF(J5="","",SUM($F$5:J5)/I1)</f>
        <v>14.4</v>
      </c>
      <c r="K6" s="3">
        <f>IF(K5="","",SUM($F$5:K5)/J1)</f>
        <v>16.333333333333332</v>
      </c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 t="str">
        <f t="shared" ref="AF6:AY6" si="7">IF(AP5="","",SUM(AE5:AP5)/AO1)</f>
        <v/>
      </c>
      <c r="AQ6" s="3" t="str">
        <f t="shared" si="7"/>
        <v/>
      </c>
      <c r="AR6" s="3" t="str">
        <f t="shared" si="7"/>
        <v/>
      </c>
      <c r="AS6" s="3" t="str">
        <f t="shared" si="7"/>
        <v/>
      </c>
      <c r="AT6" s="3" t="str">
        <f t="shared" si="7"/>
        <v/>
      </c>
      <c r="AU6" s="3" t="str">
        <f t="shared" si="7"/>
        <v/>
      </c>
      <c r="AV6" s="3" t="str">
        <f t="shared" si="7"/>
        <v/>
      </c>
      <c r="AW6" s="3" t="str">
        <f t="shared" si="7"/>
        <v/>
      </c>
      <c r="AX6" s="3" t="str">
        <f t="shared" si="7"/>
        <v/>
      </c>
      <c r="AY6" s="3" t="str">
        <f t="shared" si="7"/>
        <v/>
      </c>
      <c r="AZ6" s="3" t="str">
        <f>IF(AZ5="","",SUM($F$5:AZ5)/AY1)</f>
        <v/>
      </c>
      <c r="BA6" s="3" t="str">
        <f>IF(BA5="","",SUM($F$5:BA5)/AZ1)</f>
        <v/>
      </c>
      <c r="BB6" s="3" t="str">
        <f>IF(BB5="","",SUM($F$5:BB5)/BA1)</f>
        <v/>
      </c>
      <c r="BC6" s="3" t="str">
        <f>IF(BC5="","",SUM($F$5:BC5)/BB1)</f>
        <v/>
      </c>
      <c r="BD6" s="3" t="str">
        <f>IF(BD5="","",SUM($F$5:BD5)/BC1)</f>
        <v/>
      </c>
      <c r="BE6" s="3" t="str">
        <f>IF(BE5="","",SUM($F$5:BE5)/BD1)</f>
        <v/>
      </c>
      <c r="BF6" s="3" t="str">
        <f>IF(BF5="","",SUM($F$5:BF5)/BE1)</f>
        <v/>
      </c>
      <c r="BG6" s="3" t="str">
        <f>IF(BG5="","",SUM($F$5:BG5)/BF1)</f>
        <v/>
      </c>
      <c r="BH6" s="3" t="str">
        <f>IF(BH5="","",SUM($F$5:BH5)/BG1)</f>
        <v/>
      </c>
      <c r="BI6" s="3" t="str">
        <f>IF(BI5="","",SUM($F$5:BI5)/BH1)</f>
        <v/>
      </c>
      <c r="BJ6" s="3" t="str">
        <f>IF(BJ5="","",SUM($F$5:BJ5)/BI1)</f>
        <v/>
      </c>
      <c r="BK6" s="3" t="str">
        <f>IF(BK5="","",SUM($F$5:BK5)/BJ1)</f>
        <v/>
      </c>
      <c r="BL6" s="3" t="str">
        <f>IF(BL5="","",SUM($F$5:BL5)/BK1)</f>
        <v/>
      </c>
      <c r="BM6" s="3" t="str">
        <f>IF(BM5="","",SUM($F$5:BM5)/BL1)</f>
        <v/>
      </c>
      <c r="BN6" s="3" t="str">
        <f>IF(BN5="","",SUM($F$5:BN5)/BM1)</f>
        <v/>
      </c>
      <c r="BO6" s="3" t="str">
        <f>IF(BO5="","",SUM($F$5:BO5)/BN1)</f>
        <v/>
      </c>
      <c r="BP6" s="3" t="str">
        <f>IF(BP5="","",SUM($F$5:BP5)/BO1)</f>
        <v/>
      </c>
      <c r="BQ6" s="3" t="str">
        <f>IF(BQ5="","",SUM($F$5:BQ5)/BP1)</f>
        <v/>
      </c>
      <c r="BR6" s="3" t="str">
        <f>IF(BR5="","",SUM($F$5:BR5)/BQ1)</f>
        <v/>
      </c>
      <c r="BS6" s="3" t="str">
        <f>IF(BS5="","",SUM($F$5:BS5)/BR1)</f>
        <v/>
      </c>
      <c r="BT6" s="3" t="str">
        <f>IF(BT5="","",SUM($F$5:BT5)/BS1)</f>
        <v/>
      </c>
      <c r="BU6" s="3" t="str">
        <f>IF(BU5="","",SUM($F$5:BU5)/BT1)</f>
        <v/>
      </c>
      <c r="BV6" s="3" t="str">
        <f>IF(BV5="","",SUM($F$5:BV5)/BU1)</f>
        <v/>
      </c>
      <c r="BW6" s="3" t="str">
        <f>IF(BW5="","",SUM($F$5:BW5)/BV1)</f>
        <v/>
      </c>
      <c r="BX6" s="3" t="str">
        <f>IF(BX5="","",SUM($F$5:BX5)/BW1)</f>
        <v/>
      </c>
      <c r="BY6" s="3" t="str">
        <f>IF(BY5="","",SUM($F$5:BY5)/BX1)</f>
        <v/>
      </c>
      <c r="BZ6" s="3" t="str">
        <f>IF(BZ5="","",SUM($F$5:BZ5)/BY1)</f>
        <v/>
      </c>
      <c r="CA6" s="3" t="str">
        <f>IF(CA5="","",SUM($F$5:CA5)/BZ1)</f>
        <v/>
      </c>
      <c r="CB6" s="3" t="str">
        <f>IF(CB5="","",SUM($F$5:CB5)/CA1)</f>
        <v/>
      </c>
      <c r="CC6" s="3" t="str">
        <f>IF(CC5="","",SUM($F$5:CC5)/CB1)</f>
        <v/>
      </c>
      <c r="CD6" s="3" t="str">
        <f>IF(CD5="","",SUM($F$5:CD5)/CC1)</f>
        <v/>
      </c>
      <c r="CE6" s="3" t="str">
        <f>IF(CE5="","",SUM($F$5:CE5)/CD1)</f>
        <v/>
      </c>
      <c r="CF6" s="3" t="str">
        <f>IF(CF5="","",SUM($F$5:CF5)/CE1)</f>
        <v/>
      </c>
      <c r="CG6" s="3" t="str">
        <f>IF(CG5="","",SUM($F$5:CG5)/CF1)</f>
        <v/>
      </c>
      <c r="CH6" s="2" t="str">
        <f>IF(CH5="","",SUM($F$5:CH5)/CG1)</f>
        <v/>
      </c>
      <c r="CI6" s="2" t="str">
        <f>IF(CI5="","",SUM($F$5:CI5)/CH1)</f>
        <v/>
      </c>
      <c r="CJ6" s="2" t="str">
        <f>IF(CJ5="","",SUM($F$5:CJ5)/CI1)</f>
        <v/>
      </c>
      <c r="CK6" s="2" t="str">
        <f>IF(CK5="","",SUM($F$5:CK5)/CJ1)</f>
        <v/>
      </c>
      <c r="CL6" s="2" t="str">
        <f>IF(CL5="","",SUM($F$5:CL5)/CK1)</f>
        <v/>
      </c>
      <c r="CM6" s="2" t="str">
        <f>IF(CM5="","",SUM($F$5:CM5)/CL1)</f>
        <v/>
      </c>
      <c r="CN6" s="2" t="str">
        <f>IF(CN5="","",SUM($F$5:CN5)/CM1)</f>
        <v/>
      </c>
      <c r="CO6" s="2" t="str">
        <f>IF(CO5="","",SUM($F$5:CO5)/CN1)</f>
        <v/>
      </c>
      <c r="CP6" s="2" t="str">
        <f>IF(CP5="","",SUM($F$5:CP5)/CO1)</f>
        <v/>
      </c>
      <c r="CQ6" s="2" t="str">
        <f>IF(CQ5="","",SUM($F$5:CQ5)/CP1)</f>
        <v/>
      </c>
      <c r="CR6" s="2" t="str">
        <f>IF(CR5="","",SUM($F$5:CR5)/CQ1)</f>
        <v/>
      </c>
      <c r="CS6" s="2" t="str">
        <f>IF(CS5="","",SUM($F$5:CS5)/CR1)</f>
        <v/>
      </c>
      <c r="CT6" s="2" t="str">
        <f>IF(CT5="","",SUM($F$5:CT5)/CS1)</f>
        <v/>
      </c>
      <c r="CU6" s="2" t="str">
        <f>IF(CU5="","",SUM($F$5:CU5)/CT1)</f>
        <v/>
      </c>
      <c r="CV6" s="2" t="str">
        <f>IF(CV5="","",SUM($F$5:CV5)/CU1)</f>
        <v/>
      </c>
      <c r="CW6" s="2" t="str">
        <f>IF(CW5="","",SUM($F$5:CW5)/CV1)</f>
        <v/>
      </c>
      <c r="CX6" s="2" t="str">
        <f>IF(CX5="","",SUM($F$5:CX5)/CW1)</f>
        <v/>
      </c>
      <c r="CY6" s="2" t="str">
        <f>IF(CY5="","",SUM($F$5:CY5)/CX1)</f>
        <v/>
      </c>
      <c r="CZ6" s="2" t="str">
        <f>IF(CZ5="","",SUM($F$5:CZ5)/CY1)</f>
        <v/>
      </c>
      <c r="DA6" s="2" t="str">
        <f>IF(DA5="","",SUM($F$5:DA5)/CZ1)</f>
        <v/>
      </c>
      <c r="DB6" s="2" t="str">
        <f>IF(DB5="","",SUM($F$5:DB5)/DA1)</f>
        <v/>
      </c>
      <c r="DC6" s="2" t="str">
        <f>IF(DC5="","",SUM($F$5:DC5)/DB1)</f>
        <v/>
      </c>
      <c r="DD6" s="2" t="str">
        <f>IF(DD5="","",SUM($F$5:DD5)/DC1)</f>
        <v/>
      </c>
      <c r="DE6" s="2" t="str">
        <f>IF(DE5="","",SUM($F$5:DE5)/DD1)</f>
        <v/>
      </c>
      <c r="DF6" s="2" t="str">
        <f>IF(DF5="","",SUM($F$5:DF5)/DE1)</f>
        <v/>
      </c>
    </row>
    <row r="7" spans="1:342" s="2" customFormat="1">
      <c r="A7" s="2">
        <v>4</v>
      </c>
      <c r="B7" s="2">
        <v>4</v>
      </c>
      <c r="E7" s="2" t="str">
        <f t="shared" ref="E7" si="8">IF(E6="","",E6+E5)</f>
        <v/>
      </c>
      <c r="AK7" s="2" t="str">
        <f t="shared" ref="G7:BR7" si="9">IF(AK6="","",AK6+AK4)</f>
        <v/>
      </c>
      <c r="AL7" s="2" t="str">
        <f t="shared" si="9"/>
        <v/>
      </c>
      <c r="AM7" s="2" t="str">
        <f t="shared" si="9"/>
        <v/>
      </c>
      <c r="AN7" s="2" t="str">
        <f t="shared" si="9"/>
        <v/>
      </c>
      <c r="AO7" s="2" t="str">
        <f t="shared" si="9"/>
        <v/>
      </c>
      <c r="AP7" s="2" t="str">
        <f t="shared" si="9"/>
        <v/>
      </c>
      <c r="AQ7" s="2" t="str">
        <f t="shared" si="9"/>
        <v/>
      </c>
      <c r="AR7" s="2" t="str">
        <f t="shared" si="9"/>
        <v/>
      </c>
      <c r="AS7" s="2" t="str">
        <f t="shared" si="9"/>
        <v/>
      </c>
      <c r="AT7" s="2" t="str">
        <f t="shared" si="9"/>
        <v/>
      </c>
      <c r="AU7" s="2" t="str">
        <f t="shared" si="9"/>
        <v/>
      </c>
      <c r="AV7" s="2" t="str">
        <f t="shared" si="9"/>
        <v/>
      </c>
      <c r="AW7" s="2" t="str">
        <f t="shared" si="9"/>
        <v/>
      </c>
      <c r="AX7" s="2" t="str">
        <f t="shared" si="9"/>
        <v/>
      </c>
      <c r="AY7" s="2" t="str">
        <f t="shared" si="9"/>
        <v/>
      </c>
      <c r="AZ7" s="2" t="str">
        <f t="shared" si="9"/>
        <v/>
      </c>
      <c r="BA7" s="2" t="str">
        <f t="shared" si="9"/>
        <v/>
      </c>
      <c r="BB7" s="2" t="str">
        <f t="shared" si="9"/>
        <v/>
      </c>
      <c r="BC7" s="2" t="str">
        <f t="shared" si="9"/>
        <v/>
      </c>
      <c r="BD7" s="2" t="str">
        <f t="shared" si="9"/>
        <v/>
      </c>
      <c r="BE7" s="2" t="str">
        <f t="shared" si="9"/>
        <v/>
      </c>
      <c r="BF7" s="2" t="str">
        <f t="shared" si="9"/>
        <v/>
      </c>
      <c r="BG7" s="2" t="str">
        <f t="shared" si="9"/>
        <v/>
      </c>
      <c r="BH7" s="2" t="str">
        <f t="shared" si="9"/>
        <v/>
      </c>
      <c r="BI7" s="2" t="str">
        <f t="shared" si="9"/>
        <v/>
      </c>
      <c r="BJ7" s="2" t="str">
        <f t="shared" si="9"/>
        <v/>
      </c>
      <c r="BK7" s="2" t="str">
        <f t="shared" si="9"/>
        <v/>
      </c>
      <c r="BL7" s="2" t="str">
        <f t="shared" si="9"/>
        <v/>
      </c>
      <c r="BM7" s="2" t="str">
        <f t="shared" si="9"/>
        <v/>
      </c>
      <c r="BN7" s="2" t="str">
        <f t="shared" si="9"/>
        <v/>
      </c>
      <c r="BO7" s="2" t="str">
        <f t="shared" si="9"/>
        <v/>
      </c>
      <c r="BP7" s="2" t="str">
        <f t="shared" si="9"/>
        <v/>
      </c>
      <c r="BQ7" s="2" t="str">
        <f t="shared" si="9"/>
        <v/>
      </c>
      <c r="BR7" s="2" t="str">
        <f t="shared" si="9"/>
        <v/>
      </c>
      <c r="BS7" s="2" t="str">
        <f t="shared" ref="BS7:BT7" si="10">IF(BS6="","",BS6+BS4)</f>
        <v/>
      </c>
      <c r="BT7" s="2" t="str">
        <f t="shared" si="10"/>
        <v/>
      </c>
      <c r="BU7" s="2" t="str">
        <f t="shared" ref="BU7:DD7" si="11">IF(BU6="","",BU6+BU5)</f>
        <v/>
      </c>
      <c r="BV7" s="2" t="str">
        <f t="shared" si="11"/>
        <v/>
      </c>
      <c r="BW7" s="2" t="str">
        <f t="shared" si="11"/>
        <v/>
      </c>
      <c r="BX7" s="2" t="str">
        <f t="shared" si="11"/>
        <v/>
      </c>
      <c r="BY7" s="2" t="str">
        <f t="shared" si="11"/>
        <v/>
      </c>
      <c r="BZ7" s="2" t="str">
        <f t="shared" si="11"/>
        <v/>
      </c>
      <c r="CA7" s="2" t="str">
        <f t="shared" si="11"/>
        <v/>
      </c>
      <c r="CB7" s="2" t="str">
        <f t="shared" si="11"/>
        <v/>
      </c>
      <c r="CC7" s="2" t="str">
        <f t="shared" si="11"/>
        <v/>
      </c>
      <c r="CD7" s="2" t="str">
        <f t="shared" si="11"/>
        <v/>
      </c>
      <c r="CE7" s="2" t="str">
        <f t="shared" si="11"/>
        <v/>
      </c>
      <c r="CF7" s="2" t="str">
        <f t="shared" si="11"/>
        <v/>
      </c>
      <c r="CG7" s="2" t="str">
        <f t="shared" si="11"/>
        <v/>
      </c>
      <c r="CH7" s="2" t="str">
        <f t="shared" si="11"/>
        <v/>
      </c>
      <c r="CI7" s="2" t="str">
        <f t="shared" si="11"/>
        <v/>
      </c>
      <c r="CJ7" s="2" t="str">
        <f t="shared" si="11"/>
        <v/>
      </c>
      <c r="CK7" s="2" t="str">
        <f t="shared" si="11"/>
        <v/>
      </c>
      <c r="CL7" s="2" t="str">
        <f t="shared" si="11"/>
        <v/>
      </c>
      <c r="CM7" s="2" t="str">
        <f t="shared" si="11"/>
        <v/>
      </c>
      <c r="CN7" s="2" t="str">
        <f t="shared" si="11"/>
        <v/>
      </c>
      <c r="CO7" s="2" t="str">
        <f t="shared" si="11"/>
        <v/>
      </c>
      <c r="CP7" s="2" t="str">
        <f t="shared" si="11"/>
        <v/>
      </c>
      <c r="CQ7" s="2" t="str">
        <f t="shared" si="11"/>
        <v/>
      </c>
      <c r="CR7" s="2" t="str">
        <f t="shared" si="11"/>
        <v/>
      </c>
      <c r="CS7" s="2" t="str">
        <f t="shared" si="11"/>
        <v/>
      </c>
      <c r="CT7" s="2" t="str">
        <f t="shared" si="11"/>
        <v/>
      </c>
      <c r="CU7" s="2" t="str">
        <f t="shared" si="11"/>
        <v/>
      </c>
      <c r="CV7" s="2" t="str">
        <f t="shared" si="11"/>
        <v/>
      </c>
      <c r="CW7" s="2" t="str">
        <f t="shared" si="11"/>
        <v/>
      </c>
      <c r="CX7" s="2" t="str">
        <f t="shared" si="11"/>
        <v/>
      </c>
      <c r="CY7" s="2" t="str">
        <f t="shared" si="11"/>
        <v/>
      </c>
      <c r="CZ7" s="2" t="str">
        <f t="shared" si="11"/>
        <v/>
      </c>
      <c r="DA7" s="2" t="str">
        <f t="shared" si="11"/>
        <v/>
      </c>
      <c r="DB7" s="2" t="str">
        <f t="shared" si="11"/>
        <v/>
      </c>
      <c r="DC7" s="2" t="str">
        <f t="shared" si="11"/>
        <v/>
      </c>
      <c r="DD7" s="2" t="str">
        <f t="shared" si="11"/>
        <v/>
      </c>
    </row>
    <row r="8" spans="1:342" s="2" customFormat="1">
      <c r="A8" s="2">
        <v>21</v>
      </c>
      <c r="B8" s="2">
        <v>5</v>
      </c>
      <c r="E8" s="2" t="s">
        <v>12</v>
      </c>
      <c r="F8" s="2">
        <v>31</v>
      </c>
      <c r="G8" s="2">
        <v>14</v>
      </c>
      <c r="H8" s="2">
        <v>14</v>
      </c>
      <c r="I8" s="2">
        <v>21</v>
      </c>
      <c r="J8" s="2">
        <v>19</v>
      </c>
      <c r="AF8" s="2" t="str">
        <f t="shared" ref="G8:BR8" si="12">IF(AF7="","",IF(AF7&gt;36,AF7-36,AF7))</f>
        <v/>
      </c>
      <c r="AG8" s="2" t="str">
        <f t="shared" si="12"/>
        <v/>
      </c>
      <c r="AH8" s="2" t="str">
        <f t="shared" si="12"/>
        <v/>
      </c>
      <c r="AI8" s="2" t="str">
        <f t="shared" si="12"/>
        <v/>
      </c>
      <c r="AJ8" s="2" t="str">
        <f t="shared" si="12"/>
        <v/>
      </c>
      <c r="AK8" s="2" t="str">
        <f t="shared" si="12"/>
        <v/>
      </c>
      <c r="AL8" s="2" t="str">
        <f t="shared" si="12"/>
        <v/>
      </c>
      <c r="AM8" s="2" t="str">
        <f t="shared" si="12"/>
        <v/>
      </c>
      <c r="AN8" s="2" t="str">
        <f t="shared" si="12"/>
        <v/>
      </c>
      <c r="AO8" s="2" t="str">
        <f t="shared" si="12"/>
        <v/>
      </c>
      <c r="AP8" s="2" t="str">
        <f t="shared" si="12"/>
        <v/>
      </c>
      <c r="AQ8" s="2" t="str">
        <f t="shared" si="12"/>
        <v/>
      </c>
      <c r="AR8" s="2" t="str">
        <f t="shared" si="12"/>
        <v/>
      </c>
      <c r="AS8" s="2" t="str">
        <f t="shared" si="12"/>
        <v/>
      </c>
      <c r="AT8" s="2" t="str">
        <f t="shared" si="12"/>
        <v/>
      </c>
      <c r="AU8" s="2" t="str">
        <f t="shared" si="12"/>
        <v/>
      </c>
      <c r="AV8" s="2" t="str">
        <f t="shared" si="12"/>
        <v/>
      </c>
      <c r="AW8" s="2" t="str">
        <f t="shared" si="12"/>
        <v/>
      </c>
      <c r="AX8" s="2" t="str">
        <f t="shared" si="12"/>
        <v/>
      </c>
      <c r="AY8" s="2" t="str">
        <f t="shared" si="12"/>
        <v/>
      </c>
      <c r="AZ8" s="2" t="str">
        <f t="shared" si="12"/>
        <v/>
      </c>
      <c r="BA8" s="2" t="str">
        <f t="shared" si="12"/>
        <v/>
      </c>
      <c r="BB8" s="2" t="str">
        <f t="shared" si="12"/>
        <v/>
      </c>
      <c r="BC8" s="2" t="str">
        <f t="shared" si="12"/>
        <v/>
      </c>
      <c r="BD8" s="2" t="str">
        <f t="shared" si="12"/>
        <v/>
      </c>
      <c r="BE8" s="2" t="str">
        <f t="shared" si="12"/>
        <v/>
      </c>
      <c r="BF8" s="2" t="str">
        <f t="shared" si="12"/>
        <v/>
      </c>
      <c r="BG8" s="2" t="str">
        <f t="shared" si="12"/>
        <v/>
      </c>
      <c r="BH8" s="2" t="str">
        <f t="shared" si="12"/>
        <v/>
      </c>
      <c r="BI8" s="2" t="str">
        <f t="shared" si="12"/>
        <v/>
      </c>
      <c r="BJ8" s="2" t="str">
        <f t="shared" si="12"/>
        <v/>
      </c>
      <c r="BK8" s="2" t="str">
        <f t="shared" si="12"/>
        <v/>
      </c>
      <c r="BL8" s="2" t="str">
        <f t="shared" si="12"/>
        <v/>
      </c>
      <c r="BM8" s="2" t="str">
        <f t="shared" si="12"/>
        <v/>
      </c>
      <c r="BN8" s="2" t="str">
        <f t="shared" si="12"/>
        <v/>
      </c>
      <c r="BO8" s="2" t="str">
        <f t="shared" si="12"/>
        <v/>
      </c>
      <c r="BP8" s="2" t="str">
        <f t="shared" si="12"/>
        <v/>
      </c>
      <c r="BQ8" s="2" t="str">
        <f t="shared" si="12"/>
        <v/>
      </c>
      <c r="BR8" s="2" t="str">
        <f t="shared" si="12"/>
        <v/>
      </c>
      <c r="BS8" s="2" t="str">
        <f t="shared" ref="BS8:DD8" si="13">IF(BS7="","",IF(BS7&gt;36,BS7-36,BS7))</f>
        <v/>
      </c>
      <c r="BT8" s="2" t="str">
        <f t="shared" si="13"/>
        <v/>
      </c>
      <c r="BU8" s="2" t="str">
        <f t="shared" si="13"/>
        <v/>
      </c>
      <c r="BV8" s="2" t="str">
        <f t="shared" si="13"/>
        <v/>
      </c>
      <c r="BW8" s="2" t="str">
        <f t="shared" si="13"/>
        <v/>
      </c>
      <c r="BX8" s="2" t="str">
        <f t="shared" si="13"/>
        <v/>
      </c>
      <c r="BY8" s="2" t="str">
        <f t="shared" si="13"/>
        <v/>
      </c>
      <c r="BZ8" s="2" t="str">
        <f t="shared" si="13"/>
        <v/>
      </c>
      <c r="CA8" s="2" t="str">
        <f t="shared" si="13"/>
        <v/>
      </c>
      <c r="CB8" s="2" t="str">
        <f t="shared" si="13"/>
        <v/>
      </c>
      <c r="CC8" s="2" t="str">
        <f t="shared" si="13"/>
        <v/>
      </c>
      <c r="CD8" s="2" t="str">
        <f t="shared" si="13"/>
        <v/>
      </c>
      <c r="CE8" s="2" t="str">
        <f t="shared" si="13"/>
        <v/>
      </c>
      <c r="CF8" s="2" t="str">
        <f t="shared" si="13"/>
        <v/>
      </c>
      <c r="CG8" s="2" t="str">
        <f t="shared" si="13"/>
        <v/>
      </c>
      <c r="CH8" s="2" t="str">
        <f t="shared" si="13"/>
        <v/>
      </c>
      <c r="CI8" s="2" t="str">
        <f t="shared" si="13"/>
        <v/>
      </c>
      <c r="CJ8" s="2" t="str">
        <f t="shared" si="13"/>
        <v/>
      </c>
      <c r="CK8" s="2" t="str">
        <f t="shared" si="13"/>
        <v/>
      </c>
      <c r="CL8" s="2" t="str">
        <f t="shared" si="13"/>
        <v/>
      </c>
      <c r="CM8" s="2" t="str">
        <f t="shared" si="13"/>
        <v/>
      </c>
      <c r="CN8" s="2" t="str">
        <f t="shared" si="13"/>
        <v/>
      </c>
      <c r="CO8" s="2" t="str">
        <f t="shared" si="13"/>
        <v/>
      </c>
      <c r="CP8" s="2" t="str">
        <f t="shared" si="13"/>
        <v/>
      </c>
      <c r="CQ8" s="2" t="str">
        <f t="shared" si="13"/>
        <v/>
      </c>
      <c r="CR8" s="2" t="str">
        <f t="shared" si="13"/>
        <v/>
      </c>
      <c r="CS8" s="2" t="str">
        <f t="shared" si="13"/>
        <v/>
      </c>
      <c r="CT8" s="2" t="str">
        <f t="shared" si="13"/>
        <v/>
      </c>
      <c r="CU8" s="2" t="str">
        <f t="shared" si="13"/>
        <v/>
      </c>
      <c r="CV8" s="2" t="str">
        <f t="shared" si="13"/>
        <v/>
      </c>
      <c r="CW8" s="2" t="str">
        <f t="shared" si="13"/>
        <v/>
      </c>
      <c r="CX8" s="2" t="str">
        <f t="shared" si="13"/>
        <v/>
      </c>
      <c r="CY8" s="2" t="str">
        <f t="shared" si="13"/>
        <v/>
      </c>
      <c r="CZ8" s="2" t="str">
        <f t="shared" si="13"/>
        <v/>
      </c>
      <c r="DA8" s="2" t="str">
        <f t="shared" si="13"/>
        <v/>
      </c>
      <c r="DB8" s="2" t="str">
        <f t="shared" si="13"/>
        <v/>
      </c>
      <c r="DC8" s="2" t="str">
        <f t="shared" si="13"/>
        <v/>
      </c>
      <c r="DD8" s="2" t="str">
        <f t="shared" si="13"/>
        <v/>
      </c>
    </row>
    <row r="9" spans="1:342" s="2" customFormat="1" ht="15.75">
      <c r="A9" s="2">
        <v>2</v>
      </c>
      <c r="B9" s="2">
        <v>6</v>
      </c>
      <c r="E9" s="6" t="str">
        <f>IFERROR(LARGE($A3:$AE3,COLUMN()-10),"")</f>
        <v/>
      </c>
      <c r="F9" s="2">
        <v>9</v>
      </c>
      <c r="G9" s="2">
        <v>20</v>
      </c>
      <c r="H9" s="2">
        <v>20</v>
      </c>
      <c r="I9" s="2">
        <v>2</v>
      </c>
      <c r="J9" s="2">
        <v>4</v>
      </c>
      <c r="CG9" s="2" t="e">
        <f>IF(#REF!="","",INDEX($A$3:$A$39,MATCH(#REF!,$B$3:$B$39,0),1))</f>
        <v>#REF!</v>
      </c>
      <c r="CH9" s="2" t="e">
        <f>IF(#REF!="","",INDEX($A$3:$A$39,MATCH(#REF!,$B$3:$B$39,0),1))</f>
        <v>#REF!</v>
      </c>
      <c r="CI9" s="2" t="e">
        <f>IF(#REF!="","",INDEX($A$3:$A$39,MATCH(#REF!,$B$3:$B$39,0),1))</f>
        <v>#REF!</v>
      </c>
      <c r="CJ9" s="2" t="e">
        <f>IF(#REF!="","",INDEX($A$3:$A$39,MATCH(#REF!,$B$3:$B$39,0),1))</f>
        <v>#REF!</v>
      </c>
      <c r="CK9" s="2" t="e">
        <f>IF(#REF!="","",INDEX($A$3:$A$39,MATCH(#REF!,$B$3:$B$39,0),1))</f>
        <v>#REF!</v>
      </c>
      <c r="CL9" s="2" t="e">
        <f>IF(#REF!="","",INDEX($A$3:$A$39,MATCH(#REF!,$B$3:$B$39,0),1))</f>
        <v>#REF!</v>
      </c>
      <c r="CM9" s="2" t="e">
        <f>IF(#REF!="","",INDEX($A$3:$A$39,MATCH(#REF!,$B$3:$B$39,0),1))</f>
        <v>#REF!</v>
      </c>
      <c r="CN9" s="2" t="e">
        <f>IF(#REF!="","",INDEX($A$3:$A$39,MATCH(#REF!,$B$3:$B$39,0),1))</f>
        <v>#REF!</v>
      </c>
      <c r="CO9" s="2" t="e">
        <f>IF(#REF!="","",INDEX($A$3:$A$39,MATCH(#REF!,$B$3:$B$39,0),1))</f>
        <v>#REF!</v>
      </c>
      <c r="CP9" s="2" t="e">
        <f>IF(#REF!="","",INDEX($A$3:$A$39,MATCH(#REF!,$B$3:$B$39,0),1))</f>
        <v>#REF!</v>
      </c>
      <c r="CQ9" s="2" t="e">
        <f>IF(#REF!="","",INDEX($A$3:$A$39,MATCH(#REF!,$B$3:$B$39,0),1))</f>
        <v>#REF!</v>
      </c>
      <c r="CR9" s="2" t="e">
        <f>IF(#REF!="","",INDEX($A$3:$A$39,MATCH(#REF!,$B$3:$B$39,0),1))</f>
        <v>#REF!</v>
      </c>
      <c r="CS9" s="2" t="e">
        <f>IF(#REF!="","",INDEX($A$3:$A$39,MATCH(#REF!,$B$3:$B$39,0),1))</f>
        <v>#REF!</v>
      </c>
    </row>
    <row r="10" spans="1:342" ht="15.75">
      <c r="A10">
        <v>25</v>
      </c>
      <c r="B10">
        <v>7</v>
      </c>
      <c r="E10" s="1" t="str">
        <f t="shared" ref="E10" si="14">IFERROR(LARGE($A4:$AE4,COLUMN()-10),"")</f>
        <v/>
      </c>
      <c r="F10" s="2">
        <v>22</v>
      </c>
      <c r="G10" s="2">
        <v>1</v>
      </c>
      <c r="H10" s="2">
        <v>1</v>
      </c>
      <c r="I10" s="2">
        <v>25</v>
      </c>
      <c r="J10" s="2">
        <v>21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</row>
    <row r="11" spans="1:342" ht="15.75">
      <c r="A11">
        <v>17</v>
      </c>
      <c r="B11">
        <v>8</v>
      </c>
      <c r="E11" s="1" t="str">
        <f>IFERROR(LARGE($A5:$AE5,COLUMN()-10),"")</f>
        <v/>
      </c>
      <c r="F11" s="2">
        <v>18</v>
      </c>
      <c r="G11" s="2">
        <v>33</v>
      </c>
      <c r="H11" s="2">
        <v>33</v>
      </c>
      <c r="I11" s="2">
        <v>17</v>
      </c>
      <c r="J11" s="2">
        <v>2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</row>
    <row r="12" spans="1:342" ht="15.75">
      <c r="A12">
        <v>34</v>
      </c>
      <c r="B12">
        <v>9</v>
      </c>
      <c r="E12" s="1" t="str">
        <f>IFERROR(LARGE($A6:$AE6,COLUMN()-10),"")</f>
        <v/>
      </c>
      <c r="F12" s="2">
        <v>29</v>
      </c>
      <c r="G12" s="2">
        <v>16</v>
      </c>
      <c r="H12" s="2">
        <v>16</v>
      </c>
      <c r="I12" s="2">
        <v>34</v>
      </c>
      <c r="J12" s="2">
        <v>25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</row>
    <row r="13" spans="1:342" ht="15.75">
      <c r="A13">
        <v>6</v>
      </c>
      <c r="B13">
        <v>10</v>
      </c>
      <c r="E13" s="1" t="str">
        <f>IFERROR(LARGE($A7:$AE7,COLUMN()-10),"")</f>
        <v/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</row>
    <row r="14" spans="1:342">
      <c r="A14">
        <v>27</v>
      </c>
      <c r="B14">
        <v>11</v>
      </c>
      <c r="E14" t="s">
        <v>3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</row>
    <row r="15" spans="1:342">
      <c r="A15">
        <v>13</v>
      </c>
      <c r="B15">
        <v>12</v>
      </c>
      <c r="E15" t="s">
        <v>4</v>
      </c>
      <c r="F15" s="2"/>
      <c r="G15" s="2"/>
      <c r="H15" s="2"/>
      <c r="I15" s="2" t="s">
        <v>5</v>
      </c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</row>
    <row r="16" spans="1:342">
      <c r="A16">
        <v>36</v>
      </c>
      <c r="B16">
        <v>13</v>
      </c>
    </row>
    <row r="17" spans="1:5">
      <c r="A17">
        <v>11</v>
      </c>
      <c r="B17">
        <v>14</v>
      </c>
    </row>
    <row r="18" spans="1:5">
      <c r="A18">
        <v>30</v>
      </c>
      <c r="B18">
        <v>15</v>
      </c>
    </row>
    <row r="19" spans="1:5">
      <c r="A19">
        <v>8</v>
      </c>
      <c r="B19">
        <v>16</v>
      </c>
    </row>
    <row r="20" spans="1:5">
      <c r="A20">
        <v>23</v>
      </c>
      <c r="B20">
        <v>17</v>
      </c>
      <c r="E20" t="s">
        <v>6</v>
      </c>
    </row>
    <row r="21" spans="1:5">
      <c r="A21">
        <v>10</v>
      </c>
      <c r="B21">
        <v>18</v>
      </c>
      <c r="E21" t="s">
        <v>7</v>
      </c>
    </row>
    <row r="22" spans="1:5">
      <c r="A22">
        <v>5</v>
      </c>
      <c r="B22">
        <v>19</v>
      </c>
      <c r="E22" t="s">
        <v>8</v>
      </c>
    </row>
    <row r="23" spans="1:5">
      <c r="A23">
        <v>24</v>
      </c>
      <c r="B23">
        <v>20</v>
      </c>
    </row>
    <row r="24" spans="1:5">
      <c r="A24">
        <v>16</v>
      </c>
      <c r="B24">
        <v>21</v>
      </c>
      <c r="E24" t="s">
        <v>9</v>
      </c>
    </row>
    <row r="25" spans="1:5">
      <c r="A25">
        <v>33</v>
      </c>
      <c r="B25">
        <v>22</v>
      </c>
      <c r="E25" t="s">
        <v>10</v>
      </c>
    </row>
    <row r="26" spans="1:5">
      <c r="A26">
        <v>1</v>
      </c>
      <c r="B26">
        <v>23</v>
      </c>
    </row>
    <row r="27" spans="1:5">
      <c r="A27">
        <v>20</v>
      </c>
      <c r="B27">
        <v>24</v>
      </c>
      <c r="E27" t="s">
        <v>11</v>
      </c>
    </row>
    <row r="28" spans="1:5">
      <c r="A28">
        <v>14</v>
      </c>
      <c r="B28">
        <v>25</v>
      </c>
    </row>
    <row r="29" spans="1:5">
      <c r="A29">
        <v>31</v>
      </c>
      <c r="B29">
        <v>26</v>
      </c>
      <c r="E29" t="s">
        <v>13</v>
      </c>
    </row>
    <row r="30" spans="1:5">
      <c r="A30">
        <v>9</v>
      </c>
      <c r="B30">
        <v>27</v>
      </c>
      <c r="E30" t="s">
        <v>14</v>
      </c>
    </row>
    <row r="31" spans="1:5">
      <c r="A31">
        <v>22</v>
      </c>
      <c r="B31">
        <v>28</v>
      </c>
      <c r="E31" t="s">
        <v>15</v>
      </c>
    </row>
    <row r="32" spans="1:5">
      <c r="A32">
        <v>18</v>
      </c>
      <c r="B32">
        <v>29</v>
      </c>
      <c r="E32" t="s">
        <v>16</v>
      </c>
    </row>
    <row r="33" spans="1:5">
      <c r="A33">
        <v>29</v>
      </c>
      <c r="B33">
        <v>30</v>
      </c>
      <c r="E33" t="s">
        <v>17</v>
      </c>
    </row>
    <row r="34" spans="1:5">
      <c r="A34">
        <v>7</v>
      </c>
      <c r="B34">
        <v>31</v>
      </c>
    </row>
    <row r="35" spans="1:5">
      <c r="A35">
        <v>28</v>
      </c>
      <c r="B35">
        <v>32</v>
      </c>
    </row>
    <row r="36" spans="1:5">
      <c r="A36">
        <v>12</v>
      </c>
      <c r="B36">
        <v>33</v>
      </c>
    </row>
    <row r="37" spans="1:5">
      <c r="A37">
        <v>35</v>
      </c>
      <c r="B37">
        <v>34</v>
      </c>
    </row>
    <row r="38" spans="1:5">
      <c r="A38">
        <v>3</v>
      </c>
      <c r="B38">
        <v>35</v>
      </c>
    </row>
    <row r="39" spans="1:5">
      <c r="A39">
        <v>26</v>
      </c>
      <c r="B39">
        <v>36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</dc:creator>
  <cp:lastModifiedBy>matthieu</cp:lastModifiedBy>
  <dcterms:created xsi:type="dcterms:W3CDTF">2017-09-18T15:06:12Z</dcterms:created>
  <dcterms:modified xsi:type="dcterms:W3CDTF">2017-09-21T12:59:11Z</dcterms:modified>
</cp:coreProperties>
</file>