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480" yWindow="30" windowWidth="19425" windowHeight="110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24" i="1" l="1"/>
  <c r="K25" i="1"/>
  <c r="K15" i="1"/>
  <c r="K14" i="1"/>
  <c r="K3" i="1"/>
  <c r="K2" i="1" a="1"/>
  <c r="K2" i="1" s="1"/>
</calcChain>
</file>

<file path=xl/sharedStrings.xml><?xml version="1.0" encoding="utf-8"?>
<sst xmlns="http://schemas.openxmlformats.org/spreadsheetml/2006/main" count="19" uniqueCount="17">
  <si>
    <t>tu saisis le %</t>
  </si>
  <si>
    <t>moyenne</t>
  </si>
  <si>
    <t>avec fonction centile</t>
  </si>
  <si>
    <t>autre possibilité</t>
  </si>
  <si>
    <t>moyenne "normale"</t>
  </si>
  <si>
    <t>Méthode 1</t>
  </si>
  <si>
    <t>Peut-être qu'il y a quelque chose que je fais mal:</t>
  </si>
  <si>
    <t xml:space="preserve">Car ce que je voudrais dans l'exemple c'est supprime le 21 qui est "éloigné" des autres. Mais au lieu d'utiliser la fonction moyenne élaguée, je voudrais que la formule détecte </t>
  </si>
  <si>
    <t>automatiquement le ou les nombres à retirer en fonction d'un % par exemple.</t>
  </si>
  <si>
    <t>Avec les 2 formules, j'ai l'impression que les numéros élevé sont retenu et que la sélection se fait par le bas.</t>
  </si>
  <si>
    <t xml:space="preserve">Dans l'exemple:  </t>
  </si>
  <si>
    <t>Je voudrais retirer le 1</t>
  </si>
  <si>
    <t>Je voudrais retirer le 21</t>
  </si>
  <si>
    <t>Si c'était</t>
  </si>
  <si>
    <t>Si on avait</t>
  </si>
  <si>
    <t>…</t>
  </si>
  <si>
    <t>Je voudrais qu'on retire le 6 et le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</si>
</sst>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9" fontId="0" fillId="0" borderId="0" xfId="0" applyNumberFormat="1"/>
    <xf numFmtId="0" fontId="2" fillId="0" borderId="0" xfId="0" applyFont="1"/>
    <xf numFmtId="0" fontId="0" fillId="2" borderId="0" xfId="0" applyFill="1"/>
    <xf numFmtId="10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L59"/>
  <sheetViews>
    <sheetView tabSelected="1" topLeftCell="A20" workbookViewId="0">
      <selection activeCell="H47" sqref="H47"/>
    </sheetView>
  </sheetViews>
  <sheetFormatPr baseColWidth="10" defaultRowHeight="15" x14ac:dyDescent="0.25"/>
  <cols>
    <col min="1" max="1" width="16.42578125" customWidth="1"/>
    <col min="2" max="2" width="10.85546875" customWidth="1"/>
    <col min="3" max="3" width="15.28515625" style="1" bestFit="1" customWidth="1"/>
  </cols>
  <sheetData>
    <row r="1" spans="3:12" x14ac:dyDescent="0.25">
      <c r="C1"/>
      <c r="K1" s="2">
        <v>0.7</v>
      </c>
      <c r="L1" t="s">
        <v>0</v>
      </c>
    </row>
    <row r="2" spans="3:12" ht="15.75" x14ac:dyDescent="0.25">
      <c r="C2" t="s">
        <v>5</v>
      </c>
      <c r="I2" s="3">
        <v>21</v>
      </c>
      <c r="K2" s="4">
        <f t="array" ref="K2">AVERAGE(IF(I2:I8&lt;MAX(I2:I8-(K$1*I2:I8)),"",I2:I8))</f>
        <v>14</v>
      </c>
      <c r="L2" t="s">
        <v>1</v>
      </c>
    </row>
    <row r="3" spans="3:12" ht="15.75" x14ac:dyDescent="0.25">
      <c r="C3"/>
      <c r="I3" s="3">
        <v>1</v>
      </c>
      <c r="K3">
        <f>AVERAGE(I2:I8)</f>
        <v>8.75</v>
      </c>
      <c r="L3" t="s">
        <v>4</v>
      </c>
    </row>
    <row r="4" spans="3:12" ht="15.75" x14ac:dyDescent="0.25">
      <c r="C4"/>
      <c r="I4" s="3">
        <v>6</v>
      </c>
    </row>
    <row r="5" spans="3:12" ht="15.75" x14ac:dyDescent="0.25">
      <c r="C5"/>
      <c r="I5" s="3">
        <v>7</v>
      </c>
    </row>
    <row r="6" spans="3:12" ht="15.75" x14ac:dyDescent="0.25">
      <c r="C6"/>
      <c r="I6" s="3"/>
    </row>
    <row r="7" spans="3:12" ht="15.75" x14ac:dyDescent="0.25">
      <c r="C7"/>
      <c r="I7" s="3"/>
    </row>
    <row r="8" spans="3:12" ht="15.75" x14ac:dyDescent="0.25">
      <c r="C8"/>
      <c r="I8" s="3"/>
    </row>
    <row r="9" spans="3:12" x14ac:dyDescent="0.25">
      <c r="C9"/>
    </row>
    <row r="10" spans="3:12" x14ac:dyDescent="0.25">
      <c r="C10"/>
    </row>
    <row r="11" spans="3:12" x14ac:dyDescent="0.25">
      <c r="C11"/>
    </row>
    <row r="13" spans="3:12" x14ac:dyDescent="0.25">
      <c r="C13" s="1" t="s">
        <v>2</v>
      </c>
      <c r="I13">
        <v>21</v>
      </c>
      <c r="K13" s="5">
        <v>0.7</v>
      </c>
    </row>
    <row r="14" spans="3:12" x14ac:dyDescent="0.25">
      <c r="I14">
        <v>1</v>
      </c>
      <c r="K14">
        <f>PERCENTILE(I13:I16,K13)</f>
        <v>8.399999999999995</v>
      </c>
    </row>
    <row r="15" spans="3:12" x14ac:dyDescent="0.25">
      <c r="I15">
        <v>6</v>
      </c>
      <c r="K15">
        <f>AVERAGE(I13:I16)</f>
        <v>8.75</v>
      </c>
      <c r="L15" t="s">
        <v>4</v>
      </c>
    </row>
    <row r="16" spans="3:12" x14ac:dyDescent="0.25">
      <c r="I16">
        <v>7</v>
      </c>
    </row>
    <row r="23" spans="3:12" x14ac:dyDescent="0.25">
      <c r="C23" s="1" t="s">
        <v>3</v>
      </c>
      <c r="I23">
        <v>21</v>
      </c>
      <c r="K23" s="5"/>
    </row>
    <row r="24" spans="3:12" ht="15.75" x14ac:dyDescent="0.3">
      <c r="I24">
        <v>1</v>
      </c>
      <c r="K24" s="6">
        <f>AVERAGEIF(I23:I26,"&gt;"&amp;AVERAGE(I23:I26)/0.8)</f>
        <v>21</v>
      </c>
    </row>
    <row r="25" spans="3:12" x14ac:dyDescent="0.25">
      <c r="I25">
        <v>6</v>
      </c>
      <c r="K25">
        <f>AVERAGE(I23:I26)</f>
        <v>8.75</v>
      </c>
      <c r="L25" t="s">
        <v>4</v>
      </c>
    </row>
    <row r="26" spans="3:12" x14ac:dyDescent="0.25">
      <c r="I26">
        <v>7</v>
      </c>
    </row>
    <row r="31" spans="3:12" x14ac:dyDescent="0.25">
      <c r="D31" t="s">
        <v>6</v>
      </c>
    </row>
    <row r="32" spans="3:12" x14ac:dyDescent="0.25">
      <c r="D32" t="s">
        <v>7</v>
      </c>
    </row>
    <row r="33" spans="4:4" x14ac:dyDescent="0.25">
      <c r="D33" t="s">
        <v>8</v>
      </c>
    </row>
    <row r="35" spans="4:4" x14ac:dyDescent="0.25">
      <c r="D35" t="s">
        <v>9</v>
      </c>
    </row>
    <row r="37" spans="4:4" x14ac:dyDescent="0.25">
      <c r="D37" t="s">
        <v>10</v>
      </c>
    </row>
    <row r="39" spans="4:4" x14ac:dyDescent="0.25">
      <c r="D39">
        <v>21</v>
      </c>
    </row>
    <row r="40" spans="4:4" x14ac:dyDescent="0.25">
      <c r="D40">
        <v>1</v>
      </c>
    </row>
    <row r="41" spans="4:4" x14ac:dyDescent="0.25">
      <c r="D41">
        <v>6</v>
      </c>
    </row>
    <row r="42" spans="4:4" x14ac:dyDescent="0.25">
      <c r="D42">
        <v>7</v>
      </c>
    </row>
    <row r="43" spans="4:4" x14ac:dyDescent="0.25">
      <c r="D43" t="s">
        <v>12</v>
      </c>
    </row>
    <row r="44" spans="4:4" x14ac:dyDescent="0.25">
      <c r="D44" t="s">
        <v>13</v>
      </c>
    </row>
    <row r="45" spans="4:4" x14ac:dyDescent="0.25">
      <c r="D45">
        <v>21</v>
      </c>
    </row>
    <row r="46" spans="4:4" x14ac:dyDescent="0.25">
      <c r="D46">
        <v>23</v>
      </c>
    </row>
    <row r="47" spans="4:4" x14ac:dyDescent="0.25">
      <c r="D47">
        <v>14</v>
      </c>
    </row>
    <row r="48" spans="4:4" x14ac:dyDescent="0.25">
      <c r="D48">
        <v>1</v>
      </c>
    </row>
    <row r="49" spans="4:4" x14ac:dyDescent="0.25">
      <c r="D49" t="s">
        <v>11</v>
      </c>
    </row>
    <row r="50" spans="4:4" x14ac:dyDescent="0.25">
      <c r="D50" t="s">
        <v>14</v>
      </c>
    </row>
    <row r="51" spans="4:4" x14ac:dyDescent="0.25">
      <c r="D51">
        <v>34</v>
      </c>
    </row>
    <row r="52" spans="4:4" x14ac:dyDescent="0.25">
      <c r="D52">
        <v>21</v>
      </c>
    </row>
    <row r="53" spans="4:4" x14ac:dyDescent="0.25">
      <c r="D53">
        <v>14</v>
      </c>
    </row>
    <row r="54" spans="4:4" x14ac:dyDescent="0.25">
      <c r="D54">
        <v>16</v>
      </c>
    </row>
    <row r="55" spans="4:4" x14ac:dyDescent="0.25">
      <c r="D55">
        <v>18</v>
      </c>
    </row>
    <row r="56" spans="4:4" x14ac:dyDescent="0.25">
      <c r="D56">
        <v>6</v>
      </c>
    </row>
    <row r="57" spans="4:4" x14ac:dyDescent="0.25">
      <c r="D57" t="s">
        <v>16</v>
      </c>
    </row>
    <row r="59" spans="4:4" x14ac:dyDescent="0.25">
      <c r="D59" t="s">
        <v>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VALAIS Matthieu</cp:lastModifiedBy>
  <dcterms:created xsi:type="dcterms:W3CDTF">2017-09-26T08:21:46Z</dcterms:created>
  <dcterms:modified xsi:type="dcterms:W3CDTF">2017-09-26T13:20:52Z</dcterms:modified>
</cp:coreProperties>
</file>