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oto\OneDrive\Rota\"/>
    </mc:Choice>
  </mc:AlternateContent>
  <bookViews>
    <workbookView xWindow="0" yWindow="0" windowWidth="15360" windowHeight="10485"/>
  </bookViews>
  <sheets>
    <sheet name="Feuil1" sheetId="1" r:id="rId1"/>
    <sheet name="Feuil2" sheetId="2" r:id="rId2"/>
  </sheets>
  <calcPr calcId="162913" iterateDelta="1E-4"/>
</workbook>
</file>

<file path=xl/calcChain.xml><?xml version="1.0" encoding="utf-8"?>
<calcChain xmlns="http://schemas.openxmlformats.org/spreadsheetml/2006/main">
  <c r="D15" i="1" l="1"/>
  <c r="G15" i="1"/>
  <c r="J15" i="1"/>
  <c r="M15" i="1"/>
  <c r="P15" i="1"/>
  <c r="S15" i="1"/>
  <c r="V15" i="1"/>
  <c r="D14" i="1"/>
  <c r="G14" i="1"/>
  <c r="J14" i="1"/>
  <c r="M14" i="1"/>
  <c r="P14" i="1"/>
  <c r="S14" i="1"/>
  <c r="V14" i="1"/>
  <c r="D13" i="1"/>
  <c r="G13" i="1"/>
  <c r="W13" i="1" s="1"/>
  <c r="J13" i="1"/>
  <c r="M13" i="1"/>
  <c r="P13" i="1"/>
  <c r="S13" i="1"/>
  <c r="V13" i="1"/>
  <c r="D12" i="1"/>
  <c r="G12" i="1"/>
  <c r="J12" i="1"/>
  <c r="M12" i="1"/>
  <c r="P12" i="1"/>
  <c r="S12" i="1"/>
  <c r="V12" i="1"/>
  <c r="D11" i="1"/>
  <c r="G11" i="1"/>
  <c r="J11" i="1"/>
  <c r="M11" i="1"/>
  <c r="P11" i="1"/>
  <c r="S11" i="1"/>
  <c r="V11" i="1"/>
  <c r="D10" i="1"/>
  <c r="W10" i="1" s="1"/>
  <c r="G10" i="1"/>
  <c r="J10" i="1"/>
  <c r="M10" i="1"/>
  <c r="P10" i="1"/>
  <c r="S10" i="1"/>
  <c r="V10" i="1"/>
  <c r="D8" i="1"/>
  <c r="G8" i="1"/>
  <c r="J8" i="1"/>
  <c r="M8" i="1"/>
  <c r="P8" i="1"/>
  <c r="S8" i="1"/>
  <c r="V8" i="1"/>
  <c r="D7" i="1"/>
  <c r="G7" i="1"/>
  <c r="J7" i="1"/>
  <c r="M7" i="1"/>
  <c r="P7" i="1"/>
  <c r="S7" i="1"/>
  <c r="V7" i="1"/>
  <c r="D6" i="1"/>
  <c r="G6" i="1"/>
  <c r="J6" i="1"/>
  <c r="M6" i="1"/>
  <c r="P6" i="1"/>
  <c r="S6" i="1"/>
  <c r="V6" i="1"/>
  <c r="D5" i="1"/>
  <c r="G5" i="1"/>
  <c r="J5" i="1"/>
  <c r="M5" i="1"/>
  <c r="P5" i="1"/>
  <c r="S5" i="1"/>
  <c r="V5" i="1"/>
  <c r="W5" i="1" l="1"/>
  <c r="W8" i="1"/>
  <c r="W12" i="1"/>
  <c r="W6" i="1"/>
  <c r="W7" i="1"/>
  <c r="W15" i="1"/>
  <c r="W11" i="1"/>
  <c r="W14" i="1"/>
</calcChain>
</file>

<file path=xl/sharedStrings.xml><?xml version="1.0" encoding="utf-8"?>
<sst xmlns="http://schemas.openxmlformats.org/spreadsheetml/2006/main" count="57" uniqueCount="33">
  <si>
    <t xml:space="preserve"> </t>
  </si>
  <si>
    <t>Date</t>
  </si>
  <si>
    <t>Monday</t>
  </si>
  <si>
    <t>Tuesday</t>
  </si>
  <si>
    <t>Wednesday</t>
  </si>
  <si>
    <t>Thursday</t>
  </si>
  <si>
    <t>Friday</t>
  </si>
  <si>
    <t>Saturday</t>
  </si>
  <si>
    <t>Sunday</t>
  </si>
  <si>
    <t>Name</t>
  </si>
  <si>
    <t>Hours</t>
  </si>
  <si>
    <t>Start</t>
  </si>
  <si>
    <t>End</t>
  </si>
  <si>
    <t>Total</t>
  </si>
  <si>
    <t>WILL</t>
  </si>
  <si>
    <t>ALEX</t>
  </si>
  <si>
    <t>DOM</t>
  </si>
  <si>
    <t>TOTO</t>
  </si>
  <si>
    <t>CONNOR</t>
  </si>
  <si>
    <t>MARCUS</t>
  </si>
  <si>
    <t>BEN</t>
  </si>
  <si>
    <t>(36)</t>
  </si>
  <si>
    <t>LOIS</t>
  </si>
  <si>
    <t>SOPHIA</t>
  </si>
  <si>
    <t>CLEO</t>
  </si>
  <si>
    <t>LUNDI</t>
  </si>
  <si>
    <t>Nb de personnes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</si>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</sst>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/m/yy"/>
    <numFmt numFmtId="165" formatCode="h"/>
    <numFmt numFmtId="167" formatCode="hh"/>
    <numFmt numFmtId="170" formatCode="[$-40C]0.00"/>
    <numFmt numFmtId="171" formatCode="[h]&quot;:&quot;mm;@"/>
    <numFmt numFmtId="172" formatCode="[hh]&quot;:&quot;mm;@"/>
    <numFmt numFmtId="173" formatCode="#,##0.00&quot; &quot;[$€-40C];[Red]&quot;-&quot;#,##0.00&quot; &quot;[$€-40C]"/>
  </numFmts>
  <fonts count="14">
    <font>
      <sz val="11"/>
      <color theme="1"/>
      <name val="Arial"/>
      <family val="2"/>
    </font>
    <font>
      <b/>
      <i/>
      <sz val="16"/>
      <color rgb="FF000000"/>
      <name val="Arial1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u/>
      <sz val="11"/>
      <color rgb="FF000000"/>
      <name val="Arial1"/>
    </font>
    <font>
      <b/>
      <sz val="18"/>
      <color rgb="FF000000"/>
      <name val="Arial1"/>
    </font>
    <font>
      <sz val="18"/>
      <color rgb="FF000000"/>
      <name val="Arial1"/>
    </font>
    <font>
      <sz val="18"/>
      <color rgb="FF000000"/>
      <name val="Calibri"/>
      <family val="2"/>
    </font>
    <font>
      <b/>
      <sz val="18"/>
      <color rgb="FFFFFFFF"/>
      <name val="Arial1"/>
    </font>
    <font>
      <b/>
      <sz val="18"/>
      <color rgb="FFFF3333"/>
      <name val="Arial1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8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3333"/>
        <bgColor rgb="FFFF3333"/>
      </patternFill>
    </fill>
    <fill>
      <patternFill patternType="solid">
        <fgColor rgb="FFFF0000"/>
        <bgColor rgb="FFFF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5">
    <xf numFmtId="0" fontId="0" fillId="0" borderId="0"/>
    <xf numFmtId="0" fontId="1" fillId="0" borderId="0">
      <alignment horizontal="center"/>
    </xf>
    <xf numFmtId="0" fontId="1" fillId="0" borderId="0">
      <alignment horizontal="center"/>
    </xf>
    <xf numFmtId="0" fontId="2" fillId="0" borderId="0"/>
    <xf numFmtId="0" fontId="2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1" fillId="0" borderId="0">
      <alignment horizontal="center" textRotation="90"/>
    </xf>
    <xf numFmtId="0" fontId="1" fillId="0" borderId="0">
      <alignment horizontal="center" textRotation="90"/>
    </xf>
    <xf numFmtId="0" fontId="4" fillId="0" borderId="0"/>
    <xf numFmtId="0" fontId="5" fillId="0" borderId="0"/>
    <xf numFmtId="0" fontId="5" fillId="0" borderId="0"/>
    <xf numFmtId="173" fontId="4" fillId="0" borderId="0"/>
    <xf numFmtId="0" fontId="5" fillId="0" borderId="0"/>
    <xf numFmtId="173" fontId="5" fillId="0" borderId="0"/>
  </cellStyleXfs>
  <cellXfs count="41">
    <xf numFmtId="0" fontId="0" fillId="0" borderId="0" xfId="0"/>
    <xf numFmtId="0" fontId="6" fillId="0" borderId="1" xfId="3" applyFont="1" applyFill="1" applyBorder="1" applyAlignment="1" applyProtection="1"/>
    <xf numFmtId="0" fontId="6" fillId="0" borderId="1" xfId="3" applyFont="1" applyFill="1" applyBorder="1" applyAlignment="1" applyProtection="1">
      <alignment horizontal="center" wrapText="1"/>
    </xf>
    <xf numFmtId="0" fontId="6" fillId="0" borderId="0" xfId="3" applyFont="1" applyFill="1" applyBorder="1" applyAlignment="1" applyProtection="1">
      <alignment horizontal="center" wrapText="1"/>
    </xf>
    <xf numFmtId="170" fontId="6" fillId="0" borderId="0" xfId="3" applyNumberFormat="1" applyFont="1" applyFill="1" applyBorder="1" applyAlignment="1" applyProtection="1"/>
    <xf numFmtId="49" fontId="6" fillId="0" borderId="0" xfId="3" applyNumberFormat="1" applyFont="1" applyFill="1" applyBorder="1" applyAlignment="1" applyProtection="1">
      <alignment horizontal="center" vertical="center"/>
    </xf>
    <xf numFmtId="0" fontId="7" fillId="0" borderId="0" xfId="0" applyFont="1"/>
    <xf numFmtId="0" fontId="8" fillId="0" borderId="0" xfId="3" applyFont="1" applyFill="1" applyBorder="1" applyAlignment="1" applyProtection="1"/>
    <xf numFmtId="0" fontId="9" fillId="2" borderId="0" xfId="3" applyFont="1" applyFill="1" applyBorder="1" applyAlignment="1" applyProtection="1">
      <alignment horizontal="center" vertical="center"/>
    </xf>
    <xf numFmtId="170" fontId="6" fillId="0" borderId="1" xfId="3" applyNumberFormat="1" applyFont="1" applyFill="1" applyBorder="1" applyAlignment="1" applyProtection="1">
      <alignment horizontal="center" vertical="center"/>
    </xf>
    <xf numFmtId="0" fontId="9" fillId="3" borderId="0" xfId="3" applyFont="1" applyFill="1" applyBorder="1" applyAlignment="1" applyProtection="1"/>
    <xf numFmtId="49" fontId="6" fillId="3" borderId="1" xfId="3" applyNumberFormat="1" applyFont="1" applyFill="1" applyBorder="1" applyAlignment="1" applyProtection="1">
      <alignment horizontal="center" vertical="center"/>
    </xf>
    <xf numFmtId="164" fontId="10" fillId="3" borderId="1" xfId="3" applyNumberFormat="1" applyFont="1" applyFill="1" applyBorder="1" applyAlignment="1" applyProtection="1">
      <alignment horizontal="center" vertical="center"/>
    </xf>
    <xf numFmtId="170" fontId="6" fillId="3" borderId="1" xfId="3" applyNumberFormat="1" applyFont="1" applyFill="1" applyBorder="1" applyAlignment="1" applyProtection="1">
      <alignment horizontal="center" vertical="center"/>
    </xf>
    <xf numFmtId="49" fontId="6" fillId="3" borderId="0" xfId="3" applyNumberFormat="1" applyFont="1" applyFill="1" applyBorder="1" applyAlignment="1" applyProtection="1">
      <alignment horizontal="center" vertical="center"/>
    </xf>
    <xf numFmtId="0" fontId="8" fillId="3" borderId="0" xfId="3" applyFont="1" applyFill="1" applyBorder="1" applyAlignment="1" applyProtection="1"/>
    <xf numFmtId="0" fontId="6" fillId="0" borderId="5" xfId="3" applyFont="1" applyFill="1" applyBorder="1" applyAlignment="1" applyProtection="1">
      <alignment horizontal="center" vertical="center"/>
    </xf>
    <xf numFmtId="165" fontId="6" fillId="3" borderId="1" xfId="3" applyNumberFormat="1" applyFont="1" applyFill="1" applyBorder="1" applyAlignment="1" applyProtection="1">
      <alignment horizontal="center" vertical="center"/>
    </xf>
    <xf numFmtId="165" fontId="10" fillId="3" borderId="1" xfId="3" applyNumberFormat="1" applyFont="1" applyFill="1" applyBorder="1" applyAlignment="1" applyProtection="1">
      <alignment horizontal="center" vertical="center"/>
    </xf>
    <xf numFmtId="165" fontId="6" fillId="3" borderId="0" xfId="3" applyNumberFormat="1" applyFont="1" applyFill="1" applyBorder="1" applyAlignment="1" applyProtection="1">
      <alignment horizontal="center" vertical="center"/>
    </xf>
    <xf numFmtId="167" fontId="6" fillId="3" borderId="1" xfId="3" applyNumberFormat="1" applyFont="1" applyFill="1" applyBorder="1" applyAlignment="1" applyProtection="1">
      <alignment horizontal="center" vertical="center"/>
    </xf>
    <xf numFmtId="165" fontId="6" fillId="4" borderId="1" xfId="3" applyNumberFormat="1" applyFont="1" applyFill="1" applyBorder="1" applyAlignment="1" applyProtection="1">
      <alignment horizontal="center" vertical="center"/>
    </xf>
    <xf numFmtId="165" fontId="10" fillId="4" borderId="1" xfId="3" applyNumberFormat="1" applyFont="1" applyFill="1" applyBorder="1" applyAlignment="1" applyProtection="1">
      <alignment horizontal="center" vertical="center"/>
    </xf>
    <xf numFmtId="167" fontId="6" fillId="4" borderId="1" xfId="3" applyNumberFormat="1" applyFont="1" applyFill="1" applyBorder="1" applyAlignment="1" applyProtection="1">
      <alignment horizontal="center" vertical="center"/>
    </xf>
    <xf numFmtId="171" fontId="6" fillId="0" borderId="1" xfId="3" applyNumberFormat="1" applyFont="1" applyFill="1" applyBorder="1" applyAlignment="1" applyProtection="1">
      <alignment horizontal="center" vertical="center"/>
    </xf>
    <xf numFmtId="49" fontId="11" fillId="0" borderId="0" xfId="3" applyNumberFormat="1" applyFont="1" applyFill="1" applyBorder="1" applyAlignment="1" applyProtection="1">
      <alignment horizontal="center" vertical="center"/>
    </xf>
    <xf numFmtId="0" fontId="6" fillId="0" borderId="6" xfId="3" applyFont="1" applyFill="1" applyBorder="1" applyAlignment="1" applyProtection="1">
      <alignment horizontal="center" vertical="center"/>
    </xf>
    <xf numFmtId="165" fontId="6" fillId="0" borderId="1" xfId="3" applyNumberFormat="1" applyFont="1" applyFill="1" applyBorder="1" applyAlignment="1" applyProtection="1">
      <alignment horizontal="center" vertical="center"/>
    </xf>
    <xf numFmtId="165" fontId="6" fillId="5" borderId="1" xfId="3" applyNumberFormat="1" applyFont="1" applyFill="1" applyBorder="1" applyAlignment="1" applyProtection="1">
      <alignment horizontal="center" vertical="center"/>
    </xf>
    <xf numFmtId="172" fontId="6" fillId="0" borderId="1" xfId="3" applyNumberFormat="1" applyFont="1" applyFill="1" applyBorder="1" applyAlignment="1" applyProtection="1">
      <alignment horizontal="center" vertical="center"/>
    </xf>
    <xf numFmtId="0" fontId="6" fillId="0" borderId="5" xfId="3" applyFont="1" applyFill="1" applyBorder="1" applyAlignment="1" applyProtection="1">
      <alignment horizontal="center" vertical="center" wrapText="1"/>
    </xf>
    <xf numFmtId="0" fontId="2" fillId="0" borderId="0" xfId="3" applyFont="1" applyFill="1" applyBorder="1" applyAlignment="1" applyProtection="1"/>
    <xf numFmtId="0" fontId="9" fillId="2" borderId="0" xfId="3" applyFont="1" applyFill="1" applyBorder="1" applyAlignment="1" applyProtection="1">
      <alignment horizontal="center" vertical="center"/>
    </xf>
    <xf numFmtId="164" fontId="9" fillId="2" borderId="3" xfId="3" applyNumberFormat="1" applyFont="1" applyFill="1" applyBorder="1" applyAlignment="1" applyProtection="1">
      <alignment horizontal="center" vertical="center"/>
    </xf>
    <xf numFmtId="164" fontId="9" fillId="2" borderId="4" xfId="3" applyNumberFormat="1" applyFont="1" applyFill="1" applyBorder="1" applyAlignment="1" applyProtection="1">
      <alignment horizontal="center" vertical="center"/>
    </xf>
    <xf numFmtId="0" fontId="9" fillId="2" borderId="2" xfId="3" applyFont="1" applyFill="1" applyBorder="1" applyAlignment="1" applyProtection="1">
      <alignment horizontal="center" vertical="center"/>
    </xf>
    <xf numFmtId="0" fontId="0" fillId="2" borderId="1" xfId="0" applyFill="1" applyBorder="1"/>
    <xf numFmtId="0" fontId="8" fillId="0" borderId="0" xfId="3" applyFont="1" applyFill="1" applyBorder="1" applyAlignment="1" applyProtection="1">
      <alignment horizontal="center" vertical="center"/>
    </xf>
    <xf numFmtId="0" fontId="12" fillId="0" borderId="0" xfId="3" applyFont="1" applyFill="1" applyBorder="1" applyAlignment="1" applyProtection="1">
      <alignment horizontal="center" vertical="center" wrapText="1"/>
    </xf>
    <xf numFmtId="20" fontId="8" fillId="0" borderId="0" xfId="3" applyNumberFormat="1" applyFont="1" applyFill="1" applyBorder="1" applyAlignment="1" applyProtection="1">
      <alignment horizontal="center" vertical="center"/>
    </xf>
    <xf numFmtId="0" fontId="13" fillId="0" borderId="0" xfId="3" applyFont="1" applyFill="1" applyBorder="1" applyAlignment="1" applyProtection="1">
      <alignment horizontal="center" vertical="center"/>
    </xf>
  </cellXfs>
  <cellStyles count="15">
    <cellStyle name="Excel Built-in Heading 1" xfId="2"/>
    <cellStyle name="Excel Built-in Normal 1" xfId="3"/>
    <cellStyle name="Excel Built-in Normal 2" xfId="4"/>
    <cellStyle name="Heading" xfId="5"/>
    <cellStyle name="Heading1" xfId="6"/>
    <cellStyle name="Heading1 1" xfId="7"/>
    <cellStyle name="Heading1 2" xfId="8"/>
    <cellStyle name="Normal" xfId="0" builtinId="0" customBuiltin="1"/>
    <cellStyle name="Result" xfId="9"/>
    <cellStyle name="Result 1" xfId="10"/>
    <cellStyle name="Result 2" xfId="11"/>
    <cellStyle name="Result2" xfId="12"/>
    <cellStyle name="Result2 1" xfId="13"/>
    <cellStyle name="Result2 2" xfId="14"/>
    <cellStyle name="Titre 1" xfId="1" builtinId="1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1"/>
  <sheetViews>
    <sheetView tabSelected="1" zoomScale="40" zoomScaleNormal="40" workbookViewId="0">
      <selection activeCell="B19" sqref="B19:V51"/>
    </sheetView>
  </sheetViews>
  <sheetFormatPr baseColWidth="10" defaultColWidth="9" defaultRowHeight="23.25"/>
  <cols>
    <col min="1" max="1" width="17.5" style="7" customWidth="1"/>
    <col min="2" max="22" width="18.625" style="7" customWidth="1"/>
    <col min="23" max="23" width="13.625" style="7" customWidth="1"/>
    <col min="24" max="24" width="7" style="25" customWidth="1"/>
    <col min="25" max="25" width="4.125" style="6" customWidth="1"/>
    <col min="26" max="26" width="3.5" style="7" customWidth="1"/>
    <col min="27" max="1024" width="7" style="7" customWidth="1"/>
  </cols>
  <sheetData>
    <row r="1" spans="1:256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0</v>
      </c>
      <c r="O1" s="2"/>
      <c r="P1" s="2"/>
      <c r="Q1" s="2"/>
      <c r="R1" s="2"/>
      <c r="S1" s="2"/>
      <c r="T1" s="2"/>
      <c r="U1" s="3"/>
      <c r="V1" s="3"/>
      <c r="W1" s="4"/>
      <c r="X1" s="5"/>
    </row>
    <row r="2" spans="1:256" ht="44.85" customHeight="1">
      <c r="A2" s="8" t="s">
        <v>1</v>
      </c>
      <c r="B2" s="35" t="s">
        <v>2</v>
      </c>
      <c r="C2" s="35"/>
      <c r="D2" s="35"/>
      <c r="E2" s="35" t="s">
        <v>3</v>
      </c>
      <c r="F2" s="35"/>
      <c r="G2" s="35"/>
      <c r="H2" s="35" t="s">
        <v>4</v>
      </c>
      <c r="I2" s="35"/>
      <c r="J2" s="35"/>
      <c r="K2" s="35" t="s">
        <v>5</v>
      </c>
      <c r="L2" s="35"/>
      <c r="M2" s="35"/>
      <c r="N2" s="35" t="s">
        <v>6</v>
      </c>
      <c r="O2" s="35"/>
      <c r="P2" s="35"/>
      <c r="Q2" s="35" t="s">
        <v>7</v>
      </c>
      <c r="R2" s="35"/>
      <c r="S2" s="35"/>
      <c r="T2" s="32" t="s">
        <v>8</v>
      </c>
      <c r="U2" s="32"/>
      <c r="V2" s="32"/>
      <c r="W2" s="4"/>
      <c r="X2" s="5"/>
    </row>
    <row r="3" spans="1:256" ht="44.85" customHeight="1">
      <c r="A3" s="8" t="s">
        <v>9</v>
      </c>
      <c r="B3" s="33">
        <v>42800</v>
      </c>
      <c r="C3" s="33"/>
      <c r="D3" s="33"/>
      <c r="E3" s="33">
        <v>42801</v>
      </c>
      <c r="F3" s="33"/>
      <c r="G3" s="33"/>
      <c r="H3" s="33">
        <v>42802</v>
      </c>
      <c r="I3" s="33"/>
      <c r="J3" s="33"/>
      <c r="K3" s="33">
        <v>42803</v>
      </c>
      <c r="L3" s="33"/>
      <c r="M3" s="33"/>
      <c r="N3" s="33">
        <v>42804</v>
      </c>
      <c r="O3" s="33"/>
      <c r="P3" s="33"/>
      <c r="Q3" s="33">
        <v>42805</v>
      </c>
      <c r="R3" s="33"/>
      <c r="S3" s="33"/>
      <c r="T3" s="34">
        <v>42806</v>
      </c>
      <c r="U3" s="34"/>
      <c r="V3" s="34"/>
      <c r="W3" s="9" t="s">
        <v>10</v>
      </c>
      <c r="X3" s="5"/>
    </row>
    <row r="4" spans="1:256" ht="44.85" customHeight="1">
      <c r="A4" s="10"/>
      <c r="B4" s="11" t="s">
        <v>11</v>
      </c>
      <c r="C4" s="11" t="s">
        <v>12</v>
      </c>
      <c r="D4" s="12" t="s">
        <v>13</v>
      </c>
      <c r="E4" s="11" t="s">
        <v>11</v>
      </c>
      <c r="F4" s="11" t="s">
        <v>12</v>
      </c>
      <c r="G4" s="12" t="s">
        <v>13</v>
      </c>
      <c r="H4" s="11" t="s">
        <v>11</v>
      </c>
      <c r="I4" s="11" t="s">
        <v>12</v>
      </c>
      <c r="J4" s="12" t="s">
        <v>13</v>
      </c>
      <c r="K4" s="11" t="s">
        <v>11</v>
      </c>
      <c r="L4" s="11" t="s">
        <v>12</v>
      </c>
      <c r="M4" s="12" t="s">
        <v>13</v>
      </c>
      <c r="N4" s="11" t="s">
        <v>11</v>
      </c>
      <c r="O4" s="11" t="s">
        <v>12</v>
      </c>
      <c r="P4" s="12" t="s">
        <v>13</v>
      </c>
      <c r="Q4" s="11" t="s">
        <v>11</v>
      </c>
      <c r="R4" s="11" t="s">
        <v>12</v>
      </c>
      <c r="S4" s="12" t="s">
        <v>13</v>
      </c>
      <c r="T4" s="11" t="s">
        <v>11</v>
      </c>
      <c r="U4" s="11" t="s">
        <v>12</v>
      </c>
      <c r="V4" s="12" t="s">
        <v>13</v>
      </c>
      <c r="W4" s="13"/>
      <c r="X4" s="14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</row>
    <row r="5" spans="1:256" ht="44.85" customHeight="1">
      <c r="A5" s="16" t="s">
        <v>14</v>
      </c>
      <c r="B5" s="17">
        <v>0.66666666666666663</v>
      </c>
      <c r="C5" s="17">
        <v>0.83333333333333337</v>
      </c>
      <c r="D5" s="18">
        <f>SUM(C5-B5)</f>
        <v>0.16666666666666674</v>
      </c>
      <c r="E5" s="17">
        <v>0.41666666666666669</v>
      </c>
      <c r="F5" s="17">
        <v>0.66666666666666663</v>
      </c>
      <c r="G5" s="18">
        <f>SUM(F5-E5)</f>
        <v>0.24999999999999994</v>
      </c>
      <c r="H5" s="19">
        <v>0.41666666666666669</v>
      </c>
      <c r="I5" s="17">
        <v>0.66666666666666663</v>
      </c>
      <c r="J5" s="18">
        <f>SUM(I5-H5)</f>
        <v>0.24999999999999994</v>
      </c>
      <c r="K5" s="17">
        <v>0.66666666666666663</v>
      </c>
      <c r="L5" s="20">
        <v>0.83333333333333337</v>
      </c>
      <c r="M5" s="18">
        <f>SUM(L5-K5)</f>
        <v>0.16666666666666674</v>
      </c>
      <c r="N5" s="21"/>
      <c r="O5" s="21"/>
      <c r="P5" s="22">
        <f>SUM(O5-N5)</f>
        <v>0</v>
      </c>
      <c r="Q5" s="23"/>
      <c r="R5" s="23"/>
      <c r="S5" s="22">
        <f>SUM(R5-Q5)</f>
        <v>0</v>
      </c>
      <c r="T5" s="21"/>
      <c r="U5" s="23"/>
      <c r="V5" s="22">
        <f>SUM(U5-T5)</f>
        <v>0</v>
      </c>
      <c r="W5" s="24">
        <f>SUM(D5+G5+J5+M5+P5+S5+V5)</f>
        <v>0.83333333333333337</v>
      </c>
    </row>
    <row r="6" spans="1:256" ht="44.85" customHeight="1">
      <c r="A6" s="26" t="s">
        <v>15</v>
      </c>
      <c r="B6" s="17">
        <v>0.41666666666666669</v>
      </c>
      <c r="C6" s="17">
        <v>0.66666666666666663</v>
      </c>
      <c r="D6" s="18">
        <f>SUM(C6-B6)</f>
        <v>0.24999999999999994</v>
      </c>
      <c r="E6" s="17">
        <v>0.83333333333333337</v>
      </c>
      <c r="F6" s="17">
        <v>1.0833333333333333</v>
      </c>
      <c r="G6" s="18">
        <f>SUM(F6-E6)</f>
        <v>0.24999999999999989</v>
      </c>
      <c r="H6" s="17">
        <v>0.66666666666666663</v>
      </c>
      <c r="I6" s="17">
        <v>0.83333333333333337</v>
      </c>
      <c r="J6" s="18">
        <f>SUM(I6-H6)</f>
        <v>0.16666666666666674</v>
      </c>
      <c r="K6" s="17">
        <v>0.41666666666666669</v>
      </c>
      <c r="L6" s="17">
        <v>0.66666666666666663</v>
      </c>
      <c r="M6" s="18">
        <f>SUM(L6-K6)</f>
        <v>0.24999999999999994</v>
      </c>
      <c r="N6" s="21"/>
      <c r="O6" s="21"/>
      <c r="P6" s="22">
        <f>SUM(O6-N6)</f>
        <v>0</v>
      </c>
      <c r="Q6" s="23"/>
      <c r="R6" s="23"/>
      <c r="S6" s="22">
        <f>SUM(R6-Q6)</f>
        <v>0</v>
      </c>
      <c r="T6" s="21"/>
      <c r="U6" s="23"/>
      <c r="V6" s="22">
        <f>SUM(U6-T6)</f>
        <v>0</v>
      </c>
      <c r="W6" s="24">
        <f>SUM(D6+G6+J6+M6+P6+S6+V6)</f>
        <v>0.91666666666666652</v>
      </c>
    </row>
    <row r="7" spans="1:256" ht="44.85" customHeight="1">
      <c r="A7" s="16" t="s">
        <v>16</v>
      </c>
      <c r="B7" s="17">
        <v>0.83333333333333337</v>
      </c>
      <c r="C7" s="17">
        <v>1.0833333333333333</v>
      </c>
      <c r="D7" s="18">
        <f>SUM(C7-B7)</f>
        <v>0.24999999999999989</v>
      </c>
      <c r="E7" s="17">
        <v>0.58333333333333337</v>
      </c>
      <c r="F7" s="17">
        <v>0.83333333333333337</v>
      </c>
      <c r="G7" s="18">
        <f>SUM(F7-E7)</f>
        <v>0.25</v>
      </c>
      <c r="H7" s="21"/>
      <c r="I7" s="21"/>
      <c r="J7" s="22">
        <f>SUM(I7-H7)</f>
        <v>0</v>
      </c>
      <c r="K7" s="17">
        <v>0.83333333333333337</v>
      </c>
      <c r="L7" s="20">
        <v>1.0833333333333333</v>
      </c>
      <c r="M7" s="18">
        <f>SUM(L7-K7)</f>
        <v>0.24999999999999989</v>
      </c>
      <c r="N7" s="17">
        <v>0.75</v>
      </c>
      <c r="O7" s="17">
        <v>1.0833333333333333</v>
      </c>
      <c r="P7" s="18">
        <f>SUM(O7-N7)</f>
        <v>0.33333333333333326</v>
      </c>
      <c r="Q7" s="17">
        <v>0.83333333333333337</v>
      </c>
      <c r="R7" s="17">
        <v>1.0833333333333333</v>
      </c>
      <c r="S7" s="18">
        <f>SUM(R7-Q7)</f>
        <v>0.24999999999999989</v>
      </c>
      <c r="T7" s="17">
        <v>0.83333333333333337</v>
      </c>
      <c r="U7" s="20">
        <v>1.0833333333333333</v>
      </c>
      <c r="V7" s="18">
        <f>SUM(U7-T7)</f>
        <v>0.24999999999999989</v>
      </c>
      <c r="W7" s="24">
        <f>SUM(D7+G7+J7+M7+P7+S7+V7)</f>
        <v>1.583333333333333</v>
      </c>
      <c r="X7" s="5"/>
    </row>
    <row r="8" spans="1:256" ht="44.85" customHeight="1">
      <c r="A8" s="16" t="s">
        <v>17</v>
      </c>
      <c r="B8" s="27">
        <v>0.41666666666666669</v>
      </c>
      <c r="C8" s="27">
        <v>0.66666666666666663</v>
      </c>
      <c r="D8" s="18">
        <f>SUM(C8-B8)</f>
        <v>0.24999999999999994</v>
      </c>
      <c r="E8" s="28"/>
      <c r="F8" s="28"/>
      <c r="G8" s="22">
        <f>SUM(F8-E8)</f>
        <v>0</v>
      </c>
      <c r="H8" s="17">
        <v>0.83333333333333337</v>
      </c>
      <c r="I8" s="17">
        <v>1.0833333333333333</v>
      </c>
      <c r="J8" s="18">
        <f>SUM(I8-H8)</f>
        <v>0.24999999999999989</v>
      </c>
      <c r="K8" s="20">
        <v>0.58333333333333337</v>
      </c>
      <c r="L8" s="20">
        <v>0.83333333333333337</v>
      </c>
      <c r="M8" s="18">
        <f>SUM(L8-K8)</f>
        <v>0.25</v>
      </c>
      <c r="N8" s="27">
        <v>0.41666666666666669</v>
      </c>
      <c r="O8" s="27">
        <v>0.75</v>
      </c>
      <c r="P8" s="18">
        <f>SUM(O8-N8)</f>
        <v>0.33333333333333331</v>
      </c>
      <c r="Q8" s="20">
        <v>0.41666666666666669</v>
      </c>
      <c r="R8" s="20">
        <v>0.66666666666666663</v>
      </c>
      <c r="S8" s="18">
        <f>SUM(R8-Q8)</f>
        <v>0.24999999999999994</v>
      </c>
      <c r="T8" s="20">
        <v>0.58333333333333337</v>
      </c>
      <c r="U8" s="20">
        <v>0.83333333333333337</v>
      </c>
      <c r="V8" s="18">
        <f>SUM(U8-T8)</f>
        <v>0.25</v>
      </c>
      <c r="W8" s="24">
        <f>SUM(D8+G8+J8+M8+P8+S8+V8)</f>
        <v>1.583333333333333</v>
      </c>
      <c r="X8" s="5"/>
    </row>
    <row r="9" spans="1:256" ht="44.85" customHeight="1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5"/>
    </row>
    <row r="10" spans="1:256" ht="44.85" customHeight="1">
      <c r="A10" s="16" t="s">
        <v>18</v>
      </c>
      <c r="B10" s="27">
        <v>0.83333333333333337</v>
      </c>
      <c r="C10" s="17">
        <v>1.0833333333333333</v>
      </c>
      <c r="D10" s="18">
        <f t="shared" ref="D10:D15" si="0">SUM(C10-B10)</f>
        <v>0.24999999999999989</v>
      </c>
      <c r="E10" s="17">
        <v>0.83333333333333337</v>
      </c>
      <c r="F10" s="17">
        <v>1.0833333333333333</v>
      </c>
      <c r="G10" s="18">
        <f>SUM(F10-E10)</f>
        <v>0.24999999999999989</v>
      </c>
      <c r="H10" s="17">
        <v>0.83333333333333337</v>
      </c>
      <c r="I10" s="17">
        <v>1.0833333333333333</v>
      </c>
      <c r="J10" s="18">
        <f t="shared" ref="J10:J15" si="1">SUM(I10-H10)</f>
        <v>0.24999999999999989</v>
      </c>
      <c r="K10" s="21"/>
      <c r="L10" s="23"/>
      <c r="M10" s="22">
        <f t="shared" ref="M10:M15" si="2">SUM(L10-K10)</f>
        <v>0</v>
      </c>
      <c r="N10" s="20">
        <v>0.66666666666666663</v>
      </c>
      <c r="O10" s="20">
        <v>0.83333333333333337</v>
      </c>
      <c r="P10" s="18">
        <f t="shared" ref="P10:P15" si="3">SUM(O10-N10)</f>
        <v>0.16666666666666674</v>
      </c>
      <c r="Q10" s="17">
        <v>0.83333333333333337</v>
      </c>
      <c r="R10" s="17">
        <v>1.0833333333333333</v>
      </c>
      <c r="S10" s="18">
        <f t="shared" ref="S10:S15" si="4">SUM(R10-Q10)</f>
        <v>0.24999999999999989</v>
      </c>
      <c r="T10" s="17">
        <v>0.83333333333333337</v>
      </c>
      <c r="U10" s="20">
        <v>1.0833333333333333</v>
      </c>
      <c r="V10" s="18">
        <f t="shared" ref="V10:V15" si="5">SUM(U10-T10)</f>
        <v>0.24999999999999989</v>
      </c>
      <c r="W10" s="29">
        <f>SUM(D10+G10+J10+M10+P10+S10+V10)</f>
        <v>1.4166666666666661</v>
      </c>
      <c r="X10" s="5"/>
    </row>
    <row r="11" spans="1:256" ht="44.85" customHeight="1">
      <c r="A11" s="16" t="s">
        <v>19</v>
      </c>
      <c r="B11" s="21"/>
      <c r="C11" s="21"/>
      <c r="D11" s="22">
        <f t="shared" si="0"/>
        <v>0</v>
      </c>
      <c r="E11" s="20">
        <v>0.58333333333333337</v>
      </c>
      <c r="F11" s="20">
        <v>0.83333333333333337</v>
      </c>
      <c r="G11" s="18">
        <f>SUM(F11-E11)</f>
        <v>0.25</v>
      </c>
      <c r="H11" s="17">
        <v>0.41666666666666669</v>
      </c>
      <c r="I11" s="17">
        <v>0.58333333333333337</v>
      </c>
      <c r="J11" s="18">
        <f t="shared" si="1"/>
        <v>0.16666666666666669</v>
      </c>
      <c r="K11" s="17">
        <v>0.83333333333333337</v>
      </c>
      <c r="L11" s="17">
        <v>1.0833333333333333</v>
      </c>
      <c r="M11" s="18">
        <f t="shared" si="2"/>
        <v>0.24999999999999989</v>
      </c>
      <c r="N11" s="17">
        <v>0.75</v>
      </c>
      <c r="O11" s="17">
        <v>1.0833333333333333</v>
      </c>
      <c r="P11" s="18">
        <f t="shared" si="3"/>
        <v>0.33333333333333326</v>
      </c>
      <c r="Q11" s="20">
        <v>0.58333333333333337</v>
      </c>
      <c r="R11" s="20">
        <v>0.83333333333333337</v>
      </c>
      <c r="S11" s="18">
        <f t="shared" si="4"/>
        <v>0.25</v>
      </c>
      <c r="T11" s="17">
        <v>0.41666666666666669</v>
      </c>
      <c r="U11" s="17">
        <v>0.66666666666666663</v>
      </c>
      <c r="V11" s="18">
        <f t="shared" si="5"/>
        <v>0.24999999999999994</v>
      </c>
      <c r="W11" s="24">
        <f>SUM(D11+G11+J11+M11+P11+S11+V11)</f>
        <v>1.4999999999999998</v>
      </c>
      <c r="X11" s="5"/>
    </row>
    <row r="12" spans="1:256" ht="44.85" customHeight="1">
      <c r="A12" s="16" t="s">
        <v>20</v>
      </c>
      <c r="B12" s="17">
        <v>0.66666666666666663</v>
      </c>
      <c r="C12" s="17">
        <v>0.83333333333333337</v>
      </c>
      <c r="D12" s="18">
        <f t="shared" si="0"/>
        <v>0.16666666666666674</v>
      </c>
      <c r="E12" s="17">
        <v>0.41666666666666669</v>
      </c>
      <c r="F12" s="20">
        <v>0.58333333333333337</v>
      </c>
      <c r="G12" s="18">
        <f>SUM(F12-E12)</f>
        <v>0.16666666666666669</v>
      </c>
      <c r="H12" s="17">
        <v>0.66666666666666663</v>
      </c>
      <c r="I12" s="20">
        <v>0.83333333333333337</v>
      </c>
      <c r="J12" s="18">
        <f t="shared" si="1"/>
        <v>0.16666666666666674</v>
      </c>
      <c r="K12" s="17">
        <v>0.41666666666666669</v>
      </c>
      <c r="L12" s="17">
        <v>0.58333333333333337</v>
      </c>
      <c r="M12" s="18">
        <f t="shared" si="2"/>
        <v>0.16666666666666669</v>
      </c>
      <c r="N12" s="21"/>
      <c r="O12" s="21"/>
      <c r="P12" s="22">
        <f t="shared" si="3"/>
        <v>0</v>
      </c>
      <c r="Q12" s="17">
        <v>0.66666666666666663</v>
      </c>
      <c r="R12" s="17">
        <v>0.83333333333333337</v>
      </c>
      <c r="S12" s="18">
        <f t="shared" si="4"/>
        <v>0.16666666666666674</v>
      </c>
      <c r="T12" s="17">
        <v>0.41666666666666669</v>
      </c>
      <c r="U12" s="20">
        <v>0.58333333333333337</v>
      </c>
      <c r="V12" s="18">
        <f t="shared" si="5"/>
        <v>0.16666666666666669</v>
      </c>
      <c r="W12" s="24">
        <f>SUM(D12+G12+J12+M12+P12+S12+V12)</f>
        <v>1.0000000000000004</v>
      </c>
      <c r="X12" s="5" t="s">
        <v>21</v>
      </c>
    </row>
    <row r="13" spans="1:256" ht="44.85" customHeight="1">
      <c r="A13" s="16" t="s">
        <v>22</v>
      </c>
      <c r="B13" s="17">
        <v>0.58333333333333337</v>
      </c>
      <c r="C13" s="17">
        <v>0.83333333333333337</v>
      </c>
      <c r="D13" s="18">
        <f t="shared" si="0"/>
        <v>0.25</v>
      </c>
      <c r="E13" s="17">
        <v>0.66666666666666663</v>
      </c>
      <c r="F13" s="17">
        <v>0.83333333333333337</v>
      </c>
      <c r="G13" s="18">
        <f>SUM(F13-E13)</f>
        <v>0.16666666666666674</v>
      </c>
      <c r="H13" s="17">
        <v>0.58333333333333337</v>
      </c>
      <c r="I13" s="17">
        <v>0.83333333333333337</v>
      </c>
      <c r="J13" s="18">
        <f t="shared" si="1"/>
        <v>0.25</v>
      </c>
      <c r="K13" s="23"/>
      <c r="L13" s="23"/>
      <c r="M13" s="22">
        <f t="shared" si="2"/>
        <v>0</v>
      </c>
      <c r="N13" s="17">
        <v>0.41666666666666669</v>
      </c>
      <c r="O13" s="17">
        <v>0.75</v>
      </c>
      <c r="P13" s="18">
        <f t="shared" si="3"/>
        <v>0.33333333333333331</v>
      </c>
      <c r="Q13" s="17">
        <v>0.41666666666666669</v>
      </c>
      <c r="R13" s="17">
        <v>0.66666666666666663</v>
      </c>
      <c r="S13" s="18">
        <f t="shared" si="4"/>
        <v>0.24999999999999994</v>
      </c>
      <c r="T13" s="20">
        <v>0.58333333333333337</v>
      </c>
      <c r="U13" s="20">
        <v>0.83333333333333337</v>
      </c>
      <c r="V13" s="18">
        <f t="shared" si="5"/>
        <v>0.25</v>
      </c>
      <c r="W13" s="24">
        <f>SUM(D13+G13+J13+M13+P13+S13+V13)</f>
        <v>1.5</v>
      </c>
      <c r="X13" s="5"/>
    </row>
    <row r="14" spans="1:256" ht="47.85" customHeight="1">
      <c r="A14" s="30" t="s">
        <v>23</v>
      </c>
      <c r="B14" s="17"/>
      <c r="C14" s="17"/>
      <c r="D14" s="18">
        <f t="shared" si="0"/>
        <v>0</v>
      </c>
      <c r="E14" s="17"/>
      <c r="F14" s="17"/>
      <c r="G14" s="18">
        <f>SUM(F14-E14)</f>
        <v>0</v>
      </c>
      <c r="H14" s="17"/>
      <c r="I14" s="17"/>
      <c r="J14" s="18">
        <f t="shared" si="1"/>
        <v>0</v>
      </c>
      <c r="K14" s="17">
        <v>0.66666666666666663</v>
      </c>
      <c r="L14" s="20">
        <v>0.83333333333333337</v>
      </c>
      <c r="M14" s="18">
        <f t="shared" si="2"/>
        <v>0.16666666666666674</v>
      </c>
      <c r="N14" s="17"/>
      <c r="O14" s="17"/>
      <c r="P14" s="18">
        <f t="shared" si="3"/>
        <v>0</v>
      </c>
      <c r="Q14" s="17"/>
      <c r="R14" s="17"/>
      <c r="S14" s="18">
        <f t="shared" si="4"/>
        <v>0</v>
      </c>
      <c r="T14" s="17"/>
      <c r="U14" s="20"/>
      <c r="V14" s="18">
        <f t="shared" si="5"/>
        <v>0</v>
      </c>
      <c r="W14" s="24">
        <f>SUM(D14+G14+J14+M14+P14+S14+V14)</f>
        <v>0.16666666666666674</v>
      </c>
      <c r="X14" s="5"/>
    </row>
    <row r="15" spans="1:256" ht="47.85" customHeight="1">
      <c r="A15" s="30" t="s">
        <v>24</v>
      </c>
      <c r="B15" s="17"/>
      <c r="C15" s="17"/>
      <c r="D15" s="18">
        <f t="shared" si="0"/>
        <v>0</v>
      </c>
      <c r="E15" s="17"/>
      <c r="F15" s="17"/>
      <c r="G15" s="18">
        <f>SUM(F15-E15)</f>
        <v>0</v>
      </c>
      <c r="H15" s="17"/>
      <c r="I15" s="17"/>
      <c r="J15" s="18">
        <f t="shared" si="1"/>
        <v>0</v>
      </c>
      <c r="K15" s="17"/>
      <c r="L15" s="20"/>
      <c r="M15" s="18">
        <f t="shared" si="2"/>
        <v>0</v>
      </c>
      <c r="N15" s="17"/>
      <c r="O15" s="17"/>
      <c r="P15" s="18">
        <f t="shared" si="3"/>
        <v>0</v>
      </c>
      <c r="Q15" s="17">
        <v>0.66666666666666663</v>
      </c>
      <c r="R15" s="17">
        <v>0.83333333333333337</v>
      </c>
      <c r="S15" s="18">
        <f t="shared" si="4"/>
        <v>0.16666666666666674</v>
      </c>
      <c r="T15" s="17"/>
      <c r="U15" s="20"/>
      <c r="V15" s="18">
        <f t="shared" si="5"/>
        <v>0</v>
      </c>
      <c r="W15" s="24">
        <f>SUM(D15+G15+J15+M15+P15+S15+V15)</f>
        <v>0.16666666666666674</v>
      </c>
      <c r="X15" s="5"/>
    </row>
    <row r="19" spans="2:22" ht="61.5" customHeight="1">
      <c r="B19" s="37" t="s">
        <v>25</v>
      </c>
      <c r="C19" s="37"/>
      <c r="D19" s="38" t="s">
        <v>26</v>
      </c>
      <c r="E19" s="37" t="s">
        <v>27</v>
      </c>
      <c r="F19" s="37"/>
      <c r="G19" s="38" t="s">
        <v>26</v>
      </c>
      <c r="H19" s="37" t="s">
        <v>28</v>
      </c>
      <c r="I19" s="37"/>
      <c r="J19" s="38" t="s">
        <v>26</v>
      </c>
      <c r="K19" s="37" t="s">
        <v>29</v>
      </c>
      <c r="L19" s="37"/>
      <c r="M19" s="38" t="s">
        <v>26</v>
      </c>
      <c r="N19" s="37" t="s">
        <v>30</v>
      </c>
      <c r="O19" s="37"/>
      <c r="P19" s="38" t="s">
        <v>26</v>
      </c>
      <c r="Q19" s="37" t="s">
        <v>31</v>
      </c>
      <c r="R19" s="37"/>
      <c r="S19" s="38" t="s">
        <v>26</v>
      </c>
      <c r="T19" s="37" t="s">
        <v>32</v>
      </c>
      <c r="U19" s="37"/>
      <c r="V19" s="38" t="s">
        <v>26</v>
      </c>
    </row>
    <row r="20" spans="2:22" ht="61.5" customHeight="1">
      <c r="B20" s="39">
        <v>0.41666666666666669</v>
      </c>
      <c r="C20" s="39">
        <v>0.4375</v>
      </c>
      <c r="D20" s="40"/>
      <c r="E20" s="39">
        <v>0.41666666666666669</v>
      </c>
      <c r="F20" s="39">
        <v>0.4375</v>
      </c>
      <c r="G20" s="40"/>
      <c r="H20" s="39">
        <v>0.41666666666666669</v>
      </c>
      <c r="I20" s="39">
        <v>0.4375</v>
      </c>
      <c r="J20" s="40"/>
      <c r="K20" s="39">
        <v>0.41666666666666669</v>
      </c>
      <c r="L20" s="39">
        <v>0.4375</v>
      </c>
      <c r="M20" s="40"/>
      <c r="N20" s="39">
        <v>0.41666666666666669</v>
      </c>
      <c r="O20" s="39">
        <v>0.4375</v>
      </c>
      <c r="P20" s="40"/>
      <c r="Q20" s="39">
        <v>0.41666666666666669</v>
      </c>
      <c r="R20" s="39">
        <v>0.4375</v>
      </c>
      <c r="S20" s="40"/>
      <c r="T20" s="39">
        <v>0.41666666666666669</v>
      </c>
      <c r="U20" s="39">
        <v>0.4375</v>
      </c>
      <c r="V20" s="40"/>
    </row>
    <row r="21" spans="2:22" ht="61.5" customHeight="1">
      <c r="B21" s="39">
        <v>0.4375</v>
      </c>
      <c r="C21" s="39">
        <v>0.45833333333333331</v>
      </c>
      <c r="D21" s="40"/>
      <c r="E21" s="39">
        <v>0.4375</v>
      </c>
      <c r="F21" s="39">
        <v>0.45833333333333331</v>
      </c>
      <c r="G21" s="40"/>
      <c r="H21" s="39">
        <v>0.4375</v>
      </c>
      <c r="I21" s="39">
        <v>0.45833333333333331</v>
      </c>
      <c r="J21" s="40"/>
      <c r="K21" s="39">
        <v>0.4375</v>
      </c>
      <c r="L21" s="39">
        <v>0.45833333333333331</v>
      </c>
      <c r="M21" s="40"/>
      <c r="N21" s="39">
        <v>0.4375</v>
      </c>
      <c r="O21" s="39">
        <v>0.45833333333333331</v>
      </c>
      <c r="P21" s="40"/>
      <c r="Q21" s="39">
        <v>0.4375</v>
      </c>
      <c r="R21" s="39">
        <v>0.45833333333333331</v>
      </c>
      <c r="S21" s="40"/>
      <c r="T21" s="39">
        <v>0.4375</v>
      </c>
      <c r="U21" s="39">
        <v>0.45833333333333331</v>
      </c>
      <c r="V21" s="40"/>
    </row>
    <row r="22" spans="2:22" ht="61.5" customHeight="1">
      <c r="B22" s="39">
        <v>0.45833333333333298</v>
      </c>
      <c r="C22" s="39">
        <v>0.47916666666666702</v>
      </c>
      <c r="D22" s="40"/>
      <c r="E22" s="39">
        <v>0.45833333333333298</v>
      </c>
      <c r="F22" s="39">
        <v>0.47916666666666702</v>
      </c>
      <c r="G22" s="40"/>
      <c r="H22" s="39">
        <v>0.45833333333333298</v>
      </c>
      <c r="I22" s="39">
        <v>0.47916666666666702</v>
      </c>
      <c r="J22" s="40"/>
      <c r="K22" s="39">
        <v>0.45833333333333298</v>
      </c>
      <c r="L22" s="39">
        <v>0.47916666666666702</v>
      </c>
      <c r="M22" s="40"/>
      <c r="N22" s="39">
        <v>0.45833333333333298</v>
      </c>
      <c r="O22" s="39">
        <v>0.47916666666666702</v>
      </c>
      <c r="P22" s="40"/>
      <c r="Q22" s="39">
        <v>0.45833333333333298</v>
      </c>
      <c r="R22" s="39">
        <v>0.47916666666666702</v>
      </c>
      <c r="S22" s="40"/>
      <c r="T22" s="39">
        <v>0.45833333333333298</v>
      </c>
      <c r="U22" s="39">
        <v>0.47916666666666702</v>
      </c>
      <c r="V22" s="40"/>
    </row>
    <row r="23" spans="2:22" ht="61.5" customHeight="1">
      <c r="B23" s="39">
        <v>0.47916666666666702</v>
      </c>
      <c r="C23" s="39">
        <v>0.5</v>
      </c>
      <c r="D23" s="40"/>
      <c r="E23" s="39">
        <v>0.47916666666666702</v>
      </c>
      <c r="F23" s="39">
        <v>0.5</v>
      </c>
      <c r="G23" s="40"/>
      <c r="H23" s="39">
        <v>0.47916666666666702</v>
      </c>
      <c r="I23" s="39">
        <v>0.5</v>
      </c>
      <c r="J23" s="40"/>
      <c r="K23" s="39">
        <v>0.47916666666666702</v>
      </c>
      <c r="L23" s="39">
        <v>0.5</v>
      </c>
      <c r="M23" s="40"/>
      <c r="N23" s="39">
        <v>0.47916666666666702</v>
      </c>
      <c r="O23" s="39">
        <v>0.5</v>
      </c>
      <c r="P23" s="40"/>
      <c r="Q23" s="39">
        <v>0.47916666666666702</v>
      </c>
      <c r="R23" s="39">
        <v>0.5</v>
      </c>
      <c r="S23" s="40"/>
      <c r="T23" s="39">
        <v>0.47916666666666702</v>
      </c>
      <c r="U23" s="39">
        <v>0.5</v>
      </c>
      <c r="V23" s="40"/>
    </row>
    <row r="24" spans="2:22" ht="61.5" customHeight="1">
      <c r="B24" s="39">
        <v>0.5</v>
      </c>
      <c r="C24" s="39">
        <v>0.52083333333333304</v>
      </c>
      <c r="D24" s="40"/>
      <c r="E24" s="39">
        <v>0.5</v>
      </c>
      <c r="F24" s="39">
        <v>0.52083333333333304</v>
      </c>
      <c r="G24" s="40"/>
      <c r="H24" s="39">
        <v>0.5</v>
      </c>
      <c r="I24" s="39">
        <v>0.52083333333333304</v>
      </c>
      <c r="J24" s="40"/>
      <c r="K24" s="39">
        <v>0.5</v>
      </c>
      <c r="L24" s="39">
        <v>0.52083333333333304</v>
      </c>
      <c r="M24" s="40"/>
      <c r="N24" s="39">
        <v>0.5</v>
      </c>
      <c r="O24" s="39">
        <v>0.52083333333333304</v>
      </c>
      <c r="P24" s="40"/>
      <c r="Q24" s="39">
        <v>0.5</v>
      </c>
      <c r="R24" s="39">
        <v>0.52083333333333304</v>
      </c>
      <c r="S24" s="40"/>
      <c r="T24" s="39">
        <v>0.5</v>
      </c>
      <c r="U24" s="39">
        <v>0.52083333333333304</v>
      </c>
      <c r="V24" s="40"/>
    </row>
    <row r="25" spans="2:22" ht="61.5" customHeight="1">
      <c r="B25" s="39">
        <v>0.52083333333333404</v>
      </c>
      <c r="C25" s="39">
        <v>0.54166666666666696</v>
      </c>
      <c r="D25" s="40"/>
      <c r="E25" s="39">
        <v>0.52083333333333404</v>
      </c>
      <c r="F25" s="39">
        <v>0.54166666666666696</v>
      </c>
      <c r="G25" s="40"/>
      <c r="H25" s="39">
        <v>0.52083333333333404</v>
      </c>
      <c r="I25" s="39">
        <v>0.54166666666666696</v>
      </c>
      <c r="J25" s="40"/>
      <c r="K25" s="39">
        <v>0.52083333333333404</v>
      </c>
      <c r="L25" s="39">
        <v>0.54166666666666696</v>
      </c>
      <c r="M25" s="40"/>
      <c r="N25" s="39">
        <v>0.52083333333333404</v>
      </c>
      <c r="O25" s="39">
        <v>0.54166666666666696</v>
      </c>
      <c r="P25" s="40"/>
      <c r="Q25" s="39">
        <v>0.52083333333333404</v>
      </c>
      <c r="R25" s="39">
        <v>0.54166666666666696</v>
      </c>
      <c r="S25" s="40"/>
      <c r="T25" s="39">
        <v>0.52083333333333404</v>
      </c>
      <c r="U25" s="39">
        <v>0.54166666666666696</v>
      </c>
      <c r="V25" s="40"/>
    </row>
    <row r="26" spans="2:22" ht="61.5" customHeight="1">
      <c r="B26" s="39">
        <v>0.54166666666666696</v>
      </c>
      <c r="C26" s="39">
        <v>0.5625</v>
      </c>
      <c r="D26" s="40"/>
      <c r="E26" s="39">
        <v>0.54166666666666696</v>
      </c>
      <c r="F26" s="39">
        <v>0.5625</v>
      </c>
      <c r="G26" s="40"/>
      <c r="H26" s="39">
        <v>0.54166666666666696</v>
      </c>
      <c r="I26" s="39">
        <v>0.5625</v>
      </c>
      <c r="J26" s="40"/>
      <c r="K26" s="39">
        <v>0.54166666666666696</v>
      </c>
      <c r="L26" s="39">
        <v>0.5625</v>
      </c>
      <c r="M26" s="40"/>
      <c r="N26" s="39">
        <v>0.54166666666666696</v>
      </c>
      <c r="O26" s="39">
        <v>0.5625</v>
      </c>
      <c r="P26" s="40"/>
      <c r="Q26" s="39">
        <v>0.54166666666666696</v>
      </c>
      <c r="R26" s="39">
        <v>0.5625</v>
      </c>
      <c r="S26" s="40"/>
      <c r="T26" s="39">
        <v>0.54166666666666696</v>
      </c>
      <c r="U26" s="39">
        <v>0.5625</v>
      </c>
      <c r="V26" s="40"/>
    </row>
    <row r="27" spans="2:22" ht="61.5" customHeight="1">
      <c r="B27" s="39">
        <v>0.5625</v>
      </c>
      <c r="C27" s="39">
        <v>0.58333333333333304</v>
      </c>
      <c r="D27" s="40"/>
      <c r="E27" s="39">
        <v>0.5625</v>
      </c>
      <c r="F27" s="39">
        <v>0.58333333333333304</v>
      </c>
      <c r="G27" s="40"/>
      <c r="H27" s="39">
        <v>0.5625</v>
      </c>
      <c r="I27" s="39">
        <v>0.58333333333333304</v>
      </c>
      <c r="J27" s="40"/>
      <c r="K27" s="39">
        <v>0.5625</v>
      </c>
      <c r="L27" s="39">
        <v>0.58333333333333304</v>
      </c>
      <c r="M27" s="40"/>
      <c r="N27" s="39">
        <v>0.5625</v>
      </c>
      <c r="O27" s="39">
        <v>0.58333333333333304</v>
      </c>
      <c r="P27" s="40"/>
      <c r="Q27" s="39">
        <v>0.5625</v>
      </c>
      <c r="R27" s="39">
        <v>0.58333333333333304</v>
      </c>
      <c r="S27" s="40"/>
      <c r="T27" s="39">
        <v>0.5625</v>
      </c>
      <c r="U27" s="39">
        <v>0.58333333333333304</v>
      </c>
      <c r="V27" s="40"/>
    </row>
    <row r="28" spans="2:22" ht="61.5" customHeight="1">
      <c r="B28" s="39">
        <v>0.58333333333333404</v>
      </c>
      <c r="C28" s="39">
        <v>0.60416666666666696</v>
      </c>
      <c r="D28" s="40"/>
      <c r="E28" s="39">
        <v>0.58333333333333404</v>
      </c>
      <c r="F28" s="39">
        <v>0.60416666666666696</v>
      </c>
      <c r="G28" s="40"/>
      <c r="H28" s="39">
        <v>0.58333333333333404</v>
      </c>
      <c r="I28" s="39">
        <v>0.60416666666666696</v>
      </c>
      <c r="J28" s="40"/>
      <c r="K28" s="39">
        <v>0.58333333333333404</v>
      </c>
      <c r="L28" s="39">
        <v>0.60416666666666696</v>
      </c>
      <c r="M28" s="40"/>
      <c r="N28" s="39">
        <v>0.58333333333333404</v>
      </c>
      <c r="O28" s="39">
        <v>0.60416666666666696</v>
      </c>
      <c r="P28" s="40"/>
      <c r="Q28" s="39">
        <v>0.58333333333333404</v>
      </c>
      <c r="R28" s="39">
        <v>0.60416666666666696</v>
      </c>
      <c r="S28" s="40"/>
      <c r="T28" s="39">
        <v>0.58333333333333404</v>
      </c>
      <c r="U28" s="39">
        <v>0.60416666666666696</v>
      </c>
      <c r="V28" s="40"/>
    </row>
    <row r="29" spans="2:22">
      <c r="B29" s="39">
        <v>0.60416666666666696</v>
      </c>
      <c r="C29" s="39">
        <v>0.625</v>
      </c>
      <c r="D29" s="40"/>
      <c r="E29" s="39">
        <v>0.60416666666666696</v>
      </c>
      <c r="F29" s="39">
        <v>0.625</v>
      </c>
      <c r="G29" s="40"/>
      <c r="H29" s="39">
        <v>0.60416666666666696</v>
      </c>
      <c r="I29" s="39">
        <v>0.625</v>
      </c>
      <c r="J29" s="40"/>
      <c r="K29" s="39">
        <v>0.60416666666666696</v>
      </c>
      <c r="L29" s="39">
        <v>0.625</v>
      </c>
      <c r="M29" s="40"/>
      <c r="N29" s="39">
        <v>0.60416666666666696</v>
      </c>
      <c r="O29" s="39">
        <v>0.625</v>
      </c>
      <c r="P29" s="40"/>
      <c r="Q29" s="39">
        <v>0.60416666666666696</v>
      </c>
      <c r="R29" s="39">
        <v>0.625</v>
      </c>
      <c r="S29" s="40"/>
      <c r="T29" s="39">
        <v>0.60416666666666696</v>
      </c>
      <c r="U29" s="39">
        <v>0.625</v>
      </c>
      <c r="V29" s="40"/>
    </row>
    <row r="30" spans="2:22">
      <c r="B30" s="39">
        <v>0.625</v>
      </c>
      <c r="C30" s="39">
        <v>0.64583333333333304</v>
      </c>
      <c r="D30" s="40"/>
      <c r="E30" s="39">
        <v>0.625</v>
      </c>
      <c r="F30" s="39">
        <v>0.64583333333333304</v>
      </c>
      <c r="G30" s="40"/>
      <c r="H30" s="39">
        <v>0.625</v>
      </c>
      <c r="I30" s="39">
        <v>0.64583333333333304</v>
      </c>
      <c r="J30" s="40"/>
      <c r="K30" s="39">
        <v>0.625</v>
      </c>
      <c r="L30" s="39">
        <v>0.64583333333333304</v>
      </c>
      <c r="M30" s="40"/>
      <c r="N30" s="39">
        <v>0.625</v>
      </c>
      <c r="O30" s="39">
        <v>0.64583333333333304</v>
      </c>
      <c r="P30" s="40"/>
      <c r="Q30" s="39">
        <v>0.625</v>
      </c>
      <c r="R30" s="39">
        <v>0.64583333333333304</v>
      </c>
      <c r="S30" s="40"/>
      <c r="T30" s="39">
        <v>0.625</v>
      </c>
      <c r="U30" s="39">
        <v>0.64583333333333304</v>
      </c>
      <c r="V30" s="40"/>
    </row>
    <row r="31" spans="2:22">
      <c r="B31" s="39">
        <v>0.64583333333333304</v>
      </c>
      <c r="C31" s="39">
        <v>0.66666666666666596</v>
      </c>
      <c r="D31" s="40"/>
      <c r="E31" s="39">
        <v>0.64583333333333304</v>
      </c>
      <c r="F31" s="39">
        <v>0.66666666666666596</v>
      </c>
      <c r="G31" s="40"/>
      <c r="H31" s="39">
        <v>0.64583333333333304</v>
      </c>
      <c r="I31" s="39">
        <v>0.66666666666666596</v>
      </c>
      <c r="J31" s="40"/>
      <c r="K31" s="39">
        <v>0.64583333333333304</v>
      </c>
      <c r="L31" s="39">
        <v>0.66666666666666596</v>
      </c>
      <c r="M31" s="40"/>
      <c r="N31" s="39">
        <v>0.64583333333333304</v>
      </c>
      <c r="O31" s="39">
        <v>0.66666666666666596</v>
      </c>
      <c r="P31" s="40"/>
      <c r="Q31" s="39">
        <v>0.64583333333333304</v>
      </c>
      <c r="R31" s="39">
        <v>0.66666666666666596</v>
      </c>
      <c r="S31" s="40"/>
      <c r="T31" s="39">
        <v>0.64583333333333304</v>
      </c>
      <c r="U31" s="39">
        <v>0.66666666666666596</v>
      </c>
      <c r="V31" s="40"/>
    </row>
    <row r="32" spans="2:22">
      <c r="B32" s="39">
        <v>0.66666666666666696</v>
      </c>
      <c r="C32" s="39">
        <v>0.6875</v>
      </c>
      <c r="D32" s="40"/>
      <c r="E32" s="39">
        <v>0.66666666666666696</v>
      </c>
      <c r="F32" s="39">
        <v>0.6875</v>
      </c>
      <c r="G32" s="40"/>
      <c r="H32" s="39">
        <v>0.66666666666666696</v>
      </c>
      <c r="I32" s="39">
        <v>0.6875</v>
      </c>
      <c r="J32" s="40"/>
      <c r="K32" s="39">
        <v>0.66666666666666696</v>
      </c>
      <c r="L32" s="39">
        <v>0.6875</v>
      </c>
      <c r="M32" s="40"/>
      <c r="N32" s="39">
        <v>0.66666666666666696</v>
      </c>
      <c r="O32" s="39">
        <v>0.6875</v>
      </c>
      <c r="P32" s="40"/>
      <c r="Q32" s="39">
        <v>0.66666666666666696</v>
      </c>
      <c r="R32" s="39">
        <v>0.6875</v>
      </c>
      <c r="S32" s="40"/>
      <c r="T32" s="39">
        <v>0.66666666666666696</v>
      </c>
      <c r="U32" s="39">
        <v>0.6875</v>
      </c>
      <c r="V32" s="40"/>
    </row>
    <row r="33" spans="2:22">
      <c r="B33" s="39">
        <v>0.6875</v>
      </c>
      <c r="C33" s="39">
        <v>0.70833333333333304</v>
      </c>
      <c r="D33" s="40"/>
      <c r="E33" s="39">
        <v>0.6875</v>
      </c>
      <c r="F33" s="39">
        <v>0.70833333333333304</v>
      </c>
      <c r="G33" s="40"/>
      <c r="H33" s="39">
        <v>0.6875</v>
      </c>
      <c r="I33" s="39">
        <v>0.70833333333333304</v>
      </c>
      <c r="J33" s="40"/>
      <c r="K33" s="39">
        <v>0.6875</v>
      </c>
      <c r="L33" s="39">
        <v>0.70833333333333304</v>
      </c>
      <c r="M33" s="40"/>
      <c r="N33" s="39">
        <v>0.6875</v>
      </c>
      <c r="O33" s="39">
        <v>0.70833333333333304</v>
      </c>
      <c r="P33" s="40"/>
      <c r="Q33" s="39">
        <v>0.6875</v>
      </c>
      <c r="R33" s="39">
        <v>0.70833333333333304</v>
      </c>
      <c r="S33" s="40"/>
      <c r="T33" s="39">
        <v>0.6875</v>
      </c>
      <c r="U33" s="39">
        <v>0.70833333333333304</v>
      </c>
      <c r="V33" s="40"/>
    </row>
    <row r="34" spans="2:22">
      <c r="B34" s="39">
        <v>0.70833333333333304</v>
      </c>
      <c r="C34" s="39">
        <v>0.72916666666666596</v>
      </c>
      <c r="D34" s="40"/>
      <c r="E34" s="39">
        <v>0.70833333333333304</v>
      </c>
      <c r="F34" s="39">
        <v>0.72916666666666596</v>
      </c>
      <c r="G34" s="40"/>
      <c r="H34" s="39">
        <v>0.70833333333333304</v>
      </c>
      <c r="I34" s="39">
        <v>0.72916666666666596</v>
      </c>
      <c r="J34" s="40"/>
      <c r="K34" s="39">
        <v>0.70833333333333304</v>
      </c>
      <c r="L34" s="39">
        <v>0.72916666666666596</v>
      </c>
      <c r="M34" s="40"/>
      <c r="N34" s="39">
        <v>0.70833333333333304</v>
      </c>
      <c r="O34" s="39">
        <v>0.72916666666666596</v>
      </c>
      <c r="P34" s="40"/>
      <c r="Q34" s="39">
        <v>0.70833333333333304</v>
      </c>
      <c r="R34" s="39">
        <v>0.72916666666666596</v>
      </c>
      <c r="S34" s="40"/>
      <c r="T34" s="39">
        <v>0.70833333333333304</v>
      </c>
      <c r="U34" s="39">
        <v>0.72916666666666596</v>
      </c>
      <c r="V34" s="40"/>
    </row>
    <row r="35" spans="2:22">
      <c r="B35" s="39">
        <v>0.72916666666666696</v>
      </c>
      <c r="C35" s="39">
        <v>0.75</v>
      </c>
      <c r="D35" s="40"/>
      <c r="E35" s="39">
        <v>0.72916666666666696</v>
      </c>
      <c r="F35" s="39">
        <v>0.75</v>
      </c>
      <c r="G35" s="40"/>
      <c r="H35" s="39">
        <v>0.72916666666666696</v>
      </c>
      <c r="I35" s="39">
        <v>0.75</v>
      </c>
      <c r="J35" s="40"/>
      <c r="K35" s="39">
        <v>0.72916666666666696</v>
      </c>
      <c r="L35" s="39">
        <v>0.75</v>
      </c>
      <c r="M35" s="40"/>
      <c r="N35" s="39">
        <v>0.72916666666666696</v>
      </c>
      <c r="O35" s="39">
        <v>0.75</v>
      </c>
      <c r="P35" s="40"/>
      <c r="Q35" s="39">
        <v>0.72916666666666696</v>
      </c>
      <c r="R35" s="39">
        <v>0.75</v>
      </c>
      <c r="S35" s="40"/>
      <c r="T35" s="39">
        <v>0.72916666666666696</v>
      </c>
      <c r="U35" s="39">
        <v>0.75</v>
      </c>
      <c r="V35" s="40"/>
    </row>
    <row r="36" spans="2:22">
      <c r="B36" s="39">
        <v>0.75</v>
      </c>
      <c r="C36" s="39">
        <v>0.77083333333333304</v>
      </c>
      <c r="D36" s="40"/>
      <c r="E36" s="39">
        <v>0.75</v>
      </c>
      <c r="F36" s="39">
        <v>0.77083333333333304</v>
      </c>
      <c r="G36" s="40"/>
      <c r="H36" s="39">
        <v>0.75</v>
      </c>
      <c r="I36" s="39">
        <v>0.77083333333333304</v>
      </c>
      <c r="J36" s="40"/>
      <c r="K36" s="39">
        <v>0.75</v>
      </c>
      <c r="L36" s="39">
        <v>0.77083333333333304</v>
      </c>
      <c r="M36" s="40"/>
      <c r="N36" s="39">
        <v>0.75</v>
      </c>
      <c r="O36" s="39">
        <v>0.77083333333333304</v>
      </c>
      <c r="P36" s="40"/>
      <c r="Q36" s="39">
        <v>0.75</v>
      </c>
      <c r="R36" s="39">
        <v>0.77083333333333304</v>
      </c>
      <c r="S36" s="40"/>
      <c r="T36" s="39">
        <v>0.75</v>
      </c>
      <c r="U36" s="39">
        <v>0.77083333333333304</v>
      </c>
      <c r="V36" s="40"/>
    </row>
    <row r="37" spans="2:22">
      <c r="B37" s="39">
        <v>0.77083333333333304</v>
      </c>
      <c r="C37" s="39">
        <v>0.79166666666666596</v>
      </c>
      <c r="D37" s="40"/>
      <c r="E37" s="39">
        <v>0.77083333333333304</v>
      </c>
      <c r="F37" s="39">
        <v>0.79166666666666596</v>
      </c>
      <c r="G37" s="40"/>
      <c r="H37" s="39">
        <v>0.77083333333333304</v>
      </c>
      <c r="I37" s="39">
        <v>0.79166666666666596</v>
      </c>
      <c r="J37" s="40"/>
      <c r="K37" s="39">
        <v>0.77083333333333304</v>
      </c>
      <c r="L37" s="39">
        <v>0.79166666666666596</v>
      </c>
      <c r="M37" s="40"/>
      <c r="N37" s="39">
        <v>0.77083333333333304</v>
      </c>
      <c r="O37" s="39">
        <v>0.79166666666666596</v>
      </c>
      <c r="P37" s="40"/>
      <c r="Q37" s="39">
        <v>0.77083333333333304</v>
      </c>
      <c r="R37" s="39">
        <v>0.79166666666666596</v>
      </c>
      <c r="S37" s="40"/>
      <c r="T37" s="39">
        <v>0.77083333333333304</v>
      </c>
      <c r="U37" s="39">
        <v>0.79166666666666596</v>
      </c>
      <c r="V37" s="40"/>
    </row>
    <row r="38" spans="2:22">
      <c r="B38" s="39">
        <v>0.79166666666666696</v>
      </c>
      <c r="C38" s="39">
        <v>0.8125</v>
      </c>
      <c r="D38" s="40"/>
      <c r="E38" s="39">
        <v>0.79166666666666696</v>
      </c>
      <c r="F38" s="39">
        <v>0.8125</v>
      </c>
      <c r="G38" s="40"/>
      <c r="H38" s="39">
        <v>0.79166666666666696</v>
      </c>
      <c r="I38" s="39">
        <v>0.8125</v>
      </c>
      <c r="J38" s="40"/>
      <c r="K38" s="39">
        <v>0.79166666666666696</v>
      </c>
      <c r="L38" s="39">
        <v>0.8125</v>
      </c>
      <c r="M38" s="40"/>
      <c r="N38" s="39">
        <v>0.79166666666666696</v>
      </c>
      <c r="O38" s="39">
        <v>0.8125</v>
      </c>
      <c r="P38" s="40"/>
      <c r="Q38" s="39">
        <v>0.79166666666666696</v>
      </c>
      <c r="R38" s="39">
        <v>0.8125</v>
      </c>
      <c r="S38" s="40"/>
      <c r="T38" s="39">
        <v>0.79166666666666696</v>
      </c>
      <c r="U38" s="39">
        <v>0.8125</v>
      </c>
      <c r="V38" s="40"/>
    </row>
    <row r="39" spans="2:22">
      <c r="B39" s="39">
        <v>0.8125</v>
      </c>
      <c r="C39" s="39">
        <v>0.83333333333333304</v>
      </c>
      <c r="D39" s="40"/>
      <c r="E39" s="39">
        <v>0.8125</v>
      </c>
      <c r="F39" s="39">
        <v>0.83333333333333304</v>
      </c>
      <c r="G39" s="40"/>
      <c r="H39" s="39">
        <v>0.8125</v>
      </c>
      <c r="I39" s="39">
        <v>0.83333333333333304</v>
      </c>
      <c r="J39" s="40"/>
      <c r="K39" s="39">
        <v>0.8125</v>
      </c>
      <c r="L39" s="39">
        <v>0.83333333333333304</v>
      </c>
      <c r="M39" s="40"/>
      <c r="N39" s="39">
        <v>0.8125</v>
      </c>
      <c r="O39" s="39">
        <v>0.83333333333333304</v>
      </c>
      <c r="P39" s="40"/>
      <c r="Q39" s="39">
        <v>0.8125</v>
      </c>
      <c r="R39" s="39">
        <v>0.83333333333333304</v>
      </c>
      <c r="S39" s="40"/>
      <c r="T39" s="39">
        <v>0.8125</v>
      </c>
      <c r="U39" s="39">
        <v>0.83333333333333304</v>
      </c>
      <c r="V39" s="40"/>
    </row>
    <row r="40" spans="2:22">
      <c r="B40" s="39">
        <v>0.83333333333333304</v>
      </c>
      <c r="C40" s="39">
        <v>0.85416666666666596</v>
      </c>
      <c r="D40" s="40"/>
      <c r="E40" s="39">
        <v>0.83333333333333304</v>
      </c>
      <c r="F40" s="39">
        <v>0.85416666666666596</v>
      </c>
      <c r="G40" s="40"/>
      <c r="H40" s="39">
        <v>0.83333333333333304</v>
      </c>
      <c r="I40" s="39">
        <v>0.85416666666666596</v>
      </c>
      <c r="J40" s="40"/>
      <c r="K40" s="39">
        <v>0.83333333333333304</v>
      </c>
      <c r="L40" s="39">
        <v>0.85416666666666596</v>
      </c>
      <c r="M40" s="40"/>
      <c r="N40" s="39">
        <v>0.83333333333333304</v>
      </c>
      <c r="O40" s="39">
        <v>0.85416666666666596</v>
      </c>
      <c r="P40" s="40"/>
      <c r="Q40" s="39">
        <v>0.83333333333333304</v>
      </c>
      <c r="R40" s="39">
        <v>0.85416666666666596</v>
      </c>
      <c r="S40" s="40"/>
      <c r="T40" s="39">
        <v>0.83333333333333304</v>
      </c>
      <c r="U40" s="39">
        <v>0.85416666666666596</v>
      </c>
      <c r="V40" s="40"/>
    </row>
    <row r="41" spans="2:22">
      <c r="B41" s="39">
        <v>0.85416666666666696</v>
      </c>
      <c r="C41" s="39">
        <v>0.875</v>
      </c>
      <c r="D41" s="40"/>
      <c r="E41" s="39">
        <v>0.85416666666666696</v>
      </c>
      <c r="F41" s="39">
        <v>0.875</v>
      </c>
      <c r="G41" s="40"/>
      <c r="H41" s="39">
        <v>0.85416666666666696</v>
      </c>
      <c r="I41" s="39">
        <v>0.875</v>
      </c>
      <c r="J41" s="40"/>
      <c r="K41" s="39">
        <v>0.85416666666666696</v>
      </c>
      <c r="L41" s="39">
        <v>0.875</v>
      </c>
      <c r="M41" s="40"/>
      <c r="N41" s="39">
        <v>0.85416666666666696</v>
      </c>
      <c r="O41" s="39">
        <v>0.875</v>
      </c>
      <c r="P41" s="40"/>
      <c r="Q41" s="39">
        <v>0.85416666666666696</v>
      </c>
      <c r="R41" s="39">
        <v>0.875</v>
      </c>
      <c r="S41" s="40"/>
      <c r="T41" s="39">
        <v>0.85416666666666696</v>
      </c>
      <c r="U41" s="39">
        <v>0.875</v>
      </c>
      <c r="V41" s="40"/>
    </row>
    <row r="42" spans="2:22">
      <c r="B42" s="39">
        <v>0.875</v>
      </c>
      <c r="C42" s="39">
        <v>0.89583333333333304</v>
      </c>
      <c r="D42" s="40"/>
      <c r="E42" s="39">
        <v>0.875</v>
      </c>
      <c r="F42" s="39">
        <v>0.89583333333333304</v>
      </c>
      <c r="G42" s="40"/>
      <c r="H42" s="39">
        <v>0.875</v>
      </c>
      <c r="I42" s="39">
        <v>0.89583333333333304</v>
      </c>
      <c r="J42" s="40"/>
      <c r="K42" s="39">
        <v>0.875</v>
      </c>
      <c r="L42" s="39">
        <v>0.89583333333333304</v>
      </c>
      <c r="M42" s="40"/>
      <c r="N42" s="39">
        <v>0.875</v>
      </c>
      <c r="O42" s="39">
        <v>0.89583333333333304</v>
      </c>
      <c r="P42" s="40"/>
      <c r="Q42" s="39">
        <v>0.875</v>
      </c>
      <c r="R42" s="39">
        <v>0.89583333333333304</v>
      </c>
      <c r="S42" s="40"/>
      <c r="T42" s="39">
        <v>0.875</v>
      </c>
      <c r="U42" s="39">
        <v>0.89583333333333304</v>
      </c>
      <c r="V42" s="40"/>
    </row>
    <row r="43" spans="2:22">
      <c r="B43" s="39">
        <v>0.89583333333333304</v>
      </c>
      <c r="C43" s="39">
        <v>0.91666666666666596</v>
      </c>
      <c r="D43" s="40"/>
      <c r="E43" s="39">
        <v>0.89583333333333304</v>
      </c>
      <c r="F43" s="39">
        <v>0.91666666666666596</v>
      </c>
      <c r="G43" s="40"/>
      <c r="H43" s="39">
        <v>0.89583333333333304</v>
      </c>
      <c r="I43" s="39">
        <v>0.91666666666666596</v>
      </c>
      <c r="J43" s="40"/>
      <c r="K43" s="39">
        <v>0.89583333333333304</v>
      </c>
      <c r="L43" s="39">
        <v>0.91666666666666596</v>
      </c>
      <c r="M43" s="40"/>
      <c r="N43" s="39">
        <v>0.89583333333333304</v>
      </c>
      <c r="O43" s="39">
        <v>0.91666666666666596</v>
      </c>
      <c r="P43" s="40"/>
      <c r="Q43" s="39">
        <v>0.89583333333333304</v>
      </c>
      <c r="R43" s="39">
        <v>0.91666666666666596</v>
      </c>
      <c r="S43" s="40"/>
      <c r="T43" s="39">
        <v>0.89583333333333304</v>
      </c>
      <c r="U43" s="39">
        <v>0.91666666666666596</v>
      </c>
      <c r="V43" s="40"/>
    </row>
    <row r="44" spans="2:22">
      <c r="B44" s="39">
        <v>0.91666666666666696</v>
      </c>
      <c r="C44" s="39">
        <v>0.9375</v>
      </c>
      <c r="D44" s="40"/>
      <c r="E44" s="39">
        <v>0.91666666666666696</v>
      </c>
      <c r="F44" s="39">
        <v>0.9375</v>
      </c>
      <c r="G44" s="40"/>
      <c r="H44" s="39">
        <v>0.91666666666666696</v>
      </c>
      <c r="I44" s="39">
        <v>0.9375</v>
      </c>
      <c r="J44" s="40"/>
      <c r="K44" s="39">
        <v>0.91666666666666696</v>
      </c>
      <c r="L44" s="39">
        <v>0.9375</v>
      </c>
      <c r="M44" s="40"/>
      <c r="N44" s="39">
        <v>0.91666666666666696</v>
      </c>
      <c r="O44" s="39">
        <v>0.9375</v>
      </c>
      <c r="P44" s="40"/>
      <c r="Q44" s="39">
        <v>0.91666666666666696</v>
      </c>
      <c r="R44" s="39">
        <v>0.9375</v>
      </c>
      <c r="S44" s="40"/>
      <c r="T44" s="39">
        <v>0.91666666666666696</v>
      </c>
      <c r="U44" s="39">
        <v>0.9375</v>
      </c>
      <c r="V44" s="40"/>
    </row>
    <row r="45" spans="2:22">
      <c r="B45" s="39">
        <v>0.9375</v>
      </c>
      <c r="C45" s="39">
        <v>0.95833333333333304</v>
      </c>
      <c r="D45" s="40"/>
      <c r="E45" s="39">
        <v>0.9375</v>
      </c>
      <c r="F45" s="39">
        <v>0.95833333333333304</v>
      </c>
      <c r="G45" s="40"/>
      <c r="H45" s="39">
        <v>0.9375</v>
      </c>
      <c r="I45" s="39">
        <v>0.95833333333333304</v>
      </c>
      <c r="J45" s="40"/>
      <c r="K45" s="39">
        <v>0.9375</v>
      </c>
      <c r="L45" s="39">
        <v>0.95833333333333304</v>
      </c>
      <c r="M45" s="40"/>
      <c r="N45" s="39">
        <v>0.9375</v>
      </c>
      <c r="O45" s="39">
        <v>0.95833333333333304</v>
      </c>
      <c r="P45" s="40"/>
      <c r="Q45" s="39">
        <v>0.9375</v>
      </c>
      <c r="R45" s="39">
        <v>0.95833333333333304</v>
      </c>
      <c r="S45" s="40"/>
      <c r="T45" s="39">
        <v>0.9375</v>
      </c>
      <c r="U45" s="39">
        <v>0.95833333333333304</v>
      </c>
      <c r="V45" s="40"/>
    </row>
    <row r="46" spans="2:22">
      <c r="B46" s="39">
        <v>0.95833333333333304</v>
      </c>
      <c r="C46" s="39">
        <v>0.97916666666666596</v>
      </c>
      <c r="D46" s="40"/>
      <c r="E46" s="39">
        <v>0.95833333333333304</v>
      </c>
      <c r="F46" s="39">
        <v>0.97916666666666596</v>
      </c>
      <c r="G46" s="40"/>
      <c r="H46" s="39">
        <v>0.95833333333333304</v>
      </c>
      <c r="I46" s="39">
        <v>0.97916666666666596</v>
      </c>
      <c r="J46" s="40"/>
      <c r="K46" s="39">
        <v>0.95833333333333304</v>
      </c>
      <c r="L46" s="39">
        <v>0.97916666666666596</v>
      </c>
      <c r="M46" s="40"/>
      <c r="N46" s="39">
        <v>0.95833333333333304</v>
      </c>
      <c r="O46" s="39">
        <v>0.97916666666666596</v>
      </c>
      <c r="P46" s="40"/>
      <c r="Q46" s="39">
        <v>0.95833333333333304</v>
      </c>
      <c r="R46" s="39">
        <v>0.97916666666666596</v>
      </c>
      <c r="S46" s="40"/>
      <c r="T46" s="39">
        <v>0.95833333333333304</v>
      </c>
      <c r="U46" s="39">
        <v>0.97916666666666596</v>
      </c>
      <c r="V46" s="40"/>
    </row>
    <row r="47" spans="2:22">
      <c r="B47" s="39">
        <v>0.97916666666666696</v>
      </c>
      <c r="C47" s="39">
        <v>1</v>
      </c>
      <c r="D47" s="40"/>
      <c r="E47" s="39">
        <v>0.97916666666666696</v>
      </c>
      <c r="F47" s="39">
        <v>1</v>
      </c>
      <c r="G47" s="40"/>
      <c r="H47" s="39">
        <v>0.97916666666666696</v>
      </c>
      <c r="I47" s="39">
        <v>1</v>
      </c>
      <c r="J47" s="40"/>
      <c r="K47" s="39">
        <v>0.97916666666666696</v>
      </c>
      <c r="L47" s="39">
        <v>1</v>
      </c>
      <c r="M47" s="40"/>
      <c r="N47" s="39">
        <v>0.97916666666666696</v>
      </c>
      <c r="O47" s="39">
        <v>1</v>
      </c>
      <c r="P47" s="40"/>
      <c r="Q47" s="39">
        <v>0.97916666666666696</v>
      </c>
      <c r="R47" s="39">
        <v>1</v>
      </c>
      <c r="S47" s="40"/>
      <c r="T47" s="39">
        <v>0.97916666666666696</v>
      </c>
      <c r="U47" s="39">
        <v>1</v>
      </c>
      <c r="V47" s="40"/>
    </row>
    <row r="48" spans="2:22">
      <c r="B48" s="39">
        <v>1</v>
      </c>
      <c r="C48" s="39">
        <v>1.0208333333333299</v>
      </c>
      <c r="D48" s="40"/>
      <c r="E48" s="39">
        <v>1</v>
      </c>
      <c r="F48" s="39">
        <v>1.0208333333333299</v>
      </c>
      <c r="G48" s="40"/>
      <c r="H48" s="39">
        <v>1</v>
      </c>
      <c r="I48" s="39">
        <v>1.0208333333333299</v>
      </c>
      <c r="J48" s="40"/>
      <c r="K48" s="39">
        <v>1</v>
      </c>
      <c r="L48" s="39">
        <v>1.0208333333333299</v>
      </c>
      <c r="M48" s="40"/>
      <c r="N48" s="39">
        <v>1</v>
      </c>
      <c r="O48" s="39">
        <v>1.0208333333333299</v>
      </c>
      <c r="P48" s="40"/>
      <c r="Q48" s="39">
        <v>1</v>
      </c>
      <c r="R48" s="39">
        <v>1.0208333333333299</v>
      </c>
      <c r="S48" s="40"/>
      <c r="T48" s="39">
        <v>1</v>
      </c>
      <c r="U48" s="39">
        <v>1.0208333333333299</v>
      </c>
      <c r="V48" s="40"/>
    </row>
    <row r="49" spans="2:22">
      <c r="B49" s="39">
        <v>1.0208333333333299</v>
      </c>
      <c r="C49" s="39">
        <v>1.0416666666666701</v>
      </c>
      <c r="D49" s="40"/>
      <c r="E49" s="39">
        <v>1.0208333333333299</v>
      </c>
      <c r="F49" s="39">
        <v>1.0416666666666701</v>
      </c>
      <c r="G49" s="40"/>
      <c r="H49" s="39">
        <v>1.0208333333333299</v>
      </c>
      <c r="I49" s="39">
        <v>1.0416666666666701</v>
      </c>
      <c r="J49" s="40"/>
      <c r="K49" s="39">
        <v>1.0208333333333299</v>
      </c>
      <c r="L49" s="39">
        <v>1.0416666666666701</v>
      </c>
      <c r="M49" s="40"/>
      <c r="N49" s="39">
        <v>1.0208333333333299</v>
      </c>
      <c r="O49" s="39">
        <v>1.0416666666666701</v>
      </c>
      <c r="P49" s="40"/>
      <c r="Q49" s="39">
        <v>1.0208333333333299</v>
      </c>
      <c r="R49" s="39">
        <v>1.0416666666666701</v>
      </c>
      <c r="S49" s="40"/>
      <c r="T49" s="39">
        <v>1.0208333333333299</v>
      </c>
      <c r="U49" s="39">
        <v>1.0416666666666701</v>
      </c>
      <c r="V49" s="40"/>
    </row>
    <row r="50" spans="2:22">
      <c r="B50" s="39">
        <v>1.0416666666666701</v>
      </c>
      <c r="C50" s="39">
        <v>1.0625</v>
      </c>
      <c r="D50" s="40"/>
      <c r="E50" s="39">
        <v>1.0416666666666701</v>
      </c>
      <c r="F50" s="39">
        <v>1.0625</v>
      </c>
      <c r="G50" s="40"/>
      <c r="H50" s="39">
        <v>1.0416666666666701</v>
      </c>
      <c r="I50" s="39">
        <v>1.0625</v>
      </c>
      <c r="J50" s="40"/>
      <c r="K50" s="39">
        <v>1.0416666666666701</v>
      </c>
      <c r="L50" s="39">
        <v>1.0625</v>
      </c>
      <c r="M50" s="40"/>
      <c r="N50" s="39">
        <v>1.0416666666666701</v>
      </c>
      <c r="O50" s="39">
        <v>1.0625</v>
      </c>
      <c r="P50" s="40"/>
      <c r="Q50" s="39">
        <v>1.0416666666666701</v>
      </c>
      <c r="R50" s="39">
        <v>1.0625</v>
      </c>
      <c r="S50" s="40"/>
      <c r="T50" s="39">
        <v>1.0416666666666701</v>
      </c>
      <c r="U50" s="39">
        <v>1.0625</v>
      </c>
      <c r="V50" s="40"/>
    </row>
    <row r="51" spans="2:22">
      <c r="B51" s="39">
        <v>1.0625</v>
      </c>
      <c r="C51" s="39">
        <v>1.0833333333333299</v>
      </c>
      <c r="D51" s="40"/>
      <c r="E51" s="39">
        <v>1.0625</v>
      </c>
      <c r="F51" s="39">
        <v>1.0833333333333299</v>
      </c>
      <c r="G51" s="40"/>
      <c r="H51" s="39">
        <v>1.0625</v>
      </c>
      <c r="I51" s="39">
        <v>1.0833333333333299</v>
      </c>
      <c r="J51" s="40"/>
      <c r="K51" s="39">
        <v>1.0625</v>
      </c>
      <c r="L51" s="39">
        <v>1.0833333333333299</v>
      </c>
      <c r="M51" s="40"/>
      <c r="N51" s="39">
        <v>1.0625</v>
      </c>
      <c r="O51" s="39">
        <v>1.0833333333333299</v>
      </c>
      <c r="P51" s="40"/>
      <c r="Q51" s="39">
        <v>1.0625</v>
      </c>
      <c r="R51" s="39">
        <v>1.0833333333333299</v>
      </c>
      <c r="S51" s="40"/>
      <c r="T51" s="39">
        <v>1.0625</v>
      </c>
      <c r="U51" s="39">
        <v>1.0833333333333299</v>
      </c>
      <c r="V51" s="40"/>
    </row>
  </sheetData>
  <mergeCells count="22">
    <mergeCell ref="H19:I19"/>
    <mergeCell ref="K19:L19"/>
    <mergeCell ref="N19:O19"/>
    <mergeCell ref="Q19:R19"/>
    <mergeCell ref="T19:U19"/>
    <mergeCell ref="B19:C19"/>
    <mergeCell ref="E19:F19"/>
    <mergeCell ref="A9:W9"/>
    <mergeCell ref="T2:V2"/>
    <mergeCell ref="B3:D3"/>
    <mergeCell ref="E3:G3"/>
    <mergeCell ref="H3:J3"/>
    <mergeCell ref="K3:M3"/>
    <mergeCell ref="N3:P3"/>
    <mergeCell ref="Q3:S3"/>
    <mergeCell ref="T3:V3"/>
    <mergeCell ref="B2:D2"/>
    <mergeCell ref="E2:G2"/>
    <mergeCell ref="H2:J2"/>
    <mergeCell ref="K2:M2"/>
    <mergeCell ref="N2:P2"/>
    <mergeCell ref="Q2:S2"/>
  </mergeCells>
  <pageMargins left="0.70826771653543308" right="0.70826771653543308" top="1.9291338582677167" bottom="1.9291338582677167" header="1.5354330708661417" footer="1.5354330708661417"/>
  <pageSetup paperSize="0" scale="29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baseColWidth="10" defaultColWidth="9" defaultRowHeight="15"/>
  <cols>
    <col min="1" max="1024" width="8.75" style="31" customWidth="1"/>
  </cols>
  <sheetData/>
  <pageMargins left="0.70000000000000007" right="0.70000000000000007" top="1.9311023622047245" bottom="1.9311023622047245" header="1.5374015748031495" footer="1.537401574803149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5860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 cat</dc:creator>
  <cp:lastModifiedBy>TotO cat</cp:lastModifiedBy>
  <cp:revision>11</cp:revision>
  <dcterms:created xsi:type="dcterms:W3CDTF">2017-03-10T11:19:52Z</dcterms:created>
  <dcterms:modified xsi:type="dcterms:W3CDTF">2017-09-14T11:20:30Z</dcterms:modified>
</cp:coreProperties>
</file>