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saisi dossier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_xlnm._FilterDatabase" localSheetId="0" hidden="1">Feuil1!$A$1:$J$1</definedName>
    <definedName name="_xlnm._FilterDatabase" localSheetId="1" hidden="1">Feuil2!$A:$J</definedName>
    <definedName name="A">Feuil1!$D$491</definedName>
    <definedName name="Z_5B275F54_01DB_409A_9C81_4DE192FC1500_.wvu.Cols" localSheetId="0" hidden="1">Feuil1!#REF!</definedName>
    <definedName name="Z_5B275F54_01DB_409A_9C81_4DE192FC1500_.wvu.Cols" localSheetId="1" hidden="1">Feuil2!#REF!</definedName>
    <definedName name="Z_5B275F54_01DB_409A_9C81_4DE192FC1500_.wvu.FilterData" localSheetId="0" hidden="1">Feuil1!$A$1:$J$1</definedName>
    <definedName name="Z_5B275F54_01DB_409A_9C81_4DE192FC1500_.wvu.FilterData" localSheetId="1" hidden="1">Feuil2!$A$1:$J$1</definedName>
    <definedName name="Z_5B275F54_01DB_409A_9C81_4DE192FC1500_.wvu.Rows" localSheetId="0" hidden="1">Feuil1!#REF!,Feuil1!#REF!</definedName>
    <definedName name="Z_5B275F54_01DB_409A_9C81_4DE192FC1500_.wvu.Rows" localSheetId="1" hidden="1">Feuil2!#REF!,Feuil2!#REF!</definedName>
  </definedNames>
  <calcPr calcId="162913"/>
  <customWorkbookViews>
    <customWorkbookView name="Bureau - Affichage personnalisé" guid="{5B275F54-01DB-409A-9C81-4DE192FC1500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B15" i="2" l="1"/>
  <c r="J15" i="2" s="1"/>
  <c r="A3" i="2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B8" i="2"/>
  <c r="C8" i="2"/>
  <c r="A9" i="2"/>
  <c r="B9" i="2"/>
  <c r="C9" i="2"/>
  <c r="A10" i="2"/>
  <c r="B10" i="2"/>
  <c r="J10" i="2" s="1"/>
  <c r="C10" i="2"/>
  <c r="A11" i="2"/>
  <c r="B11" i="2"/>
  <c r="J11" i="2" s="1"/>
  <c r="C11" i="2"/>
  <c r="A12" i="2"/>
  <c r="B12" i="2"/>
  <c r="J12" i="2" s="1"/>
  <c r="C12" i="2"/>
  <c r="A13" i="2"/>
  <c r="B13" i="2"/>
  <c r="J13" i="2" s="1"/>
  <c r="C13" i="2"/>
  <c r="A14" i="2"/>
  <c r="B14" i="2"/>
  <c r="J14" i="2" s="1"/>
  <c r="C14" i="2"/>
  <c r="C15" i="2"/>
  <c r="A16" i="2"/>
  <c r="B16" i="2"/>
  <c r="J16" i="2" s="1"/>
  <c r="C16" i="2"/>
  <c r="A17" i="2"/>
  <c r="B17" i="2"/>
  <c r="J17" i="2" s="1"/>
  <c r="C17" i="2"/>
  <c r="A18" i="2"/>
  <c r="B18" i="2"/>
  <c r="J18" i="2" s="1"/>
  <c r="C18" i="2"/>
  <c r="A19" i="2"/>
  <c r="B19" i="2"/>
  <c r="J19" i="2" s="1"/>
  <c r="C19" i="2"/>
  <c r="A20" i="2"/>
  <c r="B20" i="2"/>
  <c r="J20" i="2" s="1"/>
  <c r="C20" i="2"/>
  <c r="A21" i="2"/>
  <c r="B21" i="2"/>
  <c r="J21" i="2" s="1"/>
  <c r="C21" i="2"/>
  <c r="A22" i="2"/>
  <c r="B22" i="2"/>
  <c r="J22" i="2" s="1"/>
  <c r="C22" i="2"/>
  <c r="A23" i="2"/>
  <c r="B23" i="2"/>
  <c r="J23" i="2" s="1"/>
  <c r="C23" i="2"/>
  <c r="A24" i="2"/>
  <c r="B24" i="2"/>
  <c r="J24" i="2" s="1"/>
  <c r="C24" i="2"/>
  <c r="A25" i="2"/>
  <c r="B25" i="2"/>
  <c r="J25" i="2" s="1"/>
  <c r="C25" i="2"/>
  <c r="A26" i="2"/>
  <c r="B26" i="2"/>
  <c r="J26" i="2" s="1"/>
  <c r="C26" i="2"/>
  <c r="A27" i="2"/>
  <c r="B27" i="2"/>
  <c r="J27" i="2" s="1"/>
  <c r="C27" i="2"/>
  <c r="A28" i="2"/>
  <c r="B28" i="2"/>
  <c r="J28" i="2" s="1"/>
  <c r="C28" i="2"/>
  <c r="A29" i="2"/>
  <c r="B29" i="2"/>
  <c r="J29" i="2" s="1"/>
  <c r="C29" i="2"/>
  <c r="A30" i="2"/>
  <c r="B30" i="2"/>
  <c r="J30" i="2" s="1"/>
  <c r="C30" i="2"/>
  <c r="A31" i="2"/>
  <c r="B31" i="2"/>
  <c r="J31" i="2" s="1"/>
  <c r="C31" i="2"/>
  <c r="A32" i="2"/>
  <c r="B32" i="2"/>
  <c r="J32" i="2" s="1"/>
  <c r="C32" i="2"/>
  <c r="A33" i="2"/>
  <c r="B33" i="2"/>
  <c r="J33" i="2" s="1"/>
  <c r="C33" i="2"/>
  <c r="A34" i="2"/>
  <c r="B34" i="2"/>
  <c r="J34" i="2" s="1"/>
  <c r="C34" i="2"/>
  <c r="A35" i="2"/>
  <c r="B35" i="2"/>
  <c r="J35" i="2" s="1"/>
  <c r="C35" i="2"/>
  <c r="A36" i="2"/>
  <c r="B36" i="2"/>
  <c r="J36" i="2" s="1"/>
  <c r="C36" i="2"/>
  <c r="A37" i="2"/>
  <c r="B37" i="2"/>
  <c r="J37" i="2" s="1"/>
  <c r="C37" i="2"/>
  <c r="A38" i="2"/>
  <c r="B38" i="2"/>
  <c r="J38" i="2" s="1"/>
  <c r="C38" i="2"/>
  <c r="A39" i="2"/>
  <c r="B39" i="2"/>
  <c r="J39" i="2" s="1"/>
  <c r="C39" i="2"/>
  <c r="A40" i="2"/>
  <c r="B40" i="2"/>
  <c r="J40" i="2" s="1"/>
  <c r="C40" i="2"/>
  <c r="A41" i="2"/>
  <c r="B41" i="2"/>
  <c r="J41" i="2" s="1"/>
  <c r="C41" i="2"/>
  <c r="A42" i="2"/>
  <c r="B42" i="2"/>
  <c r="J42" i="2" s="1"/>
  <c r="C42" i="2"/>
  <c r="A43" i="2"/>
  <c r="B43" i="2"/>
  <c r="J43" i="2" s="1"/>
  <c r="C43" i="2"/>
  <c r="A44" i="2"/>
  <c r="B44" i="2"/>
  <c r="J44" i="2" s="1"/>
  <c r="C44" i="2"/>
  <c r="A45" i="2"/>
  <c r="B45" i="2"/>
  <c r="J45" i="2" s="1"/>
  <c r="C45" i="2"/>
  <c r="A46" i="2"/>
  <c r="B46" i="2"/>
  <c r="J46" i="2" s="1"/>
  <c r="C46" i="2"/>
  <c r="A47" i="2"/>
  <c r="B47" i="2"/>
  <c r="J47" i="2" s="1"/>
  <c r="C47" i="2"/>
  <c r="A48" i="2"/>
  <c r="B48" i="2"/>
  <c r="J48" i="2" s="1"/>
  <c r="C48" i="2"/>
  <c r="A49" i="2"/>
  <c r="B49" i="2"/>
  <c r="J49" i="2" s="1"/>
  <c r="C49" i="2"/>
  <c r="A50" i="2"/>
  <c r="B50" i="2"/>
  <c r="J50" i="2" s="1"/>
  <c r="C50" i="2"/>
  <c r="A51" i="2"/>
  <c r="B51" i="2"/>
  <c r="J51" i="2" s="1"/>
  <c r="C51" i="2"/>
  <c r="A52" i="2"/>
  <c r="B52" i="2"/>
  <c r="J52" i="2" s="1"/>
  <c r="C52" i="2"/>
  <c r="A53" i="2"/>
  <c r="B53" i="2"/>
  <c r="J53" i="2" s="1"/>
  <c r="C53" i="2"/>
  <c r="A54" i="2"/>
  <c r="B54" i="2"/>
  <c r="J54" i="2" s="1"/>
  <c r="C54" i="2"/>
  <c r="A55" i="2"/>
  <c r="B55" i="2"/>
  <c r="J55" i="2" s="1"/>
  <c r="C55" i="2"/>
  <c r="A56" i="2"/>
  <c r="B56" i="2"/>
  <c r="J56" i="2" s="1"/>
  <c r="C56" i="2"/>
  <c r="A57" i="2"/>
  <c r="B57" i="2"/>
  <c r="J57" i="2" s="1"/>
  <c r="C57" i="2"/>
  <c r="A58" i="2"/>
  <c r="B58" i="2"/>
  <c r="J58" i="2" s="1"/>
  <c r="C58" i="2"/>
  <c r="A59" i="2"/>
  <c r="B59" i="2"/>
  <c r="J59" i="2" s="1"/>
  <c r="C59" i="2"/>
  <c r="A60" i="2"/>
  <c r="B60" i="2"/>
  <c r="J60" i="2" s="1"/>
  <c r="C60" i="2"/>
  <c r="A61" i="2"/>
  <c r="B61" i="2"/>
  <c r="J61" i="2" s="1"/>
  <c r="C61" i="2"/>
  <c r="A62" i="2"/>
  <c r="B62" i="2"/>
  <c r="J62" i="2" s="1"/>
  <c r="C62" i="2"/>
  <c r="A63" i="2"/>
  <c r="B63" i="2"/>
  <c r="J63" i="2" s="1"/>
  <c r="C63" i="2"/>
  <c r="A64" i="2"/>
  <c r="B64" i="2"/>
  <c r="J64" i="2" s="1"/>
  <c r="C64" i="2"/>
  <c r="A65" i="2"/>
  <c r="B65" i="2"/>
  <c r="J65" i="2" s="1"/>
  <c r="C65" i="2"/>
  <c r="A66" i="2"/>
  <c r="B66" i="2"/>
  <c r="J66" i="2" s="1"/>
  <c r="C66" i="2"/>
  <c r="A67" i="2"/>
  <c r="B67" i="2"/>
  <c r="J67" i="2" s="1"/>
  <c r="C67" i="2"/>
  <c r="A68" i="2"/>
  <c r="B68" i="2"/>
  <c r="J68" i="2" s="1"/>
  <c r="C68" i="2"/>
  <c r="A69" i="2"/>
  <c r="B69" i="2"/>
  <c r="J69" i="2" s="1"/>
  <c r="C69" i="2"/>
  <c r="A70" i="2"/>
  <c r="B70" i="2"/>
  <c r="J70" i="2" s="1"/>
  <c r="C70" i="2"/>
  <c r="A71" i="2"/>
  <c r="B71" i="2"/>
  <c r="J71" i="2" s="1"/>
  <c r="C71" i="2"/>
  <c r="A72" i="2"/>
  <c r="B72" i="2"/>
  <c r="J72" i="2" s="1"/>
  <c r="C72" i="2"/>
  <c r="A73" i="2"/>
  <c r="B73" i="2"/>
  <c r="J73" i="2" s="1"/>
  <c r="C73" i="2"/>
  <c r="A74" i="2"/>
  <c r="B74" i="2"/>
  <c r="J74" i="2" s="1"/>
  <c r="C74" i="2"/>
  <c r="A75" i="2"/>
  <c r="B75" i="2"/>
  <c r="J75" i="2" s="1"/>
  <c r="C75" i="2"/>
  <c r="A76" i="2"/>
  <c r="B76" i="2"/>
  <c r="J76" i="2" s="1"/>
  <c r="C76" i="2"/>
  <c r="A77" i="2"/>
  <c r="B77" i="2"/>
  <c r="J77" i="2" s="1"/>
  <c r="C77" i="2"/>
  <c r="A78" i="2"/>
  <c r="B78" i="2"/>
  <c r="J78" i="2" s="1"/>
  <c r="C78" i="2"/>
  <c r="A79" i="2"/>
  <c r="B79" i="2"/>
  <c r="J79" i="2" s="1"/>
  <c r="C79" i="2"/>
  <c r="A80" i="2"/>
  <c r="B80" i="2"/>
  <c r="J80" i="2" s="1"/>
  <c r="C80" i="2"/>
  <c r="A81" i="2"/>
  <c r="B81" i="2"/>
  <c r="J81" i="2" s="1"/>
  <c r="C81" i="2"/>
  <c r="A82" i="2"/>
  <c r="B82" i="2"/>
  <c r="J82" i="2" s="1"/>
  <c r="C82" i="2"/>
  <c r="A83" i="2"/>
  <c r="B83" i="2"/>
  <c r="J83" i="2" s="1"/>
  <c r="C83" i="2"/>
  <c r="A84" i="2"/>
  <c r="B84" i="2"/>
  <c r="J84" i="2" s="1"/>
  <c r="C84" i="2"/>
  <c r="A85" i="2"/>
  <c r="B85" i="2"/>
  <c r="J85" i="2" s="1"/>
  <c r="C85" i="2"/>
  <c r="A86" i="2"/>
  <c r="B86" i="2"/>
  <c r="J86" i="2" s="1"/>
  <c r="C86" i="2"/>
  <c r="A87" i="2"/>
  <c r="B87" i="2"/>
  <c r="J87" i="2" s="1"/>
  <c r="C87" i="2"/>
  <c r="A88" i="2"/>
  <c r="B88" i="2"/>
  <c r="J88" i="2" s="1"/>
  <c r="C88" i="2"/>
  <c r="A89" i="2"/>
  <c r="B89" i="2"/>
  <c r="J89" i="2" s="1"/>
  <c r="C89" i="2"/>
  <c r="A90" i="2"/>
  <c r="B90" i="2"/>
  <c r="J90" i="2" s="1"/>
  <c r="C90" i="2"/>
  <c r="A91" i="2"/>
  <c r="B91" i="2"/>
  <c r="J91" i="2" s="1"/>
  <c r="C91" i="2"/>
  <c r="A92" i="2"/>
  <c r="B92" i="2"/>
  <c r="J92" i="2" s="1"/>
  <c r="C92" i="2"/>
  <c r="A93" i="2"/>
  <c r="B93" i="2"/>
  <c r="J93" i="2" s="1"/>
  <c r="C93" i="2"/>
  <c r="A94" i="2"/>
  <c r="B94" i="2"/>
  <c r="J94" i="2" s="1"/>
  <c r="C94" i="2"/>
  <c r="A95" i="2"/>
  <c r="B95" i="2"/>
  <c r="J95" i="2" s="1"/>
  <c r="C95" i="2"/>
  <c r="A96" i="2"/>
  <c r="B96" i="2"/>
  <c r="J96" i="2" s="1"/>
  <c r="C96" i="2"/>
  <c r="A97" i="2"/>
  <c r="B97" i="2"/>
  <c r="J97" i="2" s="1"/>
  <c r="C97" i="2"/>
  <c r="A98" i="2"/>
  <c r="B98" i="2"/>
  <c r="J98" i="2" s="1"/>
  <c r="C98" i="2"/>
  <c r="A99" i="2"/>
  <c r="B99" i="2"/>
  <c r="J99" i="2" s="1"/>
  <c r="C99" i="2"/>
  <c r="A100" i="2"/>
  <c r="B100" i="2"/>
  <c r="J100" i="2" s="1"/>
  <c r="C100" i="2"/>
  <c r="A101" i="2"/>
  <c r="B101" i="2"/>
  <c r="J101" i="2" s="1"/>
  <c r="C101" i="2"/>
  <c r="A102" i="2"/>
  <c r="B102" i="2"/>
  <c r="J102" i="2" s="1"/>
  <c r="C102" i="2"/>
  <c r="A103" i="2"/>
  <c r="B103" i="2"/>
  <c r="J103" i="2" s="1"/>
  <c r="C103" i="2"/>
  <c r="A104" i="2"/>
  <c r="B104" i="2"/>
  <c r="J104" i="2" s="1"/>
  <c r="C104" i="2"/>
  <c r="A105" i="2"/>
  <c r="B105" i="2"/>
  <c r="J105" i="2" s="1"/>
  <c r="C105" i="2"/>
  <c r="A106" i="2"/>
  <c r="B106" i="2"/>
  <c r="J106" i="2" s="1"/>
  <c r="C106" i="2"/>
  <c r="A107" i="2"/>
  <c r="B107" i="2"/>
  <c r="J107" i="2" s="1"/>
  <c r="C107" i="2"/>
  <c r="A108" i="2"/>
  <c r="B108" i="2"/>
  <c r="J108" i="2" s="1"/>
  <c r="C108" i="2"/>
  <c r="A109" i="2"/>
  <c r="B109" i="2"/>
  <c r="J109" i="2" s="1"/>
  <c r="C109" i="2"/>
  <c r="A110" i="2"/>
  <c r="B110" i="2"/>
  <c r="J110" i="2" s="1"/>
  <c r="C110" i="2"/>
  <c r="A111" i="2"/>
  <c r="B111" i="2"/>
  <c r="J111" i="2" s="1"/>
  <c r="C111" i="2"/>
  <c r="A112" i="2"/>
  <c r="B112" i="2"/>
  <c r="J112" i="2" s="1"/>
  <c r="C112" i="2"/>
  <c r="A113" i="2"/>
  <c r="B113" i="2"/>
  <c r="J113" i="2" s="1"/>
  <c r="C113" i="2"/>
  <c r="A114" i="2"/>
  <c r="B114" i="2"/>
  <c r="J114" i="2" s="1"/>
  <c r="C114" i="2"/>
  <c r="A115" i="2"/>
  <c r="B115" i="2"/>
  <c r="J115" i="2" s="1"/>
  <c r="C115" i="2"/>
  <c r="A116" i="2"/>
  <c r="B116" i="2"/>
  <c r="J116" i="2" s="1"/>
  <c r="C116" i="2"/>
  <c r="A117" i="2"/>
  <c r="B117" i="2"/>
  <c r="J117" i="2" s="1"/>
  <c r="C117" i="2"/>
  <c r="A118" i="2"/>
  <c r="B118" i="2"/>
  <c r="J118" i="2" s="1"/>
  <c r="C118" i="2"/>
  <c r="A119" i="2"/>
  <c r="B119" i="2"/>
  <c r="J119" i="2" s="1"/>
  <c r="C119" i="2"/>
  <c r="A120" i="2"/>
  <c r="B120" i="2"/>
  <c r="J120" i="2" s="1"/>
  <c r="C120" i="2"/>
  <c r="A121" i="2"/>
  <c r="B121" i="2"/>
  <c r="J121" i="2" s="1"/>
  <c r="C121" i="2"/>
  <c r="A122" i="2"/>
  <c r="B122" i="2"/>
  <c r="J122" i="2" s="1"/>
  <c r="C122" i="2"/>
  <c r="A123" i="2"/>
  <c r="B123" i="2"/>
  <c r="J123" i="2" s="1"/>
  <c r="C123" i="2"/>
  <c r="A124" i="2"/>
  <c r="B124" i="2"/>
  <c r="J124" i="2" s="1"/>
  <c r="C124" i="2"/>
  <c r="A125" i="2"/>
  <c r="B125" i="2"/>
  <c r="J125" i="2" s="1"/>
  <c r="C125" i="2"/>
  <c r="A126" i="2"/>
  <c r="B126" i="2"/>
  <c r="J126" i="2" s="1"/>
  <c r="C126" i="2"/>
  <c r="A127" i="2"/>
  <c r="B127" i="2"/>
  <c r="J127" i="2" s="1"/>
  <c r="C127" i="2"/>
  <c r="A128" i="2"/>
  <c r="B128" i="2"/>
  <c r="J128" i="2" s="1"/>
  <c r="C128" i="2"/>
  <c r="A129" i="2"/>
  <c r="B129" i="2"/>
  <c r="J129" i="2" s="1"/>
  <c r="C129" i="2"/>
  <c r="A130" i="2"/>
  <c r="B130" i="2"/>
  <c r="J130" i="2" s="1"/>
  <c r="C130" i="2"/>
  <c r="A131" i="2"/>
  <c r="B131" i="2"/>
  <c r="J131" i="2" s="1"/>
  <c r="C131" i="2"/>
  <c r="A132" i="2"/>
  <c r="B132" i="2"/>
  <c r="J132" i="2" s="1"/>
  <c r="C132" i="2"/>
  <c r="A133" i="2"/>
  <c r="B133" i="2"/>
  <c r="J133" i="2" s="1"/>
  <c r="C133" i="2"/>
  <c r="A134" i="2"/>
  <c r="B134" i="2"/>
  <c r="J134" i="2" s="1"/>
  <c r="C134" i="2"/>
  <c r="A135" i="2"/>
  <c r="B135" i="2"/>
  <c r="J135" i="2" s="1"/>
  <c r="C135" i="2"/>
  <c r="A136" i="2"/>
  <c r="B136" i="2"/>
  <c r="J136" i="2" s="1"/>
  <c r="C136" i="2"/>
  <c r="A137" i="2"/>
  <c r="B137" i="2"/>
  <c r="J137" i="2" s="1"/>
  <c r="C137" i="2"/>
  <c r="A138" i="2"/>
  <c r="B138" i="2"/>
  <c r="J138" i="2" s="1"/>
  <c r="C138" i="2"/>
  <c r="A139" i="2"/>
  <c r="B139" i="2"/>
  <c r="J139" i="2" s="1"/>
  <c r="C139" i="2"/>
  <c r="A140" i="2"/>
  <c r="B140" i="2"/>
  <c r="J140" i="2" s="1"/>
  <c r="C140" i="2"/>
  <c r="A141" i="2"/>
  <c r="B141" i="2"/>
  <c r="J141" i="2" s="1"/>
  <c r="C141" i="2"/>
  <c r="A142" i="2"/>
  <c r="B142" i="2"/>
  <c r="J142" i="2" s="1"/>
  <c r="C142" i="2"/>
  <c r="A143" i="2"/>
  <c r="B143" i="2"/>
  <c r="J143" i="2" s="1"/>
  <c r="C143" i="2"/>
  <c r="A144" i="2"/>
  <c r="B144" i="2"/>
  <c r="J144" i="2" s="1"/>
  <c r="C144" i="2"/>
  <c r="A145" i="2"/>
  <c r="B145" i="2"/>
  <c r="J145" i="2" s="1"/>
  <c r="C145" i="2"/>
  <c r="A146" i="2"/>
  <c r="B146" i="2"/>
  <c r="J146" i="2" s="1"/>
  <c r="C146" i="2"/>
  <c r="A147" i="2"/>
  <c r="B147" i="2"/>
  <c r="J147" i="2" s="1"/>
  <c r="C147" i="2"/>
  <c r="A148" i="2"/>
  <c r="B148" i="2"/>
  <c r="J148" i="2" s="1"/>
  <c r="C148" i="2"/>
  <c r="A149" i="2"/>
  <c r="B149" i="2"/>
  <c r="J149" i="2" s="1"/>
  <c r="C149" i="2"/>
  <c r="A150" i="2"/>
  <c r="B150" i="2"/>
  <c r="J150" i="2" s="1"/>
  <c r="C150" i="2"/>
  <c r="A151" i="2"/>
  <c r="B151" i="2"/>
  <c r="J151" i="2" s="1"/>
  <c r="C151" i="2"/>
  <c r="A152" i="2"/>
  <c r="B152" i="2"/>
  <c r="J152" i="2" s="1"/>
  <c r="C152" i="2"/>
  <c r="A153" i="2"/>
  <c r="B153" i="2"/>
  <c r="J153" i="2" s="1"/>
  <c r="C153" i="2"/>
  <c r="A154" i="2"/>
  <c r="B154" i="2"/>
  <c r="J154" i="2" s="1"/>
  <c r="C154" i="2"/>
  <c r="A155" i="2"/>
  <c r="B155" i="2"/>
  <c r="J155" i="2" s="1"/>
  <c r="C155" i="2"/>
  <c r="A156" i="2"/>
  <c r="B156" i="2"/>
  <c r="J156" i="2" s="1"/>
  <c r="C156" i="2"/>
  <c r="A157" i="2"/>
  <c r="B157" i="2"/>
  <c r="J157" i="2" s="1"/>
  <c r="C157" i="2"/>
  <c r="A158" i="2"/>
  <c r="B158" i="2"/>
  <c r="J158" i="2" s="1"/>
  <c r="C158" i="2"/>
  <c r="A159" i="2"/>
  <c r="B159" i="2"/>
  <c r="J159" i="2" s="1"/>
  <c r="C159" i="2"/>
  <c r="A160" i="2"/>
  <c r="B160" i="2"/>
  <c r="J160" i="2" s="1"/>
  <c r="C160" i="2"/>
  <c r="A161" i="2"/>
  <c r="B161" i="2"/>
  <c r="J161" i="2" s="1"/>
  <c r="C161" i="2"/>
  <c r="A162" i="2"/>
  <c r="B162" i="2"/>
  <c r="J162" i="2" s="1"/>
  <c r="C162" i="2"/>
  <c r="A163" i="2"/>
  <c r="B163" i="2"/>
  <c r="J163" i="2" s="1"/>
  <c r="C163" i="2"/>
  <c r="A164" i="2"/>
  <c r="B164" i="2"/>
  <c r="J164" i="2" s="1"/>
  <c r="C164" i="2"/>
  <c r="A165" i="2"/>
  <c r="B165" i="2"/>
  <c r="J165" i="2" s="1"/>
  <c r="C165" i="2"/>
  <c r="A166" i="2"/>
  <c r="B166" i="2"/>
  <c r="J166" i="2" s="1"/>
  <c r="C166" i="2"/>
  <c r="A167" i="2"/>
  <c r="B167" i="2"/>
  <c r="J167" i="2" s="1"/>
  <c r="C167" i="2"/>
  <c r="A168" i="2"/>
  <c r="B168" i="2"/>
  <c r="J168" i="2" s="1"/>
  <c r="C168" i="2"/>
  <c r="A169" i="2"/>
  <c r="B169" i="2"/>
  <c r="J169" i="2" s="1"/>
  <c r="C169" i="2"/>
  <c r="A170" i="2"/>
  <c r="B170" i="2"/>
  <c r="J170" i="2" s="1"/>
  <c r="C170" i="2"/>
  <c r="A171" i="2"/>
  <c r="B171" i="2"/>
  <c r="J171" i="2" s="1"/>
  <c r="C171" i="2"/>
  <c r="A172" i="2"/>
  <c r="B172" i="2"/>
  <c r="J172" i="2" s="1"/>
  <c r="C172" i="2"/>
  <c r="A173" i="2"/>
  <c r="B173" i="2"/>
  <c r="J173" i="2" s="1"/>
  <c r="C173" i="2"/>
  <c r="A174" i="2"/>
  <c r="B174" i="2"/>
  <c r="J174" i="2" s="1"/>
  <c r="C174" i="2"/>
  <c r="A175" i="2"/>
  <c r="B175" i="2"/>
  <c r="J175" i="2" s="1"/>
  <c r="C175" i="2"/>
  <c r="A176" i="2"/>
  <c r="B176" i="2"/>
  <c r="J176" i="2" s="1"/>
  <c r="C176" i="2"/>
  <c r="A177" i="2"/>
  <c r="B177" i="2"/>
  <c r="J177" i="2" s="1"/>
  <c r="C177" i="2"/>
  <c r="A178" i="2"/>
  <c r="B178" i="2"/>
  <c r="J178" i="2" s="1"/>
  <c r="C178" i="2"/>
  <c r="A179" i="2"/>
  <c r="B179" i="2"/>
  <c r="J179" i="2" s="1"/>
  <c r="C179" i="2"/>
  <c r="A180" i="2"/>
  <c r="B180" i="2"/>
  <c r="J180" i="2" s="1"/>
  <c r="C180" i="2"/>
  <c r="A181" i="2"/>
  <c r="B181" i="2"/>
  <c r="J181" i="2"/>
  <c r="C181" i="2"/>
  <c r="A182" i="2"/>
  <c r="B182" i="2"/>
  <c r="J182" i="2"/>
  <c r="C182" i="2"/>
  <c r="A183" i="2"/>
  <c r="B183" i="2"/>
  <c r="J183" i="2"/>
  <c r="C183" i="2"/>
  <c r="A184" i="2"/>
  <c r="B184" i="2"/>
  <c r="J184" i="2"/>
  <c r="C184" i="2"/>
  <c r="A185" i="2"/>
  <c r="B185" i="2"/>
  <c r="J185" i="2"/>
  <c r="C185" i="2"/>
  <c r="A186" i="2"/>
  <c r="B186" i="2"/>
  <c r="J186" i="2"/>
  <c r="C186" i="2"/>
  <c r="A187" i="2"/>
  <c r="B187" i="2"/>
  <c r="J187" i="2"/>
  <c r="C187" i="2"/>
  <c r="A188" i="2"/>
  <c r="B188" i="2"/>
  <c r="J188" i="2"/>
  <c r="C188" i="2"/>
  <c r="A189" i="2"/>
  <c r="B189" i="2"/>
  <c r="J189" i="2"/>
  <c r="C189" i="2"/>
  <c r="A190" i="2"/>
  <c r="B190" i="2"/>
  <c r="J190" i="2"/>
  <c r="C190" i="2"/>
  <c r="A191" i="2"/>
  <c r="B191" i="2"/>
  <c r="J191" i="2"/>
  <c r="C191" i="2"/>
  <c r="A192" i="2"/>
  <c r="B192" i="2"/>
  <c r="J192" i="2"/>
  <c r="C192" i="2"/>
  <c r="A193" i="2"/>
  <c r="B193" i="2"/>
  <c r="J193" i="2"/>
  <c r="C193" i="2"/>
  <c r="A194" i="2"/>
  <c r="B194" i="2"/>
  <c r="J194" i="2"/>
  <c r="C194" i="2"/>
  <c r="A195" i="2"/>
  <c r="B195" i="2"/>
  <c r="J195" i="2"/>
  <c r="C195" i="2"/>
  <c r="A196" i="2"/>
  <c r="B196" i="2"/>
  <c r="J196" i="2"/>
  <c r="C196" i="2"/>
  <c r="A197" i="2"/>
  <c r="B197" i="2"/>
  <c r="J197" i="2"/>
  <c r="C197" i="2"/>
  <c r="A198" i="2"/>
  <c r="B198" i="2"/>
  <c r="J198" i="2"/>
  <c r="C198" i="2"/>
  <c r="A199" i="2"/>
  <c r="B199" i="2"/>
  <c r="J199" i="2"/>
  <c r="C199" i="2"/>
  <c r="A200" i="2"/>
  <c r="B200" i="2"/>
  <c r="J200" i="2"/>
  <c r="C200" i="2"/>
  <c r="A201" i="2"/>
  <c r="B201" i="2"/>
  <c r="J201" i="2"/>
  <c r="C201" i="2"/>
  <c r="A202" i="2"/>
  <c r="B202" i="2"/>
  <c r="J202" i="2"/>
  <c r="C202" i="2"/>
  <c r="A203" i="2"/>
  <c r="B203" i="2"/>
  <c r="J203" i="2"/>
  <c r="C203" i="2"/>
  <c r="A204" i="2"/>
  <c r="B204" i="2"/>
  <c r="J204" i="2"/>
  <c r="C204" i="2"/>
  <c r="A205" i="2"/>
  <c r="B205" i="2"/>
  <c r="J205" i="2"/>
  <c r="C205" i="2"/>
  <c r="A206" i="2"/>
  <c r="B206" i="2"/>
  <c r="J206" i="2"/>
  <c r="C206" i="2"/>
  <c r="A207" i="2"/>
  <c r="B207" i="2"/>
  <c r="J207" i="2"/>
  <c r="C207" i="2"/>
  <c r="A208" i="2"/>
  <c r="B208" i="2"/>
  <c r="J208" i="2"/>
  <c r="C208" i="2"/>
  <c r="A209" i="2"/>
  <c r="B209" i="2"/>
  <c r="J209" i="2"/>
  <c r="C209" i="2"/>
  <c r="A210" i="2"/>
  <c r="B210" i="2"/>
  <c r="J210" i="2"/>
  <c r="C210" i="2"/>
  <c r="A211" i="2"/>
  <c r="B211" i="2"/>
  <c r="J211" i="2"/>
  <c r="C211" i="2"/>
  <c r="A212" i="2"/>
  <c r="B212" i="2"/>
  <c r="J212" i="2"/>
  <c r="C212" i="2"/>
  <c r="A213" i="2"/>
  <c r="B213" i="2"/>
  <c r="J213" i="2"/>
  <c r="C213" i="2"/>
  <c r="A214" i="2"/>
  <c r="B214" i="2"/>
  <c r="J214" i="2"/>
  <c r="C214" i="2"/>
  <c r="A215" i="2"/>
  <c r="B215" i="2"/>
  <c r="J215" i="2"/>
  <c r="C215" i="2"/>
  <c r="A216" i="2"/>
  <c r="B216" i="2"/>
  <c r="J216" i="2"/>
  <c r="C216" i="2"/>
  <c r="A217" i="2"/>
  <c r="B217" i="2"/>
  <c r="J217" i="2"/>
  <c r="C217" i="2"/>
  <c r="A218" i="2"/>
  <c r="B218" i="2"/>
  <c r="J218" i="2"/>
  <c r="C218" i="2"/>
  <c r="A219" i="2"/>
  <c r="B219" i="2"/>
  <c r="J219" i="2"/>
  <c r="C219" i="2"/>
  <c r="A220" i="2"/>
  <c r="B220" i="2"/>
  <c r="J220" i="2"/>
  <c r="C220" i="2"/>
  <c r="A221" i="2"/>
  <c r="B221" i="2"/>
  <c r="J221" i="2"/>
  <c r="C221" i="2"/>
  <c r="A222" i="2"/>
  <c r="B222" i="2"/>
  <c r="J222" i="2"/>
  <c r="C222" i="2"/>
  <c r="A223" i="2"/>
  <c r="B223" i="2"/>
  <c r="J223" i="2"/>
  <c r="C223" i="2"/>
  <c r="A224" i="2"/>
  <c r="B224" i="2"/>
  <c r="J224" i="2"/>
  <c r="C224" i="2"/>
  <c r="A225" i="2"/>
  <c r="B225" i="2"/>
  <c r="J225" i="2"/>
  <c r="C225" i="2"/>
  <c r="A226" i="2"/>
  <c r="B226" i="2"/>
  <c r="J226" i="2"/>
  <c r="C226" i="2"/>
  <c r="A227" i="2"/>
  <c r="B227" i="2"/>
  <c r="J227" i="2"/>
  <c r="C227" i="2"/>
  <c r="A228" i="2"/>
  <c r="B228" i="2"/>
  <c r="J228" i="2"/>
  <c r="C228" i="2"/>
  <c r="A229" i="2"/>
  <c r="B229" i="2"/>
  <c r="J229" i="2"/>
  <c r="C229" i="2"/>
  <c r="A230" i="2"/>
  <c r="B230" i="2"/>
  <c r="J230" i="2"/>
  <c r="C230" i="2"/>
  <c r="A231" i="2"/>
  <c r="B231" i="2"/>
  <c r="J231" i="2"/>
  <c r="C231" i="2"/>
  <c r="A232" i="2"/>
  <c r="B232" i="2"/>
  <c r="J232" i="2"/>
  <c r="C232" i="2"/>
  <c r="A233" i="2"/>
  <c r="B233" i="2"/>
  <c r="J233" i="2"/>
  <c r="C233" i="2"/>
  <c r="A234" i="2"/>
  <c r="B234" i="2"/>
  <c r="J234" i="2"/>
  <c r="C234" i="2"/>
  <c r="A235" i="2"/>
  <c r="B235" i="2"/>
  <c r="J235" i="2"/>
  <c r="C235" i="2"/>
  <c r="A236" i="2"/>
  <c r="B236" i="2"/>
  <c r="J236" i="2"/>
  <c r="C236" i="2"/>
  <c r="A237" i="2"/>
  <c r="B237" i="2"/>
  <c r="J237" i="2"/>
  <c r="C237" i="2"/>
  <c r="A238" i="2"/>
  <c r="B238" i="2"/>
  <c r="J238" i="2"/>
  <c r="C238" i="2"/>
  <c r="A239" i="2"/>
  <c r="B239" i="2"/>
  <c r="J239" i="2"/>
  <c r="C239" i="2"/>
  <c r="A240" i="2"/>
  <c r="B240" i="2"/>
  <c r="J240" i="2"/>
  <c r="C240" i="2"/>
  <c r="A241" i="2"/>
  <c r="B241" i="2"/>
  <c r="J241" i="2"/>
  <c r="C241" i="2"/>
  <c r="A242" i="2"/>
  <c r="B242" i="2"/>
  <c r="J242" i="2"/>
  <c r="C242" i="2"/>
  <c r="A243" i="2"/>
  <c r="B243" i="2"/>
  <c r="J243" i="2"/>
  <c r="C243" i="2"/>
  <c r="A244" i="2"/>
  <c r="B244" i="2"/>
  <c r="J244" i="2"/>
  <c r="C244" i="2"/>
  <c r="A245" i="2"/>
  <c r="B245" i="2"/>
  <c r="J245" i="2"/>
  <c r="C245" i="2"/>
  <c r="A246" i="2"/>
  <c r="B246" i="2"/>
  <c r="J246" i="2"/>
  <c r="C246" i="2"/>
  <c r="A247" i="2"/>
  <c r="B247" i="2"/>
  <c r="J247" i="2"/>
  <c r="C247" i="2"/>
  <c r="A248" i="2"/>
  <c r="B248" i="2"/>
  <c r="J248" i="2"/>
  <c r="C248" i="2"/>
  <c r="A249" i="2"/>
  <c r="B249" i="2"/>
  <c r="J249" i="2"/>
  <c r="C249" i="2"/>
  <c r="A250" i="2"/>
  <c r="B250" i="2"/>
  <c r="J250" i="2"/>
  <c r="C250" i="2"/>
  <c r="A251" i="2"/>
  <c r="B251" i="2"/>
  <c r="J251" i="2"/>
  <c r="C251" i="2"/>
  <c r="A252" i="2"/>
  <c r="B252" i="2"/>
  <c r="J252" i="2"/>
  <c r="C252" i="2"/>
  <c r="A253" i="2"/>
  <c r="B253" i="2"/>
  <c r="J253" i="2"/>
  <c r="C253" i="2"/>
  <c r="A254" i="2"/>
  <c r="B254" i="2"/>
  <c r="J254" i="2"/>
  <c r="C254" i="2"/>
  <c r="A255" i="2"/>
  <c r="B255" i="2"/>
  <c r="J255" i="2"/>
  <c r="C255" i="2"/>
  <c r="A256" i="2"/>
  <c r="B256" i="2"/>
  <c r="J256" i="2"/>
  <c r="C256" i="2"/>
  <c r="A257" i="2"/>
  <c r="B257" i="2"/>
  <c r="J257" i="2"/>
  <c r="C257" i="2"/>
  <c r="A258" i="2"/>
  <c r="B258" i="2"/>
  <c r="J258" i="2"/>
  <c r="C258" i="2"/>
  <c r="A259" i="2"/>
  <c r="B259" i="2"/>
  <c r="J259" i="2"/>
  <c r="C259" i="2"/>
  <c r="A260" i="2"/>
  <c r="B260" i="2"/>
  <c r="J260" i="2"/>
  <c r="C260" i="2"/>
  <c r="A261" i="2"/>
  <c r="B261" i="2"/>
  <c r="J261" i="2"/>
  <c r="C261" i="2"/>
  <c r="A262" i="2"/>
  <c r="B262" i="2"/>
  <c r="J262" i="2"/>
  <c r="C262" i="2"/>
  <c r="A263" i="2"/>
  <c r="B263" i="2"/>
  <c r="J263" i="2"/>
  <c r="C263" i="2"/>
  <c r="A264" i="2"/>
  <c r="B264" i="2"/>
  <c r="J264" i="2"/>
  <c r="C264" i="2"/>
  <c r="A265" i="2"/>
  <c r="B265" i="2"/>
  <c r="J265" i="2"/>
  <c r="C265" i="2"/>
  <c r="A266" i="2"/>
  <c r="B266" i="2"/>
  <c r="J266" i="2"/>
  <c r="C266" i="2"/>
  <c r="A267" i="2"/>
  <c r="B267" i="2"/>
  <c r="J267" i="2"/>
  <c r="C267" i="2"/>
  <c r="A268" i="2"/>
  <c r="B268" i="2"/>
  <c r="J268" i="2"/>
  <c r="C268" i="2"/>
  <c r="A269" i="2"/>
  <c r="B269" i="2"/>
  <c r="J269" i="2"/>
  <c r="C269" i="2"/>
  <c r="A270" i="2"/>
  <c r="B270" i="2"/>
  <c r="J270" i="2"/>
  <c r="C270" i="2"/>
  <c r="A271" i="2"/>
  <c r="B271" i="2"/>
  <c r="J271" i="2"/>
  <c r="C271" i="2"/>
  <c r="A272" i="2"/>
  <c r="B272" i="2"/>
  <c r="J272" i="2"/>
  <c r="C272" i="2"/>
  <c r="A273" i="2"/>
  <c r="B273" i="2"/>
  <c r="J273" i="2"/>
  <c r="C273" i="2"/>
  <c r="A274" i="2"/>
  <c r="B274" i="2"/>
  <c r="J274" i="2"/>
  <c r="C274" i="2"/>
  <c r="A275" i="2"/>
  <c r="B275" i="2"/>
  <c r="J275" i="2"/>
  <c r="C275" i="2"/>
  <c r="A276" i="2"/>
  <c r="B276" i="2"/>
  <c r="J276" i="2"/>
  <c r="C276" i="2"/>
  <c r="A277" i="2"/>
  <c r="B277" i="2"/>
  <c r="J277" i="2"/>
  <c r="C277" i="2"/>
  <c r="A278" i="2"/>
  <c r="B278" i="2"/>
  <c r="J278" i="2"/>
  <c r="C278" i="2"/>
  <c r="A279" i="2"/>
  <c r="B279" i="2"/>
  <c r="J279" i="2"/>
  <c r="C279" i="2"/>
  <c r="A280" i="2"/>
  <c r="B280" i="2"/>
  <c r="J280" i="2"/>
  <c r="C280" i="2"/>
  <c r="A281" i="2"/>
  <c r="B281" i="2"/>
  <c r="J281" i="2"/>
  <c r="C281" i="2"/>
  <c r="A282" i="2"/>
  <c r="B282" i="2"/>
  <c r="J282" i="2"/>
  <c r="C282" i="2"/>
  <c r="A283" i="2"/>
  <c r="B283" i="2"/>
  <c r="J283" i="2"/>
  <c r="C283" i="2"/>
  <c r="A284" i="2"/>
  <c r="B284" i="2"/>
  <c r="J284" i="2"/>
  <c r="C284" i="2"/>
  <c r="A285" i="2"/>
  <c r="B285" i="2"/>
  <c r="J285" i="2"/>
  <c r="C285" i="2"/>
  <c r="A286" i="2"/>
  <c r="B286" i="2"/>
  <c r="J286" i="2"/>
  <c r="C286" i="2"/>
  <c r="A287" i="2"/>
  <c r="B287" i="2"/>
  <c r="J287" i="2"/>
  <c r="C287" i="2"/>
  <c r="A288" i="2"/>
  <c r="B288" i="2"/>
  <c r="J288" i="2"/>
  <c r="C288" i="2"/>
  <c r="A289" i="2"/>
  <c r="B289" i="2"/>
  <c r="J289" i="2"/>
  <c r="C289" i="2"/>
  <c r="A290" i="2"/>
  <c r="B290" i="2"/>
  <c r="J290" i="2"/>
  <c r="C290" i="2"/>
  <c r="A291" i="2"/>
  <c r="B291" i="2"/>
  <c r="J291" i="2"/>
  <c r="C291" i="2"/>
  <c r="A292" i="2"/>
  <c r="B292" i="2"/>
  <c r="J292" i="2"/>
  <c r="C292" i="2"/>
  <c r="A293" i="2"/>
  <c r="B293" i="2"/>
  <c r="J293" i="2"/>
  <c r="C293" i="2"/>
  <c r="A294" i="2"/>
  <c r="B294" i="2"/>
  <c r="J294" i="2"/>
  <c r="C294" i="2"/>
  <c r="A295" i="2"/>
  <c r="B295" i="2"/>
  <c r="J295" i="2"/>
  <c r="C295" i="2"/>
  <c r="A296" i="2"/>
  <c r="B296" i="2"/>
  <c r="J296" i="2"/>
  <c r="C296" i="2"/>
  <c r="A297" i="2"/>
  <c r="B297" i="2"/>
  <c r="J297" i="2"/>
  <c r="C297" i="2"/>
  <c r="A298" i="2"/>
  <c r="B298" i="2"/>
  <c r="J298" i="2"/>
  <c r="C298" i="2"/>
  <c r="A299" i="2"/>
  <c r="B299" i="2"/>
  <c r="J299" i="2"/>
  <c r="C299" i="2"/>
  <c r="A300" i="2"/>
  <c r="B300" i="2"/>
  <c r="J300" i="2"/>
  <c r="C300" i="2"/>
  <c r="A301" i="2"/>
  <c r="B301" i="2"/>
  <c r="J301" i="2"/>
  <c r="C301" i="2"/>
  <c r="A302" i="2"/>
  <c r="B302" i="2"/>
  <c r="J302" i="2"/>
  <c r="C302" i="2"/>
  <c r="A303" i="2"/>
  <c r="B303" i="2"/>
  <c r="J303" i="2"/>
  <c r="C303" i="2"/>
  <c r="A304" i="2"/>
  <c r="B304" i="2"/>
  <c r="J304" i="2"/>
  <c r="C304" i="2"/>
  <c r="A305" i="2"/>
  <c r="B305" i="2"/>
  <c r="J305" i="2"/>
  <c r="C305" i="2"/>
  <c r="A306" i="2"/>
  <c r="B306" i="2"/>
  <c r="J306" i="2"/>
  <c r="C306" i="2"/>
  <c r="A307" i="2"/>
  <c r="B307" i="2"/>
  <c r="J307" i="2"/>
  <c r="C307" i="2"/>
  <c r="A308" i="2"/>
  <c r="B308" i="2"/>
  <c r="J308" i="2"/>
  <c r="C308" i="2"/>
  <c r="A309" i="2"/>
  <c r="B309" i="2"/>
  <c r="J309" i="2"/>
  <c r="C309" i="2"/>
  <c r="A310" i="2"/>
  <c r="B310" i="2"/>
  <c r="J310" i="2"/>
  <c r="C310" i="2"/>
  <c r="A311" i="2"/>
  <c r="B311" i="2"/>
  <c r="J311" i="2"/>
  <c r="C311" i="2"/>
  <c r="A312" i="2"/>
  <c r="B312" i="2"/>
  <c r="J312" i="2"/>
  <c r="C312" i="2"/>
  <c r="A313" i="2"/>
  <c r="B313" i="2"/>
  <c r="J313" i="2"/>
  <c r="C313" i="2"/>
  <c r="A314" i="2"/>
  <c r="B314" i="2"/>
  <c r="J314" i="2"/>
  <c r="C314" i="2"/>
  <c r="A315" i="2"/>
  <c r="B315" i="2"/>
  <c r="J315" i="2"/>
  <c r="C315" i="2"/>
  <c r="A316" i="2"/>
  <c r="B316" i="2"/>
  <c r="J316" i="2"/>
  <c r="C316" i="2"/>
  <c r="A317" i="2"/>
  <c r="B317" i="2"/>
  <c r="J317" i="2"/>
  <c r="C317" i="2"/>
  <c r="A318" i="2"/>
  <c r="B318" i="2"/>
  <c r="J318" i="2"/>
  <c r="C318" i="2"/>
  <c r="A319" i="2"/>
  <c r="B319" i="2"/>
  <c r="J319" i="2"/>
  <c r="C319" i="2"/>
  <c r="A320" i="2"/>
  <c r="B320" i="2"/>
  <c r="J320" i="2"/>
  <c r="C320" i="2"/>
  <c r="A321" i="2"/>
  <c r="B321" i="2"/>
  <c r="J321" i="2"/>
  <c r="C321" i="2"/>
  <c r="A322" i="2"/>
  <c r="B322" i="2"/>
  <c r="J322" i="2"/>
  <c r="C322" i="2"/>
  <c r="A323" i="2"/>
  <c r="B323" i="2"/>
  <c r="J323" i="2"/>
  <c r="C323" i="2"/>
  <c r="A324" i="2"/>
  <c r="B324" i="2"/>
  <c r="J324" i="2"/>
  <c r="C324" i="2"/>
  <c r="A325" i="2"/>
  <c r="B325" i="2"/>
  <c r="J325" i="2"/>
  <c r="C325" i="2"/>
  <c r="A326" i="2"/>
  <c r="B326" i="2"/>
  <c r="J326" i="2"/>
  <c r="C326" i="2"/>
  <c r="A327" i="2"/>
  <c r="B327" i="2"/>
  <c r="J327" i="2"/>
  <c r="C327" i="2"/>
  <c r="A328" i="2"/>
  <c r="B328" i="2"/>
  <c r="J328" i="2"/>
  <c r="C328" i="2"/>
  <c r="A329" i="2"/>
  <c r="B329" i="2"/>
  <c r="J329" i="2"/>
  <c r="C329" i="2"/>
  <c r="A330" i="2"/>
  <c r="B330" i="2"/>
  <c r="J330" i="2"/>
  <c r="C330" i="2"/>
  <c r="A331" i="2"/>
  <c r="B331" i="2"/>
  <c r="J331" i="2"/>
  <c r="C331" i="2"/>
  <c r="A332" i="2"/>
  <c r="B332" i="2"/>
  <c r="J332" i="2"/>
  <c r="C332" i="2"/>
  <c r="A333" i="2"/>
  <c r="B333" i="2"/>
  <c r="J333" i="2"/>
  <c r="C333" i="2"/>
  <c r="A334" i="2"/>
  <c r="B334" i="2"/>
  <c r="J334" i="2"/>
  <c r="C334" i="2"/>
  <c r="A335" i="2"/>
  <c r="B335" i="2"/>
  <c r="J335" i="2"/>
  <c r="C335" i="2"/>
  <c r="A336" i="2"/>
  <c r="B336" i="2"/>
  <c r="J336" i="2"/>
  <c r="C336" i="2"/>
  <c r="A337" i="2"/>
  <c r="B337" i="2"/>
  <c r="J337" i="2"/>
  <c r="C337" i="2"/>
  <c r="A338" i="2"/>
  <c r="B338" i="2"/>
  <c r="J338" i="2"/>
  <c r="C338" i="2"/>
  <c r="A339" i="2"/>
  <c r="B339" i="2"/>
  <c r="J339" i="2"/>
  <c r="C339" i="2"/>
  <c r="A340" i="2"/>
  <c r="B340" i="2"/>
  <c r="J340" i="2"/>
  <c r="C340" i="2"/>
  <c r="A341" i="2"/>
  <c r="B341" i="2"/>
  <c r="J341" i="2"/>
  <c r="C341" i="2"/>
  <c r="A342" i="2"/>
  <c r="B342" i="2"/>
  <c r="J342" i="2"/>
  <c r="C342" i="2"/>
  <c r="A343" i="2"/>
  <c r="B343" i="2"/>
  <c r="J343" i="2"/>
  <c r="C343" i="2"/>
  <c r="A344" i="2"/>
  <c r="B344" i="2"/>
  <c r="J344" i="2"/>
  <c r="C344" i="2"/>
  <c r="A345" i="2"/>
  <c r="B345" i="2"/>
  <c r="J345" i="2"/>
  <c r="C345" i="2"/>
  <c r="A346" i="2"/>
  <c r="B346" i="2"/>
  <c r="J346" i="2"/>
  <c r="C346" i="2"/>
  <c r="A347" i="2"/>
  <c r="B347" i="2"/>
  <c r="J347" i="2"/>
  <c r="C347" i="2"/>
  <c r="A348" i="2"/>
  <c r="B348" i="2"/>
  <c r="J348" i="2"/>
  <c r="C348" i="2"/>
  <c r="A349" i="2"/>
  <c r="B349" i="2"/>
  <c r="J349" i="2"/>
  <c r="C349" i="2"/>
  <c r="A350" i="2"/>
  <c r="B350" i="2"/>
  <c r="J350" i="2"/>
  <c r="C350" i="2"/>
  <c r="A351" i="2"/>
  <c r="B351" i="2"/>
  <c r="J351" i="2"/>
  <c r="C351" i="2"/>
  <c r="A352" i="2"/>
  <c r="B352" i="2"/>
  <c r="J352" i="2"/>
  <c r="C352" i="2"/>
  <c r="A353" i="2"/>
  <c r="B353" i="2"/>
  <c r="J353" i="2"/>
  <c r="C353" i="2"/>
  <c r="A354" i="2"/>
  <c r="B354" i="2"/>
  <c r="J354" i="2"/>
  <c r="C354" i="2"/>
  <c r="A355" i="2"/>
  <c r="B355" i="2"/>
  <c r="J355" i="2"/>
  <c r="C355" i="2"/>
  <c r="A356" i="2"/>
  <c r="B356" i="2"/>
  <c r="J356" i="2"/>
  <c r="C356" i="2"/>
  <c r="A357" i="2"/>
  <c r="B357" i="2"/>
  <c r="J357" i="2"/>
  <c r="C357" i="2"/>
  <c r="A358" i="2"/>
  <c r="B358" i="2"/>
  <c r="J358" i="2"/>
  <c r="C358" i="2"/>
  <c r="A359" i="2"/>
  <c r="B359" i="2"/>
  <c r="J359" i="2"/>
  <c r="C359" i="2"/>
  <c r="A360" i="2"/>
  <c r="B360" i="2"/>
  <c r="J360" i="2"/>
  <c r="C360" i="2"/>
  <c r="A361" i="2"/>
  <c r="B361" i="2"/>
  <c r="J361" i="2"/>
  <c r="C361" i="2"/>
  <c r="A362" i="2"/>
  <c r="B362" i="2"/>
  <c r="J362" i="2"/>
  <c r="C362" i="2"/>
  <c r="A363" i="2"/>
  <c r="B363" i="2"/>
  <c r="J363" i="2"/>
  <c r="C363" i="2"/>
  <c r="A364" i="2"/>
  <c r="B364" i="2"/>
  <c r="J364" i="2"/>
  <c r="C364" i="2"/>
  <c r="A365" i="2"/>
  <c r="B365" i="2"/>
  <c r="J365" i="2"/>
  <c r="C365" i="2"/>
  <c r="A366" i="2"/>
  <c r="B366" i="2"/>
  <c r="J366" i="2"/>
  <c r="C366" i="2"/>
  <c r="A367" i="2"/>
  <c r="B367" i="2"/>
  <c r="J367" i="2"/>
  <c r="C367" i="2"/>
  <c r="A368" i="2"/>
  <c r="B368" i="2"/>
  <c r="J368" i="2"/>
  <c r="C368" i="2"/>
  <c r="A369" i="2"/>
  <c r="B369" i="2"/>
  <c r="J369" i="2"/>
  <c r="C369" i="2"/>
  <c r="A370" i="2"/>
  <c r="B370" i="2"/>
  <c r="J370" i="2"/>
  <c r="C370" i="2"/>
  <c r="A371" i="2"/>
  <c r="B371" i="2"/>
  <c r="J371" i="2"/>
  <c r="C371" i="2"/>
  <c r="A372" i="2"/>
  <c r="B372" i="2"/>
  <c r="J372" i="2"/>
  <c r="C372" i="2"/>
  <c r="A373" i="2"/>
  <c r="B373" i="2"/>
  <c r="J373" i="2"/>
  <c r="C373" i="2"/>
  <c r="A374" i="2"/>
  <c r="B374" i="2"/>
  <c r="J374" i="2"/>
  <c r="C374" i="2"/>
  <c r="A375" i="2"/>
  <c r="B375" i="2"/>
  <c r="J375" i="2"/>
  <c r="C375" i="2"/>
  <c r="A376" i="2"/>
  <c r="B376" i="2"/>
  <c r="J376" i="2"/>
  <c r="C376" i="2"/>
  <c r="A377" i="2"/>
  <c r="B377" i="2"/>
  <c r="J377" i="2"/>
  <c r="C377" i="2"/>
  <c r="A378" i="2"/>
  <c r="B378" i="2"/>
  <c r="J378" i="2"/>
  <c r="C378" i="2"/>
  <c r="A379" i="2"/>
  <c r="B379" i="2"/>
  <c r="J379" i="2"/>
  <c r="C379" i="2"/>
  <c r="A380" i="2"/>
  <c r="B380" i="2"/>
  <c r="J380" i="2"/>
  <c r="C380" i="2"/>
  <c r="A381" i="2"/>
  <c r="B381" i="2"/>
  <c r="J381" i="2"/>
  <c r="C381" i="2"/>
  <c r="A382" i="2"/>
  <c r="B382" i="2"/>
  <c r="J382" i="2"/>
  <c r="C382" i="2"/>
  <c r="A383" i="2"/>
  <c r="B383" i="2"/>
  <c r="J383" i="2"/>
  <c r="C383" i="2"/>
  <c r="A384" i="2"/>
  <c r="B384" i="2"/>
  <c r="J384" i="2"/>
  <c r="C384" i="2"/>
  <c r="A385" i="2"/>
  <c r="B385" i="2"/>
  <c r="J385" i="2"/>
  <c r="C385" i="2"/>
  <c r="A386" i="2"/>
  <c r="B386" i="2"/>
  <c r="J386" i="2"/>
  <c r="C386" i="2"/>
  <c r="A387" i="2"/>
  <c r="B387" i="2"/>
  <c r="J387" i="2"/>
  <c r="C387" i="2"/>
  <c r="A388" i="2"/>
  <c r="B388" i="2"/>
  <c r="J388" i="2"/>
  <c r="C388" i="2"/>
  <c r="A389" i="2"/>
  <c r="B389" i="2"/>
  <c r="J389" i="2"/>
  <c r="C389" i="2"/>
  <c r="A390" i="2"/>
  <c r="B390" i="2"/>
  <c r="J390" i="2"/>
  <c r="C390" i="2"/>
  <c r="A391" i="2"/>
  <c r="B391" i="2"/>
  <c r="J391" i="2"/>
  <c r="C391" i="2"/>
  <c r="A392" i="2"/>
  <c r="B392" i="2"/>
  <c r="J392" i="2"/>
  <c r="C392" i="2"/>
  <c r="A393" i="2"/>
  <c r="B393" i="2"/>
  <c r="J393" i="2"/>
  <c r="C393" i="2"/>
  <c r="A394" i="2"/>
  <c r="B394" i="2"/>
  <c r="J394" i="2"/>
  <c r="C394" i="2"/>
  <c r="A395" i="2"/>
  <c r="B395" i="2"/>
  <c r="J395" i="2"/>
  <c r="C395" i="2"/>
  <c r="A396" i="2"/>
  <c r="B396" i="2"/>
  <c r="J396" i="2"/>
  <c r="C396" i="2"/>
  <c r="A397" i="2"/>
  <c r="B397" i="2"/>
  <c r="J397" i="2"/>
  <c r="C397" i="2"/>
  <c r="A398" i="2"/>
  <c r="B398" i="2"/>
  <c r="J398" i="2"/>
  <c r="C398" i="2"/>
  <c r="A399" i="2"/>
  <c r="B399" i="2"/>
  <c r="J399" i="2"/>
  <c r="C399" i="2"/>
  <c r="A400" i="2"/>
  <c r="B400" i="2"/>
  <c r="J400" i="2"/>
  <c r="C400" i="2"/>
  <c r="A401" i="2"/>
  <c r="B401" i="2"/>
  <c r="J401" i="2"/>
  <c r="C401" i="2"/>
  <c r="A402" i="2"/>
  <c r="B402" i="2"/>
  <c r="J402" i="2"/>
  <c r="C402" i="2"/>
  <c r="A403" i="2"/>
  <c r="B403" i="2"/>
  <c r="J403" i="2"/>
  <c r="C403" i="2"/>
  <c r="A404" i="2"/>
  <c r="B404" i="2"/>
  <c r="J404" i="2"/>
  <c r="C404" i="2"/>
  <c r="A405" i="2"/>
  <c r="B405" i="2"/>
  <c r="J405" i="2"/>
  <c r="C405" i="2"/>
  <c r="A406" i="2"/>
  <c r="B406" i="2"/>
  <c r="J406" i="2"/>
  <c r="C406" i="2"/>
  <c r="A407" i="2"/>
  <c r="B407" i="2"/>
  <c r="J407" i="2"/>
  <c r="C407" i="2"/>
  <c r="A408" i="2"/>
  <c r="B408" i="2"/>
  <c r="J408" i="2"/>
  <c r="C408" i="2"/>
  <c r="A409" i="2"/>
  <c r="B409" i="2"/>
  <c r="J409" i="2"/>
  <c r="C409" i="2"/>
  <c r="A410" i="2"/>
  <c r="B410" i="2"/>
  <c r="J410" i="2"/>
  <c r="C410" i="2"/>
  <c r="A411" i="2"/>
  <c r="B411" i="2"/>
  <c r="J411" i="2"/>
  <c r="C411" i="2"/>
  <c r="A412" i="2"/>
  <c r="B412" i="2"/>
  <c r="J412" i="2"/>
  <c r="C412" i="2"/>
  <c r="A413" i="2"/>
  <c r="B413" i="2"/>
  <c r="J413" i="2"/>
  <c r="C413" i="2"/>
  <c r="A414" i="2"/>
  <c r="B414" i="2"/>
  <c r="J414" i="2"/>
  <c r="C414" i="2"/>
  <c r="A415" i="2"/>
  <c r="B415" i="2"/>
  <c r="J415" i="2"/>
  <c r="C415" i="2"/>
  <c r="A416" i="2"/>
  <c r="B416" i="2"/>
  <c r="J416" i="2"/>
  <c r="C416" i="2"/>
  <c r="A417" i="2"/>
  <c r="B417" i="2"/>
  <c r="J417" i="2"/>
  <c r="C417" i="2"/>
  <c r="A418" i="2"/>
  <c r="B418" i="2"/>
  <c r="J418" i="2"/>
  <c r="C418" i="2"/>
  <c r="A419" i="2"/>
  <c r="B419" i="2"/>
  <c r="J419" i="2"/>
  <c r="C419" i="2"/>
  <c r="A420" i="2"/>
  <c r="B420" i="2"/>
  <c r="J420" i="2"/>
  <c r="C420" i="2"/>
  <c r="A421" i="2"/>
  <c r="B421" i="2"/>
  <c r="J421" i="2"/>
  <c r="C421" i="2"/>
  <c r="A422" i="2"/>
  <c r="B422" i="2"/>
  <c r="J422" i="2"/>
  <c r="C422" i="2"/>
  <c r="A423" i="2"/>
  <c r="B423" i="2"/>
  <c r="J423" i="2"/>
  <c r="C423" i="2"/>
  <c r="A424" i="2"/>
  <c r="B424" i="2"/>
  <c r="J424" i="2"/>
  <c r="C424" i="2"/>
  <c r="A425" i="2"/>
  <c r="B425" i="2"/>
  <c r="J425" i="2"/>
  <c r="C425" i="2"/>
  <c r="A426" i="2"/>
  <c r="B426" i="2"/>
  <c r="J426" i="2"/>
  <c r="C426" i="2"/>
  <c r="A427" i="2"/>
  <c r="B427" i="2"/>
  <c r="J427" i="2"/>
  <c r="C427" i="2"/>
  <c r="A428" i="2"/>
  <c r="B428" i="2"/>
  <c r="J428" i="2"/>
  <c r="C428" i="2"/>
  <c r="A429" i="2"/>
  <c r="B429" i="2"/>
  <c r="J429" i="2"/>
  <c r="C429" i="2"/>
  <c r="A430" i="2"/>
  <c r="B430" i="2"/>
  <c r="J430" i="2"/>
  <c r="C430" i="2"/>
  <c r="A431" i="2"/>
  <c r="B431" i="2"/>
  <c r="J431" i="2"/>
  <c r="C431" i="2"/>
  <c r="A432" i="2"/>
  <c r="B432" i="2"/>
  <c r="J432" i="2"/>
  <c r="C432" i="2"/>
  <c r="A433" i="2"/>
  <c r="B433" i="2"/>
  <c r="J433" i="2"/>
  <c r="C433" i="2"/>
  <c r="A434" i="2"/>
  <c r="B434" i="2"/>
  <c r="J434" i="2"/>
  <c r="C434" i="2"/>
  <c r="A435" i="2"/>
  <c r="B435" i="2"/>
  <c r="J435" i="2"/>
  <c r="C435" i="2"/>
  <c r="A436" i="2"/>
  <c r="B436" i="2"/>
  <c r="J436" i="2"/>
  <c r="C436" i="2"/>
  <c r="A437" i="2"/>
  <c r="B437" i="2"/>
  <c r="J437" i="2"/>
  <c r="C437" i="2"/>
  <c r="A438" i="2"/>
  <c r="B438" i="2"/>
  <c r="J438" i="2"/>
  <c r="C438" i="2"/>
  <c r="A439" i="2"/>
  <c r="B439" i="2"/>
  <c r="J439" i="2"/>
  <c r="C439" i="2"/>
  <c r="A440" i="2"/>
  <c r="B440" i="2"/>
  <c r="J440" i="2"/>
  <c r="C440" i="2"/>
  <c r="A441" i="2"/>
  <c r="B441" i="2"/>
  <c r="J441" i="2"/>
  <c r="C441" i="2"/>
  <c r="A442" i="2"/>
  <c r="B442" i="2"/>
  <c r="J442" i="2"/>
  <c r="C442" i="2"/>
  <c r="A443" i="2"/>
  <c r="B443" i="2"/>
  <c r="J443" i="2"/>
  <c r="C443" i="2"/>
  <c r="A444" i="2"/>
  <c r="B444" i="2"/>
  <c r="J444" i="2"/>
  <c r="C444" i="2"/>
  <c r="A445" i="2"/>
  <c r="B445" i="2"/>
  <c r="J445" i="2"/>
  <c r="C445" i="2"/>
  <c r="A446" i="2"/>
  <c r="B446" i="2"/>
  <c r="J446" i="2"/>
  <c r="C446" i="2"/>
  <c r="A447" i="2"/>
  <c r="B447" i="2"/>
  <c r="J447" i="2"/>
  <c r="C447" i="2"/>
  <c r="A448" i="2"/>
  <c r="B448" i="2"/>
  <c r="J448" i="2"/>
  <c r="C448" i="2"/>
  <c r="A449" i="2"/>
  <c r="B449" i="2"/>
  <c r="J449" i="2"/>
  <c r="C449" i="2"/>
  <c r="A450" i="2"/>
  <c r="B450" i="2"/>
  <c r="J450" i="2"/>
  <c r="C450" i="2"/>
  <c r="A451" i="2"/>
  <c r="B451" i="2"/>
  <c r="J451" i="2"/>
  <c r="C451" i="2"/>
  <c r="A452" i="2"/>
  <c r="B452" i="2"/>
  <c r="J452" i="2"/>
  <c r="C452" i="2"/>
  <c r="A453" i="2"/>
  <c r="B453" i="2"/>
  <c r="J453" i="2"/>
  <c r="C453" i="2"/>
  <c r="A454" i="2"/>
  <c r="B454" i="2"/>
  <c r="J454" i="2"/>
  <c r="C454" i="2"/>
  <c r="A455" i="2"/>
  <c r="B455" i="2"/>
  <c r="J455" i="2"/>
  <c r="C455" i="2"/>
  <c r="A456" i="2"/>
  <c r="B456" i="2"/>
  <c r="J456" i="2"/>
  <c r="C456" i="2"/>
  <c r="A457" i="2"/>
  <c r="B457" i="2"/>
  <c r="J457" i="2"/>
  <c r="C457" i="2"/>
  <c r="A458" i="2"/>
  <c r="B458" i="2"/>
  <c r="J458" i="2"/>
  <c r="C458" i="2"/>
  <c r="A459" i="2"/>
  <c r="B459" i="2"/>
  <c r="J459" i="2"/>
  <c r="C459" i="2"/>
  <c r="A460" i="2"/>
  <c r="B460" i="2"/>
  <c r="J460" i="2"/>
  <c r="C460" i="2"/>
  <c r="A461" i="2"/>
  <c r="B461" i="2"/>
  <c r="J461" i="2"/>
  <c r="C461" i="2"/>
  <c r="A462" i="2"/>
  <c r="B462" i="2"/>
  <c r="J462" i="2"/>
  <c r="C462" i="2"/>
  <c r="A463" i="2"/>
  <c r="B463" i="2"/>
  <c r="J463" i="2"/>
  <c r="C463" i="2"/>
  <c r="A464" i="2"/>
  <c r="B464" i="2"/>
  <c r="J464" i="2"/>
  <c r="C464" i="2"/>
  <c r="A465" i="2"/>
  <c r="B465" i="2"/>
  <c r="J465" i="2"/>
  <c r="C465" i="2"/>
  <c r="A466" i="2"/>
  <c r="B466" i="2"/>
  <c r="J466" i="2"/>
  <c r="C466" i="2"/>
  <c r="A467" i="2"/>
  <c r="B467" i="2"/>
  <c r="J467" i="2"/>
  <c r="C467" i="2"/>
  <c r="A468" i="2"/>
  <c r="B468" i="2"/>
  <c r="J468" i="2"/>
  <c r="C468" i="2"/>
  <c r="A469" i="2"/>
  <c r="B469" i="2"/>
  <c r="J469" i="2"/>
  <c r="C469" i="2"/>
  <c r="A470" i="2"/>
  <c r="B470" i="2"/>
  <c r="J470" i="2"/>
  <c r="C470" i="2"/>
  <c r="A471" i="2"/>
  <c r="B471" i="2"/>
  <c r="J471" i="2"/>
  <c r="C471" i="2"/>
  <c r="A472" i="2"/>
  <c r="B472" i="2"/>
  <c r="J472" i="2"/>
  <c r="C472" i="2"/>
  <c r="A473" i="2"/>
  <c r="B473" i="2"/>
  <c r="J473" i="2"/>
  <c r="C473" i="2"/>
  <c r="A474" i="2"/>
  <c r="B474" i="2"/>
  <c r="J474" i="2"/>
  <c r="C474" i="2"/>
  <c r="A475" i="2"/>
  <c r="B475" i="2"/>
  <c r="J475" i="2"/>
  <c r="C475" i="2"/>
  <c r="A476" i="2"/>
  <c r="B476" i="2"/>
  <c r="J476" i="2"/>
  <c r="C476" i="2"/>
  <c r="A477" i="2"/>
  <c r="B477" i="2"/>
  <c r="J477" i="2"/>
  <c r="C477" i="2"/>
  <c r="A478" i="2"/>
  <c r="B478" i="2"/>
  <c r="J478" i="2"/>
  <c r="C478" i="2"/>
  <c r="A479" i="2"/>
  <c r="B479" i="2"/>
  <c r="J479" i="2"/>
  <c r="C479" i="2"/>
  <c r="A480" i="2"/>
  <c r="B480" i="2"/>
  <c r="J480" i="2"/>
  <c r="C480" i="2"/>
  <c r="A481" i="2"/>
  <c r="B481" i="2"/>
  <c r="J481" i="2"/>
  <c r="C481" i="2"/>
  <c r="A482" i="2"/>
  <c r="B482" i="2"/>
  <c r="J482" i="2"/>
  <c r="C482" i="2"/>
  <c r="A483" i="2"/>
  <c r="B483" i="2"/>
  <c r="J483" i="2"/>
  <c r="C483" i="2"/>
  <c r="A484" i="2"/>
  <c r="B484" i="2"/>
  <c r="J484" i="2"/>
  <c r="C484" i="2"/>
  <c r="A485" i="2"/>
  <c r="B485" i="2"/>
  <c r="J485" i="2"/>
  <c r="C485" i="2"/>
  <c r="A486" i="2"/>
  <c r="B486" i="2"/>
  <c r="J486" i="2"/>
  <c r="C486" i="2"/>
  <c r="A487" i="2"/>
  <c r="B487" i="2"/>
  <c r="J487" i="2"/>
  <c r="C487" i="2"/>
  <c r="A488" i="2"/>
  <c r="B488" i="2"/>
  <c r="J488" i="2"/>
  <c r="C488" i="2"/>
  <c r="A489" i="2"/>
  <c r="B489" i="2"/>
  <c r="J489" i="2"/>
  <c r="C489" i="2"/>
  <c r="A490" i="2"/>
  <c r="B490" i="2"/>
  <c r="J490" i="2"/>
  <c r="C490" i="2"/>
  <c r="A491" i="2"/>
  <c r="B491" i="2"/>
  <c r="J491" i="2"/>
  <c r="C491" i="2"/>
  <c r="A492" i="2"/>
  <c r="B492" i="2"/>
  <c r="J492" i="2"/>
  <c r="C492" i="2"/>
  <c r="A493" i="2"/>
  <c r="B493" i="2"/>
  <c r="J493" i="2"/>
  <c r="C493" i="2"/>
  <c r="A494" i="2"/>
  <c r="B494" i="2"/>
  <c r="J494" i="2"/>
  <c r="C494" i="2"/>
  <c r="A495" i="2"/>
  <c r="B495" i="2"/>
  <c r="J495" i="2"/>
  <c r="C495" i="2"/>
  <c r="A496" i="2"/>
  <c r="B496" i="2"/>
  <c r="J496" i="2"/>
  <c r="C496" i="2"/>
  <c r="A497" i="2"/>
  <c r="B497" i="2"/>
  <c r="J497" i="2"/>
  <c r="C497" i="2"/>
  <c r="A498" i="2"/>
  <c r="B498" i="2"/>
  <c r="J498" i="2"/>
  <c r="C498" i="2"/>
  <c r="A499" i="2"/>
  <c r="B499" i="2"/>
  <c r="J499" i="2"/>
  <c r="C499" i="2"/>
  <c r="A500" i="2"/>
  <c r="B500" i="2"/>
  <c r="J500" i="2"/>
  <c r="C500" i="2"/>
  <c r="C2" i="2"/>
  <c r="B2" i="2"/>
  <c r="J2" i="2"/>
  <c r="A2" i="2"/>
  <c r="L1" i="1"/>
  <c r="K1" i="1" s="1"/>
  <c r="A15" i="2"/>
  <c r="A8" i="2"/>
</calcChain>
</file>

<file path=xl/sharedStrings.xml><?xml version="1.0" encoding="utf-8"?>
<sst xmlns="http://schemas.openxmlformats.org/spreadsheetml/2006/main" count="536" uniqueCount="28">
  <si>
    <t>Ordre de virement</t>
  </si>
  <si>
    <t>Date de O.V 3</t>
  </si>
  <si>
    <t>Montant de O.V 3</t>
  </si>
  <si>
    <t>Date de O.V 1</t>
  </si>
  <si>
    <t>Montant de O.V 1</t>
  </si>
  <si>
    <t>Nom&amp;Prénom /Designation</t>
  </si>
  <si>
    <t>N° Compte</t>
  </si>
  <si>
    <t>Date Naissance</t>
  </si>
  <si>
    <t>N° AUT1</t>
  </si>
  <si>
    <t>Date AUT1</t>
  </si>
  <si>
    <t>Montant AUT1</t>
  </si>
  <si>
    <t>N° Dossier</t>
  </si>
  <si>
    <t>Observation</t>
  </si>
  <si>
    <t>Montant de O.V 2</t>
  </si>
  <si>
    <t>Date de O.V 2</t>
  </si>
  <si>
    <t>01ml</t>
  </si>
  <si>
    <t>23/11/2017</t>
  </si>
  <si>
    <t>17-0000001</t>
  </si>
  <si>
    <t>Recu</t>
  </si>
  <si>
    <t>26/12/2017</t>
  </si>
  <si>
    <t>Alerte</t>
  </si>
  <si>
    <t>Alerte dépassement AUT1</t>
  </si>
  <si>
    <t>Jhon Do</t>
  </si>
  <si>
    <t>N° de Liste</t>
  </si>
  <si>
    <t>Déblocage</t>
  </si>
  <si>
    <t>Classeur créer par Ait Rached Abdeselem 15822 agence 541</t>
  </si>
  <si>
    <t>Manque O.V!!!</t>
  </si>
  <si>
    <t>Auto-O.V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</si>
</sst>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00,000"/>
    <numFmt numFmtId="165" formatCode="00\-0000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right" vertical="center"/>
      <protection hidden="1"/>
    </xf>
    <xf numFmtId="14" fontId="0" fillId="0" borderId="1" xfId="0" applyNumberFormat="1" applyBorder="1" applyAlignment="1" applyProtection="1">
      <alignment vertical="center"/>
      <protection locked="0"/>
    </xf>
    <xf numFmtId="43" fontId="0" fillId="0" borderId="1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14" fontId="0" fillId="0" borderId="0" xfId="0" applyNumberFormat="1" applyBorder="1" applyAlignment="1" applyProtection="1">
      <alignment horizontal="right" vertical="center"/>
      <protection locked="0"/>
    </xf>
    <xf numFmtId="43" fontId="0" fillId="0" borderId="0" xfId="0" applyNumberFormat="1" applyBorder="1" applyAlignment="1" applyProtection="1">
      <alignment horizontal="right" vertical="center"/>
      <protection locked="0"/>
    </xf>
    <xf numFmtId="165" fontId="0" fillId="0" borderId="0" xfId="0" applyNumberFormat="1" applyBorder="1" applyAlignment="1" applyProtection="1">
      <alignment horizontal="righ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right" vertical="center"/>
      <protection hidden="1"/>
    </xf>
    <xf numFmtId="14" fontId="0" fillId="0" borderId="0" xfId="0" applyNumberFormat="1" applyBorder="1" applyAlignment="1" applyProtection="1">
      <alignment vertical="center"/>
      <protection locked="0"/>
    </xf>
    <xf numFmtId="43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14" fontId="2" fillId="2" borderId="1" xfId="0" applyNumberFormat="1" applyFont="1" applyFill="1" applyBorder="1" applyAlignment="1" applyProtection="1">
      <alignment horizontal="left" vertical="center"/>
      <protection locked="0"/>
    </xf>
    <xf numFmtId="43" fontId="2" fillId="2" borderId="1" xfId="0" applyNumberFormat="1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left" vertical="center"/>
      <protection hidden="1"/>
    </xf>
    <xf numFmtId="164" fontId="2" fillId="2" borderId="1" xfId="0" applyNumberFormat="1" applyFont="1" applyFill="1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vertical="center"/>
      <protection locked="0"/>
    </xf>
    <xf numFmtId="0" fontId="1" fillId="0" borderId="1" xfId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horizontal="right" vertical="center"/>
      <protection hidden="1"/>
    </xf>
    <xf numFmtId="43" fontId="4" fillId="0" borderId="1" xfId="0" applyNumberFormat="1" applyFont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vertical="center"/>
      <protection hidden="1"/>
    </xf>
    <xf numFmtId="14" fontId="2" fillId="2" borderId="1" xfId="0" applyNumberFormat="1" applyFont="1" applyFill="1" applyBorder="1" applyAlignment="1" applyProtection="1">
      <alignment horizontal="left" vertical="center"/>
      <protection hidden="1"/>
    </xf>
    <xf numFmtId="43" fontId="2" fillId="2" borderId="1" xfId="0" applyNumberFormat="1" applyFont="1" applyFill="1" applyBorder="1" applyAlignment="1" applyProtection="1">
      <alignment horizontal="left" vertical="center"/>
      <protection hidden="1"/>
    </xf>
    <xf numFmtId="165" fontId="2" fillId="2" borderId="1" xfId="0" applyNumberFormat="1" applyFont="1" applyFill="1" applyBorder="1" applyAlignment="1" applyProtection="1">
      <alignment horizontal="left" vertical="center"/>
      <protection hidden="1"/>
    </xf>
    <xf numFmtId="0" fontId="5" fillId="2" borderId="1" xfId="1" quotePrefix="1" applyFont="1" applyFill="1" applyBorder="1" applyAlignment="1" applyProtection="1">
      <alignment horizontal="center" vertical="center"/>
      <protection hidden="1"/>
    </xf>
    <xf numFmtId="49" fontId="2" fillId="2" borderId="1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Protection="1">
      <protection locked="0"/>
    </xf>
    <xf numFmtId="0" fontId="3" fillId="0" borderId="0" xfId="0" applyFont="1" applyBorder="1" applyProtection="1">
      <protection hidden="1"/>
    </xf>
    <xf numFmtId="0" fontId="3" fillId="0" borderId="0" xfId="0" applyFont="1" applyBorder="1" applyAlignment="1" applyProtection="1">
      <alignment horizontal="left" vertical="center"/>
      <protection hidden="1"/>
    </xf>
  </cellXfs>
  <cellStyles count="2">
    <cellStyle name="Lien hypertexte" xfId="1" builtinId="8"/>
    <cellStyle name="Normal" xfId="0" builtinId="0"/>
  </cellStyles>
  <dxfs count="7">
    <dxf>
      <font>
        <b/>
        <i val="0"/>
        <color auto="1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/>
        <color rgb="FF002060"/>
      </font>
      <fill>
        <patternFill patternType="gray125">
          <fgColor theme="4" tint="0.59996337778862885"/>
          <bgColor theme="5" tint="0.59996337778862885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 patternType="solid">
          <bgColor rgb="FFFFC7C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466725</xdr:colOff>
      <xdr:row>1</xdr:row>
      <xdr:rowOff>66677</xdr:rowOff>
    </xdr:from>
    <xdr:to>
      <xdr:col>0</xdr:col>
      <xdr:colOff>942975</xdr:colOff>
      <xdr:row>2</xdr:row>
      <xdr:rowOff>133350</xdr:rowOff>
    </xdr:to>
    <xdr:sp macro="[0]!lancement" textlink="">
      <xdr:nvSpPr>
        <xdr:cNvPr id="2" name="Ellipse 1"/>
        <xdr:cNvSpPr/>
      </xdr:nvSpPr>
      <xdr:spPr>
        <a:xfrm>
          <a:off x="466725" y="266702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1533525</xdr:colOff>
      <xdr:row>1</xdr:row>
      <xdr:rowOff>95250</xdr:rowOff>
    </xdr:from>
    <xdr:to>
      <xdr:col>0</xdr:col>
      <xdr:colOff>2009775</xdr:colOff>
      <xdr:row>2</xdr:row>
      <xdr:rowOff>171448</xdr:rowOff>
    </xdr:to>
    <xdr:sp macro="[0]!lancement_2" textlink="">
      <xdr:nvSpPr>
        <xdr:cNvPr id="4" name="Ellipse 3"/>
        <xdr:cNvSpPr/>
      </xdr:nvSpPr>
      <xdr:spPr>
        <a:xfrm>
          <a:off x="1533525" y="295275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5536"/>
  <sheetViews>
    <sheetView tabSelected="1" topLeftCell="B1" workbookViewId="0">
      <pane ySplit="1" topLeftCell="A2" activePane="bottomLeft" state="frozen"/>
      <selection activeCell="G5" sqref="G5"/>
      <selection pane="bottomLeft" activeCell="K1" sqref="K1"/>
    </sheetView>
  </sheetViews>
  <sheetFormatPr baseColWidth="10" defaultColWidth="0" defaultRowHeight="15" zeroHeight="1" x14ac:dyDescent="0.25"/>
  <cols>
    <col min="1" max="1" width="15.28515625" style="11" customWidth="1"/>
    <col min="2" max="2" width="36" style="13" customWidth="1"/>
    <col min="3" max="3" width="15.7109375" style="14" customWidth="1"/>
    <col min="4" max="4" width="18.28515625" style="15" customWidth="1"/>
    <col min="5" max="5" width="14.140625" style="12" customWidth="1"/>
    <col min="6" max="6" width="14" style="16" customWidth="1"/>
    <col min="7" max="7" width="18.7109375" style="17" customWidth="1"/>
    <col min="8" max="8" width="13.5703125" style="18" customWidth="1"/>
    <col min="9" max="9" width="18.42578125" style="12" customWidth="1"/>
    <col min="10" max="10" width="13.140625" style="19" customWidth="1"/>
    <col min="11" max="11" width="26" style="37" customWidth="1"/>
    <col min="12" max="13" width="11.42578125" style="39" hidden="1" customWidth="1"/>
    <col min="14" max="16384" width="11.42578125" style="11" hidden="1"/>
  </cols>
  <sheetData>
    <row r="1" spans="1:13" ht="15.75" x14ac:dyDescent="0.25">
      <c r="A1" s="42" t="s">
        <v>23</v>
      </c>
      <c r="B1" s="33" t="s">
        <v>5</v>
      </c>
      <c r="C1" s="34" t="s">
        <v>6</v>
      </c>
      <c r="D1" s="43" t="s">
        <v>7</v>
      </c>
      <c r="E1" s="33" t="s">
        <v>8</v>
      </c>
      <c r="F1" s="43" t="s">
        <v>9</v>
      </c>
      <c r="G1" s="44" t="s">
        <v>10</v>
      </c>
      <c r="H1" s="45" t="s">
        <v>11</v>
      </c>
      <c r="I1" s="46" t="s">
        <v>0</v>
      </c>
      <c r="J1" s="47" t="s">
        <v>12</v>
      </c>
      <c r="K1" s="37" t="str">
        <f>IF(L1="","",L1)</f>
        <v>Alerte</v>
      </c>
      <c r="L1" s="39" t="str">
        <f>IFERROR(VLOOKUP(M1,K2:L500,2,FALSE),"")</f>
        <v>Alerte</v>
      </c>
      <c r="M1" s="40" t="s">
        <v>21</v>
      </c>
    </row>
    <row r="2" spans="1:13" ht="15.75" x14ac:dyDescent="0.25">
      <c r="A2" s="35" t="s">
        <v>15</v>
      </c>
      <c r="B2" s="2" t="s">
        <v>22</v>
      </c>
      <c r="C2" s="3">
        <v>102504</v>
      </c>
      <c r="D2" s="4">
        <v>32994</v>
      </c>
      <c r="E2" s="1">
        <v>1201</v>
      </c>
      <c r="F2" s="4" t="s">
        <v>16</v>
      </c>
      <c r="G2" s="41">
        <v>2000000</v>
      </c>
      <c r="H2" s="5" t="s">
        <v>17</v>
      </c>
      <c r="I2" s="36" t="s">
        <v>18</v>
      </c>
      <c r="J2" s="6"/>
      <c r="K2" s="49"/>
      <c r="L2" s="39" t="s">
        <v>20</v>
      </c>
    </row>
    <row r="3" spans="1:13" ht="15.75" x14ac:dyDescent="0.25">
      <c r="A3" s="35"/>
      <c r="B3" s="2"/>
      <c r="C3" s="3">
        <v>102201</v>
      </c>
      <c r="D3" s="4"/>
      <c r="E3" s="1"/>
      <c r="F3" s="4"/>
      <c r="G3" s="41">
        <v>1000</v>
      </c>
      <c r="H3" s="5"/>
      <c r="I3" s="36" t="s">
        <v>18</v>
      </c>
      <c r="J3" s="6" t="s">
        <v>27</v>
      </c>
      <c r="K3" s="48"/>
      <c r="L3" s="39" t="s">
        <v>20</v>
      </c>
    </row>
    <row r="4" spans="1:13" ht="15.75" x14ac:dyDescent="0.25">
      <c r="A4" s="35"/>
      <c r="B4" s="2"/>
      <c r="C4" s="3">
        <v>103605</v>
      </c>
      <c r="D4" s="4"/>
      <c r="E4" s="1"/>
      <c r="F4" s="4"/>
      <c r="G4" s="41">
        <v>1000</v>
      </c>
      <c r="H4" s="5"/>
      <c r="I4" s="36" t="s">
        <v>18</v>
      </c>
      <c r="J4" s="6" t="s">
        <v>27</v>
      </c>
      <c r="K4" s="48"/>
      <c r="L4" s="39" t="s">
        <v>20</v>
      </c>
    </row>
    <row r="5" spans="1:13" ht="15.75" x14ac:dyDescent="0.25">
      <c r="A5" s="35"/>
      <c r="B5" s="2"/>
      <c r="C5" s="3">
        <v>101605</v>
      </c>
      <c r="D5" s="4"/>
      <c r="E5" s="1"/>
      <c r="F5" s="4"/>
      <c r="G5" s="41">
        <v>2</v>
      </c>
      <c r="H5" s="5"/>
      <c r="I5" s="36" t="s">
        <v>18</v>
      </c>
      <c r="J5" s="6" t="s">
        <v>27</v>
      </c>
      <c r="K5" s="48" t="s">
        <v>21</v>
      </c>
      <c r="L5" s="39" t="s">
        <v>20</v>
      </c>
    </row>
    <row r="6" spans="1:13" ht="15.75" x14ac:dyDescent="0.25">
      <c r="A6" s="35"/>
      <c r="B6" s="2"/>
      <c r="C6" s="3"/>
      <c r="D6" s="4"/>
      <c r="E6" s="1"/>
      <c r="F6" s="4"/>
      <c r="G6" s="41"/>
      <c r="H6" s="5"/>
      <c r="I6" s="36"/>
      <c r="J6" s="6"/>
      <c r="K6" s="48"/>
      <c r="L6" s="39" t="s">
        <v>20</v>
      </c>
    </row>
    <row r="7" spans="1:13" ht="15.75" x14ac:dyDescent="0.25">
      <c r="A7" s="35"/>
      <c r="B7" s="2"/>
      <c r="C7" s="3"/>
      <c r="D7" s="4"/>
      <c r="E7" s="1"/>
      <c r="F7" s="4"/>
      <c r="G7" s="41"/>
      <c r="H7" s="5"/>
      <c r="I7" s="36"/>
      <c r="J7" s="6"/>
      <c r="K7" s="48"/>
      <c r="L7" s="39" t="s">
        <v>20</v>
      </c>
    </row>
    <row r="8" spans="1:13" ht="15.75" x14ac:dyDescent="0.25">
      <c r="A8" s="35"/>
      <c r="B8" s="2"/>
      <c r="C8" s="3"/>
      <c r="D8" s="4"/>
      <c r="E8" s="1"/>
      <c r="F8" s="4"/>
      <c r="G8" s="41"/>
      <c r="H8" s="5"/>
      <c r="I8" s="36"/>
      <c r="J8" s="6"/>
      <c r="K8" s="48"/>
      <c r="L8" s="39" t="s">
        <v>20</v>
      </c>
    </row>
    <row r="9" spans="1:13" ht="15.75" x14ac:dyDescent="0.25">
      <c r="A9" s="35"/>
      <c r="B9" s="2"/>
      <c r="C9" s="3"/>
      <c r="D9" s="4"/>
      <c r="E9" s="1"/>
      <c r="F9" s="4"/>
      <c r="G9" s="41"/>
      <c r="H9" s="5"/>
      <c r="I9" s="36"/>
      <c r="J9" s="6"/>
      <c r="K9" s="48"/>
      <c r="L9" s="39" t="s">
        <v>20</v>
      </c>
    </row>
    <row r="10" spans="1:13" ht="15.75" x14ac:dyDescent="0.25">
      <c r="A10" s="35"/>
      <c r="B10" s="2"/>
      <c r="C10" s="3"/>
      <c r="D10" s="4"/>
      <c r="E10" s="1"/>
      <c r="F10" s="4"/>
      <c r="G10" s="41"/>
      <c r="H10" s="5"/>
      <c r="I10" s="36"/>
      <c r="J10" s="6"/>
      <c r="K10" s="48"/>
      <c r="L10" s="39" t="s">
        <v>20</v>
      </c>
    </row>
    <row r="11" spans="1:13" ht="15.75" x14ac:dyDescent="0.25">
      <c r="A11" s="35"/>
      <c r="B11" s="2"/>
      <c r="C11" s="3"/>
      <c r="D11" s="4"/>
      <c r="E11" s="1"/>
      <c r="F11" s="4"/>
      <c r="G11" s="41"/>
      <c r="H11" s="5"/>
      <c r="I11" s="36"/>
      <c r="J11" s="6"/>
      <c r="K11" s="48"/>
      <c r="L11" s="39" t="s">
        <v>20</v>
      </c>
    </row>
    <row r="12" spans="1:13" ht="15.75" x14ac:dyDescent="0.25">
      <c r="A12" s="35"/>
      <c r="B12" s="2"/>
      <c r="C12" s="3"/>
      <c r="D12" s="4"/>
      <c r="E12" s="1"/>
      <c r="F12" s="4"/>
      <c r="G12" s="41"/>
      <c r="H12" s="5"/>
      <c r="I12" s="36"/>
      <c r="J12" s="6"/>
      <c r="K12" s="48"/>
      <c r="L12" s="39" t="s">
        <v>20</v>
      </c>
    </row>
    <row r="13" spans="1:13" ht="15.75" x14ac:dyDescent="0.25">
      <c r="A13" s="35"/>
      <c r="B13" s="2"/>
      <c r="C13" s="3"/>
      <c r="D13" s="4"/>
      <c r="E13" s="1"/>
      <c r="F13" s="4"/>
      <c r="G13" s="41"/>
      <c r="H13" s="5"/>
      <c r="I13" s="36"/>
      <c r="J13" s="6"/>
      <c r="K13" s="48"/>
      <c r="L13" s="39" t="s">
        <v>20</v>
      </c>
    </row>
    <row r="14" spans="1:13" ht="15.75" x14ac:dyDescent="0.25">
      <c r="A14" s="35"/>
      <c r="B14" s="2"/>
      <c r="C14" s="3"/>
      <c r="D14" s="4"/>
      <c r="E14" s="1"/>
      <c r="F14" s="4"/>
      <c r="G14" s="41"/>
      <c r="H14" s="5"/>
      <c r="I14" s="36"/>
      <c r="J14" s="6"/>
      <c r="K14" s="48"/>
      <c r="L14" s="39" t="s">
        <v>20</v>
      </c>
    </row>
    <row r="15" spans="1:13" ht="15.75" x14ac:dyDescent="0.25">
      <c r="A15" s="35"/>
      <c r="B15" s="2"/>
      <c r="C15" s="3"/>
      <c r="D15" s="4"/>
      <c r="E15" s="1"/>
      <c r="F15" s="4"/>
      <c r="G15" s="41"/>
      <c r="H15" s="5"/>
      <c r="I15" s="36"/>
      <c r="J15" s="6"/>
      <c r="K15" s="48"/>
      <c r="L15" s="39" t="s">
        <v>20</v>
      </c>
    </row>
    <row r="16" spans="1:13" ht="15.75" x14ac:dyDescent="0.25">
      <c r="A16" s="35"/>
      <c r="B16" s="2"/>
      <c r="C16" s="3"/>
      <c r="D16" s="4"/>
      <c r="E16" s="1"/>
      <c r="F16" s="4"/>
      <c r="G16" s="41"/>
      <c r="H16" s="5"/>
      <c r="I16" s="36"/>
      <c r="J16" s="6"/>
      <c r="K16" s="48"/>
      <c r="L16" s="39" t="s">
        <v>20</v>
      </c>
    </row>
    <row r="17" spans="1:12" ht="15.75" x14ac:dyDescent="0.25">
      <c r="A17" s="35"/>
      <c r="B17" s="2"/>
      <c r="C17" s="3"/>
      <c r="D17" s="4"/>
      <c r="E17" s="1"/>
      <c r="F17" s="4"/>
      <c r="G17" s="41"/>
      <c r="H17" s="5"/>
      <c r="I17" s="36"/>
      <c r="J17" s="6"/>
      <c r="K17" s="48"/>
      <c r="L17" s="39" t="s">
        <v>20</v>
      </c>
    </row>
    <row r="18" spans="1:12" ht="15.75" x14ac:dyDescent="0.25">
      <c r="A18" s="35"/>
      <c r="B18" s="2"/>
      <c r="C18" s="3"/>
      <c r="D18" s="4"/>
      <c r="E18" s="1"/>
      <c r="F18" s="4"/>
      <c r="G18" s="41"/>
      <c r="H18" s="5"/>
      <c r="I18" s="36"/>
      <c r="J18" s="6"/>
      <c r="K18" s="48"/>
      <c r="L18" s="39" t="s">
        <v>20</v>
      </c>
    </row>
    <row r="19" spans="1:12" ht="15.75" x14ac:dyDescent="0.25">
      <c r="A19" s="35"/>
      <c r="B19" s="2"/>
      <c r="C19" s="3"/>
      <c r="D19" s="4"/>
      <c r="E19" s="1"/>
      <c r="F19" s="4"/>
      <c r="G19" s="41"/>
      <c r="H19" s="5"/>
      <c r="I19" s="36"/>
      <c r="J19" s="6"/>
      <c r="K19" s="48"/>
      <c r="L19" s="39" t="s">
        <v>20</v>
      </c>
    </row>
    <row r="20" spans="1:12" ht="15.75" x14ac:dyDescent="0.25">
      <c r="A20" s="35"/>
      <c r="B20" s="2"/>
      <c r="C20" s="3"/>
      <c r="D20" s="4"/>
      <c r="E20" s="1"/>
      <c r="F20" s="4"/>
      <c r="G20" s="41"/>
      <c r="H20" s="5"/>
      <c r="I20" s="36"/>
      <c r="J20" s="6"/>
      <c r="K20" s="48"/>
      <c r="L20" s="39" t="s">
        <v>20</v>
      </c>
    </row>
    <row r="21" spans="1:12" ht="15.75" x14ac:dyDescent="0.25">
      <c r="A21" s="35"/>
      <c r="B21" s="2"/>
      <c r="C21" s="3"/>
      <c r="D21" s="4"/>
      <c r="E21" s="1"/>
      <c r="F21" s="4"/>
      <c r="G21" s="41"/>
      <c r="H21" s="5"/>
      <c r="I21" s="36"/>
      <c r="J21" s="6"/>
      <c r="K21" s="48"/>
      <c r="L21" s="39" t="s">
        <v>20</v>
      </c>
    </row>
    <row r="22" spans="1:12" ht="15.75" x14ac:dyDescent="0.25">
      <c r="A22" s="35"/>
      <c r="B22" s="2"/>
      <c r="C22" s="3"/>
      <c r="D22" s="4"/>
      <c r="E22" s="1"/>
      <c r="F22" s="4"/>
      <c r="G22" s="41"/>
      <c r="H22" s="5"/>
      <c r="I22" s="36"/>
      <c r="J22" s="6"/>
      <c r="K22" s="48"/>
      <c r="L22" s="39" t="s">
        <v>20</v>
      </c>
    </row>
    <row r="23" spans="1:12" ht="15.75" x14ac:dyDescent="0.25">
      <c r="A23" s="35"/>
      <c r="B23" s="2"/>
      <c r="C23" s="3"/>
      <c r="D23" s="4"/>
      <c r="E23" s="1"/>
      <c r="F23" s="4"/>
      <c r="G23" s="41"/>
      <c r="H23" s="5"/>
      <c r="I23" s="36"/>
      <c r="J23" s="6"/>
      <c r="K23" s="48"/>
      <c r="L23" s="39" t="s">
        <v>20</v>
      </c>
    </row>
    <row r="24" spans="1:12" ht="15.75" x14ac:dyDescent="0.25">
      <c r="A24" s="35"/>
      <c r="B24" s="2"/>
      <c r="C24" s="3"/>
      <c r="D24" s="4"/>
      <c r="E24" s="1"/>
      <c r="F24" s="4"/>
      <c r="G24" s="41"/>
      <c r="H24" s="5"/>
      <c r="I24" s="36"/>
      <c r="J24" s="6"/>
      <c r="K24" s="48"/>
      <c r="L24" s="39" t="s">
        <v>20</v>
      </c>
    </row>
    <row r="25" spans="1:12" ht="15.75" x14ac:dyDescent="0.25">
      <c r="A25" s="35"/>
      <c r="B25" s="2"/>
      <c r="C25" s="3"/>
      <c r="D25" s="4"/>
      <c r="E25" s="1"/>
      <c r="F25" s="4"/>
      <c r="G25" s="41"/>
      <c r="H25" s="5"/>
      <c r="I25" s="36"/>
      <c r="J25" s="6"/>
      <c r="K25" s="48"/>
      <c r="L25" s="39" t="s">
        <v>20</v>
      </c>
    </row>
    <row r="26" spans="1:12" ht="15.75" x14ac:dyDescent="0.25">
      <c r="A26" s="35"/>
      <c r="B26" s="2"/>
      <c r="C26" s="3"/>
      <c r="D26" s="4"/>
      <c r="E26" s="1"/>
      <c r="F26" s="4"/>
      <c r="G26" s="41"/>
      <c r="H26" s="5"/>
      <c r="I26" s="36"/>
      <c r="J26" s="6"/>
      <c r="K26" s="48"/>
      <c r="L26" s="39" t="s">
        <v>20</v>
      </c>
    </row>
    <row r="27" spans="1:12" ht="15.75" x14ac:dyDescent="0.25">
      <c r="A27" s="35"/>
      <c r="B27" s="2"/>
      <c r="C27" s="3"/>
      <c r="D27" s="4"/>
      <c r="E27" s="1"/>
      <c r="F27" s="4"/>
      <c r="G27" s="41"/>
      <c r="H27" s="5"/>
      <c r="I27" s="36"/>
      <c r="J27" s="6"/>
      <c r="K27" s="48"/>
      <c r="L27" s="39" t="s">
        <v>20</v>
      </c>
    </row>
    <row r="28" spans="1:12" ht="15.75" x14ac:dyDescent="0.25">
      <c r="A28" s="35"/>
      <c r="B28" s="2"/>
      <c r="C28" s="3"/>
      <c r="D28" s="4"/>
      <c r="E28" s="1"/>
      <c r="F28" s="4"/>
      <c r="G28" s="41"/>
      <c r="H28" s="5"/>
      <c r="I28" s="36"/>
      <c r="J28" s="6"/>
      <c r="K28" s="48"/>
      <c r="L28" s="39" t="s">
        <v>20</v>
      </c>
    </row>
    <row r="29" spans="1:12" ht="15.75" x14ac:dyDescent="0.25">
      <c r="A29" s="35"/>
      <c r="B29" s="2"/>
      <c r="C29" s="3"/>
      <c r="D29" s="4"/>
      <c r="E29" s="1"/>
      <c r="F29" s="4"/>
      <c r="G29" s="41"/>
      <c r="H29" s="5"/>
      <c r="I29" s="36"/>
      <c r="J29" s="6"/>
      <c r="K29" s="48"/>
      <c r="L29" s="39" t="s">
        <v>20</v>
      </c>
    </row>
    <row r="30" spans="1:12" ht="15.75" x14ac:dyDescent="0.25">
      <c r="A30" s="35"/>
      <c r="B30" s="2"/>
      <c r="C30" s="3"/>
      <c r="D30" s="4"/>
      <c r="E30" s="1"/>
      <c r="F30" s="4"/>
      <c r="G30" s="41"/>
      <c r="H30" s="5"/>
      <c r="I30" s="36"/>
      <c r="J30" s="6"/>
      <c r="K30" s="48"/>
      <c r="L30" s="39" t="s">
        <v>20</v>
      </c>
    </row>
    <row r="31" spans="1:12" ht="15.75" x14ac:dyDescent="0.25">
      <c r="A31" s="35"/>
      <c r="B31" s="2"/>
      <c r="C31" s="3"/>
      <c r="D31" s="4"/>
      <c r="E31" s="1"/>
      <c r="F31" s="4"/>
      <c r="G31" s="41"/>
      <c r="H31" s="5"/>
      <c r="I31" s="36"/>
      <c r="J31" s="6"/>
      <c r="K31" s="48"/>
      <c r="L31" s="39" t="s">
        <v>20</v>
      </c>
    </row>
    <row r="32" spans="1:12" ht="15.75" x14ac:dyDescent="0.25">
      <c r="A32" s="35"/>
      <c r="B32" s="2"/>
      <c r="C32" s="3"/>
      <c r="D32" s="4"/>
      <c r="E32" s="1"/>
      <c r="F32" s="4"/>
      <c r="G32" s="41"/>
      <c r="H32" s="5"/>
      <c r="I32" s="36"/>
      <c r="J32" s="6"/>
      <c r="K32" s="48"/>
      <c r="L32" s="39" t="s">
        <v>20</v>
      </c>
    </row>
    <row r="33" spans="1:12" ht="15.75" x14ac:dyDescent="0.25">
      <c r="A33" s="35"/>
      <c r="B33" s="2"/>
      <c r="C33" s="3"/>
      <c r="D33" s="4"/>
      <c r="E33" s="1"/>
      <c r="F33" s="4"/>
      <c r="G33" s="41"/>
      <c r="H33" s="5"/>
      <c r="I33" s="36"/>
      <c r="J33" s="6"/>
      <c r="K33" s="48"/>
      <c r="L33" s="39" t="s">
        <v>20</v>
      </c>
    </row>
    <row r="34" spans="1:12" ht="15.75" x14ac:dyDescent="0.25">
      <c r="A34" s="35"/>
      <c r="B34" s="2"/>
      <c r="C34" s="3"/>
      <c r="D34" s="4"/>
      <c r="E34" s="1"/>
      <c r="F34" s="4"/>
      <c r="G34" s="41"/>
      <c r="H34" s="5"/>
      <c r="I34" s="36"/>
      <c r="J34" s="6"/>
      <c r="K34" s="48"/>
      <c r="L34" s="39" t="s">
        <v>20</v>
      </c>
    </row>
    <row r="35" spans="1:12" ht="15.75" x14ac:dyDescent="0.25">
      <c r="A35" s="35"/>
      <c r="B35" s="2"/>
      <c r="C35" s="3"/>
      <c r="D35" s="4"/>
      <c r="E35" s="1"/>
      <c r="F35" s="4"/>
      <c r="G35" s="41"/>
      <c r="H35" s="5"/>
      <c r="I35" s="36"/>
      <c r="J35" s="6"/>
      <c r="K35" s="48"/>
      <c r="L35" s="39" t="s">
        <v>20</v>
      </c>
    </row>
    <row r="36" spans="1:12" ht="15.75" x14ac:dyDescent="0.25">
      <c r="A36" s="35"/>
      <c r="B36" s="2"/>
      <c r="C36" s="3"/>
      <c r="D36" s="4"/>
      <c r="E36" s="1"/>
      <c r="F36" s="4"/>
      <c r="G36" s="41"/>
      <c r="H36" s="5"/>
      <c r="I36" s="36"/>
      <c r="J36" s="6"/>
      <c r="K36" s="48"/>
      <c r="L36" s="39" t="s">
        <v>20</v>
      </c>
    </row>
    <row r="37" spans="1:12" ht="15.75" x14ac:dyDescent="0.25">
      <c r="A37" s="35"/>
      <c r="B37" s="2"/>
      <c r="C37" s="3"/>
      <c r="D37" s="4"/>
      <c r="E37" s="1"/>
      <c r="F37" s="4"/>
      <c r="G37" s="41"/>
      <c r="H37" s="5"/>
      <c r="I37" s="36"/>
      <c r="J37" s="6"/>
      <c r="K37" s="48"/>
      <c r="L37" s="39" t="s">
        <v>20</v>
      </c>
    </row>
    <row r="38" spans="1:12" ht="15.75" x14ac:dyDescent="0.25">
      <c r="A38" s="35"/>
      <c r="B38" s="2"/>
      <c r="C38" s="3"/>
      <c r="D38" s="4"/>
      <c r="E38" s="1"/>
      <c r="F38" s="4"/>
      <c r="G38" s="41"/>
      <c r="H38" s="5"/>
      <c r="I38" s="36"/>
      <c r="J38" s="6"/>
      <c r="K38" s="48"/>
      <c r="L38" s="39" t="s">
        <v>20</v>
      </c>
    </row>
    <row r="39" spans="1:12" ht="15.75" x14ac:dyDescent="0.25">
      <c r="A39" s="35"/>
      <c r="B39" s="2"/>
      <c r="C39" s="3"/>
      <c r="D39" s="4"/>
      <c r="E39" s="1"/>
      <c r="F39" s="4"/>
      <c r="G39" s="41"/>
      <c r="H39" s="5"/>
      <c r="I39" s="36"/>
      <c r="J39" s="6"/>
      <c r="K39" s="48"/>
      <c r="L39" s="39" t="s">
        <v>20</v>
      </c>
    </row>
    <row r="40" spans="1:12" ht="15.75" x14ac:dyDescent="0.25">
      <c r="A40" s="35"/>
      <c r="B40" s="2"/>
      <c r="C40" s="3"/>
      <c r="D40" s="4"/>
      <c r="E40" s="1"/>
      <c r="F40" s="4"/>
      <c r="G40" s="41"/>
      <c r="H40" s="5"/>
      <c r="I40" s="36"/>
      <c r="J40" s="6"/>
      <c r="K40" s="48"/>
      <c r="L40" s="39" t="s">
        <v>20</v>
      </c>
    </row>
    <row r="41" spans="1:12" ht="15.75" x14ac:dyDescent="0.25">
      <c r="A41" s="35"/>
      <c r="B41" s="2"/>
      <c r="C41" s="3"/>
      <c r="D41" s="4"/>
      <c r="E41" s="1"/>
      <c r="F41" s="4"/>
      <c r="G41" s="41"/>
      <c r="H41" s="5"/>
      <c r="I41" s="36"/>
      <c r="J41" s="6"/>
      <c r="K41" s="48"/>
      <c r="L41" s="39" t="s">
        <v>20</v>
      </c>
    </row>
    <row r="42" spans="1:12" ht="15.75" x14ac:dyDescent="0.25">
      <c r="A42" s="35"/>
      <c r="B42" s="2"/>
      <c r="C42" s="3"/>
      <c r="D42" s="4"/>
      <c r="E42" s="1"/>
      <c r="F42" s="4"/>
      <c r="G42" s="41"/>
      <c r="H42" s="5"/>
      <c r="I42" s="36"/>
      <c r="J42" s="6"/>
      <c r="K42" s="48"/>
      <c r="L42" s="39" t="s">
        <v>20</v>
      </c>
    </row>
    <row r="43" spans="1:12" ht="15.75" x14ac:dyDescent="0.25">
      <c r="A43" s="35"/>
      <c r="B43" s="2"/>
      <c r="C43" s="3"/>
      <c r="D43" s="4"/>
      <c r="E43" s="1"/>
      <c r="F43" s="4"/>
      <c r="G43" s="41"/>
      <c r="H43" s="5"/>
      <c r="I43" s="36"/>
      <c r="J43" s="6"/>
      <c r="K43" s="48"/>
      <c r="L43" s="39" t="s">
        <v>20</v>
      </c>
    </row>
    <row r="44" spans="1:12" ht="15.75" x14ac:dyDescent="0.25">
      <c r="A44" s="35"/>
      <c r="B44" s="2"/>
      <c r="C44" s="3"/>
      <c r="D44" s="4"/>
      <c r="E44" s="1"/>
      <c r="F44" s="4"/>
      <c r="G44" s="41"/>
      <c r="H44" s="5"/>
      <c r="I44" s="36"/>
      <c r="J44" s="6"/>
      <c r="K44" s="48"/>
      <c r="L44" s="39" t="s">
        <v>20</v>
      </c>
    </row>
    <row r="45" spans="1:12" ht="15.75" x14ac:dyDescent="0.25">
      <c r="A45" s="35"/>
      <c r="B45" s="2"/>
      <c r="C45" s="3"/>
      <c r="D45" s="4"/>
      <c r="E45" s="1"/>
      <c r="F45" s="4"/>
      <c r="G45" s="41"/>
      <c r="H45" s="5"/>
      <c r="I45" s="36"/>
      <c r="J45" s="6"/>
      <c r="K45" s="48"/>
      <c r="L45" s="39" t="s">
        <v>20</v>
      </c>
    </row>
    <row r="46" spans="1:12" ht="15.75" x14ac:dyDescent="0.25">
      <c r="A46" s="35"/>
      <c r="B46" s="2"/>
      <c r="C46" s="3"/>
      <c r="D46" s="4"/>
      <c r="E46" s="1"/>
      <c r="F46" s="4"/>
      <c r="G46" s="41"/>
      <c r="H46" s="5"/>
      <c r="I46" s="36"/>
      <c r="J46" s="6"/>
      <c r="K46" s="48"/>
      <c r="L46" s="39" t="s">
        <v>20</v>
      </c>
    </row>
    <row r="47" spans="1:12" ht="15.75" x14ac:dyDescent="0.25">
      <c r="A47" s="35"/>
      <c r="B47" s="2"/>
      <c r="C47" s="3"/>
      <c r="D47" s="4"/>
      <c r="E47" s="1"/>
      <c r="F47" s="4"/>
      <c r="G47" s="41"/>
      <c r="H47" s="5"/>
      <c r="I47" s="36"/>
      <c r="J47" s="6"/>
      <c r="K47" s="48"/>
      <c r="L47" s="39" t="s">
        <v>20</v>
      </c>
    </row>
    <row r="48" spans="1:12" ht="15.75" x14ac:dyDescent="0.25">
      <c r="A48" s="35"/>
      <c r="B48" s="2"/>
      <c r="C48" s="3"/>
      <c r="D48" s="4"/>
      <c r="E48" s="1"/>
      <c r="F48" s="4"/>
      <c r="G48" s="41"/>
      <c r="H48" s="5"/>
      <c r="I48" s="36"/>
      <c r="J48" s="6"/>
      <c r="K48" s="48"/>
      <c r="L48" s="39" t="s">
        <v>20</v>
      </c>
    </row>
    <row r="49" spans="1:12" ht="15.75" x14ac:dyDescent="0.25">
      <c r="A49" s="35"/>
      <c r="B49" s="2"/>
      <c r="C49" s="3"/>
      <c r="D49" s="4"/>
      <c r="E49" s="1"/>
      <c r="F49" s="4"/>
      <c r="G49" s="41"/>
      <c r="H49" s="5"/>
      <c r="I49" s="36"/>
      <c r="J49" s="6"/>
      <c r="K49" s="48"/>
      <c r="L49" s="39" t="s">
        <v>20</v>
      </c>
    </row>
    <row r="50" spans="1:12" ht="15.75" x14ac:dyDescent="0.25">
      <c r="A50" s="35"/>
      <c r="B50" s="2"/>
      <c r="C50" s="3"/>
      <c r="D50" s="4"/>
      <c r="E50" s="1"/>
      <c r="F50" s="4"/>
      <c r="G50" s="41"/>
      <c r="H50" s="5"/>
      <c r="I50" s="36"/>
      <c r="J50" s="6"/>
      <c r="K50" s="48"/>
      <c r="L50" s="39" t="s">
        <v>20</v>
      </c>
    </row>
    <row r="51" spans="1:12" ht="15.75" x14ac:dyDescent="0.25">
      <c r="A51" s="35"/>
      <c r="B51" s="2"/>
      <c r="C51" s="3"/>
      <c r="D51" s="4"/>
      <c r="E51" s="1"/>
      <c r="F51" s="4"/>
      <c r="G51" s="41"/>
      <c r="H51" s="5"/>
      <c r="I51" s="36"/>
      <c r="J51" s="6"/>
      <c r="K51" s="48"/>
      <c r="L51" s="39" t="s">
        <v>20</v>
      </c>
    </row>
    <row r="52" spans="1:12" ht="15.75" x14ac:dyDescent="0.25">
      <c r="A52" s="35"/>
      <c r="B52" s="2"/>
      <c r="C52" s="3"/>
      <c r="D52" s="4"/>
      <c r="E52" s="1"/>
      <c r="F52" s="4"/>
      <c r="G52" s="41"/>
      <c r="H52" s="5"/>
      <c r="I52" s="36"/>
      <c r="J52" s="6"/>
      <c r="K52" s="48"/>
      <c r="L52" s="39" t="s">
        <v>20</v>
      </c>
    </row>
    <row r="53" spans="1:12" ht="15.75" x14ac:dyDescent="0.25">
      <c r="A53" s="35"/>
      <c r="B53" s="2"/>
      <c r="C53" s="3"/>
      <c r="D53" s="4"/>
      <c r="E53" s="1"/>
      <c r="F53" s="4"/>
      <c r="G53" s="41"/>
      <c r="H53" s="5"/>
      <c r="I53" s="36"/>
      <c r="J53" s="6"/>
      <c r="K53" s="48"/>
      <c r="L53" s="39" t="s">
        <v>20</v>
      </c>
    </row>
    <row r="54" spans="1:12" ht="15.75" x14ac:dyDescent="0.25">
      <c r="A54" s="35"/>
      <c r="B54" s="2"/>
      <c r="C54" s="3"/>
      <c r="D54" s="4"/>
      <c r="E54" s="1"/>
      <c r="F54" s="4"/>
      <c r="G54" s="41"/>
      <c r="H54" s="5"/>
      <c r="I54" s="36"/>
      <c r="J54" s="6"/>
      <c r="K54" s="48"/>
      <c r="L54" s="39" t="s">
        <v>20</v>
      </c>
    </row>
    <row r="55" spans="1:12" ht="15.75" x14ac:dyDescent="0.25">
      <c r="A55" s="35"/>
      <c r="B55" s="2"/>
      <c r="C55" s="3"/>
      <c r="D55" s="4"/>
      <c r="E55" s="1"/>
      <c r="F55" s="4"/>
      <c r="G55" s="41"/>
      <c r="H55" s="5"/>
      <c r="I55" s="36"/>
      <c r="J55" s="6"/>
      <c r="K55" s="48"/>
      <c r="L55" s="39" t="s">
        <v>20</v>
      </c>
    </row>
    <row r="56" spans="1:12" ht="15.75" x14ac:dyDescent="0.25">
      <c r="A56" s="35"/>
      <c r="B56" s="2"/>
      <c r="C56" s="3"/>
      <c r="D56" s="4"/>
      <c r="E56" s="1"/>
      <c r="F56" s="4"/>
      <c r="G56" s="41"/>
      <c r="H56" s="5"/>
      <c r="I56" s="36"/>
      <c r="J56" s="6"/>
      <c r="K56" s="48"/>
      <c r="L56" s="39" t="s">
        <v>20</v>
      </c>
    </row>
    <row r="57" spans="1:12" ht="15.75" x14ac:dyDescent="0.25">
      <c r="A57" s="35"/>
      <c r="B57" s="2"/>
      <c r="C57" s="3"/>
      <c r="D57" s="4"/>
      <c r="E57" s="1"/>
      <c r="F57" s="4"/>
      <c r="G57" s="41"/>
      <c r="H57" s="5"/>
      <c r="I57" s="36"/>
      <c r="J57" s="6"/>
      <c r="K57" s="48"/>
      <c r="L57" s="39" t="s">
        <v>20</v>
      </c>
    </row>
    <row r="58" spans="1:12" ht="15.75" x14ac:dyDescent="0.25">
      <c r="A58" s="35"/>
      <c r="B58" s="2"/>
      <c r="C58" s="3"/>
      <c r="D58" s="4"/>
      <c r="E58" s="1"/>
      <c r="F58" s="4"/>
      <c r="G58" s="41"/>
      <c r="H58" s="5"/>
      <c r="I58" s="36"/>
      <c r="J58" s="6"/>
      <c r="K58" s="48"/>
      <c r="L58" s="39" t="s">
        <v>20</v>
      </c>
    </row>
    <row r="59" spans="1:12" ht="15.75" x14ac:dyDescent="0.25">
      <c r="A59" s="35"/>
      <c r="B59" s="2"/>
      <c r="C59" s="3"/>
      <c r="D59" s="4"/>
      <c r="E59" s="1"/>
      <c r="F59" s="4"/>
      <c r="G59" s="41"/>
      <c r="H59" s="5"/>
      <c r="I59" s="36"/>
      <c r="J59" s="6"/>
      <c r="K59" s="48"/>
      <c r="L59" s="39" t="s">
        <v>20</v>
      </c>
    </row>
    <row r="60" spans="1:12" ht="15.75" x14ac:dyDescent="0.25">
      <c r="A60" s="35"/>
      <c r="B60" s="2"/>
      <c r="C60" s="3"/>
      <c r="D60" s="4"/>
      <c r="E60" s="1"/>
      <c r="F60" s="4"/>
      <c r="G60" s="41"/>
      <c r="H60" s="5"/>
      <c r="I60" s="36"/>
      <c r="J60" s="6"/>
      <c r="K60" s="48"/>
      <c r="L60" s="39" t="s">
        <v>20</v>
      </c>
    </row>
    <row r="61" spans="1:12" ht="15.75" x14ac:dyDescent="0.25">
      <c r="A61" s="35"/>
      <c r="B61" s="2"/>
      <c r="C61" s="3"/>
      <c r="D61" s="4"/>
      <c r="E61" s="1"/>
      <c r="F61" s="4"/>
      <c r="G61" s="41"/>
      <c r="H61" s="5"/>
      <c r="I61" s="36"/>
      <c r="J61" s="6"/>
      <c r="K61" s="48"/>
      <c r="L61" s="39" t="s">
        <v>20</v>
      </c>
    </row>
    <row r="62" spans="1:12" ht="15.75" x14ac:dyDescent="0.25">
      <c r="A62" s="35"/>
      <c r="B62" s="2"/>
      <c r="C62" s="3"/>
      <c r="D62" s="4"/>
      <c r="E62" s="1"/>
      <c r="F62" s="4"/>
      <c r="G62" s="41"/>
      <c r="H62" s="5"/>
      <c r="I62" s="36"/>
      <c r="J62" s="6"/>
      <c r="K62" s="48"/>
      <c r="L62" s="39" t="s">
        <v>20</v>
      </c>
    </row>
    <row r="63" spans="1:12" ht="15.75" x14ac:dyDescent="0.25">
      <c r="A63" s="35"/>
      <c r="B63" s="2"/>
      <c r="C63" s="3"/>
      <c r="D63" s="4"/>
      <c r="E63" s="1"/>
      <c r="F63" s="4"/>
      <c r="G63" s="41"/>
      <c r="H63" s="5"/>
      <c r="I63" s="36"/>
      <c r="J63" s="6"/>
      <c r="K63" s="48"/>
      <c r="L63" s="39" t="s">
        <v>20</v>
      </c>
    </row>
    <row r="64" spans="1:12" ht="15.75" x14ac:dyDescent="0.25">
      <c r="A64" s="35"/>
      <c r="B64" s="2"/>
      <c r="C64" s="3"/>
      <c r="D64" s="4"/>
      <c r="E64" s="1"/>
      <c r="F64" s="4"/>
      <c r="G64" s="41"/>
      <c r="H64" s="5"/>
      <c r="I64" s="36"/>
      <c r="J64" s="6"/>
      <c r="K64" s="48"/>
      <c r="L64" s="39" t="s">
        <v>20</v>
      </c>
    </row>
    <row r="65" spans="1:12" ht="15.75" x14ac:dyDescent="0.25">
      <c r="A65" s="35"/>
      <c r="B65" s="2"/>
      <c r="C65" s="3"/>
      <c r="D65" s="4"/>
      <c r="E65" s="1"/>
      <c r="F65" s="4"/>
      <c r="G65" s="41"/>
      <c r="H65" s="5"/>
      <c r="I65" s="36"/>
      <c r="J65" s="6"/>
      <c r="K65" s="48"/>
      <c r="L65" s="39" t="s">
        <v>20</v>
      </c>
    </row>
    <row r="66" spans="1:12" ht="15.75" x14ac:dyDescent="0.25">
      <c r="A66" s="35"/>
      <c r="B66" s="2"/>
      <c r="C66" s="3"/>
      <c r="D66" s="4"/>
      <c r="E66" s="1"/>
      <c r="F66" s="4"/>
      <c r="G66" s="41"/>
      <c r="H66" s="5"/>
      <c r="I66" s="36"/>
      <c r="J66" s="6"/>
      <c r="K66" s="48"/>
      <c r="L66" s="39" t="s">
        <v>20</v>
      </c>
    </row>
    <row r="67" spans="1:12" ht="15.75" x14ac:dyDescent="0.25">
      <c r="A67" s="35"/>
      <c r="B67" s="2"/>
      <c r="C67" s="3"/>
      <c r="D67" s="4"/>
      <c r="E67" s="1"/>
      <c r="F67" s="4"/>
      <c r="G67" s="41"/>
      <c r="H67" s="5"/>
      <c r="I67" s="36"/>
      <c r="J67" s="6"/>
      <c r="K67" s="48"/>
      <c r="L67" s="39" t="s">
        <v>20</v>
      </c>
    </row>
    <row r="68" spans="1:12" ht="15.75" x14ac:dyDescent="0.25">
      <c r="A68" s="35"/>
      <c r="B68" s="2"/>
      <c r="C68" s="3"/>
      <c r="D68" s="4"/>
      <c r="E68" s="1"/>
      <c r="F68" s="4"/>
      <c r="G68" s="41"/>
      <c r="H68" s="5"/>
      <c r="I68" s="36"/>
      <c r="J68" s="6"/>
      <c r="K68" s="48"/>
      <c r="L68" s="39" t="s">
        <v>20</v>
      </c>
    </row>
    <row r="69" spans="1:12" ht="15.75" x14ac:dyDescent="0.25">
      <c r="A69" s="35"/>
      <c r="B69" s="2"/>
      <c r="C69" s="3"/>
      <c r="D69" s="4"/>
      <c r="E69" s="1"/>
      <c r="F69" s="4"/>
      <c r="G69" s="41"/>
      <c r="H69" s="5"/>
      <c r="I69" s="36"/>
      <c r="J69" s="6"/>
      <c r="K69" s="48"/>
      <c r="L69" s="39" t="s">
        <v>20</v>
      </c>
    </row>
    <row r="70" spans="1:12" ht="15.75" x14ac:dyDescent="0.25">
      <c r="A70" s="35"/>
      <c r="B70" s="2"/>
      <c r="C70" s="3"/>
      <c r="D70" s="4"/>
      <c r="E70" s="1"/>
      <c r="F70" s="4"/>
      <c r="G70" s="41"/>
      <c r="H70" s="5"/>
      <c r="I70" s="36"/>
      <c r="J70" s="6"/>
      <c r="K70" s="48"/>
      <c r="L70" s="39" t="s">
        <v>20</v>
      </c>
    </row>
    <row r="71" spans="1:12" ht="15.75" x14ac:dyDescent="0.25">
      <c r="A71" s="35"/>
      <c r="B71" s="2"/>
      <c r="C71" s="3"/>
      <c r="D71" s="4"/>
      <c r="E71" s="1"/>
      <c r="F71" s="4"/>
      <c r="G71" s="41"/>
      <c r="H71" s="5"/>
      <c r="I71" s="36"/>
      <c r="J71" s="6"/>
      <c r="K71" s="48"/>
      <c r="L71" s="39" t="s">
        <v>20</v>
      </c>
    </row>
    <row r="72" spans="1:12" ht="15.75" x14ac:dyDescent="0.25">
      <c r="A72" s="35"/>
      <c r="B72" s="2"/>
      <c r="C72" s="3"/>
      <c r="D72" s="4"/>
      <c r="E72" s="1"/>
      <c r="F72" s="4"/>
      <c r="G72" s="41"/>
      <c r="H72" s="5"/>
      <c r="I72" s="36"/>
      <c r="J72" s="6"/>
      <c r="K72" s="48"/>
      <c r="L72" s="39" t="s">
        <v>20</v>
      </c>
    </row>
    <row r="73" spans="1:12" ht="15.75" x14ac:dyDescent="0.25">
      <c r="A73" s="35"/>
      <c r="B73" s="2"/>
      <c r="C73" s="3"/>
      <c r="D73" s="4"/>
      <c r="E73" s="1"/>
      <c r="F73" s="4"/>
      <c r="G73" s="41"/>
      <c r="H73" s="5"/>
      <c r="I73" s="36"/>
      <c r="J73" s="6"/>
      <c r="K73" s="48"/>
      <c r="L73" s="39" t="s">
        <v>20</v>
      </c>
    </row>
    <row r="74" spans="1:12" ht="15.75" x14ac:dyDescent="0.25">
      <c r="A74" s="35"/>
      <c r="B74" s="2"/>
      <c r="C74" s="3"/>
      <c r="D74" s="4"/>
      <c r="E74" s="1"/>
      <c r="F74" s="4"/>
      <c r="G74" s="41"/>
      <c r="H74" s="5"/>
      <c r="I74" s="36"/>
      <c r="J74" s="6"/>
      <c r="K74" s="48"/>
      <c r="L74" s="39" t="s">
        <v>20</v>
      </c>
    </row>
    <row r="75" spans="1:12" ht="15.75" x14ac:dyDescent="0.25">
      <c r="A75" s="35"/>
      <c r="B75" s="2"/>
      <c r="C75" s="3"/>
      <c r="D75" s="4"/>
      <c r="E75" s="1"/>
      <c r="F75" s="4"/>
      <c r="G75" s="41"/>
      <c r="H75" s="5"/>
      <c r="I75" s="36"/>
      <c r="J75" s="6"/>
      <c r="K75" s="48"/>
      <c r="L75" s="39" t="s">
        <v>20</v>
      </c>
    </row>
    <row r="76" spans="1:12" ht="15.75" x14ac:dyDescent="0.25">
      <c r="A76" s="35"/>
      <c r="B76" s="2"/>
      <c r="C76" s="3"/>
      <c r="D76" s="4"/>
      <c r="E76" s="1"/>
      <c r="F76" s="4"/>
      <c r="G76" s="41"/>
      <c r="H76" s="5"/>
      <c r="I76" s="36"/>
      <c r="J76" s="6"/>
      <c r="K76" s="48"/>
      <c r="L76" s="39" t="s">
        <v>20</v>
      </c>
    </row>
    <row r="77" spans="1:12" ht="15.75" x14ac:dyDescent="0.25">
      <c r="A77" s="35"/>
      <c r="B77" s="2"/>
      <c r="C77" s="3"/>
      <c r="D77" s="4"/>
      <c r="E77" s="1"/>
      <c r="F77" s="4"/>
      <c r="G77" s="41"/>
      <c r="H77" s="5"/>
      <c r="I77" s="36"/>
      <c r="J77" s="6"/>
      <c r="K77" s="48"/>
      <c r="L77" s="39" t="s">
        <v>20</v>
      </c>
    </row>
    <row r="78" spans="1:12" ht="15.75" x14ac:dyDescent="0.25">
      <c r="A78" s="35"/>
      <c r="B78" s="2"/>
      <c r="C78" s="3"/>
      <c r="D78" s="4"/>
      <c r="E78" s="1"/>
      <c r="F78" s="4"/>
      <c r="G78" s="41"/>
      <c r="H78" s="5"/>
      <c r="I78" s="36"/>
      <c r="J78" s="6"/>
      <c r="K78" s="48"/>
      <c r="L78" s="39" t="s">
        <v>20</v>
      </c>
    </row>
    <row r="79" spans="1:12" ht="15.75" x14ac:dyDescent="0.25">
      <c r="A79" s="35"/>
      <c r="B79" s="2"/>
      <c r="C79" s="3"/>
      <c r="D79" s="4"/>
      <c r="E79" s="1"/>
      <c r="F79" s="4"/>
      <c r="G79" s="41"/>
      <c r="H79" s="5"/>
      <c r="I79" s="36"/>
      <c r="J79" s="6"/>
      <c r="K79" s="48"/>
      <c r="L79" s="39" t="s">
        <v>20</v>
      </c>
    </row>
    <row r="80" spans="1:12" ht="15.75" x14ac:dyDescent="0.25">
      <c r="A80" s="35"/>
      <c r="B80" s="2"/>
      <c r="C80" s="3"/>
      <c r="D80" s="4"/>
      <c r="E80" s="1"/>
      <c r="F80" s="4"/>
      <c r="G80" s="41"/>
      <c r="H80" s="5"/>
      <c r="I80" s="36"/>
      <c r="J80" s="6"/>
      <c r="K80" s="48"/>
      <c r="L80" s="39" t="s">
        <v>20</v>
      </c>
    </row>
    <row r="81" spans="1:12" ht="15.75" x14ac:dyDescent="0.25">
      <c r="A81" s="35"/>
      <c r="B81" s="2"/>
      <c r="C81" s="3"/>
      <c r="D81" s="4"/>
      <c r="E81" s="1"/>
      <c r="F81" s="4"/>
      <c r="G81" s="41"/>
      <c r="H81" s="5"/>
      <c r="I81" s="36"/>
      <c r="J81" s="6"/>
      <c r="K81" s="48"/>
      <c r="L81" s="39" t="s">
        <v>20</v>
      </c>
    </row>
    <row r="82" spans="1:12" ht="15.75" x14ac:dyDescent="0.25">
      <c r="A82" s="35"/>
      <c r="B82" s="2"/>
      <c r="C82" s="3"/>
      <c r="D82" s="4"/>
      <c r="E82" s="1"/>
      <c r="F82" s="4"/>
      <c r="G82" s="41"/>
      <c r="H82" s="5"/>
      <c r="I82" s="36"/>
      <c r="J82" s="6"/>
      <c r="K82" s="48"/>
      <c r="L82" s="39" t="s">
        <v>20</v>
      </c>
    </row>
    <row r="83" spans="1:12" ht="15.75" x14ac:dyDescent="0.25">
      <c r="A83" s="35"/>
      <c r="B83" s="2"/>
      <c r="C83" s="3"/>
      <c r="D83" s="4"/>
      <c r="E83" s="1"/>
      <c r="F83" s="4"/>
      <c r="G83" s="41"/>
      <c r="H83" s="5"/>
      <c r="I83" s="36"/>
      <c r="J83" s="6"/>
      <c r="K83" s="48"/>
      <c r="L83" s="39" t="s">
        <v>20</v>
      </c>
    </row>
    <row r="84" spans="1:12" ht="15.75" x14ac:dyDescent="0.25">
      <c r="A84" s="35"/>
      <c r="B84" s="2"/>
      <c r="C84" s="3"/>
      <c r="D84" s="4"/>
      <c r="E84" s="1"/>
      <c r="F84" s="4"/>
      <c r="G84" s="41"/>
      <c r="H84" s="5"/>
      <c r="I84" s="36"/>
      <c r="J84" s="6"/>
      <c r="K84" s="48"/>
      <c r="L84" s="39" t="s">
        <v>20</v>
      </c>
    </row>
    <row r="85" spans="1:12" ht="15.75" x14ac:dyDescent="0.25">
      <c r="A85" s="35"/>
      <c r="B85" s="2"/>
      <c r="C85" s="3"/>
      <c r="D85" s="4"/>
      <c r="E85" s="1"/>
      <c r="F85" s="4"/>
      <c r="G85" s="41"/>
      <c r="H85" s="5"/>
      <c r="I85" s="36"/>
      <c r="J85" s="6"/>
      <c r="K85" s="48"/>
      <c r="L85" s="39" t="s">
        <v>20</v>
      </c>
    </row>
    <row r="86" spans="1:12" ht="15.75" x14ac:dyDescent="0.25">
      <c r="A86" s="35"/>
      <c r="B86" s="2"/>
      <c r="C86" s="3"/>
      <c r="D86" s="4"/>
      <c r="E86" s="1"/>
      <c r="F86" s="4"/>
      <c r="G86" s="41"/>
      <c r="H86" s="5"/>
      <c r="I86" s="36"/>
      <c r="J86" s="6"/>
      <c r="K86" s="48"/>
      <c r="L86" s="39" t="s">
        <v>20</v>
      </c>
    </row>
    <row r="87" spans="1:12" ht="15.75" x14ac:dyDescent="0.25">
      <c r="A87" s="35"/>
      <c r="B87" s="2"/>
      <c r="C87" s="3"/>
      <c r="D87" s="4"/>
      <c r="E87" s="1"/>
      <c r="F87" s="4"/>
      <c r="G87" s="41"/>
      <c r="H87" s="5"/>
      <c r="I87" s="36"/>
      <c r="J87" s="6"/>
      <c r="K87" s="48"/>
      <c r="L87" s="39" t="s">
        <v>20</v>
      </c>
    </row>
    <row r="88" spans="1:12" ht="15.75" x14ac:dyDescent="0.25">
      <c r="A88" s="35"/>
      <c r="B88" s="2"/>
      <c r="C88" s="3"/>
      <c r="D88" s="4"/>
      <c r="E88" s="1"/>
      <c r="F88" s="4"/>
      <c r="G88" s="41"/>
      <c r="H88" s="5"/>
      <c r="I88" s="36"/>
      <c r="J88" s="6"/>
      <c r="K88" s="48"/>
      <c r="L88" s="39" t="s">
        <v>20</v>
      </c>
    </row>
    <row r="89" spans="1:12" ht="15.75" x14ac:dyDescent="0.25">
      <c r="A89" s="35"/>
      <c r="B89" s="2"/>
      <c r="C89" s="3"/>
      <c r="D89" s="4"/>
      <c r="E89" s="1"/>
      <c r="F89" s="4"/>
      <c r="G89" s="41"/>
      <c r="H89" s="5"/>
      <c r="I89" s="36"/>
      <c r="J89" s="6"/>
      <c r="K89" s="48"/>
      <c r="L89" s="39" t="s">
        <v>20</v>
      </c>
    </row>
    <row r="90" spans="1:12" ht="15.75" x14ac:dyDescent="0.25">
      <c r="A90" s="35"/>
      <c r="B90" s="2"/>
      <c r="C90" s="3"/>
      <c r="D90" s="4"/>
      <c r="E90" s="1"/>
      <c r="F90" s="4"/>
      <c r="G90" s="41"/>
      <c r="H90" s="5"/>
      <c r="I90" s="36"/>
      <c r="J90" s="6"/>
      <c r="K90" s="48"/>
      <c r="L90" s="39" t="s">
        <v>20</v>
      </c>
    </row>
    <row r="91" spans="1:12" ht="15.75" x14ac:dyDescent="0.25">
      <c r="A91" s="35"/>
      <c r="B91" s="2"/>
      <c r="C91" s="3"/>
      <c r="D91" s="4"/>
      <c r="E91" s="1"/>
      <c r="F91" s="4"/>
      <c r="G91" s="41"/>
      <c r="H91" s="5"/>
      <c r="I91" s="36"/>
      <c r="J91" s="6"/>
      <c r="K91" s="48"/>
      <c r="L91" s="39" t="s">
        <v>20</v>
      </c>
    </row>
    <row r="92" spans="1:12" ht="15.75" x14ac:dyDescent="0.25">
      <c r="A92" s="35"/>
      <c r="B92" s="2"/>
      <c r="C92" s="3"/>
      <c r="D92" s="4"/>
      <c r="E92" s="1"/>
      <c r="F92" s="4"/>
      <c r="G92" s="41"/>
      <c r="H92" s="5"/>
      <c r="I92" s="36"/>
      <c r="J92" s="6"/>
      <c r="K92" s="48"/>
      <c r="L92" s="39" t="s">
        <v>20</v>
      </c>
    </row>
    <row r="93" spans="1:12" ht="15.75" x14ac:dyDescent="0.25">
      <c r="A93" s="35"/>
      <c r="B93" s="2"/>
      <c r="C93" s="3"/>
      <c r="D93" s="4"/>
      <c r="E93" s="1"/>
      <c r="F93" s="4"/>
      <c r="G93" s="41"/>
      <c r="H93" s="5"/>
      <c r="I93" s="36"/>
      <c r="J93" s="6"/>
      <c r="K93" s="48"/>
      <c r="L93" s="39" t="s">
        <v>20</v>
      </c>
    </row>
    <row r="94" spans="1:12" ht="15.75" x14ac:dyDescent="0.25">
      <c r="A94" s="35"/>
      <c r="B94" s="2"/>
      <c r="C94" s="3"/>
      <c r="D94" s="4"/>
      <c r="E94" s="1"/>
      <c r="F94" s="4"/>
      <c r="G94" s="41"/>
      <c r="H94" s="5"/>
      <c r="I94" s="36"/>
      <c r="J94" s="6"/>
      <c r="K94" s="48"/>
      <c r="L94" s="39" t="s">
        <v>20</v>
      </c>
    </row>
    <row r="95" spans="1:12" ht="15.75" x14ac:dyDescent="0.25">
      <c r="A95" s="35"/>
      <c r="B95" s="2"/>
      <c r="C95" s="3"/>
      <c r="D95" s="4"/>
      <c r="E95" s="1"/>
      <c r="F95" s="4"/>
      <c r="G95" s="41"/>
      <c r="H95" s="5"/>
      <c r="I95" s="36"/>
      <c r="J95" s="6"/>
      <c r="K95" s="48"/>
      <c r="L95" s="39" t="s">
        <v>20</v>
      </c>
    </row>
    <row r="96" spans="1:12" ht="15.75" x14ac:dyDescent="0.25">
      <c r="A96" s="35"/>
      <c r="B96" s="2"/>
      <c r="C96" s="3"/>
      <c r="D96" s="4"/>
      <c r="E96" s="1"/>
      <c r="F96" s="4"/>
      <c r="G96" s="41"/>
      <c r="H96" s="5"/>
      <c r="I96" s="36"/>
      <c r="J96" s="6"/>
      <c r="K96" s="48"/>
      <c r="L96" s="39" t="s">
        <v>20</v>
      </c>
    </row>
    <row r="97" spans="1:12" ht="15.75" x14ac:dyDescent="0.25">
      <c r="A97" s="35"/>
      <c r="B97" s="2"/>
      <c r="C97" s="3"/>
      <c r="D97" s="4"/>
      <c r="E97" s="1"/>
      <c r="F97" s="4"/>
      <c r="G97" s="41"/>
      <c r="H97" s="5"/>
      <c r="I97" s="36"/>
      <c r="J97" s="6"/>
      <c r="K97" s="48"/>
      <c r="L97" s="39" t="s">
        <v>20</v>
      </c>
    </row>
    <row r="98" spans="1:12" ht="15.75" x14ac:dyDescent="0.25">
      <c r="A98" s="35"/>
      <c r="B98" s="2"/>
      <c r="C98" s="3"/>
      <c r="D98" s="4"/>
      <c r="E98" s="1"/>
      <c r="F98" s="4"/>
      <c r="G98" s="41"/>
      <c r="H98" s="5"/>
      <c r="I98" s="36"/>
      <c r="J98" s="6"/>
      <c r="K98" s="48"/>
      <c r="L98" s="39" t="s">
        <v>20</v>
      </c>
    </row>
    <row r="99" spans="1:12" ht="15.75" x14ac:dyDescent="0.25">
      <c r="A99" s="35"/>
      <c r="B99" s="2"/>
      <c r="C99" s="3"/>
      <c r="D99" s="4"/>
      <c r="E99" s="1"/>
      <c r="F99" s="4"/>
      <c r="G99" s="41"/>
      <c r="H99" s="5"/>
      <c r="I99" s="36"/>
      <c r="J99" s="6"/>
      <c r="K99" s="48"/>
      <c r="L99" s="39" t="s">
        <v>20</v>
      </c>
    </row>
    <row r="100" spans="1:12" ht="15.75" x14ac:dyDescent="0.25">
      <c r="A100" s="35"/>
      <c r="B100" s="2"/>
      <c r="C100" s="3"/>
      <c r="D100" s="4"/>
      <c r="E100" s="1"/>
      <c r="F100" s="4"/>
      <c r="G100" s="41"/>
      <c r="H100" s="5"/>
      <c r="I100" s="36"/>
      <c r="J100" s="6"/>
      <c r="K100" s="48"/>
      <c r="L100" s="39" t="s">
        <v>20</v>
      </c>
    </row>
    <row r="101" spans="1:12" ht="15.75" x14ac:dyDescent="0.25">
      <c r="A101" s="35"/>
      <c r="B101" s="2"/>
      <c r="C101" s="3"/>
      <c r="D101" s="4"/>
      <c r="E101" s="1"/>
      <c r="F101" s="4"/>
      <c r="G101" s="41"/>
      <c r="H101" s="5"/>
      <c r="I101" s="36"/>
      <c r="J101" s="6"/>
      <c r="K101" s="48"/>
      <c r="L101" s="39" t="s">
        <v>20</v>
      </c>
    </row>
    <row r="102" spans="1:12" ht="15.75" x14ac:dyDescent="0.25">
      <c r="A102" s="35"/>
      <c r="B102" s="2"/>
      <c r="C102" s="3"/>
      <c r="D102" s="4"/>
      <c r="E102" s="1"/>
      <c r="F102" s="4"/>
      <c r="G102" s="41"/>
      <c r="H102" s="5"/>
      <c r="I102" s="36"/>
      <c r="J102" s="6"/>
      <c r="K102" s="48"/>
      <c r="L102" s="39" t="s">
        <v>20</v>
      </c>
    </row>
    <row r="103" spans="1:12" ht="15.75" x14ac:dyDescent="0.25">
      <c r="A103" s="35"/>
      <c r="B103" s="2"/>
      <c r="C103" s="3"/>
      <c r="D103" s="4"/>
      <c r="E103" s="1"/>
      <c r="F103" s="4"/>
      <c r="G103" s="41"/>
      <c r="H103" s="5"/>
      <c r="I103" s="36"/>
      <c r="J103" s="6"/>
      <c r="K103" s="48"/>
      <c r="L103" s="39" t="s">
        <v>20</v>
      </c>
    </row>
    <row r="104" spans="1:12" ht="15.75" x14ac:dyDescent="0.25">
      <c r="A104" s="35"/>
      <c r="B104" s="2"/>
      <c r="C104" s="3"/>
      <c r="D104" s="4"/>
      <c r="E104" s="1"/>
      <c r="F104" s="4"/>
      <c r="G104" s="41"/>
      <c r="H104" s="5"/>
      <c r="I104" s="36"/>
      <c r="J104" s="6"/>
      <c r="K104" s="48"/>
      <c r="L104" s="39" t="s">
        <v>20</v>
      </c>
    </row>
    <row r="105" spans="1:12" ht="15.75" x14ac:dyDescent="0.25">
      <c r="A105" s="35"/>
      <c r="B105" s="2"/>
      <c r="C105" s="3"/>
      <c r="D105" s="4"/>
      <c r="E105" s="1"/>
      <c r="F105" s="4"/>
      <c r="G105" s="41"/>
      <c r="H105" s="5"/>
      <c r="I105" s="36"/>
      <c r="J105" s="6"/>
      <c r="K105" s="48"/>
      <c r="L105" s="39" t="s">
        <v>20</v>
      </c>
    </row>
    <row r="106" spans="1:12" ht="15.75" x14ac:dyDescent="0.25">
      <c r="A106" s="35"/>
      <c r="B106" s="2"/>
      <c r="C106" s="3"/>
      <c r="D106" s="4"/>
      <c r="E106" s="1"/>
      <c r="F106" s="4"/>
      <c r="G106" s="41"/>
      <c r="H106" s="5"/>
      <c r="I106" s="36"/>
      <c r="J106" s="6"/>
      <c r="K106" s="48"/>
      <c r="L106" s="39" t="s">
        <v>20</v>
      </c>
    </row>
    <row r="107" spans="1:12" ht="15.75" x14ac:dyDescent="0.25">
      <c r="A107" s="35"/>
      <c r="B107" s="2"/>
      <c r="C107" s="3"/>
      <c r="D107" s="4"/>
      <c r="E107" s="1"/>
      <c r="F107" s="4"/>
      <c r="G107" s="41"/>
      <c r="H107" s="5"/>
      <c r="I107" s="36"/>
      <c r="J107" s="6"/>
      <c r="K107" s="48"/>
      <c r="L107" s="39" t="s">
        <v>20</v>
      </c>
    </row>
    <row r="108" spans="1:12" ht="15.75" x14ac:dyDescent="0.25">
      <c r="A108" s="35"/>
      <c r="B108" s="2"/>
      <c r="C108" s="3"/>
      <c r="D108" s="4"/>
      <c r="E108" s="1"/>
      <c r="F108" s="4"/>
      <c r="G108" s="41"/>
      <c r="H108" s="5"/>
      <c r="I108" s="36"/>
      <c r="J108" s="6"/>
      <c r="K108" s="48"/>
      <c r="L108" s="39" t="s">
        <v>20</v>
      </c>
    </row>
    <row r="109" spans="1:12" ht="15.75" x14ac:dyDescent="0.25">
      <c r="A109" s="35"/>
      <c r="B109" s="2"/>
      <c r="C109" s="3"/>
      <c r="D109" s="4"/>
      <c r="E109" s="1"/>
      <c r="F109" s="4"/>
      <c r="G109" s="41"/>
      <c r="H109" s="5"/>
      <c r="I109" s="36"/>
      <c r="J109" s="6"/>
      <c r="K109" s="48"/>
      <c r="L109" s="39" t="s">
        <v>20</v>
      </c>
    </row>
    <row r="110" spans="1:12" ht="15.75" x14ac:dyDescent="0.25">
      <c r="A110" s="35"/>
      <c r="B110" s="2"/>
      <c r="C110" s="3"/>
      <c r="D110" s="4"/>
      <c r="E110" s="1"/>
      <c r="F110" s="4"/>
      <c r="G110" s="41"/>
      <c r="H110" s="5"/>
      <c r="I110" s="36"/>
      <c r="J110" s="6"/>
      <c r="K110" s="48"/>
      <c r="L110" s="39" t="s">
        <v>20</v>
      </c>
    </row>
    <row r="111" spans="1:12" ht="15.75" x14ac:dyDescent="0.25">
      <c r="A111" s="35"/>
      <c r="B111" s="2"/>
      <c r="C111" s="3"/>
      <c r="D111" s="4"/>
      <c r="E111" s="1"/>
      <c r="F111" s="4"/>
      <c r="G111" s="41"/>
      <c r="H111" s="5"/>
      <c r="I111" s="36"/>
      <c r="J111" s="6"/>
      <c r="K111" s="48"/>
      <c r="L111" s="39" t="s">
        <v>20</v>
      </c>
    </row>
    <row r="112" spans="1:12" ht="15.75" x14ac:dyDescent="0.25">
      <c r="A112" s="35"/>
      <c r="B112" s="2"/>
      <c r="C112" s="3"/>
      <c r="D112" s="4"/>
      <c r="E112" s="1"/>
      <c r="F112" s="4"/>
      <c r="G112" s="41"/>
      <c r="H112" s="5"/>
      <c r="I112" s="36"/>
      <c r="J112" s="6"/>
      <c r="K112" s="48"/>
      <c r="L112" s="39" t="s">
        <v>20</v>
      </c>
    </row>
    <row r="113" spans="1:12" ht="15.75" x14ac:dyDescent="0.25">
      <c r="A113" s="35"/>
      <c r="B113" s="2"/>
      <c r="C113" s="3"/>
      <c r="D113" s="4"/>
      <c r="E113" s="1"/>
      <c r="F113" s="4"/>
      <c r="G113" s="41"/>
      <c r="H113" s="5"/>
      <c r="I113" s="36"/>
      <c r="J113" s="6"/>
      <c r="K113" s="48"/>
      <c r="L113" s="39" t="s">
        <v>20</v>
      </c>
    </row>
    <row r="114" spans="1:12" ht="15.75" x14ac:dyDescent="0.25">
      <c r="A114" s="35"/>
      <c r="B114" s="2"/>
      <c r="C114" s="3"/>
      <c r="D114" s="4"/>
      <c r="E114" s="1"/>
      <c r="F114" s="4"/>
      <c r="G114" s="41"/>
      <c r="H114" s="5"/>
      <c r="I114" s="36"/>
      <c r="J114" s="6"/>
      <c r="K114" s="48"/>
      <c r="L114" s="39" t="s">
        <v>20</v>
      </c>
    </row>
    <row r="115" spans="1:12" ht="15.75" x14ac:dyDescent="0.25">
      <c r="A115" s="35"/>
      <c r="B115" s="2"/>
      <c r="C115" s="3"/>
      <c r="D115" s="4"/>
      <c r="E115" s="1"/>
      <c r="F115" s="4"/>
      <c r="G115" s="41"/>
      <c r="H115" s="5"/>
      <c r="I115" s="36"/>
      <c r="J115" s="6"/>
      <c r="K115" s="48"/>
      <c r="L115" s="39" t="s">
        <v>20</v>
      </c>
    </row>
    <row r="116" spans="1:12" ht="15.75" x14ac:dyDescent="0.25">
      <c r="A116" s="35"/>
      <c r="B116" s="2"/>
      <c r="C116" s="3"/>
      <c r="D116" s="4"/>
      <c r="E116" s="1"/>
      <c r="F116" s="4"/>
      <c r="G116" s="41"/>
      <c r="H116" s="5"/>
      <c r="I116" s="36"/>
      <c r="J116" s="6"/>
      <c r="K116" s="48"/>
      <c r="L116" s="39" t="s">
        <v>20</v>
      </c>
    </row>
    <row r="117" spans="1:12" ht="15.75" x14ac:dyDescent="0.25">
      <c r="A117" s="35"/>
      <c r="B117" s="2"/>
      <c r="C117" s="3"/>
      <c r="D117" s="4"/>
      <c r="E117" s="1"/>
      <c r="F117" s="4"/>
      <c r="G117" s="41"/>
      <c r="H117" s="5"/>
      <c r="I117" s="36"/>
      <c r="J117" s="6"/>
      <c r="K117" s="48"/>
      <c r="L117" s="39" t="s">
        <v>20</v>
      </c>
    </row>
    <row r="118" spans="1:12" ht="15.75" x14ac:dyDescent="0.25">
      <c r="A118" s="35"/>
      <c r="B118" s="2"/>
      <c r="C118" s="3"/>
      <c r="D118" s="4"/>
      <c r="E118" s="1"/>
      <c r="F118" s="4"/>
      <c r="G118" s="41"/>
      <c r="H118" s="5"/>
      <c r="I118" s="36"/>
      <c r="J118" s="6"/>
      <c r="K118" s="48"/>
      <c r="L118" s="39" t="s">
        <v>20</v>
      </c>
    </row>
    <row r="119" spans="1:12" ht="15.75" x14ac:dyDescent="0.25">
      <c r="A119" s="35"/>
      <c r="B119" s="2"/>
      <c r="C119" s="3"/>
      <c r="D119" s="4"/>
      <c r="E119" s="1"/>
      <c r="F119" s="4"/>
      <c r="G119" s="41"/>
      <c r="H119" s="5"/>
      <c r="I119" s="36"/>
      <c r="J119" s="6"/>
      <c r="K119" s="48"/>
      <c r="L119" s="39" t="s">
        <v>20</v>
      </c>
    </row>
    <row r="120" spans="1:12" ht="15.75" x14ac:dyDescent="0.25">
      <c r="A120" s="35"/>
      <c r="B120" s="2"/>
      <c r="C120" s="3"/>
      <c r="D120" s="4"/>
      <c r="E120" s="1"/>
      <c r="F120" s="4"/>
      <c r="G120" s="41"/>
      <c r="H120" s="5"/>
      <c r="I120" s="36"/>
      <c r="J120" s="6"/>
      <c r="K120" s="48"/>
      <c r="L120" s="39" t="s">
        <v>20</v>
      </c>
    </row>
    <row r="121" spans="1:12" ht="15.75" x14ac:dyDescent="0.25">
      <c r="A121" s="35"/>
      <c r="B121" s="2"/>
      <c r="C121" s="3"/>
      <c r="D121" s="4"/>
      <c r="E121" s="1"/>
      <c r="F121" s="4"/>
      <c r="G121" s="41"/>
      <c r="H121" s="5"/>
      <c r="I121" s="36"/>
      <c r="J121" s="6"/>
      <c r="K121" s="48"/>
      <c r="L121" s="39" t="s">
        <v>20</v>
      </c>
    </row>
    <row r="122" spans="1:12" ht="15.75" x14ac:dyDescent="0.25">
      <c r="A122" s="35"/>
      <c r="B122" s="2"/>
      <c r="C122" s="3"/>
      <c r="D122" s="4"/>
      <c r="E122" s="1"/>
      <c r="F122" s="4"/>
      <c r="G122" s="41"/>
      <c r="H122" s="5"/>
      <c r="I122" s="36"/>
      <c r="J122" s="6"/>
      <c r="K122" s="48"/>
      <c r="L122" s="39" t="s">
        <v>20</v>
      </c>
    </row>
    <row r="123" spans="1:12" ht="15.75" x14ac:dyDescent="0.25">
      <c r="A123" s="35"/>
      <c r="B123" s="2"/>
      <c r="C123" s="3"/>
      <c r="D123" s="4"/>
      <c r="E123" s="1"/>
      <c r="F123" s="4"/>
      <c r="G123" s="41"/>
      <c r="H123" s="5"/>
      <c r="I123" s="36"/>
      <c r="J123" s="6"/>
      <c r="K123" s="48"/>
      <c r="L123" s="39" t="s">
        <v>20</v>
      </c>
    </row>
    <row r="124" spans="1:12" ht="15.75" x14ac:dyDescent="0.25">
      <c r="A124" s="35"/>
      <c r="B124" s="2"/>
      <c r="C124" s="3"/>
      <c r="D124" s="4"/>
      <c r="E124" s="1"/>
      <c r="F124" s="4"/>
      <c r="G124" s="41"/>
      <c r="H124" s="5"/>
      <c r="I124" s="36"/>
      <c r="J124" s="6"/>
      <c r="K124" s="48"/>
      <c r="L124" s="39" t="s">
        <v>20</v>
      </c>
    </row>
    <row r="125" spans="1:12" ht="15.75" x14ac:dyDescent="0.25">
      <c r="A125" s="35"/>
      <c r="B125" s="2"/>
      <c r="C125" s="3"/>
      <c r="D125" s="4"/>
      <c r="E125" s="1"/>
      <c r="F125" s="4"/>
      <c r="G125" s="41"/>
      <c r="H125" s="5"/>
      <c r="I125" s="36"/>
      <c r="J125" s="6"/>
      <c r="K125" s="48"/>
      <c r="L125" s="39" t="s">
        <v>20</v>
      </c>
    </row>
    <row r="126" spans="1:12" ht="15.75" x14ac:dyDescent="0.25">
      <c r="A126" s="35"/>
      <c r="B126" s="2"/>
      <c r="C126" s="3"/>
      <c r="D126" s="4"/>
      <c r="E126" s="1"/>
      <c r="F126" s="4"/>
      <c r="G126" s="41"/>
      <c r="H126" s="5"/>
      <c r="I126" s="36"/>
      <c r="J126" s="6"/>
      <c r="K126" s="48"/>
      <c r="L126" s="39" t="s">
        <v>20</v>
      </c>
    </row>
    <row r="127" spans="1:12" ht="15.75" x14ac:dyDescent="0.25">
      <c r="A127" s="35"/>
      <c r="B127" s="2"/>
      <c r="C127" s="3"/>
      <c r="D127" s="4"/>
      <c r="E127" s="1"/>
      <c r="F127" s="4"/>
      <c r="G127" s="41"/>
      <c r="H127" s="5"/>
      <c r="I127" s="36"/>
      <c r="J127" s="6"/>
      <c r="K127" s="48"/>
      <c r="L127" s="39" t="s">
        <v>20</v>
      </c>
    </row>
    <row r="128" spans="1:12" ht="15.75" x14ac:dyDescent="0.25">
      <c r="A128" s="35"/>
      <c r="B128" s="2"/>
      <c r="C128" s="3"/>
      <c r="D128" s="4"/>
      <c r="E128" s="1"/>
      <c r="F128" s="4"/>
      <c r="G128" s="41"/>
      <c r="H128" s="5"/>
      <c r="I128" s="36"/>
      <c r="J128" s="6"/>
      <c r="K128" s="48"/>
      <c r="L128" s="39" t="s">
        <v>20</v>
      </c>
    </row>
    <row r="129" spans="1:12" ht="15.75" x14ac:dyDescent="0.25">
      <c r="A129" s="35"/>
      <c r="B129" s="2"/>
      <c r="C129" s="3"/>
      <c r="D129" s="4"/>
      <c r="E129" s="1"/>
      <c r="F129" s="4"/>
      <c r="G129" s="41"/>
      <c r="H129" s="5"/>
      <c r="I129" s="36"/>
      <c r="J129" s="6"/>
      <c r="K129" s="48"/>
      <c r="L129" s="39" t="s">
        <v>20</v>
      </c>
    </row>
    <row r="130" spans="1:12" ht="15.75" x14ac:dyDescent="0.25">
      <c r="A130" s="35"/>
      <c r="B130" s="2"/>
      <c r="C130" s="3"/>
      <c r="D130" s="4"/>
      <c r="E130" s="1"/>
      <c r="F130" s="4"/>
      <c r="G130" s="41"/>
      <c r="H130" s="5"/>
      <c r="I130" s="36"/>
      <c r="J130" s="6"/>
      <c r="K130" s="48"/>
      <c r="L130" s="39" t="s">
        <v>20</v>
      </c>
    </row>
    <row r="131" spans="1:12" ht="15.75" x14ac:dyDescent="0.25">
      <c r="A131" s="35"/>
      <c r="B131" s="2"/>
      <c r="C131" s="3"/>
      <c r="D131" s="4"/>
      <c r="E131" s="1"/>
      <c r="F131" s="4"/>
      <c r="G131" s="41"/>
      <c r="H131" s="5"/>
      <c r="I131" s="36"/>
      <c r="J131" s="6"/>
      <c r="K131" s="48"/>
      <c r="L131" s="39" t="s">
        <v>20</v>
      </c>
    </row>
    <row r="132" spans="1:12" ht="15.75" x14ac:dyDescent="0.25">
      <c r="A132" s="35"/>
      <c r="B132" s="2"/>
      <c r="C132" s="3"/>
      <c r="D132" s="4"/>
      <c r="E132" s="1"/>
      <c r="F132" s="4"/>
      <c r="G132" s="41"/>
      <c r="H132" s="5"/>
      <c r="I132" s="36"/>
      <c r="J132" s="6"/>
      <c r="K132" s="48"/>
      <c r="L132" s="39" t="s">
        <v>20</v>
      </c>
    </row>
    <row r="133" spans="1:12" ht="15.75" x14ac:dyDescent="0.25">
      <c r="A133" s="35"/>
      <c r="B133" s="2"/>
      <c r="C133" s="3"/>
      <c r="D133" s="4"/>
      <c r="E133" s="1"/>
      <c r="F133" s="4"/>
      <c r="G133" s="41"/>
      <c r="H133" s="5"/>
      <c r="I133" s="36"/>
      <c r="J133" s="6"/>
      <c r="K133" s="48"/>
      <c r="L133" s="39" t="s">
        <v>20</v>
      </c>
    </row>
    <row r="134" spans="1:12" ht="15.75" x14ac:dyDescent="0.25">
      <c r="A134" s="35"/>
      <c r="B134" s="2"/>
      <c r="C134" s="3"/>
      <c r="D134" s="4"/>
      <c r="E134" s="1"/>
      <c r="F134" s="4"/>
      <c r="G134" s="41"/>
      <c r="H134" s="5"/>
      <c r="I134" s="36"/>
      <c r="J134" s="6"/>
      <c r="K134" s="48"/>
      <c r="L134" s="39" t="s">
        <v>20</v>
      </c>
    </row>
    <row r="135" spans="1:12" ht="15.75" x14ac:dyDescent="0.25">
      <c r="A135" s="35"/>
      <c r="B135" s="2"/>
      <c r="C135" s="3"/>
      <c r="D135" s="4"/>
      <c r="E135" s="1"/>
      <c r="F135" s="4"/>
      <c r="G135" s="41"/>
      <c r="H135" s="5"/>
      <c r="I135" s="36"/>
      <c r="J135" s="6"/>
      <c r="K135" s="48"/>
      <c r="L135" s="39" t="s">
        <v>20</v>
      </c>
    </row>
    <row r="136" spans="1:12" ht="15.75" x14ac:dyDescent="0.25">
      <c r="A136" s="35"/>
      <c r="B136" s="2"/>
      <c r="C136" s="3"/>
      <c r="D136" s="4"/>
      <c r="E136" s="1"/>
      <c r="F136" s="4"/>
      <c r="G136" s="41"/>
      <c r="H136" s="5"/>
      <c r="I136" s="36"/>
      <c r="J136" s="6"/>
      <c r="K136" s="48"/>
      <c r="L136" s="39" t="s">
        <v>20</v>
      </c>
    </row>
    <row r="137" spans="1:12" ht="15.75" x14ac:dyDescent="0.25">
      <c r="A137" s="35"/>
      <c r="B137" s="2"/>
      <c r="C137" s="3"/>
      <c r="D137" s="4"/>
      <c r="E137" s="1"/>
      <c r="F137" s="4"/>
      <c r="G137" s="41"/>
      <c r="H137" s="5"/>
      <c r="I137" s="36"/>
      <c r="J137" s="6"/>
      <c r="K137" s="48"/>
      <c r="L137" s="39" t="s">
        <v>20</v>
      </c>
    </row>
    <row r="138" spans="1:12" ht="15.75" x14ac:dyDescent="0.25">
      <c r="A138" s="35"/>
      <c r="B138" s="2"/>
      <c r="C138" s="3"/>
      <c r="D138" s="4"/>
      <c r="E138" s="1"/>
      <c r="F138" s="4"/>
      <c r="G138" s="41"/>
      <c r="H138" s="5"/>
      <c r="I138" s="36"/>
      <c r="J138" s="6"/>
      <c r="K138" s="48"/>
      <c r="L138" s="39" t="s">
        <v>20</v>
      </c>
    </row>
    <row r="139" spans="1:12" ht="15.75" x14ac:dyDescent="0.25">
      <c r="A139" s="35"/>
      <c r="B139" s="2"/>
      <c r="C139" s="3"/>
      <c r="D139" s="4"/>
      <c r="E139" s="1"/>
      <c r="F139" s="4"/>
      <c r="G139" s="41"/>
      <c r="H139" s="5"/>
      <c r="I139" s="36"/>
      <c r="J139" s="6"/>
      <c r="K139" s="48"/>
      <c r="L139" s="39" t="s">
        <v>20</v>
      </c>
    </row>
    <row r="140" spans="1:12" ht="15.75" x14ac:dyDescent="0.25">
      <c r="A140" s="35"/>
      <c r="B140" s="2"/>
      <c r="C140" s="3"/>
      <c r="D140" s="4"/>
      <c r="E140" s="1"/>
      <c r="F140" s="4"/>
      <c r="G140" s="41"/>
      <c r="H140" s="5"/>
      <c r="I140" s="36"/>
      <c r="J140" s="6"/>
      <c r="K140" s="48"/>
      <c r="L140" s="39" t="s">
        <v>20</v>
      </c>
    </row>
    <row r="141" spans="1:12" ht="15.75" x14ac:dyDescent="0.25">
      <c r="A141" s="35"/>
      <c r="B141" s="2"/>
      <c r="C141" s="3"/>
      <c r="D141" s="4"/>
      <c r="E141" s="1"/>
      <c r="F141" s="4"/>
      <c r="G141" s="41"/>
      <c r="H141" s="5"/>
      <c r="I141" s="36"/>
      <c r="J141" s="6"/>
      <c r="K141" s="48"/>
      <c r="L141" s="39" t="s">
        <v>20</v>
      </c>
    </row>
    <row r="142" spans="1:12" ht="15.75" x14ac:dyDescent="0.25">
      <c r="A142" s="35"/>
      <c r="B142" s="2"/>
      <c r="C142" s="3"/>
      <c r="D142" s="4"/>
      <c r="E142" s="1"/>
      <c r="F142" s="4"/>
      <c r="G142" s="41"/>
      <c r="H142" s="5"/>
      <c r="I142" s="36"/>
      <c r="J142" s="6"/>
      <c r="K142" s="48"/>
      <c r="L142" s="39" t="s">
        <v>20</v>
      </c>
    </row>
    <row r="143" spans="1:12" ht="15.75" x14ac:dyDescent="0.25">
      <c r="A143" s="35"/>
      <c r="B143" s="2"/>
      <c r="C143" s="3"/>
      <c r="D143" s="4"/>
      <c r="E143" s="1"/>
      <c r="F143" s="4"/>
      <c r="G143" s="41"/>
      <c r="H143" s="5"/>
      <c r="I143" s="36"/>
      <c r="J143" s="6"/>
      <c r="K143" s="48"/>
      <c r="L143" s="39" t="s">
        <v>20</v>
      </c>
    </row>
    <row r="144" spans="1:12" ht="15.75" x14ac:dyDescent="0.25">
      <c r="A144" s="35"/>
      <c r="B144" s="2"/>
      <c r="C144" s="3"/>
      <c r="D144" s="4"/>
      <c r="E144" s="1"/>
      <c r="F144" s="4"/>
      <c r="G144" s="41"/>
      <c r="H144" s="5"/>
      <c r="I144" s="36"/>
      <c r="J144" s="6"/>
      <c r="K144" s="48"/>
      <c r="L144" s="39" t="s">
        <v>20</v>
      </c>
    </row>
    <row r="145" spans="1:12" ht="15.75" x14ac:dyDescent="0.25">
      <c r="A145" s="35"/>
      <c r="B145" s="2"/>
      <c r="C145" s="3"/>
      <c r="D145" s="4"/>
      <c r="E145" s="1"/>
      <c r="F145" s="4"/>
      <c r="G145" s="41"/>
      <c r="H145" s="5"/>
      <c r="I145" s="36"/>
      <c r="J145" s="6"/>
      <c r="K145" s="48"/>
      <c r="L145" s="39" t="s">
        <v>20</v>
      </c>
    </row>
    <row r="146" spans="1:12" ht="15.75" x14ac:dyDescent="0.25">
      <c r="A146" s="35"/>
      <c r="B146" s="2"/>
      <c r="C146" s="3"/>
      <c r="D146" s="4"/>
      <c r="E146" s="1"/>
      <c r="F146" s="4"/>
      <c r="G146" s="41"/>
      <c r="H146" s="5"/>
      <c r="I146" s="36"/>
      <c r="J146" s="6"/>
      <c r="K146" s="48"/>
      <c r="L146" s="39" t="s">
        <v>20</v>
      </c>
    </row>
    <row r="147" spans="1:12" ht="15.75" x14ac:dyDescent="0.25">
      <c r="A147" s="35"/>
      <c r="B147" s="2"/>
      <c r="C147" s="3"/>
      <c r="D147" s="4"/>
      <c r="E147" s="1"/>
      <c r="F147" s="4"/>
      <c r="G147" s="41"/>
      <c r="H147" s="5"/>
      <c r="I147" s="36"/>
      <c r="J147" s="6"/>
      <c r="K147" s="48"/>
      <c r="L147" s="39" t="s">
        <v>20</v>
      </c>
    </row>
    <row r="148" spans="1:12" ht="15.75" x14ac:dyDescent="0.25">
      <c r="A148" s="35"/>
      <c r="B148" s="2"/>
      <c r="C148" s="3"/>
      <c r="D148" s="4"/>
      <c r="E148" s="1"/>
      <c r="F148" s="4"/>
      <c r="G148" s="41"/>
      <c r="H148" s="5"/>
      <c r="I148" s="36"/>
      <c r="J148" s="6"/>
      <c r="K148" s="48"/>
      <c r="L148" s="39" t="s">
        <v>20</v>
      </c>
    </row>
    <row r="149" spans="1:12" ht="15.75" x14ac:dyDescent="0.25">
      <c r="A149" s="35"/>
      <c r="B149" s="2"/>
      <c r="C149" s="3"/>
      <c r="D149" s="4"/>
      <c r="E149" s="1"/>
      <c r="F149" s="4"/>
      <c r="G149" s="41"/>
      <c r="H149" s="5"/>
      <c r="I149" s="36"/>
      <c r="J149" s="6"/>
      <c r="K149" s="48"/>
      <c r="L149" s="39" t="s">
        <v>20</v>
      </c>
    </row>
    <row r="150" spans="1:12" ht="15.75" x14ac:dyDescent="0.25">
      <c r="A150" s="35"/>
      <c r="B150" s="2"/>
      <c r="C150" s="3"/>
      <c r="D150" s="4"/>
      <c r="E150" s="1"/>
      <c r="F150" s="4"/>
      <c r="G150" s="41"/>
      <c r="H150" s="5"/>
      <c r="I150" s="36"/>
      <c r="J150" s="6"/>
      <c r="K150" s="48"/>
      <c r="L150" s="39" t="s">
        <v>20</v>
      </c>
    </row>
    <row r="151" spans="1:12" ht="15.75" x14ac:dyDescent="0.25">
      <c r="A151" s="35"/>
      <c r="B151" s="2"/>
      <c r="C151" s="3"/>
      <c r="D151" s="4"/>
      <c r="E151" s="1"/>
      <c r="F151" s="4"/>
      <c r="G151" s="41"/>
      <c r="H151" s="5"/>
      <c r="I151" s="36"/>
      <c r="J151" s="6"/>
      <c r="K151" s="48"/>
      <c r="L151" s="39" t="s">
        <v>20</v>
      </c>
    </row>
    <row r="152" spans="1:12" ht="15.75" x14ac:dyDescent="0.25">
      <c r="A152" s="35"/>
      <c r="B152" s="2"/>
      <c r="C152" s="3"/>
      <c r="D152" s="4"/>
      <c r="E152" s="1"/>
      <c r="F152" s="4"/>
      <c r="G152" s="41"/>
      <c r="H152" s="5"/>
      <c r="I152" s="36"/>
      <c r="J152" s="6"/>
      <c r="K152" s="48"/>
      <c r="L152" s="39" t="s">
        <v>20</v>
      </c>
    </row>
    <row r="153" spans="1:12" ht="15.75" x14ac:dyDescent="0.25">
      <c r="A153" s="35"/>
      <c r="B153" s="2"/>
      <c r="C153" s="3"/>
      <c r="D153" s="4"/>
      <c r="E153" s="1"/>
      <c r="F153" s="4"/>
      <c r="G153" s="41"/>
      <c r="H153" s="5"/>
      <c r="I153" s="36"/>
      <c r="J153" s="6"/>
      <c r="K153" s="48"/>
      <c r="L153" s="39" t="s">
        <v>20</v>
      </c>
    </row>
    <row r="154" spans="1:12" ht="15.75" x14ac:dyDescent="0.25">
      <c r="A154" s="35"/>
      <c r="B154" s="2"/>
      <c r="C154" s="3"/>
      <c r="D154" s="4"/>
      <c r="E154" s="1"/>
      <c r="F154" s="4"/>
      <c r="G154" s="41"/>
      <c r="H154" s="5"/>
      <c r="I154" s="36"/>
      <c r="J154" s="6"/>
      <c r="K154" s="48"/>
      <c r="L154" s="39" t="s">
        <v>20</v>
      </c>
    </row>
    <row r="155" spans="1:12" ht="15.75" x14ac:dyDescent="0.25">
      <c r="A155" s="35"/>
      <c r="B155" s="2"/>
      <c r="C155" s="3"/>
      <c r="D155" s="4"/>
      <c r="E155" s="1"/>
      <c r="F155" s="4"/>
      <c r="G155" s="41"/>
      <c r="H155" s="5"/>
      <c r="I155" s="36"/>
      <c r="J155" s="6"/>
      <c r="K155" s="48"/>
      <c r="L155" s="39" t="s">
        <v>20</v>
      </c>
    </row>
    <row r="156" spans="1:12" ht="15.75" x14ac:dyDescent="0.25">
      <c r="A156" s="35"/>
      <c r="B156" s="2"/>
      <c r="C156" s="3"/>
      <c r="D156" s="4"/>
      <c r="E156" s="1"/>
      <c r="F156" s="4"/>
      <c r="G156" s="41"/>
      <c r="H156" s="5"/>
      <c r="I156" s="36"/>
      <c r="J156" s="6"/>
      <c r="K156" s="48"/>
      <c r="L156" s="39" t="s">
        <v>20</v>
      </c>
    </row>
    <row r="157" spans="1:12" ht="15.75" x14ac:dyDescent="0.25">
      <c r="A157" s="35"/>
      <c r="B157" s="2"/>
      <c r="C157" s="3"/>
      <c r="D157" s="4"/>
      <c r="E157" s="1"/>
      <c r="F157" s="4"/>
      <c r="G157" s="41"/>
      <c r="H157" s="5"/>
      <c r="I157" s="36"/>
      <c r="J157" s="6"/>
      <c r="K157" s="48"/>
      <c r="L157" s="39" t="s">
        <v>20</v>
      </c>
    </row>
    <row r="158" spans="1:12" ht="15.75" x14ac:dyDescent="0.25">
      <c r="A158" s="35"/>
      <c r="B158" s="2"/>
      <c r="C158" s="3"/>
      <c r="D158" s="4"/>
      <c r="E158" s="1"/>
      <c r="F158" s="4"/>
      <c r="G158" s="41"/>
      <c r="H158" s="5"/>
      <c r="I158" s="36"/>
      <c r="J158" s="6"/>
      <c r="K158" s="48"/>
      <c r="L158" s="39" t="s">
        <v>20</v>
      </c>
    </row>
    <row r="159" spans="1:12" ht="15.75" x14ac:dyDescent="0.25">
      <c r="A159" s="35"/>
      <c r="B159" s="2"/>
      <c r="C159" s="3"/>
      <c r="D159" s="4"/>
      <c r="E159" s="1"/>
      <c r="F159" s="4"/>
      <c r="G159" s="41"/>
      <c r="H159" s="5"/>
      <c r="I159" s="36"/>
      <c r="J159" s="6"/>
      <c r="K159" s="48"/>
      <c r="L159" s="39" t="s">
        <v>20</v>
      </c>
    </row>
    <row r="160" spans="1:12" ht="15.75" x14ac:dyDescent="0.25">
      <c r="A160" s="35"/>
      <c r="B160" s="2"/>
      <c r="C160" s="3"/>
      <c r="D160" s="4"/>
      <c r="E160" s="1"/>
      <c r="F160" s="4"/>
      <c r="G160" s="41"/>
      <c r="H160" s="5"/>
      <c r="I160" s="36"/>
      <c r="J160" s="6"/>
      <c r="K160" s="48"/>
      <c r="L160" s="39" t="s">
        <v>20</v>
      </c>
    </row>
    <row r="161" spans="1:12" ht="15.75" x14ac:dyDescent="0.25">
      <c r="A161" s="35"/>
      <c r="B161" s="2"/>
      <c r="C161" s="3"/>
      <c r="D161" s="4"/>
      <c r="E161" s="1"/>
      <c r="F161" s="4"/>
      <c r="G161" s="41"/>
      <c r="H161" s="5"/>
      <c r="I161" s="36"/>
      <c r="J161" s="6"/>
      <c r="K161" s="48"/>
      <c r="L161" s="39" t="s">
        <v>20</v>
      </c>
    </row>
    <row r="162" spans="1:12" ht="15.75" x14ac:dyDescent="0.25">
      <c r="A162" s="35"/>
      <c r="B162" s="2"/>
      <c r="C162" s="3"/>
      <c r="D162" s="4"/>
      <c r="E162" s="1"/>
      <c r="F162" s="4"/>
      <c r="G162" s="41"/>
      <c r="H162" s="5"/>
      <c r="I162" s="36"/>
      <c r="J162" s="6"/>
      <c r="K162" s="48"/>
      <c r="L162" s="39" t="s">
        <v>20</v>
      </c>
    </row>
    <row r="163" spans="1:12" ht="15.75" x14ac:dyDescent="0.25">
      <c r="A163" s="35"/>
      <c r="B163" s="2"/>
      <c r="C163" s="3"/>
      <c r="D163" s="4"/>
      <c r="E163" s="1"/>
      <c r="F163" s="4"/>
      <c r="G163" s="41"/>
      <c r="H163" s="5"/>
      <c r="I163" s="36"/>
      <c r="J163" s="6"/>
      <c r="K163" s="48"/>
      <c r="L163" s="39" t="s">
        <v>20</v>
      </c>
    </row>
    <row r="164" spans="1:12" ht="15.75" x14ac:dyDescent="0.25">
      <c r="A164" s="35"/>
      <c r="B164" s="2"/>
      <c r="C164" s="3"/>
      <c r="D164" s="4"/>
      <c r="E164" s="1"/>
      <c r="F164" s="4"/>
      <c r="G164" s="41"/>
      <c r="H164" s="5"/>
      <c r="I164" s="36"/>
      <c r="J164" s="6"/>
      <c r="K164" s="48"/>
      <c r="L164" s="39" t="s">
        <v>20</v>
      </c>
    </row>
    <row r="165" spans="1:12" ht="15.75" x14ac:dyDescent="0.25">
      <c r="A165" s="35"/>
      <c r="B165" s="2"/>
      <c r="C165" s="3"/>
      <c r="D165" s="4"/>
      <c r="E165" s="1"/>
      <c r="F165" s="4"/>
      <c r="G165" s="41"/>
      <c r="H165" s="5"/>
      <c r="I165" s="36"/>
      <c r="J165" s="6"/>
      <c r="K165" s="48"/>
      <c r="L165" s="39" t="s">
        <v>20</v>
      </c>
    </row>
    <row r="166" spans="1:12" ht="15.75" x14ac:dyDescent="0.25">
      <c r="A166" s="35"/>
      <c r="B166" s="2"/>
      <c r="C166" s="3"/>
      <c r="D166" s="4"/>
      <c r="E166" s="1"/>
      <c r="F166" s="4"/>
      <c r="G166" s="41"/>
      <c r="H166" s="5"/>
      <c r="I166" s="36"/>
      <c r="J166" s="6"/>
      <c r="K166" s="48"/>
      <c r="L166" s="39" t="s">
        <v>20</v>
      </c>
    </row>
    <row r="167" spans="1:12" ht="15.75" x14ac:dyDescent="0.25">
      <c r="A167" s="35"/>
      <c r="B167" s="2"/>
      <c r="C167" s="3"/>
      <c r="D167" s="4"/>
      <c r="E167" s="1"/>
      <c r="F167" s="4"/>
      <c r="G167" s="41"/>
      <c r="H167" s="5"/>
      <c r="I167" s="36"/>
      <c r="J167" s="6"/>
      <c r="K167" s="48"/>
      <c r="L167" s="39" t="s">
        <v>20</v>
      </c>
    </row>
    <row r="168" spans="1:12" ht="15.75" x14ac:dyDescent="0.25">
      <c r="A168" s="35"/>
      <c r="B168" s="2"/>
      <c r="C168" s="3"/>
      <c r="D168" s="4"/>
      <c r="E168" s="1"/>
      <c r="F168" s="4"/>
      <c r="G168" s="41"/>
      <c r="H168" s="5"/>
      <c r="I168" s="36"/>
      <c r="J168" s="6"/>
      <c r="K168" s="48"/>
      <c r="L168" s="39" t="s">
        <v>20</v>
      </c>
    </row>
    <row r="169" spans="1:12" ht="15.75" x14ac:dyDescent="0.25">
      <c r="A169" s="35"/>
      <c r="B169" s="2"/>
      <c r="C169" s="3"/>
      <c r="D169" s="4"/>
      <c r="E169" s="1"/>
      <c r="F169" s="4"/>
      <c r="G169" s="41"/>
      <c r="H169" s="5"/>
      <c r="I169" s="36"/>
      <c r="J169" s="6"/>
      <c r="K169" s="48"/>
      <c r="L169" s="39" t="s">
        <v>20</v>
      </c>
    </row>
    <row r="170" spans="1:12" ht="15.75" x14ac:dyDescent="0.25">
      <c r="A170" s="35"/>
      <c r="B170" s="2"/>
      <c r="C170" s="3"/>
      <c r="D170" s="4"/>
      <c r="E170" s="1"/>
      <c r="F170" s="4"/>
      <c r="G170" s="41"/>
      <c r="H170" s="5"/>
      <c r="I170" s="36"/>
      <c r="J170" s="6"/>
      <c r="K170" s="48"/>
      <c r="L170" s="39" t="s">
        <v>20</v>
      </c>
    </row>
    <row r="171" spans="1:12" ht="15.75" x14ac:dyDescent="0.25">
      <c r="A171" s="35"/>
      <c r="B171" s="2"/>
      <c r="C171" s="3"/>
      <c r="D171" s="4"/>
      <c r="E171" s="1"/>
      <c r="F171" s="4"/>
      <c r="G171" s="41"/>
      <c r="H171" s="5"/>
      <c r="I171" s="36"/>
      <c r="J171" s="6"/>
      <c r="K171" s="48"/>
      <c r="L171" s="39" t="s">
        <v>20</v>
      </c>
    </row>
    <row r="172" spans="1:12" ht="15.75" x14ac:dyDescent="0.25">
      <c r="A172" s="35"/>
      <c r="B172" s="2"/>
      <c r="C172" s="3"/>
      <c r="D172" s="4"/>
      <c r="E172" s="1"/>
      <c r="F172" s="4"/>
      <c r="G172" s="41"/>
      <c r="H172" s="5"/>
      <c r="I172" s="36"/>
      <c r="J172" s="6"/>
      <c r="K172" s="48"/>
      <c r="L172" s="39" t="s">
        <v>20</v>
      </c>
    </row>
    <row r="173" spans="1:12" ht="15.75" x14ac:dyDescent="0.25">
      <c r="A173" s="35"/>
      <c r="B173" s="2"/>
      <c r="C173" s="3"/>
      <c r="D173" s="4"/>
      <c r="E173" s="1"/>
      <c r="F173" s="4"/>
      <c r="G173" s="41"/>
      <c r="H173" s="5"/>
      <c r="I173" s="36"/>
      <c r="J173" s="6"/>
      <c r="K173" s="48"/>
      <c r="L173" s="39" t="s">
        <v>20</v>
      </c>
    </row>
    <row r="174" spans="1:12" ht="15.75" x14ac:dyDescent="0.25">
      <c r="A174" s="35"/>
      <c r="B174" s="2"/>
      <c r="C174" s="3"/>
      <c r="D174" s="4"/>
      <c r="E174" s="1"/>
      <c r="F174" s="4"/>
      <c r="G174" s="41"/>
      <c r="H174" s="5"/>
      <c r="I174" s="36"/>
      <c r="J174" s="6"/>
      <c r="K174" s="48"/>
      <c r="L174" s="39" t="s">
        <v>20</v>
      </c>
    </row>
    <row r="175" spans="1:12" ht="15.75" x14ac:dyDescent="0.25">
      <c r="A175" s="35"/>
      <c r="B175" s="2"/>
      <c r="C175" s="3"/>
      <c r="D175" s="4"/>
      <c r="E175" s="1"/>
      <c r="F175" s="4"/>
      <c r="G175" s="41"/>
      <c r="H175" s="5"/>
      <c r="I175" s="36"/>
      <c r="J175" s="6"/>
      <c r="K175" s="48"/>
      <c r="L175" s="39" t="s">
        <v>20</v>
      </c>
    </row>
    <row r="176" spans="1:12" ht="15.75" x14ac:dyDescent="0.25">
      <c r="A176" s="35"/>
      <c r="B176" s="2"/>
      <c r="C176" s="3"/>
      <c r="D176" s="4"/>
      <c r="E176" s="1"/>
      <c r="F176" s="4"/>
      <c r="G176" s="41"/>
      <c r="H176" s="5"/>
      <c r="I176" s="36"/>
      <c r="J176" s="6"/>
      <c r="K176" s="48"/>
      <c r="L176" s="39" t="s">
        <v>20</v>
      </c>
    </row>
    <row r="177" spans="1:12" ht="15.75" x14ac:dyDescent="0.25">
      <c r="A177" s="35"/>
      <c r="B177" s="2"/>
      <c r="C177" s="3"/>
      <c r="D177" s="4"/>
      <c r="E177" s="1"/>
      <c r="F177" s="4"/>
      <c r="G177" s="41"/>
      <c r="H177" s="5"/>
      <c r="I177" s="36"/>
      <c r="J177" s="6"/>
      <c r="K177" s="48"/>
      <c r="L177" s="39" t="s">
        <v>20</v>
      </c>
    </row>
    <row r="178" spans="1:12" ht="15.75" x14ac:dyDescent="0.25">
      <c r="A178" s="35"/>
      <c r="B178" s="2"/>
      <c r="C178" s="3"/>
      <c r="D178" s="4"/>
      <c r="E178" s="1"/>
      <c r="F178" s="4"/>
      <c r="G178" s="41"/>
      <c r="H178" s="5"/>
      <c r="I178" s="36"/>
      <c r="J178" s="6"/>
      <c r="K178" s="48"/>
      <c r="L178" s="39" t="s">
        <v>20</v>
      </c>
    </row>
    <row r="179" spans="1:12" ht="15.75" x14ac:dyDescent="0.25">
      <c r="A179" s="35"/>
      <c r="B179" s="2"/>
      <c r="C179" s="3"/>
      <c r="D179" s="4"/>
      <c r="E179" s="1"/>
      <c r="F179" s="4"/>
      <c r="G179" s="41"/>
      <c r="H179" s="5"/>
      <c r="I179" s="36"/>
      <c r="J179" s="6"/>
      <c r="K179" s="48"/>
      <c r="L179" s="39" t="s">
        <v>20</v>
      </c>
    </row>
    <row r="180" spans="1:12" ht="15.75" x14ac:dyDescent="0.25">
      <c r="A180" s="35"/>
      <c r="B180" s="2"/>
      <c r="C180" s="3"/>
      <c r="D180" s="4"/>
      <c r="E180" s="1"/>
      <c r="F180" s="4"/>
      <c r="G180" s="41"/>
      <c r="H180" s="5"/>
      <c r="I180" s="36"/>
      <c r="J180" s="6"/>
      <c r="K180" s="48"/>
      <c r="L180" s="39" t="s">
        <v>20</v>
      </c>
    </row>
    <row r="181" spans="1:12" ht="15.75" x14ac:dyDescent="0.25">
      <c r="A181" s="35"/>
      <c r="B181" s="2"/>
      <c r="C181" s="3"/>
      <c r="D181" s="4"/>
      <c r="E181" s="1"/>
      <c r="F181" s="4"/>
      <c r="G181" s="41"/>
      <c r="H181" s="5"/>
      <c r="I181" s="36"/>
      <c r="J181" s="6"/>
      <c r="K181" s="48"/>
      <c r="L181" s="39" t="s">
        <v>20</v>
      </c>
    </row>
    <row r="182" spans="1:12" ht="15.75" x14ac:dyDescent="0.25">
      <c r="A182" s="35"/>
      <c r="B182" s="2"/>
      <c r="C182" s="3"/>
      <c r="D182" s="4"/>
      <c r="E182" s="1"/>
      <c r="F182" s="4"/>
      <c r="G182" s="41"/>
      <c r="H182" s="5"/>
      <c r="I182" s="36"/>
      <c r="J182" s="6"/>
      <c r="K182" s="48"/>
      <c r="L182" s="39" t="s">
        <v>20</v>
      </c>
    </row>
    <row r="183" spans="1:12" ht="15.75" x14ac:dyDescent="0.25">
      <c r="A183" s="35"/>
      <c r="B183" s="2"/>
      <c r="C183" s="3"/>
      <c r="D183" s="4"/>
      <c r="E183" s="1"/>
      <c r="F183" s="4"/>
      <c r="G183" s="41"/>
      <c r="H183" s="5"/>
      <c r="I183" s="36"/>
      <c r="J183" s="6"/>
      <c r="K183" s="48"/>
      <c r="L183" s="39" t="s">
        <v>20</v>
      </c>
    </row>
    <row r="184" spans="1:12" ht="15.75" x14ac:dyDescent="0.25">
      <c r="A184" s="35"/>
      <c r="B184" s="2"/>
      <c r="C184" s="3"/>
      <c r="D184" s="4"/>
      <c r="E184" s="1"/>
      <c r="F184" s="4"/>
      <c r="G184" s="41"/>
      <c r="H184" s="5"/>
      <c r="I184" s="36"/>
      <c r="J184" s="6"/>
      <c r="K184" s="48"/>
      <c r="L184" s="39" t="s">
        <v>20</v>
      </c>
    </row>
    <row r="185" spans="1:12" ht="15.75" x14ac:dyDescent="0.25">
      <c r="A185" s="35"/>
      <c r="B185" s="2"/>
      <c r="C185" s="3"/>
      <c r="D185" s="4"/>
      <c r="E185" s="1"/>
      <c r="F185" s="4"/>
      <c r="G185" s="41"/>
      <c r="H185" s="5"/>
      <c r="I185" s="36"/>
      <c r="J185" s="6"/>
      <c r="K185" s="48"/>
      <c r="L185" s="39" t="s">
        <v>20</v>
      </c>
    </row>
    <row r="186" spans="1:12" ht="15.75" x14ac:dyDescent="0.25">
      <c r="A186" s="35"/>
      <c r="B186" s="2"/>
      <c r="C186" s="3"/>
      <c r="D186" s="4"/>
      <c r="E186" s="1"/>
      <c r="F186" s="4"/>
      <c r="G186" s="41"/>
      <c r="H186" s="5"/>
      <c r="I186" s="36"/>
      <c r="J186" s="6"/>
      <c r="K186" s="48"/>
      <c r="L186" s="39" t="s">
        <v>20</v>
      </c>
    </row>
    <row r="187" spans="1:12" ht="15.75" x14ac:dyDescent="0.25">
      <c r="A187" s="35"/>
      <c r="B187" s="2"/>
      <c r="C187" s="3"/>
      <c r="D187" s="4"/>
      <c r="E187" s="1"/>
      <c r="F187" s="4"/>
      <c r="G187" s="41"/>
      <c r="H187" s="5"/>
      <c r="I187" s="36"/>
      <c r="J187" s="6"/>
      <c r="K187" s="48"/>
      <c r="L187" s="39" t="s">
        <v>20</v>
      </c>
    </row>
    <row r="188" spans="1:12" ht="15.75" x14ac:dyDescent="0.25">
      <c r="A188" s="35"/>
      <c r="B188" s="2"/>
      <c r="C188" s="3"/>
      <c r="D188" s="4"/>
      <c r="E188" s="1"/>
      <c r="F188" s="4"/>
      <c r="G188" s="41"/>
      <c r="H188" s="5"/>
      <c r="I188" s="36"/>
      <c r="J188" s="6"/>
      <c r="K188" s="48"/>
      <c r="L188" s="39" t="s">
        <v>20</v>
      </c>
    </row>
    <row r="189" spans="1:12" ht="15.75" x14ac:dyDescent="0.25">
      <c r="A189" s="35"/>
      <c r="B189" s="2"/>
      <c r="C189" s="3"/>
      <c r="D189" s="4"/>
      <c r="E189" s="1"/>
      <c r="F189" s="4"/>
      <c r="G189" s="41"/>
      <c r="H189" s="5"/>
      <c r="I189" s="36"/>
      <c r="J189" s="6"/>
      <c r="K189" s="48"/>
      <c r="L189" s="39" t="s">
        <v>20</v>
      </c>
    </row>
    <row r="190" spans="1:12" ht="15.75" x14ac:dyDescent="0.25">
      <c r="A190" s="35"/>
      <c r="B190" s="2"/>
      <c r="C190" s="3"/>
      <c r="D190" s="4"/>
      <c r="E190" s="1"/>
      <c r="F190" s="4"/>
      <c r="G190" s="41"/>
      <c r="H190" s="5"/>
      <c r="I190" s="36"/>
      <c r="J190" s="6"/>
      <c r="K190" s="48"/>
      <c r="L190" s="39" t="s">
        <v>20</v>
      </c>
    </row>
    <row r="191" spans="1:12" ht="15.75" x14ac:dyDescent="0.25">
      <c r="A191" s="35"/>
      <c r="B191" s="2"/>
      <c r="C191" s="3"/>
      <c r="D191" s="4"/>
      <c r="E191" s="1"/>
      <c r="F191" s="4"/>
      <c r="G191" s="41"/>
      <c r="H191" s="5"/>
      <c r="I191" s="36"/>
      <c r="J191" s="6"/>
      <c r="K191" s="48"/>
      <c r="L191" s="39" t="s">
        <v>20</v>
      </c>
    </row>
    <row r="192" spans="1:12" ht="15.75" x14ac:dyDescent="0.25">
      <c r="A192" s="35"/>
      <c r="B192" s="2"/>
      <c r="C192" s="3"/>
      <c r="D192" s="4"/>
      <c r="E192" s="1"/>
      <c r="F192" s="4"/>
      <c r="G192" s="41"/>
      <c r="H192" s="5"/>
      <c r="I192" s="36"/>
      <c r="J192" s="6"/>
      <c r="K192" s="48"/>
      <c r="L192" s="39" t="s">
        <v>20</v>
      </c>
    </row>
    <row r="193" spans="1:12" ht="15.75" x14ac:dyDescent="0.25">
      <c r="A193" s="35"/>
      <c r="B193" s="2"/>
      <c r="C193" s="3"/>
      <c r="D193" s="4"/>
      <c r="E193" s="1"/>
      <c r="F193" s="4"/>
      <c r="G193" s="41"/>
      <c r="H193" s="5"/>
      <c r="I193" s="36"/>
      <c r="J193" s="6"/>
      <c r="K193" s="48"/>
      <c r="L193" s="39" t="s">
        <v>20</v>
      </c>
    </row>
    <row r="194" spans="1:12" ht="15.75" x14ac:dyDescent="0.25">
      <c r="A194" s="35"/>
      <c r="B194" s="2"/>
      <c r="C194" s="3"/>
      <c r="D194" s="4"/>
      <c r="E194" s="1"/>
      <c r="F194" s="4"/>
      <c r="G194" s="41"/>
      <c r="H194" s="5"/>
      <c r="I194" s="36"/>
      <c r="J194" s="6"/>
      <c r="K194" s="48"/>
      <c r="L194" s="39" t="s">
        <v>20</v>
      </c>
    </row>
    <row r="195" spans="1:12" ht="15.75" x14ac:dyDescent="0.25">
      <c r="A195" s="35"/>
      <c r="B195" s="2"/>
      <c r="C195" s="3"/>
      <c r="D195" s="4"/>
      <c r="E195" s="1"/>
      <c r="F195" s="4"/>
      <c r="G195" s="41"/>
      <c r="H195" s="5"/>
      <c r="I195" s="36"/>
      <c r="J195" s="6"/>
      <c r="K195" s="48"/>
      <c r="L195" s="39" t="s">
        <v>20</v>
      </c>
    </row>
    <row r="196" spans="1:12" ht="15.75" x14ac:dyDescent="0.25">
      <c r="A196" s="35"/>
      <c r="B196" s="2"/>
      <c r="C196" s="3"/>
      <c r="D196" s="4"/>
      <c r="E196" s="1"/>
      <c r="F196" s="4"/>
      <c r="G196" s="41"/>
      <c r="H196" s="5"/>
      <c r="I196" s="36"/>
      <c r="J196" s="6"/>
      <c r="K196" s="48"/>
      <c r="L196" s="39" t="s">
        <v>20</v>
      </c>
    </row>
    <row r="197" spans="1:12" ht="15.75" x14ac:dyDescent="0.25">
      <c r="A197" s="35"/>
      <c r="B197" s="2"/>
      <c r="C197" s="3"/>
      <c r="D197" s="4"/>
      <c r="E197" s="1"/>
      <c r="F197" s="4"/>
      <c r="G197" s="41"/>
      <c r="H197" s="5"/>
      <c r="I197" s="36"/>
      <c r="J197" s="6"/>
      <c r="K197" s="48"/>
      <c r="L197" s="39" t="s">
        <v>20</v>
      </c>
    </row>
    <row r="198" spans="1:12" ht="15.75" x14ac:dyDescent="0.25">
      <c r="A198" s="35"/>
      <c r="B198" s="2"/>
      <c r="C198" s="3"/>
      <c r="D198" s="4"/>
      <c r="E198" s="1"/>
      <c r="F198" s="4"/>
      <c r="G198" s="41"/>
      <c r="H198" s="5"/>
      <c r="I198" s="36"/>
      <c r="J198" s="6"/>
      <c r="K198" s="48"/>
      <c r="L198" s="39" t="s">
        <v>20</v>
      </c>
    </row>
    <row r="199" spans="1:12" ht="15.75" x14ac:dyDescent="0.25">
      <c r="A199" s="35"/>
      <c r="B199" s="2"/>
      <c r="C199" s="3"/>
      <c r="D199" s="4"/>
      <c r="E199" s="1"/>
      <c r="F199" s="4"/>
      <c r="G199" s="41"/>
      <c r="H199" s="5"/>
      <c r="I199" s="36"/>
      <c r="J199" s="6"/>
      <c r="K199" s="48"/>
      <c r="L199" s="39" t="s">
        <v>20</v>
      </c>
    </row>
    <row r="200" spans="1:12" ht="15.75" x14ac:dyDescent="0.25">
      <c r="A200" s="35"/>
      <c r="B200" s="2"/>
      <c r="C200" s="3"/>
      <c r="D200" s="4"/>
      <c r="E200" s="1"/>
      <c r="F200" s="4"/>
      <c r="G200" s="41"/>
      <c r="H200" s="5"/>
      <c r="I200" s="36"/>
      <c r="J200" s="6"/>
      <c r="K200" s="48"/>
      <c r="L200" s="39" t="s">
        <v>20</v>
      </c>
    </row>
    <row r="201" spans="1:12" ht="15.75" x14ac:dyDescent="0.25">
      <c r="A201" s="35"/>
      <c r="B201" s="2"/>
      <c r="C201" s="3"/>
      <c r="D201" s="4"/>
      <c r="E201" s="1"/>
      <c r="F201" s="4"/>
      <c r="G201" s="41"/>
      <c r="H201" s="5"/>
      <c r="I201" s="36"/>
      <c r="J201" s="6"/>
      <c r="K201" s="48"/>
      <c r="L201" s="39" t="s">
        <v>20</v>
      </c>
    </row>
    <row r="202" spans="1:12" ht="15.75" x14ac:dyDescent="0.25">
      <c r="A202" s="35"/>
      <c r="B202" s="2"/>
      <c r="C202" s="3"/>
      <c r="D202" s="4"/>
      <c r="E202" s="1"/>
      <c r="F202" s="4"/>
      <c r="G202" s="41"/>
      <c r="H202" s="5"/>
      <c r="I202" s="36"/>
      <c r="J202" s="6"/>
      <c r="K202" s="48"/>
      <c r="L202" s="39" t="s">
        <v>20</v>
      </c>
    </row>
    <row r="203" spans="1:12" ht="15.75" x14ac:dyDescent="0.25">
      <c r="A203" s="35"/>
      <c r="B203" s="2"/>
      <c r="C203" s="3"/>
      <c r="D203" s="4"/>
      <c r="E203" s="1"/>
      <c r="F203" s="4"/>
      <c r="G203" s="41"/>
      <c r="H203" s="5"/>
      <c r="I203" s="36"/>
      <c r="J203" s="6"/>
      <c r="K203" s="48"/>
      <c r="L203" s="39" t="s">
        <v>20</v>
      </c>
    </row>
    <row r="204" spans="1:12" ht="15.75" x14ac:dyDescent="0.25">
      <c r="A204" s="35"/>
      <c r="B204" s="2"/>
      <c r="C204" s="3"/>
      <c r="D204" s="4"/>
      <c r="E204" s="1"/>
      <c r="F204" s="4"/>
      <c r="G204" s="41"/>
      <c r="H204" s="5"/>
      <c r="I204" s="36"/>
      <c r="J204" s="6"/>
      <c r="K204" s="48"/>
      <c r="L204" s="39" t="s">
        <v>20</v>
      </c>
    </row>
    <row r="205" spans="1:12" ht="15.75" x14ac:dyDescent="0.25">
      <c r="A205" s="35"/>
      <c r="B205" s="2"/>
      <c r="C205" s="3"/>
      <c r="D205" s="4"/>
      <c r="E205" s="1"/>
      <c r="F205" s="4"/>
      <c r="G205" s="41"/>
      <c r="H205" s="5"/>
      <c r="I205" s="36"/>
      <c r="J205" s="6"/>
      <c r="K205" s="48"/>
      <c r="L205" s="39" t="s">
        <v>20</v>
      </c>
    </row>
    <row r="206" spans="1:12" ht="15.75" x14ac:dyDescent="0.25">
      <c r="A206" s="35"/>
      <c r="B206" s="2"/>
      <c r="C206" s="3"/>
      <c r="D206" s="4"/>
      <c r="E206" s="1"/>
      <c r="F206" s="4"/>
      <c r="G206" s="41"/>
      <c r="H206" s="5"/>
      <c r="I206" s="36"/>
      <c r="J206" s="6"/>
      <c r="K206" s="48"/>
      <c r="L206" s="39" t="s">
        <v>20</v>
      </c>
    </row>
    <row r="207" spans="1:12" ht="15.75" x14ac:dyDescent="0.25">
      <c r="A207" s="35"/>
      <c r="B207" s="2"/>
      <c r="C207" s="3"/>
      <c r="D207" s="4"/>
      <c r="E207" s="1"/>
      <c r="F207" s="4"/>
      <c r="G207" s="41"/>
      <c r="H207" s="5"/>
      <c r="I207" s="36"/>
      <c r="J207" s="6"/>
      <c r="K207" s="48"/>
      <c r="L207" s="39" t="s">
        <v>20</v>
      </c>
    </row>
    <row r="208" spans="1:12" ht="15.75" x14ac:dyDescent="0.25">
      <c r="A208" s="35"/>
      <c r="B208" s="2"/>
      <c r="C208" s="3"/>
      <c r="D208" s="4"/>
      <c r="E208" s="1"/>
      <c r="F208" s="4"/>
      <c r="G208" s="41"/>
      <c r="H208" s="5"/>
      <c r="I208" s="36"/>
      <c r="J208" s="6"/>
      <c r="K208" s="48"/>
      <c r="L208" s="39" t="s">
        <v>20</v>
      </c>
    </row>
    <row r="209" spans="1:12" ht="15.75" x14ac:dyDescent="0.25">
      <c r="A209" s="35"/>
      <c r="B209" s="2"/>
      <c r="C209" s="3"/>
      <c r="D209" s="4"/>
      <c r="E209" s="1"/>
      <c r="F209" s="4"/>
      <c r="G209" s="41"/>
      <c r="H209" s="5"/>
      <c r="I209" s="36"/>
      <c r="J209" s="6"/>
      <c r="K209" s="48"/>
      <c r="L209" s="39" t="s">
        <v>20</v>
      </c>
    </row>
    <row r="210" spans="1:12" ht="15.75" x14ac:dyDescent="0.25">
      <c r="A210" s="35"/>
      <c r="B210" s="2"/>
      <c r="C210" s="3"/>
      <c r="D210" s="4"/>
      <c r="E210" s="1"/>
      <c r="F210" s="4"/>
      <c r="G210" s="41"/>
      <c r="H210" s="5"/>
      <c r="I210" s="36"/>
      <c r="J210" s="6"/>
      <c r="K210" s="48"/>
      <c r="L210" s="39" t="s">
        <v>20</v>
      </c>
    </row>
    <row r="211" spans="1:12" ht="15.75" x14ac:dyDescent="0.25">
      <c r="A211" s="35"/>
      <c r="B211" s="2"/>
      <c r="C211" s="3"/>
      <c r="D211" s="4"/>
      <c r="E211" s="1"/>
      <c r="F211" s="4"/>
      <c r="G211" s="41"/>
      <c r="H211" s="5"/>
      <c r="I211" s="36"/>
      <c r="J211" s="6"/>
      <c r="K211" s="48"/>
      <c r="L211" s="39" t="s">
        <v>20</v>
      </c>
    </row>
    <row r="212" spans="1:12" ht="15.75" x14ac:dyDescent="0.25">
      <c r="A212" s="35"/>
      <c r="B212" s="2"/>
      <c r="C212" s="3"/>
      <c r="D212" s="4"/>
      <c r="E212" s="1"/>
      <c r="F212" s="4"/>
      <c r="G212" s="41"/>
      <c r="H212" s="5"/>
      <c r="I212" s="36"/>
      <c r="J212" s="6"/>
      <c r="K212" s="48"/>
      <c r="L212" s="39" t="s">
        <v>20</v>
      </c>
    </row>
    <row r="213" spans="1:12" ht="15.75" x14ac:dyDescent="0.25">
      <c r="A213" s="35"/>
      <c r="B213" s="2"/>
      <c r="C213" s="3"/>
      <c r="D213" s="4"/>
      <c r="E213" s="1"/>
      <c r="F213" s="4"/>
      <c r="G213" s="41"/>
      <c r="H213" s="5"/>
      <c r="I213" s="36"/>
      <c r="J213" s="6"/>
      <c r="K213" s="48"/>
      <c r="L213" s="39" t="s">
        <v>20</v>
      </c>
    </row>
    <row r="214" spans="1:12" ht="15.75" x14ac:dyDescent="0.25">
      <c r="A214" s="35"/>
      <c r="B214" s="2"/>
      <c r="C214" s="3"/>
      <c r="D214" s="4"/>
      <c r="E214" s="1"/>
      <c r="F214" s="4"/>
      <c r="G214" s="41"/>
      <c r="H214" s="5"/>
      <c r="I214" s="36"/>
      <c r="J214" s="6"/>
      <c r="K214" s="48"/>
      <c r="L214" s="39" t="s">
        <v>20</v>
      </c>
    </row>
    <row r="215" spans="1:12" ht="15.75" x14ac:dyDescent="0.25">
      <c r="A215" s="35"/>
      <c r="B215" s="2"/>
      <c r="C215" s="3"/>
      <c r="D215" s="4"/>
      <c r="E215" s="1"/>
      <c r="F215" s="4"/>
      <c r="G215" s="41"/>
      <c r="H215" s="5"/>
      <c r="I215" s="36"/>
      <c r="J215" s="6"/>
      <c r="K215" s="48"/>
      <c r="L215" s="39" t="s">
        <v>20</v>
      </c>
    </row>
    <row r="216" spans="1:12" ht="15.75" x14ac:dyDescent="0.25">
      <c r="A216" s="35"/>
      <c r="B216" s="2"/>
      <c r="C216" s="3"/>
      <c r="D216" s="4"/>
      <c r="E216" s="1"/>
      <c r="F216" s="4"/>
      <c r="G216" s="41"/>
      <c r="H216" s="5"/>
      <c r="I216" s="36"/>
      <c r="J216" s="6"/>
      <c r="K216" s="48"/>
      <c r="L216" s="39" t="s">
        <v>20</v>
      </c>
    </row>
    <row r="217" spans="1:12" ht="15.75" x14ac:dyDescent="0.25">
      <c r="A217" s="35"/>
      <c r="B217" s="2"/>
      <c r="C217" s="3"/>
      <c r="D217" s="4"/>
      <c r="E217" s="1"/>
      <c r="F217" s="4"/>
      <c r="G217" s="41"/>
      <c r="H217" s="5"/>
      <c r="I217" s="36"/>
      <c r="J217" s="6"/>
      <c r="K217" s="48"/>
      <c r="L217" s="39" t="s">
        <v>20</v>
      </c>
    </row>
    <row r="218" spans="1:12" ht="15.75" x14ac:dyDescent="0.25">
      <c r="A218" s="35"/>
      <c r="B218" s="2"/>
      <c r="C218" s="3"/>
      <c r="D218" s="4"/>
      <c r="E218" s="1"/>
      <c r="F218" s="4"/>
      <c r="G218" s="41"/>
      <c r="H218" s="5"/>
      <c r="I218" s="36"/>
      <c r="J218" s="6"/>
      <c r="K218" s="48"/>
      <c r="L218" s="39" t="s">
        <v>20</v>
      </c>
    </row>
    <row r="219" spans="1:12" ht="15.75" x14ac:dyDescent="0.25">
      <c r="A219" s="35"/>
      <c r="B219" s="2"/>
      <c r="C219" s="3"/>
      <c r="D219" s="4"/>
      <c r="E219" s="1"/>
      <c r="F219" s="4"/>
      <c r="G219" s="41"/>
      <c r="H219" s="5"/>
      <c r="I219" s="36"/>
      <c r="J219" s="6"/>
      <c r="K219" s="48"/>
      <c r="L219" s="39" t="s">
        <v>20</v>
      </c>
    </row>
    <row r="220" spans="1:12" ht="15.75" x14ac:dyDescent="0.25">
      <c r="A220" s="35"/>
      <c r="B220" s="2"/>
      <c r="C220" s="3"/>
      <c r="D220" s="4"/>
      <c r="E220" s="1"/>
      <c r="F220" s="4"/>
      <c r="G220" s="41"/>
      <c r="H220" s="5"/>
      <c r="I220" s="36"/>
      <c r="J220" s="6"/>
      <c r="K220" s="48"/>
      <c r="L220" s="39" t="s">
        <v>20</v>
      </c>
    </row>
    <row r="221" spans="1:12" ht="15.75" x14ac:dyDescent="0.25">
      <c r="A221" s="35"/>
      <c r="B221" s="2"/>
      <c r="C221" s="3"/>
      <c r="D221" s="4"/>
      <c r="E221" s="1"/>
      <c r="F221" s="4"/>
      <c r="G221" s="41"/>
      <c r="H221" s="5"/>
      <c r="I221" s="36"/>
      <c r="J221" s="6"/>
      <c r="K221" s="48"/>
      <c r="L221" s="39" t="s">
        <v>20</v>
      </c>
    </row>
    <row r="222" spans="1:12" ht="15.75" x14ac:dyDescent="0.25">
      <c r="A222" s="35"/>
      <c r="B222" s="2"/>
      <c r="C222" s="3"/>
      <c r="D222" s="4"/>
      <c r="E222" s="1"/>
      <c r="F222" s="4"/>
      <c r="G222" s="41"/>
      <c r="H222" s="5"/>
      <c r="I222" s="36"/>
      <c r="J222" s="6"/>
      <c r="K222" s="48"/>
      <c r="L222" s="39" t="s">
        <v>20</v>
      </c>
    </row>
    <row r="223" spans="1:12" ht="15.75" x14ac:dyDescent="0.25">
      <c r="A223" s="35"/>
      <c r="B223" s="2"/>
      <c r="C223" s="3"/>
      <c r="D223" s="4"/>
      <c r="E223" s="1"/>
      <c r="F223" s="4"/>
      <c r="G223" s="41"/>
      <c r="H223" s="5"/>
      <c r="I223" s="36"/>
      <c r="J223" s="6"/>
      <c r="K223" s="48"/>
      <c r="L223" s="39" t="s">
        <v>20</v>
      </c>
    </row>
    <row r="224" spans="1:12" ht="15.75" x14ac:dyDescent="0.25">
      <c r="A224" s="35"/>
      <c r="B224" s="2"/>
      <c r="C224" s="3"/>
      <c r="D224" s="4"/>
      <c r="E224" s="1"/>
      <c r="F224" s="4"/>
      <c r="G224" s="41"/>
      <c r="H224" s="5"/>
      <c r="I224" s="36"/>
      <c r="J224" s="6"/>
      <c r="K224" s="48"/>
      <c r="L224" s="39" t="s">
        <v>20</v>
      </c>
    </row>
    <row r="225" spans="1:12" ht="15.75" x14ac:dyDescent="0.25">
      <c r="A225" s="35"/>
      <c r="B225" s="2"/>
      <c r="C225" s="3"/>
      <c r="D225" s="4"/>
      <c r="E225" s="1"/>
      <c r="F225" s="4"/>
      <c r="G225" s="41"/>
      <c r="H225" s="5"/>
      <c r="I225" s="36"/>
      <c r="J225" s="6"/>
      <c r="K225" s="48"/>
      <c r="L225" s="39" t="s">
        <v>20</v>
      </c>
    </row>
    <row r="226" spans="1:12" ht="15.75" x14ac:dyDescent="0.25">
      <c r="A226" s="35"/>
      <c r="B226" s="2"/>
      <c r="C226" s="3"/>
      <c r="D226" s="4"/>
      <c r="E226" s="1"/>
      <c r="F226" s="4"/>
      <c r="G226" s="41"/>
      <c r="H226" s="5"/>
      <c r="I226" s="36"/>
      <c r="J226" s="6"/>
      <c r="K226" s="48"/>
      <c r="L226" s="39" t="s">
        <v>20</v>
      </c>
    </row>
    <row r="227" spans="1:12" ht="15.75" x14ac:dyDescent="0.25">
      <c r="A227" s="35"/>
      <c r="B227" s="2"/>
      <c r="C227" s="3"/>
      <c r="D227" s="4"/>
      <c r="E227" s="1"/>
      <c r="F227" s="4"/>
      <c r="G227" s="41"/>
      <c r="H227" s="5"/>
      <c r="I227" s="36"/>
      <c r="J227" s="6"/>
      <c r="K227" s="48"/>
      <c r="L227" s="39" t="s">
        <v>20</v>
      </c>
    </row>
    <row r="228" spans="1:12" ht="15.75" x14ac:dyDescent="0.25">
      <c r="A228" s="35"/>
      <c r="B228" s="2"/>
      <c r="C228" s="3"/>
      <c r="D228" s="4"/>
      <c r="E228" s="1"/>
      <c r="F228" s="4"/>
      <c r="G228" s="41"/>
      <c r="H228" s="5"/>
      <c r="I228" s="36"/>
      <c r="J228" s="6"/>
      <c r="K228" s="48"/>
      <c r="L228" s="39" t="s">
        <v>20</v>
      </c>
    </row>
    <row r="229" spans="1:12" ht="15.75" x14ac:dyDescent="0.25">
      <c r="A229" s="35"/>
      <c r="B229" s="2"/>
      <c r="C229" s="3"/>
      <c r="D229" s="4"/>
      <c r="E229" s="1"/>
      <c r="F229" s="4"/>
      <c r="G229" s="41"/>
      <c r="H229" s="5"/>
      <c r="I229" s="36"/>
      <c r="J229" s="6"/>
      <c r="K229" s="48"/>
      <c r="L229" s="39" t="s">
        <v>20</v>
      </c>
    </row>
    <row r="230" spans="1:12" ht="15.75" x14ac:dyDescent="0.25">
      <c r="A230" s="35"/>
      <c r="B230" s="2"/>
      <c r="C230" s="3"/>
      <c r="D230" s="4"/>
      <c r="E230" s="1"/>
      <c r="F230" s="4"/>
      <c r="G230" s="41"/>
      <c r="H230" s="5"/>
      <c r="I230" s="36"/>
      <c r="J230" s="6"/>
      <c r="K230" s="48"/>
      <c r="L230" s="39" t="s">
        <v>20</v>
      </c>
    </row>
    <row r="231" spans="1:12" ht="15.75" x14ac:dyDescent="0.25">
      <c r="A231" s="35"/>
      <c r="B231" s="2"/>
      <c r="C231" s="3"/>
      <c r="D231" s="4"/>
      <c r="E231" s="1"/>
      <c r="F231" s="4"/>
      <c r="G231" s="41"/>
      <c r="H231" s="5"/>
      <c r="I231" s="36"/>
      <c r="J231" s="6"/>
      <c r="K231" s="48"/>
      <c r="L231" s="39" t="s">
        <v>20</v>
      </c>
    </row>
    <row r="232" spans="1:12" ht="15.75" x14ac:dyDescent="0.25">
      <c r="A232" s="35"/>
      <c r="B232" s="2"/>
      <c r="C232" s="3"/>
      <c r="D232" s="4"/>
      <c r="E232" s="1"/>
      <c r="F232" s="4"/>
      <c r="G232" s="41"/>
      <c r="H232" s="5"/>
      <c r="I232" s="36"/>
      <c r="J232" s="6"/>
      <c r="K232" s="48"/>
      <c r="L232" s="39" t="s">
        <v>20</v>
      </c>
    </row>
    <row r="233" spans="1:12" ht="15.75" x14ac:dyDescent="0.25">
      <c r="A233" s="35"/>
      <c r="B233" s="2"/>
      <c r="C233" s="3"/>
      <c r="D233" s="4"/>
      <c r="E233" s="1"/>
      <c r="F233" s="4"/>
      <c r="G233" s="41"/>
      <c r="H233" s="5"/>
      <c r="I233" s="36"/>
      <c r="J233" s="6"/>
      <c r="K233" s="48"/>
      <c r="L233" s="39" t="s">
        <v>20</v>
      </c>
    </row>
    <row r="234" spans="1:12" ht="15.75" x14ac:dyDescent="0.25">
      <c r="A234" s="35"/>
      <c r="B234" s="2"/>
      <c r="C234" s="3"/>
      <c r="D234" s="4"/>
      <c r="E234" s="1"/>
      <c r="F234" s="4"/>
      <c r="G234" s="41"/>
      <c r="H234" s="5"/>
      <c r="I234" s="36"/>
      <c r="J234" s="6"/>
      <c r="K234" s="48"/>
      <c r="L234" s="39" t="s">
        <v>20</v>
      </c>
    </row>
    <row r="235" spans="1:12" ht="15.75" x14ac:dyDescent="0.25">
      <c r="A235" s="35"/>
      <c r="B235" s="2"/>
      <c r="C235" s="3"/>
      <c r="D235" s="4"/>
      <c r="E235" s="1"/>
      <c r="F235" s="4"/>
      <c r="G235" s="41"/>
      <c r="H235" s="5"/>
      <c r="I235" s="36"/>
      <c r="J235" s="6"/>
      <c r="K235" s="48"/>
      <c r="L235" s="39" t="s">
        <v>20</v>
      </c>
    </row>
    <row r="236" spans="1:12" ht="15.75" x14ac:dyDescent="0.25">
      <c r="A236" s="35"/>
      <c r="B236" s="2"/>
      <c r="C236" s="3"/>
      <c r="D236" s="4"/>
      <c r="E236" s="1"/>
      <c r="F236" s="4"/>
      <c r="G236" s="41"/>
      <c r="H236" s="5"/>
      <c r="I236" s="36"/>
      <c r="J236" s="6"/>
      <c r="K236" s="48"/>
      <c r="L236" s="39" t="s">
        <v>20</v>
      </c>
    </row>
    <row r="237" spans="1:12" ht="15.75" x14ac:dyDescent="0.25">
      <c r="A237" s="35"/>
      <c r="B237" s="2"/>
      <c r="C237" s="3"/>
      <c r="D237" s="4"/>
      <c r="E237" s="1"/>
      <c r="F237" s="4"/>
      <c r="G237" s="41"/>
      <c r="H237" s="5"/>
      <c r="I237" s="36"/>
      <c r="J237" s="6"/>
      <c r="K237" s="48"/>
      <c r="L237" s="39" t="s">
        <v>20</v>
      </c>
    </row>
    <row r="238" spans="1:12" ht="15.75" x14ac:dyDescent="0.25">
      <c r="A238" s="35"/>
      <c r="B238" s="2"/>
      <c r="C238" s="3"/>
      <c r="D238" s="4"/>
      <c r="E238" s="1"/>
      <c r="F238" s="4"/>
      <c r="G238" s="41"/>
      <c r="H238" s="5"/>
      <c r="I238" s="36"/>
      <c r="J238" s="6"/>
      <c r="K238" s="48"/>
      <c r="L238" s="39" t="s">
        <v>20</v>
      </c>
    </row>
    <row r="239" spans="1:12" ht="15.75" x14ac:dyDescent="0.25">
      <c r="A239" s="35"/>
      <c r="B239" s="2"/>
      <c r="C239" s="3"/>
      <c r="D239" s="4"/>
      <c r="E239" s="1"/>
      <c r="F239" s="4"/>
      <c r="G239" s="41"/>
      <c r="H239" s="5"/>
      <c r="I239" s="36"/>
      <c r="J239" s="6"/>
      <c r="K239" s="48"/>
      <c r="L239" s="39" t="s">
        <v>20</v>
      </c>
    </row>
    <row r="240" spans="1:12" ht="15.75" x14ac:dyDescent="0.25">
      <c r="A240" s="35"/>
      <c r="B240" s="2"/>
      <c r="C240" s="3"/>
      <c r="D240" s="4"/>
      <c r="E240" s="1"/>
      <c r="F240" s="4"/>
      <c r="G240" s="41"/>
      <c r="H240" s="5"/>
      <c r="I240" s="36"/>
      <c r="J240" s="6"/>
      <c r="K240" s="48"/>
      <c r="L240" s="39" t="s">
        <v>20</v>
      </c>
    </row>
    <row r="241" spans="1:12" ht="15.75" x14ac:dyDescent="0.25">
      <c r="A241" s="35"/>
      <c r="B241" s="2"/>
      <c r="C241" s="3"/>
      <c r="D241" s="4"/>
      <c r="E241" s="1"/>
      <c r="F241" s="4"/>
      <c r="G241" s="41"/>
      <c r="H241" s="5"/>
      <c r="I241" s="36"/>
      <c r="J241" s="6"/>
      <c r="K241" s="48"/>
      <c r="L241" s="39" t="s">
        <v>20</v>
      </c>
    </row>
    <row r="242" spans="1:12" ht="15.75" x14ac:dyDescent="0.25">
      <c r="A242" s="35"/>
      <c r="B242" s="2"/>
      <c r="C242" s="3"/>
      <c r="D242" s="4"/>
      <c r="E242" s="1"/>
      <c r="F242" s="4"/>
      <c r="G242" s="41"/>
      <c r="H242" s="5"/>
      <c r="I242" s="36"/>
      <c r="J242" s="6"/>
      <c r="K242" s="48"/>
      <c r="L242" s="39" t="s">
        <v>20</v>
      </c>
    </row>
    <row r="243" spans="1:12" ht="15.75" x14ac:dyDescent="0.25">
      <c r="A243" s="35"/>
      <c r="B243" s="2"/>
      <c r="C243" s="3"/>
      <c r="D243" s="4"/>
      <c r="E243" s="1"/>
      <c r="F243" s="4"/>
      <c r="G243" s="41"/>
      <c r="H243" s="5"/>
      <c r="I243" s="36"/>
      <c r="J243" s="6"/>
      <c r="K243" s="48"/>
      <c r="L243" s="39" t="s">
        <v>20</v>
      </c>
    </row>
    <row r="244" spans="1:12" ht="15.75" x14ac:dyDescent="0.25">
      <c r="A244" s="35"/>
      <c r="B244" s="2"/>
      <c r="C244" s="3"/>
      <c r="D244" s="4"/>
      <c r="E244" s="1"/>
      <c r="F244" s="4"/>
      <c r="G244" s="41"/>
      <c r="H244" s="5"/>
      <c r="I244" s="36"/>
      <c r="J244" s="6"/>
      <c r="K244" s="48"/>
      <c r="L244" s="39" t="s">
        <v>20</v>
      </c>
    </row>
    <row r="245" spans="1:12" ht="15.75" x14ac:dyDescent="0.25">
      <c r="A245" s="35"/>
      <c r="B245" s="2"/>
      <c r="C245" s="3"/>
      <c r="D245" s="4"/>
      <c r="E245" s="1"/>
      <c r="F245" s="4"/>
      <c r="G245" s="41"/>
      <c r="H245" s="5"/>
      <c r="I245" s="36"/>
      <c r="J245" s="6"/>
      <c r="K245" s="48"/>
      <c r="L245" s="39" t="s">
        <v>20</v>
      </c>
    </row>
    <row r="246" spans="1:12" ht="15.75" x14ac:dyDescent="0.25">
      <c r="A246" s="35"/>
      <c r="B246" s="2"/>
      <c r="C246" s="3"/>
      <c r="D246" s="4"/>
      <c r="E246" s="1"/>
      <c r="F246" s="4"/>
      <c r="G246" s="41"/>
      <c r="H246" s="5"/>
      <c r="I246" s="36"/>
      <c r="J246" s="6"/>
      <c r="K246" s="48"/>
      <c r="L246" s="39" t="s">
        <v>20</v>
      </c>
    </row>
    <row r="247" spans="1:12" ht="15.75" x14ac:dyDescent="0.25">
      <c r="A247" s="35"/>
      <c r="B247" s="2"/>
      <c r="C247" s="3"/>
      <c r="D247" s="4"/>
      <c r="E247" s="1"/>
      <c r="F247" s="4"/>
      <c r="G247" s="41"/>
      <c r="H247" s="5"/>
      <c r="I247" s="36"/>
      <c r="J247" s="6"/>
      <c r="K247" s="48"/>
      <c r="L247" s="39" t="s">
        <v>20</v>
      </c>
    </row>
    <row r="248" spans="1:12" ht="15.75" x14ac:dyDescent="0.25">
      <c r="A248" s="35"/>
      <c r="B248" s="2"/>
      <c r="C248" s="3"/>
      <c r="D248" s="4"/>
      <c r="E248" s="1"/>
      <c r="F248" s="4"/>
      <c r="G248" s="41"/>
      <c r="H248" s="5"/>
      <c r="I248" s="36"/>
      <c r="J248" s="6"/>
      <c r="K248" s="48"/>
      <c r="L248" s="39" t="s">
        <v>20</v>
      </c>
    </row>
    <row r="249" spans="1:12" ht="15.75" x14ac:dyDescent="0.25">
      <c r="A249" s="35"/>
      <c r="B249" s="2"/>
      <c r="C249" s="3"/>
      <c r="D249" s="4"/>
      <c r="E249" s="1"/>
      <c r="F249" s="4"/>
      <c r="G249" s="41"/>
      <c r="H249" s="5"/>
      <c r="I249" s="36"/>
      <c r="J249" s="6"/>
      <c r="K249" s="48"/>
      <c r="L249" s="39" t="s">
        <v>20</v>
      </c>
    </row>
    <row r="250" spans="1:12" ht="15.75" x14ac:dyDescent="0.25">
      <c r="A250" s="35"/>
      <c r="B250" s="2"/>
      <c r="C250" s="3"/>
      <c r="D250" s="4"/>
      <c r="E250" s="1"/>
      <c r="F250" s="4"/>
      <c r="G250" s="41"/>
      <c r="H250" s="5"/>
      <c r="I250" s="36"/>
      <c r="J250" s="6"/>
      <c r="K250" s="48"/>
      <c r="L250" s="39" t="s">
        <v>20</v>
      </c>
    </row>
    <row r="251" spans="1:12" ht="15.75" x14ac:dyDescent="0.25">
      <c r="A251" s="35"/>
      <c r="B251" s="2"/>
      <c r="C251" s="3"/>
      <c r="D251" s="4"/>
      <c r="E251" s="1"/>
      <c r="F251" s="4"/>
      <c r="G251" s="41"/>
      <c r="H251" s="5"/>
      <c r="I251" s="36"/>
      <c r="J251" s="6"/>
      <c r="K251" s="48"/>
      <c r="L251" s="39" t="s">
        <v>20</v>
      </c>
    </row>
    <row r="252" spans="1:12" ht="15.75" x14ac:dyDescent="0.25">
      <c r="A252" s="35"/>
      <c r="B252" s="2"/>
      <c r="C252" s="3"/>
      <c r="D252" s="4"/>
      <c r="E252" s="1"/>
      <c r="F252" s="4"/>
      <c r="G252" s="41"/>
      <c r="H252" s="5"/>
      <c r="I252" s="36"/>
      <c r="J252" s="6"/>
      <c r="K252" s="48"/>
      <c r="L252" s="39" t="s">
        <v>20</v>
      </c>
    </row>
    <row r="253" spans="1:12" ht="15.75" x14ac:dyDescent="0.25">
      <c r="A253" s="35"/>
      <c r="B253" s="2"/>
      <c r="C253" s="3"/>
      <c r="D253" s="4"/>
      <c r="E253" s="1"/>
      <c r="F253" s="4"/>
      <c r="G253" s="41"/>
      <c r="H253" s="5"/>
      <c r="I253" s="36"/>
      <c r="J253" s="6"/>
      <c r="K253" s="48"/>
      <c r="L253" s="39" t="s">
        <v>20</v>
      </c>
    </row>
    <row r="254" spans="1:12" ht="15.75" x14ac:dyDescent="0.25">
      <c r="A254" s="35"/>
      <c r="B254" s="2"/>
      <c r="C254" s="3"/>
      <c r="D254" s="4"/>
      <c r="E254" s="1"/>
      <c r="F254" s="4"/>
      <c r="G254" s="41"/>
      <c r="H254" s="5"/>
      <c r="I254" s="36"/>
      <c r="J254" s="6"/>
      <c r="K254" s="48"/>
      <c r="L254" s="39" t="s">
        <v>20</v>
      </c>
    </row>
    <row r="255" spans="1:12" ht="15.75" x14ac:dyDescent="0.25">
      <c r="A255" s="35"/>
      <c r="B255" s="2"/>
      <c r="C255" s="3"/>
      <c r="D255" s="4"/>
      <c r="E255" s="1"/>
      <c r="F255" s="4"/>
      <c r="G255" s="41"/>
      <c r="H255" s="5"/>
      <c r="I255" s="36"/>
      <c r="J255" s="6"/>
      <c r="K255" s="48"/>
      <c r="L255" s="39" t="s">
        <v>20</v>
      </c>
    </row>
    <row r="256" spans="1:12" ht="15.75" x14ac:dyDescent="0.25">
      <c r="A256" s="35"/>
      <c r="B256" s="2"/>
      <c r="C256" s="3"/>
      <c r="D256" s="4"/>
      <c r="E256" s="1"/>
      <c r="F256" s="4"/>
      <c r="G256" s="41"/>
      <c r="H256" s="5"/>
      <c r="I256" s="36"/>
      <c r="J256" s="6"/>
      <c r="K256" s="48"/>
      <c r="L256" s="39" t="s">
        <v>20</v>
      </c>
    </row>
    <row r="257" spans="1:12" ht="15.75" x14ac:dyDescent="0.25">
      <c r="A257" s="35"/>
      <c r="B257" s="2"/>
      <c r="C257" s="3"/>
      <c r="D257" s="4"/>
      <c r="E257" s="1"/>
      <c r="F257" s="4"/>
      <c r="G257" s="41"/>
      <c r="H257" s="5"/>
      <c r="I257" s="36"/>
      <c r="J257" s="6"/>
      <c r="K257" s="48"/>
      <c r="L257" s="39" t="s">
        <v>20</v>
      </c>
    </row>
    <row r="258" spans="1:12" ht="15.75" x14ac:dyDescent="0.25">
      <c r="A258" s="35"/>
      <c r="B258" s="2"/>
      <c r="C258" s="3"/>
      <c r="D258" s="4"/>
      <c r="E258" s="1"/>
      <c r="F258" s="4"/>
      <c r="G258" s="41"/>
      <c r="H258" s="5"/>
      <c r="I258" s="36"/>
      <c r="J258" s="6"/>
      <c r="K258" s="48"/>
      <c r="L258" s="39" t="s">
        <v>20</v>
      </c>
    </row>
    <row r="259" spans="1:12" ht="15.75" x14ac:dyDescent="0.25">
      <c r="A259" s="35"/>
      <c r="B259" s="2"/>
      <c r="C259" s="3"/>
      <c r="D259" s="4"/>
      <c r="E259" s="1"/>
      <c r="F259" s="4"/>
      <c r="G259" s="41"/>
      <c r="H259" s="5"/>
      <c r="I259" s="36"/>
      <c r="J259" s="6"/>
      <c r="K259" s="48"/>
      <c r="L259" s="39" t="s">
        <v>20</v>
      </c>
    </row>
    <row r="260" spans="1:12" ht="15.75" x14ac:dyDescent="0.25">
      <c r="A260" s="35"/>
      <c r="B260" s="2"/>
      <c r="C260" s="3"/>
      <c r="D260" s="4"/>
      <c r="E260" s="1"/>
      <c r="F260" s="4"/>
      <c r="G260" s="41"/>
      <c r="H260" s="5"/>
      <c r="I260" s="36"/>
      <c r="J260" s="6"/>
      <c r="K260" s="48"/>
      <c r="L260" s="39" t="s">
        <v>20</v>
      </c>
    </row>
    <row r="261" spans="1:12" ht="15.75" x14ac:dyDescent="0.25">
      <c r="A261" s="35"/>
      <c r="B261" s="2"/>
      <c r="C261" s="3"/>
      <c r="D261" s="4"/>
      <c r="E261" s="1"/>
      <c r="F261" s="4"/>
      <c r="G261" s="41"/>
      <c r="H261" s="5"/>
      <c r="I261" s="36"/>
      <c r="J261" s="6"/>
      <c r="K261" s="48"/>
      <c r="L261" s="39" t="s">
        <v>20</v>
      </c>
    </row>
    <row r="262" spans="1:12" ht="15.75" x14ac:dyDescent="0.25">
      <c r="A262" s="35"/>
      <c r="B262" s="2"/>
      <c r="C262" s="3"/>
      <c r="D262" s="4"/>
      <c r="E262" s="1"/>
      <c r="F262" s="4"/>
      <c r="G262" s="41"/>
      <c r="H262" s="5"/>
      <c r="I262" s="36"/>
      <c r="J262" s="6"/>
      <c r="K262" s="48"/>
      <c r="L262" s="39" t="s">
        <v>20</v>
      </c>
    </row>
    <row r="263" spans="1:12" ht="15.75" x14ac:dyDescent="0.25">
      <c r="A263" s="35"/>
      <c r="B263" s="2"/>
      <c r="C263" s="3"/>
      <c r="D263" s="4"/>
      <c r="E263" s="1"/>
      <c r="F263" s="4"/>
      <c r="G263" s="41"/>
      <c r="H263" s="5"/>
      <c r="I263" s="36"/>
      <c r="J263" s="6"/>
      <c r="K263" s="48"/>
      <c r="L263" s="39" t="s">
        <v>20</v>
      </c>
    </row>
    <row r="264" spans="1:12" ht="15.75" x14ac:dyDescent="0.25">
      <c r="A264" s="35"/>
      <c r="B264" s="2"/>
      <c r="C264" s="3"/>
      <c r="D264" s="4"/>
      <c r="E264" s="1"/>
      <c r="F264" s="4"/>
      <c r="G264" s="41"/>
      <c r="H264" s="5"/>
      <c r="I264" s="36"/>
      <c r="J264" s="6"/>
      <c r="K264" s="48"/>
      <c r="L264" s="39" t="s">
        <v>20</v>
      </c>
    </row>
    <row r="265" spans="1:12" ht="15.75" x14ac:dyDescent="0.25">
      <c r="A265" s="35"/>
      <c r="B265" s="2"/>
      <c r="C265" s="3"/>
      <c r="D265" s="4"/>
      <c r="E265" s="1"/>
      <c r="F265" s="4"/>
      <c r="G265" s="41"/>
      <c r="H265" s="5"/>
      <c r="I265" s="36"/>
      <c r="J265" s="6"/>
      <c r="K265" s="48"/>
      <c r="L265" s="39" t="s">
        <v>20</v>
      </c>
    </row>
    <row r="266" spans="1:12" ht="15.75" x14ac:dyDescent="0.25">
      <c r="A266" s="35"/>
      <c r="B266" s="2"/>
      <c r="C266" s="3"/>
      <c r="D266" s="4"/>
      <c r="E266" s="1"/>
      <c r="F266" s="4"/>
      <c r="G266" s="41"/>
      <c r="H266" s="5"/>
      <c r="I266" s="36"/>
      <c r="J266" s="6"/>
      <c r="K266" s="48"/>
      <c r="L266" s="39" t="s">
        <v>20</v>
      </c>
    </row>
    <row r="267" spans="1:12" ht="15.75" x14ac:dyDescent="0.25">
      <c r="A267" s="35"/>
      <c r="B267" s="2"/>
      <c r="C267" s="3"/>
      <c r="D267" s="4"/>
      <c r="E267" s="1"/>
      <c r="F267" s="4"/>
      <c r="G267" s="41"/>
      <c r="H267" s="5"/>
      <c r="I267" s="36"/>
      <c r="J267" s="6"/>
      <c r="K267" s="48"/>
      <c r="L267" s="39" t="s">
        <v>20</v>
      </c>
    </row>
    <row r="268" spans="1:12" ht="15.75" x14ac:dyDescent="0.25">
      <c r="A268" s="35"/>
      <c r="B268" s="2"/>
      <c r="C268" s="3"/>
      <c r="D268" s="4"/>
      <c r="E268" s="1"/>
      <c r="F268" s="4"/>
      <c r="G268" s="41"/>
      <c r="H268" s="5"/>
      <c r="I268" s="36"/>
      <c r="J268" s="6"/>
      <c r="K268" s="48"/>
      <c r="L268" s="39" t="s">
        <v>20</v>
      </c>
    </row>
    <row r="269" spans="1:12" ht="15.75" x14ac:dyDescent="0.25">
      <c r="A269" s="35"/>
      <c r="B269" s="2"/>
      <c r="C269" s="3"/>
      <c r="D269" s="4"/>
      <c r="E269" s="1"/>
      <c r="F269" s="4"/>
      <c r="G269" s="41"/>
      <c r="H269" s="5"/>
      <c r="I269" s="36"/>
      <c r="J269" s="6"/>
      <c r="K269" s="48"/>
      <c r="L269" s="39" t="s">
        <v>20</v>
      </c>
    </row>
    <row r="270" spans="1:12" ht="15.75" x14ac:dyDescent="0.25">
      <c r="A270" s="35"/>
      <c r="B270" s="2"/>
      <c r="C270" s="3"/>
      <c r="D270" s="4"/>
      <c r="E270" s="1"/>
      <c r="F270" s="4"/>
      <c r="G270" s="41"/>
      <c r="H270" s="5"/>
      <c r="I270" s="36"/>
      <c r="J270" s="6"/>
      <c r="K270" s="48"/>
      <c r="L270" s="39" t="s">
        <v>20</v>
      </c>
    </row>
    <row r="271" spans="1:12" ht="15.75" x14ac:dyDescent="0.25">
      <c r="A271" s="35"/>
      <c r="B271" s="2"/>
      <c r="C271" s="3"/>
      <c r="D271" s="4"/>
      <c r="E271" s="1"/>
      <c r="F271" s="4"/>
      <c r="G271" s="41"/>
      <c r="H271" s="5"/>
      <c r="I271" s="36"/>
      <c r="J271" s="6"/>
      <c r="K271" s="48"/>
      <c r="L271" s="39" t="s">
        <v>20</v>
      </c>
    </row>
    <row r="272" spans="1:12" ht="15.75" x14ac:dyDescent="0.25">
      <c r="A272" s="35"/>
      <c r="B272" s="2"/>
      <c r="C272" s="3"/>
      <c r="D272" s="4"/>
      <c r="E272" s="1"/>
      <c r="F272" s="4"/>
      <c r="G272" s="41"/>
      <c r="H272" s="5"/>
      <c r="I272" s="36"/>
      <c r="J272" s="6"/>
      <c r="K272" s="48"/>
      <c r="L272" s="39" t="s">
        <v>20</v>
      </c>
    </row>
    <row r="273" spans="1:12" ht="15.75" x14ac:dyDescent="0.25">
      <c r="A273" s="35"/>
      <c r="B273" s="2"/>
      <c r="C273" s="3"/>
      <c r="D273" s="4"/>
      <c r="E273" s="1"/>
      <c r="F273" s="4"/>
      <c r="G273" s="41"/>
      <c r="H273" s="5"/>
      <c r="I273" s="36"/>
      <c r="J273" s="6"/>
      <c r="K273" s="48"/>
      <c r="L273" s="39" t="s">
        <v>20</v>
      </c>
    </row>
    <row r="274" spans="1:12" ht="15.75" x14ac:dyDescent="0.25">
      <c r="A274" s="35"/>
      <c r="B274" s="2"/>
      <c r="C274" s="3"/>
      <c r="D274" s="4"/>
      <c r="E274" s="1"/>
      <c r="F274" s="4"/>
      <c r="G274" s="41"/>
      <c r="H274" s="5"/>
      <c r="I274" s="36"/>
      <c r="J274" s="6"/>
      <c r="K274" s="48"/>
      <c r="L274" s="39" t="s">
        <v>20</v>
      </c>
    </row>
    <row r="275" spans="1:12" ht="15.75" x14ac:dyDescent="0.25">
      <c r="A275" s="35"/>
      <c r="B275" s="2"/>
      <c r="C275" s="3"/>
      <c r="D275" s="4"/>
      <c r="E275" s="1"/>
      <c r="F275" s="4"/>
      <c r="G275" s="41"/>
      <c r="H275" s="5"/>
      <c r="I275" s="36"/>
      <c r="J275" s="6"/>
      <c r="K275" s="48"/>
      <c r="L275" s="39" t="s">
        <v>20</v>
      </c>
    </row>
    <row r="276" spans="1:12" ht="15.75" x14ac:dyDescent="0.25">
      <c r="A276" s="35"/>
      <c r="B276" s="2"/>
      <c r="C276" s="3"/>
      <c r="D276" s="4"/>
      <c r="E276" s="1"/>
      <c r="F276" s="4"/>
      <c r="G276" s="41"/>
      <c r="H276" s="5"/>
      <c r="I276" s="36"/>
      <c r="J276" s="6"/>
      <c r="K276" s="48"/>
      <c r="L276" s="39" t="s">
        <v>20</v>
      </c>
    </row>
    <row r="277" spans="1:12" ht="15.75" x14ac:dyDescent="0.25">
      <c r="A277" s="35"/>
      <c r="B277" s="2"/>
      <c r="C277" s="3"/>
      <c r="D277" s="4"/>
      <c r="E277" s="1"/>
      <c r="F277" s="4"/>
      <c r="G277" s="41"/>
      <c r="H277" s="5"/>
      <c r="I277" s="36"/>
      <c r="J277" s="6"/>
      <c r="K277" s="48"/>
      <c r="L277" s="39" t="s">
        <v>20</v>
      </c>
    </row>
    <row r="278" spans="1:12" ht="15.75" x14ac:dyDescent="0.25">
      <c r="A278" s="35"/>
      <c r="B278" s="2"/>
      <c r="C278" s="3"/>
      <c r="D278" s="4"/>
      <c r="E278" s="1"/>
      <c r="F278" s="4"/>
      <c r="G278" s="41"/>
      <c r="H278" s="5"/>
      <c r="I278" s="36"/>
      <c r="J278" s="6"/>
      <c r="K278" s="48"/>
      <c r="L278" s="39" t="s">
        <v>20</v>
      </c>
    </row>
    <row r="279" spans="1:12" ht="15.75" x14ac:dyDescent="0.25">
      <c r="A279" s="35"/>
      <c r="B279" s="2"/>
      <c r="C279" s="3"/>
      <c r="D279" s="4"/>
      <c r="E279" s="1"/>
      <c r="F279" s="4"/>
      <c r="G279" s="41"/>
      <c r="H279" s="5"/>
      <c r="I279" s="36"/>
      <c r="J279" s="6"/>
      <c r="K279" s="48"/>
      <c r="L279" s="39" t="s">
        <v>20</v>
      </c>
    </row>
    <row r="280" spans="1:12" ht="15.75" x14ac:dyDescent="0.25">
      <c r="A280" s="35"/>
      <c r="B280" s="2"/>
      <c r="C280" s="3"/>
      <c r="D280" s="4"/>
      <c r="E280" s="1"/>
      <c r="F280" s="4"/>
      <c r="G280" s="41"/>
      <c r="H280" s="5"/>
      <c r="I280" s="36"/>
      <c r="J280" s="6"/>
      <c r="K280" s="48"/>
      <c r="L280" s="39" t="s">
        <v>20</v>
      </c>
    </row>
    <row r="281" spans="1:12" ht="15.75" x14ac:dyDescent="0.25">
      <c r="A281" s="35"/>
      <c r="B281" s="2"/>
      <c r="C281" s="3"/>
      <c r="D281" s="4"/>
      <c r="E281" s="1"/>
      <c r="F281" s="4"/>
      <c r="G281" s="41"/>
      <c r="H281" s="5"/>
      <c r="I281" s="36"/>
      <c r="J281" s="6"/>
      <c r="K281" s="48"/>
      <c r="L281" s="39" t="s">
        <v>20</v>
      </c>
    </row>
    <row r="282" spans="1:12" ht="15.75" x14ac:dyDescent="0.25">
      <c r="A282" s="35"/>
      <c r="B282" s="2"/>
      <c r="C282" s="3"/>
      <c r="D282" s="4"/>
      <c r="E282" s="1"/>
      <c r="F282" s="4"/>
      <c r="G282" s="41"/>
      <c r="H282" s="5"/>
      <c r="I282" s="36"/>
      <c r="J282" s="6"/>
      <c r="K282" s="48"/>
      <c r="L282" s="39" t="s">
        <v>20</v>
      </c>
    </row>
    <row r="283" spans="1:12" ht="15.75" x14ac:dyDescent="0.25">
      <c r="A283" s="35"/>
      <c r="B283" s="2"/>
      <c r="C283" s="3"/>
      <c r="D283" s="4"/>
      <c r="E283" s="1"/>
      <c r="F283" s="4"/>
      <c r="G283" s="41"/>
      <c r="H283" s="5"/>
      <c r="I283" s="36"/>
      <c r="J283" s="6"/>
      <c r="K283" s="48"/>
      <c r="L283" s="39" t="s">
        <v>20</v>
      </c>
    </row>
    <row r="284" spans="1:12" ht="15.75" x14ac:dyDescent="0.25">
      <c r="A284" s="35"/>
      <c r="B284" s="2"/>
      <c r="C284" s="3"/>
      <c r="D284" s="4"/>
      <c r="E284" s="1"/>
      <c r="F284" s="4"/>
      <c r="G284" s="41"/>
      <c r="H284" s="5"/>
      <c r="I284" s="36"/>
      <c r="J284" s="6"/>
      <c r="K284" s="48"/>
      <c r="L284" s="39" t="s">
        <v>20</v>
      </c>
    </row>
    <row r="285" spans="1:12" ht="15.75" x14ac:dyDescent="0.25">
      <c r="A285" s="35"/>
      <c r="B285" s="2"/>
      <c r="C285" s="3"/>
      <c r="D285" s="4"/>
      <c r="E285" s="1"/>
      <c r="F285" s="4"/>
      <c r="G285" s="41"/>
      <c r="H285" s="5"/>
      <c r="I285" s="36"/>
      <c r="J285" s="6"/>
      <c r="K285" s="48"/>
      <c r="L285" s="39" t="s">
        <v>20</v>
      </c>
    </row>
    <row r="286" spans="1:12" ht="15.75" x14ac:dyDescent="0.25">
      <c r="A286" s="35"/>
      <c r="B286" s="2"/>
      <c r="C286" s="3"/>
      <c r="D286" s="4"/>
      <c r="E286" s="1"/>
      <c r="F286" s="4"/>
      <c r="G286" s="41"/>
      <c r="H286" s="5"/>
      <c r="I286" s="36"/>
      <c r="J286" s="6"/>
      <c r="K286" s="48"/>
      <c r="L286" s="39" t="s">
        <v>20</v>
      </c>
    </row>
    <row r="287" spans="1:12" ht="15.75" x14ac:dyDescent="0.25">
      <c r="A287" s="35"/>
      <c r="B287" s="2"/>
      <c r="C287" s="3"/>
      <c r="D287" s="4"/>
      <c r="E287" s="1"/>
      <c r="F287" s="4"/>
      <c r="G287" s="41"/>
      <c r="H287" s="5"/>
      <c r="I287" s="36"/>
      <c r="J287" s="6"/>
      <c r="K287" s="48"/>
      <c r="L287" s="39" t="s">
        <v>20</v>
      </c>
    </row>
    <row r="288" spans="1:12" ht="15.75" x14ac:dyDescent="0.25">
      <c r="A288" s="35"/>
      <c r="B288" s="2"/>
      <c r="C288" s="3"/>
      <c r="D288" s="4"/>
      <c r="E288" s="1"/>
      <c r="F288" s="4"/>
      <c r="G288" s="41"/>
      <c r="H288" s="5"/>
      <c r="I288" s="36"/>
      <c r="J288" s="6"/>
      <c r="K288" s="48"/>
      <c r="L288" s="39" t="s">
        <v>20</v>
      </c>
    </row>
    <row r="289" spans="1:12" ht="15.75" x14ac:dyDescent="0.25">
      <c r="A289" s="35"/>
      <c r="B289" s="2"/>
      <c r="C289" s="3"/>
      <c r="D289" s="4"/>
      <c r="E289" s="1"/>
      <c r="F289" s="4"/>
      <c r="G289" s="41"/>
      <c r="H289" s="5"/>
      <c r="I289" s="36"/>
      <c r="J289" s="6"/>
      <c r="K289" s="48"/>
      <c r="L289" s="39" t="s">
        <v>20</v>
      </c>
    </row>
    <row r="290" spans="1:12" ht="15.75" x14ac:dyDescent="0.25">
      <c r="A290" s="35"/>
      <c r="B290" s="2"/>
      <c r="C290" s="3"/>
      <c r="D290" s="4"/>
      <c r="E290" s="1"/>
      <c r="F290" s="4"/>
      <c r="G290" s="41"/>
      <c r="H290" s="5"/>
      <c r="I290" s="36"/>
      <c r="J290" s="6"/>
      <c r="K290" s="48"/>
      <c r="L290" s="39" t="s">
        <v>20</v>
      </c>
    </row>
    <row r="291" spans="1:12" ht="15.75" x14ac:dyDescent="0.25">
      <c r="A291" s="35"/>
      <c r="B291" s="2"/>
      <c r="C291" s="3"/>
      <c r="D291" s="4"/>
      <c r="E291" s="1"/>
      <c r="F291" s="4"/>
      <c r="G291" s="41"/>
      <c r="H291" s="5"/>
      <c r="I291" s="36"/>
      <c r="J291" s="6"/>
      <c r="K291" s="48"/>
      <c r="L291" s="39" t="s">
        <v>20</v>
      </c>
    </row>
    <row r="292" spans="1:12" ht="15.75" x14ac:dyDescent="0.25">
      <c r="A292" s="35"/>
      <c r="B292" s="2"/>
      <c r="C292" s="3"/>
      <c r="D292" s="4"/>
      <c r="E292" s="1"/>
      <c r="F292" s="4"/>
      <c r="G292" s="41"/>
      <c r="H292" s="5"/>
      <c r="I292" s="36"/>
      <c r="J292" s="6"/>
      <c r="K292" s="48"/>
      <c r="L292" s="39" t="s">
        <v>20</v>
      </c>
    </row>
    <row r="293" spans="1:12" ht="15.75" x14ac:dyDescent="0.25">
      <c r="A293" s="35"/>
      <c r="B293" s="2"/>
      <c r="C293" s="3"/>
      <c r="D293" s="4"/>
      <c r="E293" s="1"/>
      <c r="F293" s="4"/>
      <c r="G293" s="41"/>
      <c r="H293" s="5"/>
      <c r="I293" s="36"/>
      <c r="J293" s="6"/>
      <c r="K293" s="48"/>
      <c r="L293" s="39" t="s">
        <v>20</v>
      </c>
    </row>
    <row r="294" spans="1:12" ht="15.75" x14ac:dyDescent="0.25">
      <c r="A294" s="35"/>
      <c r="B294" s="2"/>
      <c r="C294" s="3"/>
      <c r="D294" s="4"/>
      <c r="E294" s="1"/>
      <c r="F294" s="4"/>
      <c r="G294" s="41"/>
      <c r="H294" s="5"/>
      <c r="I294" s="36"/>
      <c r="J294" s="6"/>
      <c r="K294" s="48"/>
      <c r="L294" s="39" t="s">
        <v>20</v>
      </c>
    </row>
    <row r="295" spans="1:12" ht="15.75" x14ac:dyDescent="0.25">
      <c r="A295" s="35"/>
      <c r="B295" s="2"/>
      <c r="C295" s="3"/>
      <c r="D295" s="4"/>
      <c r="E295" s="1"/>
      <c r="F295" s="4"/>
      <c r="G295" s="41"/>
      <c r="H295" s="5"/>
      <c r="I295" s="36"/>
      <c r="J295" s="6"/>
      <c r="K295" s="48"/>
      <c r="L295" s="39" t="s">
        <v>20</v>
      </c>
    </row>
    <row r="296" spans="1:12" ht="15.75" x14ac:dyDescent="0.25">
      <c r="A296" s="35"/>
      <c r="B296" s="2"/>
      <c r="C296" s="3"/>
      <c r="D296" s="4"/>
      <c r="E296" s="1"/>
      <c r="F296" s="4"/>
      <c r="G296" s="41"/>
      <c r="H296" s="5"/>
      <c r="I296" s="36"/>
      <c r="J296" s="6"/>
      <c r="K296" s="48"/>
      <c r="L296" s="39" t="s">
        <v>20</v>
      </c>
    </row>
    <row r="297" spans="1:12" ht="15.75" x14ac:dyDescent="0.25">
      <c r="A297" s="35"/>
      <c r="B297" s="2"/>
      <c r="C297" s="3"/>
      <c r="D297" s="4"/>
      <c r="E297" s="1"/>
      <c r="F297" s="4"/>
      <c r="G297" s="41"/>
      <c r="H297" s="5"/>
      <c r="I297" s="36"/>
      <c r="J297" s="6"/>
      <c r="K297" s="48"/>
      <c r="L297" s="39" t="s">
        <v>20</v>
      </c>
    </row>
    <row r="298" spans="1:12" ht="15.75" x14ac:dyDescent="0.25">
      <c r="A298" s="35"/>
      <c r="B298" s="2"/>
      <c r="C298" s="3"/>
      <c r="D298" s="4"/>
      <c r="E298" s="1"/>
      <c r="F298" s="4"/>
      <c r="G298" s="41"/>
      <c r="H298" s="5"/>
      <c r="I298" s="36"/>
      <c r="J298" s="6"/>
      <c r="K298" s="48"/>
      <c r="L298" s="39" t="s">
        <v>20</v>
      </c>
    </row>
    <row r="299" spans="1:12" ht="15.75" x14ac:dyDescent="0.25">
      <c r="A299" s="35"/>
      <c r="B299" s="2"/>
      <c r="C299" s="3"/>
      <c r="D299" s="4"/>
      <c r="E299" s="1"/>
      <c r="F299" s="4"/>
      <c r="G299" s="41"/>
      <c r="H299" s="5"/>
      <c r="I299" s="36"/>
      <c r="J299" s="6"/>
      <c r="K299" s="48"/>
      <c r="L299" s="39" t="s">
        <v>20</v>
      </c>
    </row>
    <row r="300" spans="1:12" ht="15.75" x14ac:dyDescent="0.25">
      <c r="A300" s="35"/>
      <c r="B300" s="2"/>
      <c r="C300" s="3"/>
      <c r="D300" s="4"/>
      <c r="E300" s="1"/>
      <c r="F300" s="4"/>
      <c r="G300" s="41"/>
      <c r="H300" s="5"/>
      <c r="I300" s="36"/>
      <c r="J300" s="6"/>
      <c r="K300" s="48"/>
      <c r="L300" s="39" t="s">
        <v>20</v>
      </c>
    </row>
    <row r="301" spans="1:12" ht="15.75" x14ac:dyDescent="0.25">
      <c r="A301" s="35"/>
      <c r="B301" s="2"/>
      <c r="C301" s="3"/>
      <c r="D301" s="4"/>
      <c r="E301" s="1"/>
      <c r="F301" s="4"/>
      <c r="G301" s="41"/>
      <c r="H301" s="5"/>
      <c r="I301" s="36"/>
      <c r="J301" s="6"/>
      <c r="K301" s="48"/>
      <c r="L301" s="39" t="s">
        <v>20</v>
      </c>
    </row>
    <row r="302" spans="1:12" ht="15.75" x14ac:dyDescent="0.25">
      <c r="A302" s="35"/>
      <c r="B302" s="2"/>
      <c r="C302" s="3"/>
      <c r="D302" s="4"/>
      <c r="E302" s="1"/>
      <c r="F302" s="4"/>
      <c r="G302" s="41"/>
      <c r="H302" s="5"/>
      <c r="I302" s="36"/>
      <c r="J302" s="6"/>
      <c r="K302" s="48"/>
      <c r="L302" s="39" t="s">
        <v>20</v>
      </c>
    </row>
    <row r="303" spans="1:12" ht="15.75" x14ac:dyDescent="0.25">
      <c r="A303" s="35"/>
      <c r="B303" s="2"/>
      <c r="C303" s="3"/>
      <c r="D303" s="4"/>
      <c r="E303" s="1"/>
      <c r="F303" s="4"/>
      <c r="G303" s="41"/>
      <c r="H303" s="5"/>
      <c r="I303" s="36"/>
      <c r="J303" s="6"/>
      <c r="K303" s="48"/>
      <c r="L303" s="39" t="s">
        <v>20</v>
      </c>
    </row>
    <row r="304" spans="1:12" ht="15.75" x14ac:dyDescent="0.25">
      <c r="A304" s="35"/>
      <c r="B304" s="2"/>
      <c r="C304" s="3"/>
      <c r="D304" s="4"/>
      <c r="E304" s="1"/>
      <c r="F304" s="4"/>
      <c r="G304" s="41"/>
      <c r="H304" s="5"/>
      <c r="I304" s="36"/>
      <c r="J304" s="6"/>
      <c r="K304" s="48"/>
      <c r="L304" s="39" t="s">
        <v>20</v>
      </c>
    </row>
    <row r="305" spans="1:12" ht="15.75" x14ac:dyDescent="0.25">
      <c r="A305" s="35"/>
      <c r="B305" s="2"/>
      <c r="C305" s="3"/>
      <c r="D305" s="4"/>
      <c r="E305" s="1"/>
      <c r="F305" s="4"/>
      <c r="G305" s="41"/>
      <c r="H305" s="5"/>
      <c r="I305" s="36"/>
      <c r="J305" s="6"/>
      <c r="K305" s="48"/>
      <c r="L305" s="39" t="s">
        <v>20</v>
      </c>
    </row>
    <row r="306" spans="1:12" ht="15.75" x14ac:dyDescent="0.25">
      <c r="A306" s="35"/>
      <c r="B306" s="2"/>
      <c r="C306" s="3"/>
      <c r="D306" s="4"/>
      <c r="E306" s="1"/>
      <c r="F306" s="4"/>
      <c r="G306" s="41"/>
      <c r="H306" s="5"/>
      <c r="I306" s="36"/>
      <c r="J306" s="6"/>
      <c r="K306" s="48"/>
      <c r="L306" s="39" t="s">
        <v>20</v>
      </c>
    </row>
    <row r="307" spans="1:12" ht="15.75" x14ac:dyDescent="0.25">
      <c r="A307" s="35"/>
      <c r="B307" s="2"/>
      <c r="C307" s="3"/>
      <c r="D307" s="4"/>
      <c r="E307" s="1"/>
      <c r="F307" s="4"/>
      <c r="G307" s="41"/>
      <c r="H307" s="5"/>
      <c r="I307" s="36"/>
      <c r="J307" s="6"/>
      <c r="K307" s="48"/>
      <c r="L307" s="39" t="s">
        <v>20</v>
      </c>
    </row>
    <row r="308" spans="1:12" ht="15.75" x14ac:dyDescent="0.25">
      <c r="A308" s="35"/>
      <c r="B308" s="2"/>
      <c r="C308" s="3"/>
      <c r="D308" s="4"/>
      <c r="E308" s="1"/>
      <c r="F308" s="4"/>
      <c r="G308" s="41"/>
      <c r="H308" s="5"/>
      <c r="I308" s="36"/>
      <c r="J308" s="6"/>
      <c r="K308" s="48"/>
      <c r="L308" s="39" t="s">
        <v>20</v>
      </c>
    </row>
    <row r="309" spans="1:12" ht="15.75" x14ac:dyDescent="0.25">
      <c r="A309" s="35"/>
      <c r="B309" s="2"/>
      <c r="C309" s="3"/>
      <c r="D309" s="4"/>
      <c r="E309" s="1"/>
      <c r="F309" s="4"/>
      <c r="G309" s="41"/>
      <c r="H309" s="5"/>
      <c r="I309" s="36"/>
      <c r="J309" s="6"/>
      <c r="K309" s="48"/>
      <c r="L309" s="39" t="s">
        <v>20</v>
      </c>
    </row>
    <row r="310" spans="1:12" ht="15.75" x14ac:dyDescent="0.25">
      <c r="A310" s="35"/>
      <c r="B310" s="2"/>
      <c r="C310" s="3"/>
      <c r="D310" s="4"/>
      <c r="E310" s="1"/>
      <c r="F310" s="4"/>
      <c r="G310" s="41"/>
      <c r="H310" s="5"/>
      <c r="I310" s="36"/>
      <c r="J310" s="6"/>
      <c r="K310" s="48"/>
      <c r="L310" s="39" t="s">
        <v>20</v>
      </c>
    </row>
    <row r="311" spans="1:12" ht="15.75" x14ac:dyDescent="0.25">
      <c r="A311" s="35"/>
      <c r="B311" s="2"/>
      <c r="C311" s="3"/>
      <c r="D311" s="4"/>
      <c r="E311" s="1"/>
      <c r="F311" s="4"/>
      <c r="G311" s="41"/>
      <c r="H311" s="5"/>
      <c r="I311" s="36"/>
      <c r="J311" s="6"/>
      <c r="K311" s="48"/>
      <c r="L311" s="39" t="s">
        <v>20</v>
      </c>
    </row>
    <row r="312" spans="1:12" ht="15.75" x14ac:dyDescent="0.25">
      <c r="A312" s="35"/>
      <c r="B312" s="2"/>
      <c r="C312" s="3"/>
      <c r="D312" s="4"/>
      <c r="E312" s="1"/>
      <c r="F312" s="4"/>
      <c r="G312" s="41"/>
      <c r="H312" s="5"/>
      <c r="I312" s="36"/>
      <c r="J312" s="6"/>
      <c r="K312" s="48"/>
      <c r="L312" s="39" t="s">
        <v>20</v>
      </c>
    </row>
    <row r="313" spans="1:12" ht="15.75" x14ac:dyDescent="0.25">
      <c r="A313" s="35"/>
      <c r="B313" s="2"/>
      <c r="C313" s="3"/>
      <c r="D313" s="4"/>
      <c r="E313" s="1"/>
      <c r="F313" s="4"/>
      <c r="G313" s="41"/>
      <c r="H313" s="5"/>
      <c r="I313" s="36"/>
      <c r="J313" s="6"/>
      <c r="K313" s="48"/>
      <c r="L313" s="39" t="s">
        <v>20</v>
      </c>
    </row>
    <row r="314" spans="1:12" ht="15.75" x14ac:dyDescent="0.25">
      <c r="A314" s="35"/>
      <c r="B314" s="2"/>
      <c r="C314" s="3"/>
      <c r="D314" s="4"/>
      <c r="E314" s="1"/>
      <c r="F314" s="4"/>
      <c r="G314" s="41"/>
      <c r="H314" s="5"/>
      <c r="I314" s="36"/>
      <c r="J314" s="6"/>
      <c r="K314" s="48"/>
      <c r="L314" s="39" t="s">
        <v>20</v>
      </c>
    </row>
    <row r="315" spans="1:12" ht="15.75" x14ac:dyDescent="0.25">
      <c r="A315" s="35"/>
      <c r="B315" s="2"/>
      <c r="C315" s="3"/>
      <c r="D315" s="4"/>
      <c r="E315" s="1"/>
      <c r="F315" s="4"/>
      <c r="G315" s="41"/>
      <c r="H315" s="5"/>
      <c r="I315" s="36"/>
      <c r="J315" s="6"/>
      <c r="K315" s="48"/>
      <c r="L315" s="39" t="s">
        <v>20</v>
      </c>
    </row>
    <row r="316" spans="1:12" ht="15.75" x14ac:dyDescent="0.25">
      <c r="A316" s="35"/>
      <c r="B316" s="2"/>
      <c r="C316" s="3"/>
      <c r="D316" s="4"/>
      <c r="E316" s="1"/>
      <c r="F316" s="4"/>
      <c r="G316" s="41"/>
      <c r="H316" s="5"/>
      <c r="I316" s="36"/>
      <c r="J316" s="6"/>
      <c r="K316" s="48"/>
      <c r="L316" s="39" t="s">
        <v>20</v>
      </c>
    </row>
    <row r="317" spans="1:12" ht="15.75" x14ac:dyDescent="0.25">
      <c r="A317" s="35"/>
      <c r="B317" s="2"/>
      <c r="C317" s="3"/>
      <c r="D317" s="4"/>
      <c r="E317" s="1"/>
      <c r="F317" s="4"/>
      <c r="G317" s="41"/>
      <c r="H317" s="5"/>
      <c r="I317" s="36"/>
      <c r="J317" s="6"/>
      <c r="K317" s="48"/>
      <c r="L317" s="39" t="s">
        <v>20</v>
      </c>
    </row>
    <row r="318" spans="1:12" ht="15.75" x14ac:dyDescent="0.25">
      <c r="A318" s="35"/>
      <c r="B318" s="2"/>
      <c r="C318" s="3"/>
      <c r="D318" s="4"/>
      <c r="E318" s="1"/>
      <c r="F318" s="4"/>
      <c r="G318" s="41"/>
      <c r="H318" s="5"/>
      <c r="I318" s="36"/>
      <c r="J318" s="6"/>
      <c r="K318" s="48"/>
      <c r="L318" s="39" t="s">
        <v>20</v>
      </c>
    </row>
    <row r="319" spans="1:12" ht="15.75" x14ac:dyDescent="0.25">
      <c r="A319" s="35"/>
      <c r="B319" s="2"/>
      <c r="C319" s="3"/>
      <c r="D319" s="4"/>
      <c r="E319" s="1"/>
      <c r="F319" s="4"/>
      <c r="G319" s="41"/>
      <c r="H319" s="5"/>
      <c r="I319" s="36"/>
      <c r="J319" s="6"/>
      <c r="K319" s="48"/>
      <c r="L319" s="39" t="s">
        <v>20</v>
      </c>
    </row>
    <row r="320" spans="1:12" ht="15.75" x14ac:dyDescent="0.25">
      <c r="A320" s="35"/>
      <c r="B320" s="2"/>
      <c r="C320" s="3"/>
      <c r="D320" s="4"/>
      <c r="E320" s="1"/>
      <c r="F320" s="4"/>
      <c r="G320" s="41"/>
      <c r="H320" s="5"/>
      <c r="I320" s="36"/>
      <c r="J320" s="6"/>
      <c r="K320" s="48"/>
      <c r="L320" s="39" t="s">
        <v>20</v>
      </c>
    </row>
    <row r="321" spans="1:12" ht="15.75" x14ac:dyDescent="0.25">
      <c r="A321" s="35"/>
      <c r="B321" s="2"/>
      <c r="C321" s="3"/>
      <c r="D321" s="4"/>
      <c r="E321" s="1"/>
      <c r="F321" s="4"/>
      <c r="G321" s="41"/>
      <c r="H321" s="5"/>
      <c r="I321" s="36"/>
      <c r="J321" s="6"/>
      <c r="K321" s="48"/>
      <c r="L321" s="39" t="s">
        <v>20</v>
      </c>
    </row>
    <row r="322" spans="1:12" ht="15.75" x14ac:dyDescent="0.25">
      <c r="A322" s="35"/>
      <c r="B322" s="2"/>
      <c r="C322" s="3"/>
      <c r="D322" s="4"/>
      <c r="E322" s="1"/>
      <c r="F322" s="4"/>
      <c r="G322" s="41"/>
      <c r="H322" s="5"/>
      <c r="I322" s="36"/>
      <c r="J322" s="6"/>
      <c r="K322" s="48"/>
      <c r="L322" s="39" t="s">
        <v>20</v>
      </c>
    </row>
    <row r="323" spans="1:12" ht="15.75" x14ac:dyDescent="0.25">
      <c r="A323" s="35"/>
      <c r="B323" s="2"/>
      <c r="C323" s="3"/>
      <c r="D323" s="4"/>
      <c r="E323" s="1"/>
      <c r="F323" s="4"/>
      <c r="G323" s="41"/>
      <c r="H323" s="5"/>
      <c r="I323" s="36"/>
      <c r="J323" s="6"/>
      <c r="K323" s="48"/>
      <c r="L323" s="39" t="s">
        <v>20</v>
      </c>
    </row>
    <row r="324" spans="1:12" ht="15.75" x14ac:dyDescent="0.25">
      <c r="A324" s="35"/>
      <c r="B324" s="2"/>
      <c r="C324" s="3"/>
      <c r="D324" s="4"/>
      <c r="E324" s="1"/>
      <c r="F324" s="4"/>
      <c r="G324" s="41"/>
      <c r="H324" s="5"/>
      <c r="I324" s="36"/>
      <c r="J324" s="6"/>
      <c r="K324" s="48"/>
      <c r="L324" s="39" t="s">
        <v>20</v>
      </c>
    </row>
    <row r="325" spans="1:12" ht="15.75" x14ac:dyDescent="0.25">
      <c r="A325" s="35"/>
      <c r="B325" s="2"/>
      <c r="C325" s="3"/>
      <c r="D325" s="4"/>
      <c r="E325" s="1"/>
      <c r="F325" s="4"/>
      <c r="G325" s="41"/>
      <c r="H325" s="5"/>
      <c r="I325" s="36"/>
      <c r="J325" s="6"/>
      <c r="K325" s="48"/>
      <c r="L325" s="39" t="s">
        <v>20</v>
      </c>
    </row>
    <row r="326" spans="1:12" ht="15.75" x14ac:dyDescent="0.25">
      <c r="A326" s="35"/>
      <c r="B326" s="2"/>
      <c r="C326" s="3"/>
      <c r="D326" s="4"/>
      <c r="E326" s="1"/>
      <c r="F326" s="4"/>
      <c r="G326" s="41"/>
      <c r="H326" s="5"/>
      <c r="I326" s="36"/>
      <c r="J326" s="6"/>
      <c r="K326" s="48"/>
      <c r="L326" s="39" t="s">
        <v>20</v>
      </c>
    </row>
    <row r="327" spans="1:12" ht="15.75" x14ac:dyDescent="0.25">
      <c r="A327" s="35"/>
      <c r="B327" s="2"/>
      <c r="C327" s="3"/>
      <c r="D327" s="4"/>
      <c r="E327" s="1"/>
      <c r="F327" s="4"/>
      <c r="G327" s="41"/>
      <c r="H327" s="5"/>
      <c r="I327" s="36"/>
      <c r="J327" s="6"/>
      <c r="K327" s="48"/>
      <c r="L327" s="39" t="s">
        <v>20</v>
      </c>
    </row>
    <row r="328" spans="1:12" ht="15.75" x14ac:dyDescent="0.25">
      <c r="A328" s="35"/>
      <c r="B328" s="2"/>
      <c r="C328" s="3"/>
      <c r="D328" s="4"/>
      <c r="E328" s="1"/>
      <c r="F328" s="4"/>
      <c r="G328" s="41"/>
      <c r="H328" s="5"/>
      <c r="I328" s="36"/>
      <c r="J328" s="6"/>
      <c r="K328" s="48"/>
      <c r="L328" s="39" t="s">
        <v>20</v>
      </c>
    </row>
    <row r="329" spans="1:12" ht="15.75" x14ac:dyDescent="0.25">
      <c r="A329" s="35"/>
      <c r="B329" s="2"/>
      <c r="C329" s="3"/>
      <c r="D329" s="4"/>
      <c r="E329" s="1"/>
      <c r="F329" s="4"/>
      <c r="G329" s="41"/>
      <c r="H329" s="5"/>
      <c r="I329" s="36"/>
      <c r="J329" s="6"/>
      <c r="K329" s="48"/>
      <c r="L329" s="39" t="s">
        <v>20</v>
      </c>
    </row>
    <row r="330" spans="1:12" ht="15.75" x14ac:dyDescent="0.25">
      <c r="A330" s="35"/>
      <c r="B330" s="2"/>
      <c r="C330" s="3"/>
      <c r="D330" s="4"/>
      <c r="E330" s="1"/>
      <c r="F330" s="4"/>
      <c r="G330" s="41"/>
      <c r="H330" s="5"/>
      <c r="I330" s="36"/>
      <c r="J330" s="6"/>
      <c r="K330" s="48"/>
      <c r="L330" s="39" t="s">
        <v>20</v>
      </c>
    </row>
    <row r="331" spans="1:12" ht="15.75" x14ac:dyDescent="0.25">
      <c r="A331" s="35"/>
      <c r="B331" s="2"/>
      <c r="C331" s="3"/>
      <c r="D331" s="4"/>
      <c r="E331" s="1"/>
      <c r="F331" s="4"/>
      <c r="G331" s="41"/>
      <c r="H331" s="5"/>
      <c r="I331" s="36"/>
      <c r="J331" s="6"/>
      <c r="K331" s="48"/>
      <c r="L331" s="39" t="s">
        <v>20</v>
      </c>
    </row>
    <row r="332" spans="1:12" ht="15.75" x14ac:dyDescent="0.25">
      <c r="A332" s="35"/>
      <c r="B332" s="2"/>
      <c r="C332" s="3"/>
      <c r="D332" s="4"/>
      <c r="E332" s="1"/>
      <c r="F332" s="4"/>
      <c r="G332" s="41"/>
      <c r="H332" s="5"/>
      <c r="I332" s="36"/>
      <c r="J332" s="6"/>
      <c r="K332" s="48"/>
      <c r="L332" s="39" t="s">
        <v>20</v>
      </c>
    </row>
    <row r="333" spans="1:12" ht="15.75" x14ac:dyDescent="0.25">
      <c r="A333" s="35"/>
      <c r="B333" s="2"/>
      <c r="C333" s="3"/>
      <c r="D333" s="4"/>
      <c r="E333" s="1"/>
      <c r="F333" s="4"/>
      <c r="G333" s="41"/>
      <c r="H333" s="5"/>
      <c r="I333" s="36"/>
      <c r="J333" s="6"/>
      <c r="K333" s="48"/>
      <c r="L333" s="39" t="s">
        <v>20</v>
      </c>
    </row>
    <row r="334" spans="1:12" ht="15.75" x14ac:dyDescent="0.25">
      <c r="A334" s="35"/>
      <c r="B334" s="2"/>
      <c r="C334" s="3"/>
      <c r="D334" s="4"/>
      <c r="E334" s="1"/>
      <c r="F334" s="4"/>
      <c r="G334" s="41"/>
      <c r="H334" s="5"/>
      <c r="I334" s="36"/>
      <c r="J334" s="6"/>
      <c r="K334" s="48"/>
      <c r="L334" s="39" t="s">
        <v>20</v>
      </c>
    </row>
    <row r="335" spans="1:12" ht="15.75" x14ac:dyDescent="0.25">
      <c r="A335" s="35"/>
      <c r="B335" s="2"/>
      <c r="C335" s="3"/>
      <c r="D335" s="4"/>
      <c r="E335" s="1"/>
      <c r="F335" s="4"/>
      <c r="G335" s="41"/>
      <c r="H335" s="5"/>
      <c r="I335" s="36"/>
      <c r="J335" s="6"/>
      <c r="K335" s="48"/>
      <c r="L335" s="39" t="s">
        <v>20</v>
      </c>
    </row>
    <row r="336" spans="1:12" ht="15.75" x14ac:dyDescent="0.25">
      <c r="A336" s="35"/>
      <c r="B336" s="2"/>
      <c r="C336" s="3"/>
      <c r="D336" s="4"/>
      <c r="E336" s="1"/>
      <c r="F336" s="4"/>
      <c r="G336" s="41"/>
      <c r="H336" s="5"/>
      <c r="I336" s="36"/>
      <c r="J336" s="6"/>
      <c r="K336" s="48"/>
      <c r="L336" s="39" t="s">
        <v>20</v>
      </c>
    </row>
    <row r="337" spans="1:12" ht="15.75" x14ac:dyDescent="0.25">
      <c r="A337" s="35"/>
      <c r="B337" s="2"/>
      <c r="C337" s="3"/>
      <c r="D337" s="4"/>
      <c r="E337" s="1"/>
      <c r="F337" s="4"/>
      <c r="G337" s="41"/>
      <c r="H337" s="5"/>
      <c r="I337" s="36"/>
      <c r="J337" s="6"/>
      <c r="K337" s="48"/>
      <c r="L337" s="39" t="s">
        <v>20</v>
      </c>
    </row>
    <row r="338" spans="1:12" ht="15.75" x14ac:dyDescent="0.25">
      <c r="A338" s="35"/>
      <c r="B338" s="2"/>
      <c r="C338" s="3"/>
      <c r="D338" s="4"/>
      <c r="E338" s="1"/>
      <c r="F338" s="4"/>
      <c r="G338" s="41"/>
      <c r="H338" s="5"/>
      <c r="I338" s="36"/>
      <c r="J338" s="6"/>
      <c r="K338" s="48"/>
      <c r="L338" s="39" t="s">
        <v>20</v>
      </c>
    </row>
    <row r="339" spans="1:12" ht="15.75" x14ac:dyDescent="0.25">
      <c r="A339" s="35"/>
      <c r="B339" s="2"/>
      <c r="C339" s="3"/>
      <c r="D339" s="4"/>
      <c r="E339" s="1"/>
      <c r="F339" s="4"/>
      <c r="G339" s="41"/>
      <c r="H339" s="5"/>
      <c r="I339" s="36"/>
      <c r="J339" s="6"/>
      <c r="K339" s="48"/>
      <c r="L339" s="39" t="s">
        <v>20</v>
      </c>
    </row>
    <row r="340" spans="1:12" ht="15.75" x14ac:dyDescent="0.25">
      <c r="A340" s="35"/>
      <c r="B340" s="2"/>
      <c r="C340" s="3"/>
      <c r="D340" s="4"/>
      <c r="E340" s="1"/>
      <c r="F340" s="4"/>
      <c r="G340" s="41"/>
      <c r="H340" s="5"/>
      <c r="I340" s="36"/>
      <c r="J340" s="6"/>
      <c r="K340" s="48"/>
      <c r="L340" s="39" t="s">
        <v>20</v>
      </c>
    </row>
    <row r="341" spans="1:12" ht="15.75" x14ac:dyDescent="0.25">
      <c r="A341" s="35"/>
      <c r="B341" s="2"/>
      <c r="C341" s="3"/>
      <c r="D341" s="4"/>
      <c r="E341" s="1"/>
      <c r="F341" s="4"/>
      <c r="G341" s="41"/>
      <c r="H341" s="5"/>
      <c r="I341" s="36"/>
      <c r="J341" s="6"/>
      <c r="K341" s="48"/>
      <c r="L341" s="39" t="s">
        <v>20</v>
      </c>
    </row>
    <row r="342" spans="1:12" ht="15.75" x14ac:dyDescent="0.25">
      <c r="A342" s="35"/>
      <c r="B342" s="2"/>
      <c r="C342" s="3"/>
      <c r="D342" s="4"/>
      <c r="E342" s="1"/>
      <c r="F342" s="4"/>
      <c r="G342" s="41"/>
      <c r="H342" s="5"/>
      <c r="I342" s="36"/>
      <c r="J342" s="6"/>
      <c r="K342" s="48"/>
      <c r="L342" s="39" t="s">
        <v>20</v>
      </c>
    </row>
    <row r="343" spans="1:12" ht="15.75" x14ac:dyDescent="0.25">
      <c r="A343" s="35"/>
      <c r="B343" s="2"/>
      <c r="C343" s="3"/>
      <c r="D343" s="4"/>
      <c r="E343" s="1"/>
      <c r="F343" s="4"/>
      <c r="G343" s="41"/>
      <c r="H343" s="5"/>
      <c r="I343" s="36"/>
      <c r="J343" s="6"/>
      <c r="K343" s="48"/>
      <c r="L343" s="39" t="s">
        <v>20</v>
      </c>
    </row>
    <row r="344" spans="1:12" ht="15.75" x14ac:dyDescent="0.25">
      <c r="A344" s="35"/>
      <c r="B344" s="2"/>
      <c r="C344" s="3"/>
      <c r="D344" s="4"/>
      <c r="E344" s="1"/>
      <c r="F344" s="4"/>
      <c r="G344" s="41"/>
      <c r="H344" s="5"/>
      <c r="I344" s="36"/>
      <c r="J344" s="6"/>
      <c r="K344" s="48"/>
      <c r="L344" s="39" t="s">
        <v>20</v>
      </c>
    </row>
    <row r="345" spans="1:12" ht="15.75" x14ac:dyDescent="0.25">
      <c r="A345" s="35"/>
      <c r="B345" s="2"/>
      <c r="C345" s="3"/>
      <c r="D345" s="4"/>
      <c r="E345" s="1"/>
      <c r="F345" s="4"/>
      <c r="G345" s="41"/>
      <c r="H345" s="5"/>
      <c r="I345" s="36"/>
      <c r="J345" s="6"/>
      <c r="K345" s="48"/>
      <c r="L345" s="39" t="s">
        <v>20</v>
      </c>
    </row>
    <row r="346" spans="1:12" ht="15.75" x14ac:dyDescent="0.25">
      <c r="A346" s="35"/>
      <c r="B346" s="2"/>
      <c r="C346" s="3"/>
      <c r="D346" s="4"/>
      <c r="E346" s="1"/>
      <c r="F346" s="4"/>
      <c r="G346" s="41"/>
      <c r="H346" s="5"/>
      <c r="I346" s="36"/>
      <c r="J346" s="6"/>
      <c r="K346" s="48"/>
      <c r="L346" s="39" t="s">
        <v>20</v>
      </c>
    </row>
    <row r="347" spans="1:12" ht="15.75" x14ac:dyDescent="0.25">
      <c r="A347" s="35"/>
      <c r="B347" s="2"/>
      <c r="C347" s="3"/>
      <c r="D347" s="4"/>
      <c r="E347" s="1"/>
      <c r="F347" s="4"/>
      <c r="G347" s="41"/>
      <c r="H347" s="5"/>
      <c r="I347" s="36"/>
      <c r="J347" s="6"/>
      <c r="K347" s="48"/>
      <c r="L347" s="39" t="s">
        <v>20</v>
      </c>
    </row>
    <row r="348" spans="1:12" ht="15.75" x14ac:dyDescent="0.25">
      <c r="A348" s="35"/>
      <c r="B348" s="2"/>
      <c r="C348" s="3"/>
      <c r="D348" s="4"/>
      <c r="E348" s="1"/>
      <c r="F348" s="4"/>
      <c r="G348" s="41"/>
      <c r="H348" s="5"/>
      <c r="I348" s="36"/>
      <c r="J348" s="6"/>
      <c r="K348" s="48"/>
      <c r="L348" s="39" t="s">
        <v>20</v>
      </c>
    </row>
    <row r="349" spans="1:12" ht="15.75" x14ac:dyDescent="0.25">
      <c r="A349" s="35"/>
      <c r="B349" s="2"/>
      <c r="C349" s="3"/>
      <c r="D349" s="4"/>
      <c r="E349" s="1"/>
      <c r="F349" s="4"/>
      <c r="G349" s="41"/>
      <c r="H349" s="5"/>
      <c r="I349" s="36"/>
      <c r="J349" s="6"/>
      <c r="K349" s="48"/>
      <c r="L349" s="39" t="s">
        <v>20</v>
      </c>
    </row>
    <row r="350" spans="1:12" ht="15.75" x14ac:dyDescent="0.25">
      <c r="A350" s="35"/>
      <c r="B350" s="2"/>
      <c r="C350" s="3"/>
      <c r="D350" s="4"/>
      <c r="E350" s="1"/>
      <c r="F350" s="4"/>
      <c r="G350" s="41"/>
      <c r="H350" s="5"/>
      <c r="I350" s="36"/>
      <c r="J350" s="6"/>
      <c r="K350" s="48"/>
      <c r="L350" s="39" t="s">
        <v>20</v>
      </c>
    </row>
    <row r="351" spans="1:12" ht="15.75" x14ac:dyDescent="0.25">
      <c r="A351" s="35"/>
      <c r="B351" s="2"/>
      <c r="C351" s="3"/>
      <c r="D351" s="4"/>
      <c r="E351" s="1"/>
      <c r="F351" s="4"/>
      <c r="G351" s="41"/>
      <c r="H351" s="5"/>
      <c r="I351" s="36"/>
      <c r="J351" s="6"/>
      <c r="K351" s="48"/>
      <c r="L351" s="39" t="s">
        <v>20</v>
      </c>
    </row>
    <row r="352" spans="1:12" ht="15.75" x14ac:dyDescent="0.25">
      <c r="A352" s="35"/>
      <c r="B352" s="2"/>
      <c r="C352" s="3"/>
      <c r="D352" s="4"/>
      <c r="E352" s="1"/>
      <c r="F352" s="4"/>
      <c r="G352" s="41"/>
      <c r="H352" s="5"/>
      <c r="I352" s="36"/>
      <c r="J352" s="6"/>
      <c r="K352" s="48"/>
      <c r="L352" s="39" t="s">
        <v>20</v>
      </c>
    </row>
    <row r="353" spans="1:12" ht="15.75" x14ac:dyDescent="0.25">
      <c r="A353" s="35"/>
      <c r="B353" s="2"/>
      <c r="C353" s="3"/>
      <c r="D353" s="4"/>
      <c r="E353" s="1"/>
      <c r="F353" s="4"/>
      <c r="G353" s="41"/>
      <c r="H353" s="5"/>
      <c r="I353" s="36"/>
      <c r="J353" s="6"/>
      <c r="K353" s="48"/>
      <c r="L353" s="39" t="s">
        <v>20</v>
      </c>
    </row>
    <row r="354" spans="1:12" ht="15.75" x14ac:dyDescent="0.25">
      <c r="A354" s="35"/>
      <c r="B354" s="2"/>
      <c r="C354" s="3"/>
      <c r="D354" s="4"/>
      <c r="E354" s="1"/>
      <c r="F354" s="4"/>
      <c r="G354" s="41"/>
      <c r="H354" s="5"/>
      <c r="I354" s="36"/>
      <c r="J354" s="6"/>
      <c r="K354" s="48"/>
      <c r="L354" s="39" t="s">
        <v>20</v>
      </c>
    </row>
    <row r="355" spans="1:12" ht="15.75" x14ac:dyDescent="0.25">
      <c r="A355" s="35"/>
      <c r="B355" s="2"/>
      <c r="C355" s="3"/>
      <c r="D355" s="4"/>
      <c r="E355" s="1"/>
      <c r="F355" s="4"/>
      <c r="G355" s="41"/>
      <c r="H355" s="5"/>
      <c r="I355" s="36"/>
      <c r="J355" s="6"/>
      <c r="K355" s="48"/>
      <c r="L355" s="39" t="s">
        <v>20</v>
      </c>
    </row>
    <row r="356" spans="1:12" ht="15.75" x14ac:dyDescent="0.25">
      <c r="A356" s="35"/>
      <c r="B356" s="2"/>
      <c r="C356" s="3"/>
      <c r="D356" s="4"/>
      <c r="E356" s="1"/>
      <c r="F356" s="4"/>
      <c r="G356" s="41"/>
      <c r="H356" s="5"/>
      <c r="I356" s="36"/>
      <c r="J356" s="6"/>
      <c r="K356" s="48"/>
      <c r="L356" s="39" t="s">
        <v>20</v>
      </c>
    </row>
    <row r="357" spans="1:12" ht="15.75" x14ac:dyDescent="0.25">
      <c r="A357" s="35"/>
      <c r="B357" s="2"/>
      <c r="C357" s="3"/>
      <c r="D357" s="4"/>
      <c r="E357" s="1"/>
      <c r="F357" s="4"/>
      <c r="G357" s="41"/>
      <c r="H357" s="5"/>
      <c r="I357" s="36"/>
      <c r="J357" s="6"/>
      <c r="K357" s="48"/>
      <c r="L357" s="39" t="s">
        <v>20</v>
      </c>
    </row>
    <row r="358" spans="1:12" ht="15.75" x14ac:dyDescent="0.25">
      <c r="A358" s="35"/>
      <c r="B358" s="2"/>
      <c r="C358" s="3"/>
      <c r="D358" s="4"/>
      <c r="E358" s="1"/>
      <c r="F358" s="4"/>
      <c r="G358" s="41"/>
      <c r="H358" s="5"/>
      <c r="I358" s="36"/>
      <c r="J358" s="6"/>
      <c r="K358" s="48"/>
      <c r="L358" s="39" t="s">
        <v>20</v>
      </c>
    </row>
    <row r="359" spans="1:12" ht="15.75" x14ac:dyDescent="0.25">
      <c r="A359" s="35"/>
      <c r="B359" s="2"/>
      <c r="C359" s="3"/>
      <c r="D359" s="4"/>
      <c r="E359" s="1"/>
      <c r="F359" s="4"/>
      <c r="G359" s="41"/>
      <c r="H359" s="5"/>
      <c r="I359" s="36"/>
      <c r="J359" s="6"/>
      <c r="K359" s="48"/>
      <c r="L359" s="39" t="s">
        <v>20</v>
      </c>
    </row>
    <row r="360" spans="1:12" ht="15.75" x14ac:dyDescent="0.25">
      <c r="A360" s="35"/>
      <c r="B360" s="2"/>
      <c r="C360" s="3"/>
      <c r="D360" s="4"/>
      <c r="E360" s="1"/>
      <c r="F360" s="4"/>
      <c r="G360" s="41"/>
      <c r="H360" s="5"/>
      <c r="I360" s="36"/>
      <c r="J360" s="6"/>
      <c r="K360" s="48"/>
      <c r="L360" s="39" t="s">
        <v>20</v>
      </c>
    </row>
    <row r="361" spans="1:12" ht="15.75" x14ac:dyDescent="0.25">
      <c r="A361" s="35"/>
      <c r="B361" s="2"/>
      <c r="C361" s="3"/>
      <c r="D361" s="4"/>
      <c r="E361" s="1"/>
      <c r="F361" s="4"/>
      <c r="G361" s="41"/>
      <c r="H361" s="5"/>
      <c r="I361" s="36"/>
      <c r="J361" s="6"/>
      <c r="K361" s="48"/>
      <c r="L361" s="39" t="s">
        <v>20</v>
      </c>
    </row>
    <row r="362" spans="1:12" ht="15.75" x14ac:dyDescent="0.25">
      <c r="A362" s="35"/>
      <c r="B362" s="2"/>
      <c r="C362" s="3"/>
      <c r="D362" s="4"/>
      <c r="E362" s="1"/>
      <c r="F362" s="4"/>
      <c r="G362" s="41"/>
      <c r="H362" s="5"/>
      <c r="I362" s="36"/>
      <c r="J362" s="6"/>
      <c r="K362" s="48"/>
      <c r="L362" s="39" t="s">
        <v>20</v>
      </c>
    </row>
    <row r="363" spans="1:12" ht="15.75" x14ac:dyDescent="0.25">
      <c r="A363" s="35"/>
      <c r="B363" s="2"/>
      <c r="C363" s="3"/>
      <c r="D363" s="4"/>
      <c r="E363" s="1"/>
      <c r="F363" s="4"/>
      <c r="G363" s="41"/>
      <c r="H363" s="5"/>
      <c r="I363" s="36"/>
      <c r="J363" s="6"/>
      <c r="K363" s="48"/>
      <c r="L363" s="39" t="s">
        <v>20</v>
      </c>
    </row>
    <row r="364" spans="1:12" ht="15.75" x14ac:dyDescent="0.25">
      <c r="A364" s="35"/>
      <c r="B364" s="2"/>
      <c r="C364" s="3"/>
      <c r="D364" s="4"/>
      <c r="E364" s="1"/>
      <c r="F364" s="4"/>
      <c r="G364" s="41"/>
      <c r="H364" s="5"/>
      <c r="I364" s="36"/>
      <c r="J364" s="6"/>
      <c r="K364" s="48"/>
      <c r="L364" s="39" t="s">
        <v>20</v>
      </c>
    </row>
    <row r="365" spans="1:12" ht="15.75" x14ac:dyDescent="0.25">
      <c r="A365" s="35"/>
      <c r="B365" s="2"/>
      <c r="C365" s="3"/>
      <c r="D365" s="4"/>
      <c r="E365" s="1"/>
      <c r="F365" s="4"/>
      <c r="G365" s="41"/>
      <c r="H365" s="5"/>
      <c r="I365" s="36"/>
      <c r="J365" s="6"/>
      <c r="K365" s="48"/>
      <c r="L365" s="39" t="s">
        <v>20</v>
      </c>
    </row>
    <row r="366" spans="1:12" ht="15.75" x14ac:dyDescent="0.25">
      <c r="A366" s="35"/>
      <c r="B366" s="2"/>
      <c r="C366" s="3"/>
      <c r="D366" s="4"/>
      <c r="E366" s="1"/>
      <c r="F366" s="4"/>
      <c r="G366" s="41"/>
      <c r="H366" s="5"/>
      <c r="I366" s="36"/>
      <c r="J366" s="6"/>
      <c r="K366" s="48"/>
      <c r="L366" s="39" t="s">
        <v>20</v>
      </c>
    </row>
    <row r="367" spans="1:12" ht="15.75" x14ac:dyDescent="0.25">
      <c r="A367" s="35"/>
      <c r="B367" s="2"/>
      <c r="C367" s="3"/>
      <c r="D367" s="4"/>
      <c r="E367" s="1"/>
      <c r="F367" s="4"/>
      <c r="G367" s="41"/>
      <c r="H367" s="5"/>
      <c r="I367" s="36"/>
      <c r="J367" s="6"/>
      <c r="K367" s="48"/>
      <c r="L367" s="39" t="s">
        <v>20</v>
      </c>
    </row>
    <row r="368" spans="1:12" ht="15.75" x14ac:dyDescent="0.25">
      <c r="A368" s="35"/>
      <c r="B368" s="2"/>
      <c r="C368" s="3"/>
      <c r="D368" s="4"/>
      <c r="E368" s="1"/>
      <c r="F368" s="4"/>
      <c r="G368" s="41"/>
      <c r="H368" s="5"/>
      <c r="I368" s="36"/>
      <c r="J368" s="6"/>
      <c r="K368" s="48"/>
      <c r="L368" s="39" t="s">
        <v>20</v>
      </c>
    </row>
    <row r="369" spans="1:12" ht="15.75" x14ac:dyDescent="0.25">
      <c r="A369" s="35"/>
      <c r="B369" s="2"/>
      <c r="C369" s="3"/>
      <c r="D369" s="4"/>
      <c r="E369" s="1"/>
      <c r="F369" s="4"/>
      <c r="G369" s="41"/>
      <c r="H369" s="5"/>
      <c r="I369" s="36"/>
      <c r="J369" s="6"/>
      <c r="K369" s="48"/>
      <c r="L369" s="39" t="s">
        <v>20</v>
      </c>
    </row>
    <row r="370" spans="1:12" ht="15.75" x14ac:dyDescent="0.25">
      <c r="A370" s="35"/>
      <c r="B370" s="2"/>
      <c r="C370" s="3"/>
      <c r="D370" s="4"/>
      <c r="E370" s="1"/>
      <c r="F370" s="4"/>
      <c r="G370" s="41"/>
      <c r="H370" s="5"/>
      <c r="I370" s="36"/>
      <c r="J370" s="6"/>
      <c r="K370" s="48"/>
      <c r="L370" s="39" t="s">
        <v>20</v>
      </c>
    </row>
    <row r="371" spans="1:12" ht="15.75" x14ac:dyDescent="0.25">
      <c r="A371" s="35"/>
      <c r="B371" s="2"/>
      <c r="C371" s="3"/>
      <c r="D371" s="4"/>
      <c r="E371" s="1"/>
      <c r="F371" s="4"/>
      <c r="G371" s="41"/>
      <c r="H371" s="5"/>
      <c r="I371" s="36"/>
      <c r="J371" s="6"/>
      <c r="K371" s="48"/>
      <c r="L371" s="39" t="s">
        <v>20</v>
      </c>
    </row>
    <row r="372" spans="1:12" ht="15.75" x14ac:dyDescent="0.25">
      <c r="A372" s="35"/>
      <c r="B372" s="2"/>
      <c r="C372" s="3"/>
      <c r="D372" s="4"/>
      <c r="E372" s="1"/>
      <c r="F372" s="4"/>
      <c r="G372" s="41"/>
      <c r="H372" s="5"/>
      <c r="I372" s="36"/>
      <c r="J372" s="6"/>
      <c r="K372" s="48"/>
      <c r="L372" s="39" t="s">
        <v>20</v>
      </c>
    </row>
    <row r="373" spans="1:12" ht="15.75" x14ac:dyDescent="0.25">
      <c r="A373" s="35"/>
      <c r="B373" s="2"/>
      <c r="C373" s="3"/>
      <c r="D373" s="4"/>
      <c r="E373" s="1"/>
      <c r="F373" s="4"/>
      <c r="G373" s="41"/>
      <c r="H373" s="5"/>
      <c r="I373" s="36"/>
      <c r="J373" s="6"/>
      <c r="K373" s="48"/>
      <c r="L373" s="39" t="s">
        <v>20</v>
      </c>
    </row>
    <row r="374" spans="1:12" ht="15.75" x14ac:dyDescent="0.25">
      <c r="A374" s="35"/>
      <c r="B374" s="2"/>
      <c r="C374" s="3"/>
      <c r="D374" s="4"/>
      <c r="E374" s="1"/>
      <c r="F374" s="4"/>
      <c r="G374" s="41"/>
      <c r="H374" s="5"/>
      <c r="I374" s="36"/>
      <c r="J374" s="6"/>
      <c r="K374" s="48"/>
      <c r="L374" s="39" t="s">
        <v>20</v>
      </c>
    </row>
    <row r="375" spans="1:12" ht="15.75" x14ac:dyDescent="0.25">
      <c r="A375" s="35"/>
      <c r="B375" s="2"/>
      <c r="C375" s="3"/>
      <c r="D375" s="4"/>
      <c r="E375" s="1"/>
      <c r="F375" s="4"/>
      <c r="G375" s="41"/>
      <c r="H375" s="5"/>
      <c r="I375" s="36"/>
      <c r="J375" s="6"/>
      <c r="K375" s="48"/>
      <c r="L375" s="39" t="s">
        <v>20</v>
      </c>
    </row>
    <row r="376" spans="1:12" ht="15.75" x14ac:dyDescent="0.25">
      <c r="A376" s="35"/>
      <c r="B376" s="2"/>
      <c r="C376" s="3"/>
      <c r="D376" s="4"/>
      <c r="E376" s="1"/>
      <c r="F376" s="4"/>
      <c r="G376" s="41"/>
      <c r="H376" s="5"/>
      <c r="I376" s="36"/>
      <c r="J376" s="6"/>
      <c r="K376" s="48"/>
      <c r="L376" s="39" t="s">
        <v>20</v>
      </c>
    </row>
    <row r="377" spans="1:12" ht="15.75" x14ac:dyDescent="0.25">
      <c r="A377" s="35"/>
      <c r="B377" s="2"/>
      <c r="C377" s="3"/>
      <c r="D377" s="4"/>
      <c r="E377" s="1"/>
      <c r="F377" s="4"/>
      <c r="G377" s="41"/>
      <c r="H377" s="5"/>
      <c r="I377" s="36"/>
      <c r="J377" s="6"/>
      <c r="K377" s="48"/>
      <c r="L377" s="39" t="s">
        <v>20</v>
      </c>
    </row>
    <row r="378" spans="1:12" ht="15.75" x14ac:dyDescent="0.25">
      <c r="A378" s="35"/>
      <c r="B378" s="2"/>
      <c r="C378" s="3"/>
      <c r="D378" s="4"/>
      <c r="E378" s="1"/>
      <c r="F378" s="4"/>
      <c r="G378" s="41"/>
      <c r="H378" s="5"/>
      <c r="I378" s="36"/>
      <c r="J378" s="6"/>
      <c r="K378" s="48"/>
      <c r="L378" s="39" t="s">
        <v>20</v>
      </c>
    </row>
    <row r="379" spans="1:12" ht="15.75" x14ac:dyDescent="0.25">
      <c r="A379" s="35"/>
      <c r="B379" s="2"/>
      <c r="C379" s="3"/>
      <c r="D379" s="4"/>
      <c r="E379" s="1"/>
      <c r="F379" s="4"/>
      <c r="G379" s="41"/>
      <c r="H379" s="5"/>
      <c r="I379" s="36"/>
      <c r="J379" s="6"/>
      <c r="K379" s="48"/>
      <c r="L379" s="39" t="s">
        <v>20</v>
      </c>
    </row>
    <row r="380" spans="1:12" ht="15.75" x14ac:dyDescent="0.25">
      <c r="A380" s="35"/>
      <c r="B380" s="2"/>
      <c r="C380" s="3"/>
      <c r="D380" s="4"/>
      <c r="E380" s="1"/>
      <c r="F380" s="4"/>
      <c r="G380" s="41"/>
      <c r="H380" s="5"/>
      <c r="I380" s="36"/>
      <c r="J380" s="6"/>
      <c r="K380" s="48"/>
      <c r="L380" s="39" t="s">
        <v>20</v>
      </c>
    </row>
    <row r="381" spans="1:12" ht="15.75" x14ac:dyDescent="0.25">
      <c r="A381" s="35"/>
      <c r="B381" s="2"/>
      <c r="C381" s="3"/>
      <c r="D381" s="4"/>
      <c r="E381" s="1"/>
      <c r="F381" s="4"/>
      <c r="G381" s="41"/>
      <c r="H381" s="5"/>
      <c r="I381" s="36"/>
      <c r="J381" s="6"/>
      <c r="K381" s="48"/>
      <c r="L381" s="39" t="s">
        <v>20</v>
      </c>
    </row>
    <row r="382" spans="1:12" ht="15.75" x14ac:dyDescent="0.25">
      <c r="A382" s="35"/>
      <c r="B382" s="2"/>
      <c r="C382" s="3"/>
      <c r="D382" s="4"/>
      <c r="E382" s="1"/>
      <c r="F382" s="4"/>
      <c r="G382" s="41"/>
      <c r="H382" s="5"/>
      <c r="I382" s="36"/>
      <c r="J382" s="6"/>
      <c r="K382" s="48"/>
      <c r="L382" s="39" t="s">
        <v>20</v>
      </c>
    </row>
    <row r="383" spans="1:12" ht="15.75" x14ac:dyDescent="0.25">
      <c r="A383" s="35"/>
      <c r="B383" s="2"/>
      <c r="C383" s="3"/>
      <c r="D383" s="4"/>
      <c r="E383" s="1"/>
      <c r="F383" s="4"/>
      <c r="G383" s="41"/>
      <c r="H383" s="5"/>
      <c r="I383" s="36"/>
      <c r="J383" s="6"/>
      <c r="K383" s="48"/>
      <c r="L383" s="39" t="s">
        <v>20</v>
      </c>
    </row>
    <row r="384" spans="1:12" ht="15.75" x14ac:dyDescent="0.25">
      <c r="A384" s="35"/>
      <c r="B384" s="2"/>
      <c r="C384" s="3"/>
      <c r="D384" s="4"/>
      <c r="E384" s="1"/>
      <c r="F384" s="4"/>
      <c r="G384" s="41"/>
      <c r="H384" s="5"/>
      <c r="I384" s="36"/>
      <c r="J384" s="6"/>
      <c r="K384" s="48"/>
      <c r="L384" s="39" t="s">
        <v>20</v>
      </c>
    </row>
    <row r="385" spans="1:12" ht="15.75" x14ac:dyDescent="0.25">
      <c r="A385" s="35"/>
      <c r="B385" s="2"/>
      <c r="C385" s="3"/>
      <c r="D385" s="4"/>
      <c r="E385" s="1"/>
      <c r="F385" s="4"/>
      <c r="G385" s="41"/>
      <c r="H385" s="5"/>
      <c r="I385" s="36"/>
      <c r="J385" s="6"/>
      <c r="K385" s="48"/>
      <c r="L385" s="39" t="s">
        <v>20</v>
      </c>
    </row>
    <row r="386" spans="1:12" ht="15.75" x14ac:dyDescent="0.25">
      <c r="A386" s="35"/>
      <c r="B386" s="2"/>
      <c r="C386" s="3"/>
      <c r="D386" s="4"/>
      <c r="E386" s="1"/>
      <c r="F386" s="4"/>
      <c r="G386" s="41"/>
      <c r="H386" s="5"/>
      <c r="I386" s="36"/>
      <c r="J386" s="6"/>
      <c r="K386" s="48"/>
      <c r="L386" s="39" t="s">
        <v>20</v>
      </c>
    </row>
    <row r="387" spans="1:12" ht="15.75" x14ac:dyDescent="0.25">
      <c r="A387" s="35"/>
      <c r="B387" s="2"/>
      <c r="C387" s="3"/>
      <c r="D387" s="4"/>
      <c r="E387" s="1"/>
      <c r="F387" s="4"/>
      <c r="G387" s="41"/>
      <c r="H387" s="5"/>
      <c r="I387" s="36"/>
      <c r="J387" s="6"/>
      <c r="K387" s="48"/>
      <c r="L387" s="39" t="s">
        <v>20</v>
      </c>
    </row>
    <row r="388" spans="1:12" ht="15.75" x14ac:dyDescent="0.25">
      <c r="A388" s="35"/>
      <c r="B388" s="2"/>
      <c r="C388" s="3"/>
      <c r="D388" s="4"/>
      <c r="E388" s="1"/>
      <c r="F388" s="4"/>
      <c r="G388" s="41"/>
      <c r="H388" s="5"/>
      <c r="I388" s="36"/>
      <c r="J388" s="6"/>
      <c r="K388" s="48"/>
      <c r="L388" s="39" t="s">
        <v>20</v>
      </c>
    </row>
    <row r="389" spans="1:12" ht="15.75" x14ac:dyDescent="0.25">
      <c r="A389" s="35"/>
      <c r="B389" s="2"/>
      <c r="C389" s="3"/>
      <c r="D389" s="4"/>
      <c r="E389" s="1"/>
      <c r="F389" s="4"/>
      <c r="G389" s="41"/>
      <c r="H389" s="5"/>
      <c r="I389" s="36"/>
      <c r="J389" s="6"/>
      <c r="K389" s="48"/>
      <c r="L389" s="39" t="s">
        <v>20</v>
      </c>
    </row>
    <row r="390" spans="1:12" ht="15.75" x14ac:dyDescent="0.25">
      <c r="A390" s="35"/>
      <c r="B390" s="2"/>
      <c r="C390" s="3"/>
      <c r="D390" s="4"/>
      <c r="E390" s="1"/>
      <c r="F390" s="4"/>
      <c r="G390" s="41"/>
      <c r="H390" s="5"/>
      <c r="I390" s="36"/>
      <c r="J390" s="6"/>
      <c r="K390" s="48"/>
      <c r="L390" s="39" t="s">
        <v>20</v>
      </c>
    </row>
    <row r="391" spans="1:12" ht="15.75" x14ac:dyDescent="0.25">
      <c r="A391" s="35"/>
      <c r="B391" s="2"/>
      <c r="C391" s="3"/>
      <c r="D391" s="4"/>
      <c r="E391" s="1"/>
      <c r="F391" s="4"/>
      <c r="G391" s="41"/>
      <c r="H391" s="5"/>
      <c r="I391" s="36"/>
      <c r="J391" s="6"/>
      <c r="K391" s="48"/>
      <c r="L391" s="39" t="s">
        <v>20</v>
      </c>
    </row>
    <row r="392" spans="1:12" ht="15.75" x14ac:dyDescent="0.25">
      <c r="A392" s="35"/>
      <c r="B392" s="2"/>
      <c r="C392" s="3"/>
      <c r="D392" s="4"/>
      <c r="E392" s="1"/>
      <c r="F392" s="4"/>
      <c r="G392" s="41"/>
      <c r="H392" s="5"/>
      <c r="I392" s="36"/>
      <c r="J392" s="6"/>
      <c r="K392" s="48"/>
      <c r="L392" s="39" t="s">
        <v>20</v>
      </c>
    </row>
    <row r="393" spans="1:12" ht="15.75" x14ac:dyDescent="0.25">
      <c r="A393" s="35"/>
      <c r="B393" s="2"/>
      <c r="C393" s="3"/>
      <c r="D393" s="4"/>
      <c r="E393" s="1"/>
      <c r="F393" s="4"/>
      <c r="G393" s="41"/>
      <c r="H393" s="5"/>
      <c r="I393" s="36"/>
      <c r="J393" s="6"/>
      <c r="K393" s="48"/>
      <c r="L393" s="39" t="s">
        <v>20</v>
      </c>
    </row>
    <row r="394" spans="1:12" ht="15.75" x14ac:dyDescent="0.25">
      <c r="A394" s="35"/>
      <c r="B394" s="2"/>
      <c r="C394" s="3"/>
      <c r="D394" s="4"/>
      <c r="E394" s="1"/>
      <c r="F394" s="4"/>
      <c r="G394" s="41"/>
      <c r="H394" s="5"/>
      <c r="I394" s="36"/>
      <c r="J394" s="6"/>
      <c r="K394" s="48"/>
      <c r="L394" s="39" t="s">
        <v>20</v>
      </c>
    </row>
    <row r="395" spans="1:12" ht="15.75" x14ac:dyDescent="0.25">
      <c r="A395" s="35"/>
      <c r="B395" s="2"/>
      <c r="C395" s="3"/>
      <c r="D395" s="4"/>
      <c r="E395" s="1"/>
      <c r="F395" s="4"/>
      <c r="G395" s="41"/>
      <c r="H395" s="5"/>
      <c r="I395" s="36"/>
      <c r="J395" s="6"/>
      <c r="K395" s="48"/>
      <c r="L395" s="39" t="s">
        <v>20</v>
      </c>
    </row>
    <row r="396" spans="1:12" ht="15.75" x14ac:dyDescent="0.25">
      <c r="A396" s="35"/>
      <c r="B396" s="2"/>
      <c r="C396" s="3"/>
      <c r="D396" s="4"/>
      <c r="E396" s="1"/>
      <c r="F396" s="4"/>
      <c r="G396" s="41"/>
      <c r="H396" s="5"/>
      <c r="I396" s="36"/>
      <c r="J396" s="6"/>
      <c r="K396" s="48"/>
      <c r="L396" s="39" t="s">
        <v>20</v>
      </c>
    </row>
    <row r="397" spans="1:12" ht="15.75" x14ac:dyDescent="0.25">
      <c r="A397" s="35"/>
      <c r="B397" s="2"/>
      <c r="C397" s="3"/>
      <c r="D397" s="4"/>
      <c r="E397" s="1"/>
      <c r="F397" s="4"/>
      <c r="G397" s="41"/>
      <c r="H397" s="5"/>
      <c r="I397" s="36"/>
      <c r="J397" s="6"/>
      <c r="K397" s="48"/>
      <c r="L397" s="39" t="s">
        <v>20</v>
      </c>
    </row>
    <row r="398" spans="1:12" ht="15.75" x14ac:dyDescent="0.25">
      <c r="A398" s="35"/>
      <c r="B398" s="2"/>
      <c r="C398" s="3"/>
      <c r="D398" s="4"/>
      <c r="E398" s="1"/>
      <c r="F398" s="4"/>
      <c r="G398" s="41"/>
      <c r="H398" s="5"/>
      <c r="I398" s="36"/>
      <c r="J398" s="6"/>
      <c r="K398" s="48"/>
      <c r="L398" s="39" t="s">
        <v>20</v>
      </c>
    </row>
    <row r="399" spans="1:12" ht="15.75" x14ac:dyDescent="0.25">
      <c r="A399" s="35"/>
      <c r="B399" s="2"/>
      <c r="C399" s="3"/>
      <c r="D399" s="4"/>
      <c r="E399" s="1"/>
      <c r="F399" s="4"/>
      <c r="G399" s="41"/>
      <c r="H399" s="5"/>
      <c r="I399" s="36"/>
      <c r="J399" s="6"/>
      <c r="K399" s="48"/>
      <c r="L399" s="39" t="s">
        <v>20</v>
      </c>
    </row>
    <row r="400" spans="1:12" ht="15.75" x14ac:dyDescent="0.25">
      <c r="A400" s="35"/>
      <c r="B400" s="2"/>
      <c r="C400" s="3"/>
      <c r="D400" s="4"/>
      <c r="E400" s="1"/>
      <c r="F400" s="4"/>
      <c r="G400" s="41"/>
      <c r="H400" s="5"/>
      <c r="I400" s="36"/>
      <c r="J400" s="6"/>
      <c r="K400" s="48"/>
      <c r="L400" s="39" t="s">
        <v>20</v>
      </c>
    </row>
    <row r="401" spans="1:12" ht="15.75" x14ac:dyDescent="0.25">
      <c r="A401" s="35"/>
      <c r="B401" s="2"/>
      <c r="C401" s="3"/>
      <c r="D401" s="4"/>
      <c r="E401" s="1"/>
      <c r="F401" s="4"/>
      <c r="G401" s="41"/>
      <c r="H401" s="5"/>
      <c r="I401" s="36"/>
      <c r="J401" s="6"/>
      <c r="K401" s="48"/>
      <c r="L401" s="39" t="s">
        <v>20</v>
      </c>
    </row>
    <row r="402" spans="1:12" ht="15.75" x14ac:dyDescent="0.25">
      <c r="A402" s="35"/>
      <c r="B402" s="2"/>
      <c r="C402" s="3"/>
      <c r="D402" s="4"/>
      <c r="E402" s="1"/>
      <c r="F402" s="4"/>
      <c r="G402" s="41"/>
      <c r="H402" s="5"/>
      <c r="I402" s="36"/>
      <c r="J402" s="6"/>
      <c r="K402" s="48"/>
      <c r="L402" s="39" t="s">
        <v>20</v>
      </c>
    </row>
    <row r="403" spans="1:12" ht="15.75" x14ac:dyDescent="0.25">
      <c r="A403" s="35"/>
      <c r="B403" s="2"/>
      <c r="C403" s="3"/>
      <c r="D403" s="4"/>
      <c r="E403" s="1"/>
      <c r="F403" s="4"/>
      <c r="G403" s="41"/>
      <c r="H403" s="5"/>
      <c r="I403" s="36"/>
      <c r="J403" s="6"/>
      <c r="K403" s="48"/>
      <c r="L403" s="39" t="s">
        <v>20</v>
      </c>
    </row>
    <row r="404" spans="1:12" ht="15.75" x14ac:dyDescent="0.25">
      <c r="A404" s="35"/>
      <c r="B404" s="2"/>
      <c r="C404" s="3"/>
      <c r="D404" s="4"/>
      <c r="E404" s="1"/>
      <c r="F404" s="4"/>
      <c r="G404" s="41"/>
      <c r="H404" s="5"/>
      <c r="I404" s="36"/>
      <c r="J404" s="6"/>
      <c r="K404" s="48"/>
      <c r="L404" s="39" t="s">
        <v>20</v>
      </c>
    </row>
    <row r="405" spans="1:12" ht="15.75" x14ac:dyDescent="0.25">
      <c r="A405" s="35"/>
      <c r="B405" s="2"/>
      <c r="C405" s="3"/>
      <c r="D405" s="4"/>
      <c r="E405" s="1"/>
      <c r="F405" s="4"/>
      <c r="G405" s="41"/>
      <c r="H405" s="5"/>
      <c r="I405" s="36"/>
      <c r="J405" s="6"/>
      <c r="K405" s="48"/>
      <c r="L405" s="39" t="s">
        <v>20</v>
      </c>
    </row>
    <row r="406" spans="1:12" ht="15.75" x14ac:dyDescent="0.25">
      <c r="A406" s="35"/>
      <c r="B406" s="2"/>
      <c r="C406" s="3"/>
      <c r="D406" s="4"/>
      <c r="E406" s="1"/>
      <c r="F406" s="4"/>
      <c r="G406" s="41"/>
      <c r="H406" s="5"/>
      <c r="I406" s="36"/>
      <c r="J406" s="6"/>
      <c r="K406" s="48"/>
      <c r="L406" s="39" t="s">
        <v>20</v>
      </c>
    </row>
    <row r="407" spans="1:12" ht="15.75" x14ac:dyDescent="0.25">
      <c r="A407" s="35"/>
      <c r="B407" s="2"/>
      <c r="C407" s="3"/>
      <c r="D407" s="4"/>
      <c r="E407" s="1"/>
      <c r="F407" s="4"/>
      <c r="G407" s="41"/>
      <c r="H407" s="5"/>
      <c r="I407" s="36"/>
      <c r="J407" s="6"/>
      <c r="K407" s="48"/>
      <c r="L407" s="39" t="s">
        <v>20</v>
      </c>
    </row>
    <row r="408" spans="1:12" ht="15.75" x14ac:dyDescent="0.25">
      <c r="A408" s="35"/>
      <c r="B408" s="2"/>
      <c r="C408" s="3"/>
      <c r="D408" s="4"/>
      <c r="E408" s="1"/>
      <c r="F408" s="4"/>
      <c r="G408" s="41"/>
      <c r="H408" s="5"/>
      <c r="I408" s="36"/>
      <c r="J408" s="6"/>
      <c r="K408" s="48"/>
      <c r="L408" s="39" t="s">
        <v>20</v>
      </c>
    </row>
    <row r="409" spans="1:12" ht="15.75" x14ac:dyDescent="0.25">
      <c r="A409" s="35"/>
      <c r="B409" s="2"/>
      <c r="C409" s="3"/>
      <c r="D409" s="4"/>
      <c r="E409" s="1"/>
      <c r="F409" s="4"/>
      <c r="G409" s="41"/>
      <c r="H409" s="5"/>
      <c r="I409" s="36"/>
      <c r="J409" s="6"/>
      <c r="K409" s="48"/>
      <c r="L409" s="39" t="s">
        <v>20</v>
      </c>
    </row>
    <row r="410" spans="1:12" ht="15.75" x14ac:dyDescent="0.25">
      <c r="A410" s="35"/>
      <c r="B410" s="2"/>
      <c r="C410" s="3"/>
      <c r="D410" s="4"/>
      <c r="E410" s="1"/>
      <c r="F410" s="4"/>
      <c r="G410" s="41"/>
      <c r="H410" s="5"/>
      <c r="I410" s="36"/>
      <c r="J410" s="6"/>
      <c r="K410" s="48"/>
      <c r="L410" s="39" t="s">
        <v>20</v>
      </c>
    </row>
    <row r="411" spans="1:12" ht="15.75" x14ac:dyDescent="0.25">
      <c r="A411" s="35"/>
      <c r="B411" s="2"/>
      <c r="C411" s="3"/>
      <c r="D411" s="4"/>
      <c r="E411" s="1"/>
      <c r="F411" s="4"/>
      <c r="G411" s="41"/>
      <c r="H411" s="5"/>
      <c r="I411" s="36"/>
      <c r="J411" s="6"/>
      <c r="K411" s="48"/>
      <c r="L411" s="39" t="s">
        <v>20</v>
      </c>
    </row>
    <row r="412" spans="1:12" ht="15.75" x14ac:dyDescent="0.25">
      <c r="A412" s="35"/>
      <c r="B412" s="2"/>
      <c r="C412" s="3"/>
      <c r="D412" s="4"/>
      <c r="E412" s="1"/>
      <c r="F412" s="4"/>
      <c r="G412" s="41"/>
      <c r="H412" s="5"/>
      <c r="I412" s="36"/>
      <c r="J412" s="6"/>
      <c r="K412" s="48"/>
      <c r="L412" s="39" t="s">
        <v>20</v>
      </c>
    </row>
    <row r="413" spans="1:12" ht="15.75" x14ac:dyDescent="0.25">
      <c r="A413" s="35"/>
      <c r="B413" s="2"/>
      <c r="C413" s="3"/>
      <c r="D413" s="4"/>
      <c r="E413" s="1"/>
      <c r="F413" s="4"/>
      <c r="G413" s="41"/>
      <c r="H413" s="5"/>
      <c r="I413" s="36"/>
      <c r="J413" s="6"/>
      <c r="K413" s="48"/>
      <c r="L413" s="39" t="s">
        <v>20</v>
      </c>
    </row>
    <row r="414" spans="1:12" ht="15.75" x14ac:dyDescent="0.25">
      <c r="A414" s="35"/>
      <c r="B414" s="2"/>
      <c r="C414" s="3"/>
      <c r="D414" s="4"/>
      <c r="E414" s="1"/>
      <c r="F414" s="4"/>
      <c r="G414" s="41"/>
      <c r="H414" s="5"/>
      <c r="I414" s="36"/>
      <c r="J414" s="6"/>
      <c r="K414" s="48"/>
      <c r="L414" s="39" t="s">
        <v>20</v>
      </c>
    </row>
    <row r="415" spans="1:12" ht="15.75" x14ac:dyDescent="0.25">
      <c r="A415" s="35"/>
      <c r="B415" s="2"/>
      <c r="C415" s="3"/>
      <c r="D415" s="4"/>
      <c r="E415" s="1"/>
      <c r="F415" s="4"/>
      <c r="G415" s="41"/>
      <c r="H415" s="5"/>
      <c r="I415" s="36"/>
      <c r="J415" s="6"/>
      <c r="K415" s="48"/>
      <c r="L415" s="39" t="s">
        <v>20</v>
      </c>
    </row>
    <row r="416" spans="1:12" ht="15.75" x14ac:dyDescent="0.25">
      <c r="A416" s="35"/>
      <c r="B416" s="2"/>
      <c r="C416" s="3"/>
      <c r="D416" s="4"/>
      <c r="E416" s="1"/>
      <c r="F416" s="4"/>
      <c r="G416" s="41"/>
      <c r="H416" s="5"/>
      <c r="I416" s="36"/>
      <c r="J416" s="6"/>
      <c r="K416" s="48"/>
      <c r="L416" s="39" t="s">
        <v>20</v>
      </c>
    </row>
    <row r="417" spans="1:12" ht="15.75" x14ac:dyDescent="0.25">
      <c r="A417" s="35"/>
      <c r="B417" s="2"/>
      <c r="C417" s="3"/>
      <c r="D417" s="4"/>
      <c r="E417" s="1"/>
      <c r="F417" s="4"/>
      <c r="G417" s="41"/>
      <c r="H417" s="5"/>
      <c r="I417" s="36"/>
      <c r="J417" s="6"/>
      <c r="K417" s="48"/>
      <c r="L417" s="39" t="s">
        <v>20</v>
      </c>
    </row>
    <row r="418" spans="1:12" ht="15.75" x14ac:dyDescent="0.25">
      <c r="A418" s="35"/>
      <c r="B418" s="2"/>
      <c r="C418" s="3"/>
      <c r="D418" s="4"/>
      <c r="E418" s="1"/>
      <c r="F418" s="4"/>
      <c r="G418" s="41"/>
      <c r="H418" s="5"/>
      <c r="I418" s="36"/>
      <c r="J418" s="6"/>
      <c r="K418" s="48"/>
      <c r="L418" s="39" t="s">
        <v>20</v>
      </c>
    </row>
    <row r="419" spans="1:12" ht="15.75" x14ac:dyDescent="0.25">
      <c r="A419" s="35"/>
      <c r="B419" s="2"/>
      <c r="C419" s="3"/>
      <c r="D419" s="4"/>
      <c r="E419" s="1"/>
      <c r="F419" s="4"/>
      <c r="G419" s="41"/>
      <c r="H419" s="5"/>
      <c r="I419" s="36"/>
      <c r="J419" s="6"/>
      <c r="K419" s="48"/>
      <c r="L419" s="39" t="s">
        <v>20</v>
      </c>
    </row>
    <row r="420" spans="1:12" ht="15.75" x14ac:dyDescent="0.25">
      <c r="A420" s="35"/>
      <c r="B420" s="2"/>
      <c r="C420" s="3"/>
      <c r="D420" s="4"/>
      <c r="E420" s="1"/>
      <c r="F420" s="4"/>
      <c r="G420" s="41"/>
      <c r="H420" s="5"/>
      <c r="I420" s="36"/>
      <c r="J420" s="6"/>
      <c r="K420" s="48"/>
      <c r="L420" s="39" t="s">
        <v>20</v>
      </c>
    </row>
    <row r="421" spans="1:12" ht="15.75" x14ac:dyDescent="0.25">
      <c r="A421" s="35"/>
      <c r="B421" s="2"/>
      <c r="C421" s="3"/>
      <c r="D421" s="4"/>
      <c r="E421" s="1"/>
      <c r="F421" s="4"/>
      <c r="G421" s="41"/>
      <c r="H421" s="5"/>
      <c r="I421" s="36"/>
      <c r="J421" s="6"/>
      <c r="K421" s="48"/>
      <c r="L421" s="39" t="s">
        <v>20</v>
      </c>
    </row>
    <row r="422" spans="1:12" ht="15.75" x14ac:dyDescent="0.25">
      <c r="A422" s="35"/>
      <c r="B422" s="2"/>
      <c r="C422" s="3"/>
      <c r="D422" s="4"/>
      <c r="E422" s="1"/>
      <c r="F422" s="4"/>
      <c r="G422" s="41"/>
      <c r="H422" s="5"/>
      <c r="I422" s="36"/>
      <c r="J422" s="6"/>
      <c r="K422" s="48"/>
      <c r="L422" s="39" t="s">
        <v>20</v>
      </c>
    </row>
    <row r="423" spans="1:12" ht="15.75" x14ac:dyDescent="0.25">
      <c r="A423" s="35"/>
      <c r="B423" s="2"/>
      <c r="C423" s="3"/>
      <c r="D423" s="4"/>
      <c r="E423" s="1"/>
      <c r="F423" s="4"/>
      <c r="G423" s="41"/>
      <c r="H423" s="5"/>
      <c r="I423" s="36"/>
      <c r="J423" s="6"/>
      <c r="K423" s="48"/>
      <c r="L423" s="39" t="s">
        <v>20</v>
      </c>
    </row>
    <row r="424" spans="1:12" ht="15.75" x14ac:dyDescent="0.25">
      <c r="A424" s="35"/>
      <c r="B424" s="2"/>
      <c r="C424" s="3"/>
      <c r="D424" s="4"/>
      <c r="E424" s="1"/>
      <c r="F424" s="4"/>
      <c r="G424" s="41"/>
      <c r="H424" s="5"/>
      <c r="I424" s="36"/>
      <c r="J424" s="6"/>
      <c r="K424" s="48"/>
      <c r="L424" s="39" t="s">
        <v>20</v>
      </c>
    </row>
    <row r="425" spans="1:12" ht="15.75" x14ac:dyDescent="0.25">
      <c r="A425" s="35"/>
      <c r="B425" s="2"/>
      <c r="C425" s="3"/>
      <c r="D425" s="4"/>
      <c r="E425" s="1"/>
      <c r="F425" s="4"/>
      <c r="G425" s="41"/>
      <c r="H425" s="5"/>
      <c r="I425" s="36"/>
      <c r="J425" s="6"/>
      <c r="K425" s="48"/>
      <c r="L425" s="39" t="s">
        <v>20</v>
      </c>
    </row>
    <row r="426" spans="1:12" ht="15.75" x14ac:dyDescent="0.25">
      <c r="A426" s="35"/>
      <c r="B426" s="2"/>
      <c r="C426" s="3"/>
      <c r="D426" s="4"/>
      <c r="E426" s="1"/>
      <c r="F426" s="4"/>
      <c r="G426" s="41"/>
      <c r="H426" s="5"/>
      <c r="I426" s="36"/>
      <c r="J426" s="6"/>
      <c r="K426" s="48"/>
      <c r="L426" s="39" t="s">
        <v>20</v>
      </c>
    </row>
    <row r="427" spans="1:12" ht="15.75" x14ac:dyDescent="0.25">
      <c r="A427" s="35"/>
      <c r="B427" s="2"/>
      <c r="C427" s="3"/>
      <c r="D427" s="4"/>
      <c r="E427" s="1"/>
      <c r="F427" s="4"/>
      <c r="G427" s="41"/>
      <c r="H427" s="5"/>
      <c r="I427" s="36"/>
      <c r="J427" s="6"/>
      <c r="K427" s="48"/>
      <c r="L427" s="39" t="s">
        <v>20</v>
      </c>
    </row>
    <row r="428" spans="1:12" ht="15.75" x14ac:dyDescent="0.25">
      <c r="A428" s="35"/>
      <c r="B428" s="2"/>
      <c r="C428" s="3"/>
      <c r="D428" s="4"/>
      <c r="E428" s="1"/>
      <c r="F428" s="4"/>
      <c r="G428" s="41"/>
      <c r="H428" s="5"/>
      <c r="I428" s="36"/>
      <c r="J428" s="6"/>
      <c r="K428" s="48"/>
      <c r="L428" s="39" t="s">
        <v>20</v>
      </c>
    </row>
    <row r="429" spans="1:12" ht="15.75" x14ac:dyDescent="0.25">
      <c r="A429" s="35"/>
      <c r="B429" s="2"/>
      <c r="C429" s="3"/>
      <c r="D429" s="4"/>
      <c r="E429" s="1"/>
      <c r="F429" s="4"/>
      <c r="G429" s="41"/>
      <c r="H429" s="5"/>
      <c r="I429" s="36"/>
      <c r="J429" s="6"/>
      <c r="K429" s="48"/>
      <c r="L429" s="39" t="s">
        <v>20</v>
      </c>
    </row>
    <row r="430" spans="1:12" ht="15.75" x14ac:dyDescent="0.25">
      <c r="A430" s="35"/>
      <c r="B430" s="2"/>
      <c r="C430" s="3"/>
      <c r="D430" s="4"/>
      <c r="E430" s="1"/>
      <c r="F430" s="4"/>
      <c r="G430" s="41"/>
      <c r="H430" s="5"/>
      <c r="I430" s="36"/>
      <c r="J430" s="6"/>
      <c r="K430" s="48"/>
      <c r="L430" s="39" t="s">
        <v>20</v>
      </c>
    </row>
    <row r="431" spans="1:12" ht="15.75" x14ac:dyDescent="0.25">
      <c r="A431" s="35"/>
      <c r="B431" s="2"/>
      <c r="C431" s="3"/>
      <c r="D431" s="4"/>
      <c r="E431" s="1"/>
      <c r="F431" s="4"/>
      <c r="G431" s="41"/>
      <c r="H431" s="5"/>
      <c r="I431" s="36"/>
      <c r="J431" s="6"/>
      <c r="K431" s="48"/>
      <c r="L431" s="39" t="s">
        <v>20</v>
      </c>
    </row>
    <row r="432" spans="1:12" ht="15.75" x14ac:dyDescent="0.25">
      <c r="A432" s="35"/>
      <c r="B432" s="2"/>
      <c r="C432" s="3"/>
      <c r="D432" s="4"/>
      <c r="E432" s="1"/>
      <c r="F432" s="4"/>
      <c r="G432" s="41"/>
      <c r="H432" s="5"/>
      <c r="I432" s="36"/>
      <c r="J432" s="6"/>
      <c r="K432" s="48"/>
      <c r="L432" s="39" t="s">
        <v>20</v>
      </c>
    </row>
    <row r="433" spans="1:12" ht="15.75" x14ac:dyDescent="0.25">
      <c r="A433" s="35"/>
      <c r="B433" s="2"/>
      <c r="C433" s="3"/>
      <c r="D433" s="4"/>
      <c r="E433" s="1"/>
      <c r="F433" s="4"/>
      <c r="G433" s="41"/>
      <c r="H433" s="5"/>
      <c r="I433" s="36"/>
      <c r="J433" s="6"/>
      <c r="K433" s="48"/>
      <c r="L433" s="39" t="s">
        <v>20</v>
      </c>
    </row>
    <row r="434" spans="1:12" ht="15.75" x14ac:dyDescent="0.25">
      <c r="A434" s="35"/>
      <c r="B434" s="2"/>
      <c r="C434" s="3"/>
      <c r="D434" s="4"/>
      <c r="E434" s="1"/>
      <c r="F434" s="4"/>
      <c r="G434" s="41"/>
      <c r="H434" s="5"/>
      <c r="I434" s="36"/>
      <c r="J434" s="6"/>
      <c r="K434" s="48"/>
      <c r="L434" s="39" t="s">
        <v>20</v>
      </c>
    </row>
    <row r="435" spans="1:12" ht="15.75" x14ac:dyDescent="0.25">
      <c r="A435" s="35"/>
      <c r="B435" s="2"/>
      <c r="C435" s="3"/>
      <c r="D435" s="4"/>
      <c r="E435" s="1"/>
      <c r="F435" s="4"/>
      <c r="G435" s="41"/>
      <c r="H435" s="5"/>
      <c r="I435" s="36"/>
      <c r="J435" s="6"/>
      <c r="K435" s="48"/>
      <c r="L435" s="39" t="s">
        <v>20</v>
      </c>
    </row>
    <row r="436" spans="1:12" ht="15.75" x14ac:dyDescent="0.25">
      <c r="A436" s="35"/>
      <c r="B436" s="2"/>
      <c r="C436" s="3"/>
      <c r="D436" s="4"/>
      <c r="E436" s="1"/>
      <c r="F436" s="4"/>
      <c r="G436" s="41"/>
      <c r="H436" s="5"/>
      <c r="I436" s="36"/>
      <c r="J436" s="6"/>
      <c r="K436" s="48"/>
      <c r="L436" s="39" t="s">
        <v>20</v>
      </c>
    </row>
    <row r="437" spans="1:12" ht="15.75" x14ac:dyDescent="0.25">
      <c r="A437" s="35"/>
      <c r="B437" s="2"/>
      <c r="C437" s="3"/>
      <c r="D437" s="4"/>
      <c r="E437" s="1"/>
      <c r="F437" s="4"/>
      <c r="G437" s="41"/>
      <c r="H437" s="5"/>
      <c r="I437" s="36"/>
      <c r="J437" s="6"/>
      <c r="K437" s="48"/>
      <c r="L437" s="39" t="s">
        <v>20</v>
      </c>
    </row>
    <row r="438" spans="1:12" ht="15.75" x14ac:dyDescent="0.25">
      <c r="A438" s="35"/>
      <c r="B438" s="2"/>
      <c r="C438" s="3"/>
      <c r="D438" s="4"/>
      <c r="E438" s="1"/>
      <c r="F438" s="4"/>
      <c r="G438" s="41"/>
      <c r="H438" s="5"/>
      <c r="I438" s="36"/>
      <c r="J438" s="6"/>
      <c r="K438" s="48"/>
      <c r="L438" s="39" t="s">
        <v>20</v>
      </c>
    </row>
    <row r="439" spans="1:12" ht="15.75" x14ac:dyDescent="0.25">
      <c r="A439" s="35"/>
      <c r="B439" s="2"/>
      <c r="C439" s="3"/>
      <c r="D439" s="4"/>
      <c r="E439" s="1"/>
      <c r="F439" s="4"/>
      <c r="G439" s="41"/>
      <c r="H439" s="5"/>
      <c r="I439" s="36"/>
      <c r="J439" s="6"/>
      <c r="K439" s="48"/>
      <c r="L439" s="39" t="s">
        <v>20</v>
      </c>
    </row>
    <row r="440" spans="1:12" ht="15.75" x14ac:dyDescent="0.25">
      <c r="A440" s="35"/>
      <c r="B440" s="2"/>
      <c r="C440" s="3"/>
      <c r="D440" s="4"/>
      <c r="E440" s="1"/>
      <c r="F440" s="4"/>
      <c r="G440" s="41"/>
      <c r="H440" s="5"/>
      <c r="I440" s="36"/>
      <c r="J440" s="6"/>
      <c r="K440" s="48"/>
      <c r="L440" s="39" t="s">
        <v>20</v>
      </c>
    </row>
    <row r="441" spans="1:12" ht="15.75" x14ac:dyDescent="0.25">
      <c r="A441" s="35"/>
      <c r="B441" s="2"/>
      <c r="C441" s="3"/>
      <c r="D441" s="4"/>
      <c r="E441" s="1"/>
      <c r="F441" s="4"/>
      <c r="G441" s="41"/>
      <c r="H441" s="5"/>
      <c r="I441" s="36"/>
      <c r="J441" s="6"/>
      <c r="K441" s="48"/>
      <c r="L441" s="39" t="s">
        <v>20</v>
      </c>
    </row>
    <row r="442" spans="1:12" ht="15.75" x14ac:dyDescent="0.25">
      <c r="A442" s="35"/>
      <c r="B442" s="2"/>
      <c r="C442" s="3"/>
      <c r="D442" s="4"/>
      <c r="E442" s="1"/>
      <c r="F442" s="4"/>
      <c r="G442" s="41"/>
      <c r="H442" s="5"/>
      <c r="I442" s="36"/>
      <c r="J442" s="6"/>
      <c r="K442" s="48"/>
      <c r="L442" s="39" t="s">
        <v>20</v>
      </c>
    </row>
    <row r="443" spans="1:12" ht="15.75" x14ac:dyDescent="0.25">
      <c r="A443" s="35"/>
      <c r="B443" s="2"/>
      <c r="C443" s="3"/>
      <c r="D443" s="4"/>
      <c r="E443" s="1"/>
      <c r="F443" s="4"/>
      <c r="G443" s="41"/>
      <c r="H443" s="5"/>
      <c r="I443" s="36"/>
      <c r="J443" s="6"/>
      <c r="K443" s="48"/>
      <c r="L443" s="39" t="s">
        <v>20</v>
      </c>
    </row>
    <row r="444" spans="1:12" ht="15.75" x14ac:dyDescent="0.25">
      <c r="A444" s="35"/>
      <c r="B444" s="2"/>
      <c r="C444" s="3"/>
      <c r="D444" s="4"/>
      <c r="E444" s="1"/>
      <c r="F444" s="4"/>
      <c r="G444" s="41"/>
      <c r="H444" s="5"/>
      <c r="I444" s="36"/>
      <c r="J444" s="6"/>
      <c r="K444" s="48"/>
      <c r="L444" s="39" t="s">
        <v>20</v>
      </c>
    </row>
    <row r="445" spans="1:12" ht="15.75" x14ac:dyDescent="0.25">
      <c r="A445" s="35"/>
      <c r="B445" s="2"/>
      <c r="C445" s="3"/>
      <c r="D445" s="4"/>
      <c r="E445" s="1"/>
      <c r="F445" s="4"/>
      <c r="G445" s="41"/>
      <c r="H445" s="5"/>
      <c r="I445" s="36"/>
      <c r="J445" s="6"/>
      <c r="K445" s="48"/>
      <c r="L445" s="39" t="s">
        <v>20</v>
      </c>
    </row>
    <row r="446" spans="1:12" ht="15.75" x14ac:dyDescent="0.25">
      <c r="A446" s="35"/>
      <c r="B446" s="2"/>
      <c r="C446" s="3"/>
      <c r="D446" s="4"/>
      <c r="E446" s="1"/>
      <c r="F446" s="4"/>
      <c r="G446" s="41"/>
      <c r="H446" s="5"/>
      <c r="I446" s="36"/>
      <c r="J446" s="6"/>
      <c r="K446" s="48"/>
      <c r="L446" s="39" t="s">
        <v>20</v>
      </c>
    </row>
    <row r="447" spans="1:12" ht="15.75" x14ac:dyDescent="0.25">
      <c r="A447" s="35"/>
      <c r="B447" s="2"/>
      <c r="C447" s="3"/>
      <c r="D447" s="4"/>
      <c r="E447" s="1"/>
      <c r="F447" s="4"/>
      <c r="G447" s="41"/>
      <c r="H447" s="5"/>
      <c r="I447" s="36"/>
      <c r="J447" s="6"/>
      <c r="K447" s="48"/>
      <c r="L447" s="39" t="s">
        <v>20</v>
      </c>
    </row>
    <row r="448" spans="1:12" ht="15.75" x14ac:dyDescent="0.25">
      <c r="A448" s="35"/>
      <c r="B448" s="2"/>
      <c r="C448" s="3"/>
      <c r="D448" s="4"/>
      <c r="E448" s="1"/>
      <c r="F448" s="4"/>
      <c r="G448" s="41"/>
      <c r="H448" s="5"/>
      <c r="I448" s="36"/>
      <c r="J448" s="6"/>
      <c r="K448" s="48"/>
      <c r="L448" s="39" t="s">
        <v>20</v>
      </c>
    </row>
    <row r="449" spans="1:12" ht="15.75" x14ac:dyDescent="0.25">
      <c r="A449" s="35"/>
      <c r="B449" s="2"/>
      <c r="C449" s="3"/>
      <c r="D449" s="4"/>
      <c r="E449" s="1"/>
      <c r="F449" s="4"/>
      <c r="G449" s="41"/>
      <c r="H449" s="5"/>
      <c r="I449" s="36"/>
      <c r="J449" s="6"/>
      <c r="K449" s="48"/>
      <c r="L449" s="39" t="s">
        <v>20</v>
      </c>
    </row>
    <row r="450" spans="1:12" ht="15.75" x14ac:dyDescent="0.25">
      <c r="A450" s="35"/>
      <c r="B450" s="2"/>
      <c r="C450" s="3"/>
      <c r="D450" s="4"/>
      <c r="E450" s="1"/>
      <c r="F450" s="4"/>
      <c r="G450" s="41"/>
      <c r="H450" s="5"/>
      <c r="I450" s="36"/>
      <c r="J450" s="6"/>
      <c r="K450" s="48"/>
      <c r="L450" s="39" t="s">
        <v>20</v>
      </c>
    </row>
    <row r="451" spans="1:12" ht="15.75" x14ac:dyDescent="0.25">
      <c r="A451" s="35"/>
      <c r="B451" s="2"/>
      <c r="C451" s="3"/>
      <c r="D451" s="4"/>
      <c r="E451" s="1"/>
      <c r="F451" s="4"/>
      <c r="G451" s="41"/>
      <c r="H451" s="5"/>
      <c r="I451" s="36"/>
      <c r="J451" s="6"/>
      <c r="K451" s="48"/>
      <c r="L451" s="39" t="s">
        <v>20</v>
      </c>
    </row>
    <row r="452" spans="1:12" ht="15.75" x14ac:dyDescent="0.25">
      <c r="A452" s="35"/>
      <c r="B452" s="2"/>
      <c r="C452" s="3"/>
      <c r="D452" s="4"/>
      <c r="E452" s="1"/>
      <c r="F452" s="4"/>
      <c r="G452" s="41"/>
      <c r="H452" s="5"/>
      <c r="I452" s="36"/>
      <c r="J452" s="6"/>
      <c r="K452" s="48"/>
      <c r="L452" s="39" t="s">
        <v>20</v>
      </c>
    </row>
    <row r="453" spans="1:12" ht="15.75" x14ac:dyDescent="0.25">
      <c r="A453" s="35"/>
      <c r="B453" s="2"/>
      <c r="C453" s="3"/>
      <c r="D453" s="4"/>
      <c r="E453" s="1"/>
      <c r="F453" s="4"/>
      <c r="G453" s="41"/>
      <c r="H453" s="5"/>
      <c r="I453" s="36"/>
      <c r="J453" s="6"/>
      <c r="K453" s="48"/>
      <c r="L453" s="39" t="s">
        <v>20</v>
      </c>
    </row>
    <row r="454" spans="1:12" ht="15.75" x14ac:dyDescent="0.25">
      <c r="A454" s="35"/>
      <c r="B454" s="2"/>
      <c r="C454" s="3"/>
      <c r="D454" s="4"/>
      <c r="E454" s="1"/>
      <c r="F454" s="4"/>
      <c r="G454" s="41"/>
      <c r="H454" s="5"/>
      <c r="I454" s="36"/>
      <c r="J454" s="6"/>
      <c r="K454" s="48"/>
      <c r="L454" s="39" t="s">
        <v>20</v>
      </c>
    </row>
    <row r="455" spans="1:12" ht="15.75" x14ac:dyDescent="0.25">
      <c r="A455" s="35"/>
      <c r="B455" s="2"/>
      <c r="C455" s="3"/>
      <c r="D455" s="4"/>
      <c r="E455" s="1"/>
      <c r="F455" s="4"/>
      <c r="G455" s="41"/>
      <c r="H455" s="5"/>
      <c r="I455" s="36"/>
      <c r="J455" s="6"/>
      <c r="K455" s="48"/>
      <c r="L455" s="39" t="s">
        <v>20</v>
      </c>
    </row>
    <row r="456" spans="1:12" ht="15.75" x14ac:dyDescent="0.25">
      <c r="A456" s="35"/>
      <c r="B456" s="2"/>
      <c r="C456" s="3"/>
      <c r="D456" s="4"/>
      <c r="E456" s="1"/>
      <c r="F456" s="4"/>
      <c r="G456" s="41"/>
      <c r="H456" s="5"/>
      <c r="I456" s="36"/>
      <c r="J456" s="6"/>
      <c r="K456" s="48"/>
      <c r="L456" s="39" t="s">
        <v>20</v>
      </c>
    </row>
    <row r="457" spans="1:12" ht="15.75" x14ac:dyDescent="0.25">
      <c r="A457" s="35"/>
      <c r="B457" s="2"/>
      <c r="C457" s="3"/>
      <c r="D457" s="4"/>
      <c r="E457" s="1"/>
      <c r="F457" s="4"/>
      <c r="G457" s="41"/>
      <c r="H457" s="5"/>
      <c r="I457" s="36"/>
      <c r="J457" s="6"/>
      <c r="K457" s="48"/>
      <c r="L457" s="39" t="s">
        <v>20</v>
      </c>
    </row>
    <row r="458" spans="1:12" ht="15.75" x14ac:dyDescent="0.25">
      <c r="A458" s="35"/>
      <c r="B458" s="2"/>
      <c r="C458" s="3"/>
      <c r="D458" s="4"/>
      <c r="E458" s="1"/>
      <c r="F458" s="4"/>
      <c r="G458" s="41"/>
      <c r="H458" s="5"/>
      <c r="I458" s="36"/>
      <c r="J458" s="6"/>
      <c r="K458" s="48"/>
      <c r="L458" s="39" t="s">
        <v>20</v>
      </c>
    </row>
    <row r="459" spans="1:12" ht="15.75" x14ac:dyDescent="0.25">
      <c r="A459" s="35"/>
      <c r="B459" s="2"/>
      <c r="C459" s="3"/>
      <c r="D459" s="4"/>
      <c r="E459" s="1"/>
      <c r="F459" s="4"/>
      <c r="G459" s="41"/>
      <c r="H459" s="5"/>
      <c r="I459" s="36"/>
      <c r="J459" s="6"/>
      <c r="K459" s="48"/>
      <c r="L459" s="39" t="s">
        <v>20</v>
      </c>
    </row>
    <row r="460" spans="1:12" ht="15.75" x14ac:dyDescent="0.25">
      <c r="A460" s="35"/>
      <c r="B460" s="2"/>
      <c r="C460" s="3"/>
      <c r="D460" s="4"/>
      <c r="E460" s="1"/>
      <c r="F460" s="4"/>
      <c r="G460" s="41"/>
      <c r="H460" s="5"/>
      <c r="I460" s="36"/>
      <c r="J460" s="6"/>
      <c r="K460" s="48"/>
      <c r="L460" s="39" t="s">
        <v>20</v>
      </c>
    </row>
    <row r="461" spans="1:12" ht="15.75" x14ac:dyDescent="0.25">
      <c r="A461" s="35"/>
      <c r="B461" s="2"/>
      <c r="C461" s="3"/>
      <c r="D461" s="4"/>
      <c r="E461" s="1"/>
      <c r="F461" s="4"/>
      <c r="G461" s="41"/>
      <c r="H461" s="5"/>
      <c r="I461" s="36"/>
      <c r="J461" s="6"/>
      <c r="K461" s="48"/>
      <c r="L461" s="39" t="s">
        <v>20</v>
      </c>
    </row>
    <row r="462" spans="1:12" ht="15.75" x14ac:dyDescent="0.25">
      <c r="A462" s="35"/>
      <c r="B462" s="2"/>
      <c r="C462" s="3"/>
      <c r="D462" s="4"/>
      <c r="E462" s="1"/>
      <c r="F462" s="4"/>
      <c r="G462" s="41"/>
      <c r="H462" s="5"/>
      <c r="I462" s="36"/>
      <c r="J462" s="6"/>
      <c r="K462" s="48"/>
      <c r="L462" s="39" t="s">
        <v>20</v>
      </c>
    </row>
    <row r="463" spans="1:12" ht="15.75" x14ac:dyDescent="0.25">
      <c r="A463" s="35"/>
      <c r="B463" s="2"/>
      <c r="C463" s="3"/>
      <c r="D463" s="4"/>
      <c r="E463" s="1"/>
      <c r="F463" s="4"/>
      <c r="G463" s="41"/>
      <c r="H463" s="5"/>
      <c r="I463" s="36"/>
      <c r="J463" s="6"/>
      <c r="K463" s="48"/>
      <c r="L463" s="39" t="s">
        <v>20</v>
      </c>
    </row>
    <row r="464" spans="1:12" ht="15.75" x14ac:dyDescent="0.25">
      <c r="A464" s="35"/>
      <c r="B464" s="2"/>
      <c r="C464" s="3"/>
      <c r="D464" s="4"/>
      <c r="E464" s="1"/>
      <c r="F464" s="4"/>
      <c r="G464" s="41"/>
      <c r="H464" s="5"/>
      <c r="I464" s="36"/>
      <c r="J464" s="6"/>
      <c r="K464" s="48"/>
      <c r="L464" s="39" t="s">
        <v>20</v>
      </c>
    </row>
    <row r="465" spans="1:12" ht="15.75" x14ac:dyDescent="0.25">
      <c r="A465" s="35"/>
      <c r="B465" s="2"/>
      <c r="C465" s="3"/>
      <c r="D465" s="4"/>
      <c r="E465" s="1"/>
      <c r="F465" s="4"/>
      <c r="G465" s="41"/>
      <c r="H465" s="5"/>
      <c r="I465" s="36"/>
      <c r="J465" s="6"/>
      <c r="K465" s="48"/>
      <c r="L465" s="39" t="s">
        <v>20</v>
      </c>
    </row>
    <row r="466" spans="1:12" ht="15.75" x14ac:dyDescent="0.25">
      <c r="A466" s="35"/>
      <c r="B466" s="2"/>
      <c r="C466" s="3"/>
      <c r="D466" s="4"/>
      <c r="E466" s="1"/>
      <c r="F466" s="4"/>
      <c r="G466" s="41"/>
      <c r="H466" s="5"/>
      <c r="I466" s="36"/>
      <c r="J466" s="6"/>
      <c r="K466" s="48"/>
      <c r="L466" s="39" t="s">
        <v>20</v>
      </c>
    </row>
    <row r="467" spans="1:12" ht="15.75" x14ac:dyDescent="0.25">
      <c r="A467" s="35"/>
      <c r="B467" s="2"/>
      <c r="C467" s="3"/>
      <c r="D467" s="4"/>
      <c r="E467" s="1"/>
      <c r="F467" s="4"/>
      <c r="G467" s="41"/>
      <c r="H467" s="5"/>
      <c r="I467" s="36"/>
      <c r="J467" s="6"/>
      <c r="K467" s="48"/>
      <c r="L467" s="39" t="s">
        <v>20</v>
      </c>
    </row>
    <row r="468" spans="1:12" ht="15.75" x14ac:dyDescent="0.25">
      <c r="A468" s="35"/>
      <c r="B468" s="2"/>
      <c r="C468" s="3"/>
      <c r="D468" s="4"/>
      <c r="E468" s="1"/>
      <c r="F468" s="4"/>
      <c r="G468" s="41"/>
      <c r="H468" s="5"/>
      <c r="I468" s="36"/>
      <c r="J468" s="6"/>
      <c r="K468" s="48"/>
      <c r="L468" s="39" t="s">
        <v>20</v>
      </c>
    </row>
    <row r="469" spans="1:12" ht="15.75" x14ac:dyDescent="0.25">
      <c r="A469" s="35"/>
      <c r="B469" s="2"/>
      <c r="C469" s="3"/>
      <c r="D469" s="4"/>
      <c r="E469" s="1"/>
      <c r="F469" s="4"/>
      <c r="G469" s="41"/>
      <c r="H469" s="5"/>
      <c r="I469" s="36"/>
      <c r="J469" s="6"/>
      <c r="K469" s="48"/>
      <c r="L469" s="39" t="s">
        <v>20</v>
      </c>
    </row>
    <row r="470" spans="1:12" ht="15.75" x14ac:dyDescent="0.25">
      <c r="A470" s="35"/>
      <c r="B470" s="2"/>
      <c r="C470" s="3"/>
      <c r="D470" s="4"/>
      <c r="E470" s="1"/>
      <c r="F470" s="4"/>
      <c r="G470" s="41"/>
      <c r="H470" s="5"/>
      <c r="I470" s="36"/>
      <c r="J470" s="6"/>
      <c r="K470" s="48"/>
      <c r="L470" s="39" t="s">
        <v>20</v>
      </c>
    </row>
    <row r="471" spans="1:12" ht="15.75" x14ac:dyDescent="0.25">
      <c r="A471" s="35"/>
      <c r="B471" s="2"/>
      <c r="C471" s="3"/>
      <c r="D471" s="4"/>
      <c r="E471" s="1"/>
      <c r="F471" s="4"/>
      <c r="G471" s="41"/>
      <c r="H471" s="5"/>
      <c r="I471" s="36"/>
      <c r="J471" s="6"/>
      <c r="K471" s="48"/>
      <c r="L471" s="39" t="s">
        <v>20</v>
      </c>
    </row>
    <row r="472" spans="1:12" ht="15.75" x14ac:dyDescent="0.25">
      <c r="A472" s="35"/>
      <c r="B472" s="2"/>
      <c r="C472" s="3"/>
      <c r="D472" s="4"/>
      <c r="E472" s="1"/>
      <c r="F472" s="4"/>
      <c r="G472" s="41"/>
      <c r="H472" s="5"/>
      <c r="I472" s="36"/>
      <c r="J472" s="6"/>
      <c r="K472" s="48"/>
      <c r="L472" s="39" t="s">
        <v>20</v>
      </c>
    </row>
    <row r="473" spans="1:12" ht="15.75" x14ac:dyDescent="0.25">
      <c r="A473" s="35"/>
      <c r="B473" s="2"/>
      <c r="C473" s="3"/>
      <c r="D473" s="4"/>
      <c r="E473" s="1"/>
      <c r="F473" s="4"/>
      <c r="G473" s="41"/>
      <c r="H473" s="5"/>
      <c r="I473" s="36"/>
      <c r="J473" s="6"/>
      <c r="K473" s="48"/>
      <c r="L473" s="39" t="s">
        <v>20</v>
      </c>
    </row>
    <row r="474" spans="1:12" ht="15.75" x14ac:dyDescent="0.25">
      <c r="A474" s="35"/>
      <c r="B474" s="2"/>
      <c r="C474" s="3"/>
      <c r="D474" s="4"/>
      <c r="E474" s="1"/>
      <c r="F474" s="4"/>
      <c r="G474" s="41"/>
      <c r="H474" s="5"/>
      <c r="I474" s="36"/>
      <c r="J474" s="6"/>
      <c r="K474" s="48"/>
      <c r="L474" s="39" t="s">
        <v>20</v>
      </c>
    </row>
    <row r="475" spans="1:12" ht="15.75" x14ac:dyDescent="0.25">
      <c r="A475" s="35"/>
      <c r="B475" s="2"/>
      <c r="C475" s="3"/>
      <c r="D475" s="4"/>
      <c r="E475" s="1"/>
      <c r="F475" s="4"/>
      <c r="G475" s="41"/>
      <c r="H475" s="5"/>
      <c r="I475" s="36"/>
      <c r="J475" s="6"/>
      <c r="K475" s="48"/>
      <c r="L475" s="39" t="s">
        <v>20</v>
      </c>
    </row>
    <row r="476" spans="1:12" ht="15.75" x14ac:dyDescent="0.25">
      <c r="A476" s="35"/>
      <c r="B476" s="2"/>
      <c r="C476" s="3"/>
      <c r="D476" s="4"/>
      <c r="E476" s="1"/>
      <c r="F476" s="4"/>
      <c r="G476" s="41"/>
      <c r="H476" s="5"/>
      <c r="I476" s="36"/>
      <c r="J476" s="6"/>
      <c r="K476" s="48"/>
      <c r="L476" s="39" t="s">
        <v>20</v>
      </c>
    </row>
    <row r="477" spans="1:12" ht="15.75" x14ac:dyDescent="0.25">
      <c r="A477" s="35"/>
      <c r="B477" s="2"/>
      <c r="C477" s="3"/>
      <c r="D477" s="4"/>
      <c r="E477" s="1"/>
      <c r="F477" s="4"/>
      <c r="G477" s="41"/>
      <c r="H477" s="5"/>
      <c r="I477" s="36"/>
      <c r="J477" s="6"/>
      <c r="K477" s="48"/>
      <c r="L477" s="39" t="s">
        <v>20</v>
      </c>
    </row>
    <row r="478" spans="1:12" ht="15.75" x14ac:dyDescent="0.25">
      <c r="A478" s="35"/>
      <c r="B478" s="2"/>
      <c r="C478" s="3"/>
      <c r="D478" s="4"/>
      <c r="E478" s="1"/>
      <c r="F478" s="4"/>
      <c r="G478" s="41"/>
      <c r="H478" s="5"/>
      <c r="I478" s="36"/>
      <c r="J478" s="6"/>
      <c r="K478" s="48"/>
      <c r="L478" s="39" t="s">
        <v>20</v>
      </c>
    </row>
    <row r="479" spans="1:12" ht="15.75" x14ac:dyDescent="0.25">
      <c r="A479" s="35"/>
      <c r="B479" s="2"/>
      <c r="C479" s="3"/>
      <c r="D479" s="4"/>
      <c r="E479" s="1"/>
      <c r="F479" s="4"/>
      <c r="G479" s="41"/>
      <c r="H479" s="5"/>
      <c r="I479" s="36"/>
      <c r="J479" s="6"/>
      <c r="K479" s="48"/>
      <c r="L479" s="39" t="s">
        <v>20</v>
      </c>
    </row>
    <row r="480" spans="1:12" ht="15.75" x14ac:dyDescent="0.25">
      <c r="A480" s="35"/>
      <c r="B480" s="2"/>
      <c r="C480" s="3"/>
      <c r="D480" s="4"/>
      <c r="E480" s="1"/>
      <c r="F480" s="4"/>
      <c r="G480" s="41"/>
      <c r="H480" s="5"/>
      <c r="I480" s="36"/>
      <c r="J480" s="6"/>
      <c r="K480" s="48"/>
      <c r="L480" s="39" t="s">
        <v>20</v>
      </c>
    </row>
    <row r="481" spans="1:12" ht="15.75" x14ac:dyDescent="0.25">
      <c r="A481" s="35"/>
      <c r="B481" s="2"/>
      <c r="C481" s="3"/>
      <c r="D481" s="4"/>
      <c r="E481" s="1"/>
      <c r="F481" s="4"/>
      <c r="G481" s="41"/>
      <c r="H481" s="5"/>
      <c r="I481" s="36"/>
      <c r="J481" s="6"/>
      <c r="K481" s="48"/>
      <c r="L481" s="39" t="s">
        <v>20</v>
      </c>
    </row>
    <row r="482" spans="1:12" ht="15.75" x14ac:dyDescent="0.25">
      <c r="A482" s="35"/>
      <c r="B482" s="2"/>
      <c r="C482" s="3"/>
      <c r="D482" s="4"/>
      <c r="E482" s="1"/>
      <c r="F482" s="4"/>
      <c r="G482" s="41"/>
      <c r="H482" s="5"/>
      <c r="I482" s="36"/>
      <c r="J482" s="6"/>
      <c r="K482" s="48"/>
      <c r="L482" s="39" t="s">
        <v>20</v>
      </c>
    </row>
    <row r="483" spans="1:12" ht="15.75" x14ac:dyDescent="0.25">
      <c r="A483" s="35"/>
      <c r="B483" s="2"/>
      <c r="C483" s="3"/>
      <c r="D483" s="4"/>
      <c r="E483" s="1"/>
      <c r="F483" s="4"/>
      <c r="G483" s="41"/>
      <c r="H483" s="5"/>
      <c r="I483" s="36"/>
      <c r="J483" s="6"/>
      <c r="K483" s="48"/>
      <c r="L483" s="39" t="s">
        <v>20</v>
      </c>
    </row>
    <row r="484" spans="1:12" ht="15.75" x14ac:dyDescent="0.25">
      <c r="A484" s="35"/>
      <c r="B484" s="2"/>
      <c r="C484" s="3"/>
      <c r="D484" s="4"/>
      <c r="E484" s="1"/>
      <c r="F484" s="4"/>
      <c r="G484" s="41"/>
      <c r="H484" s="5"/>
      <c r="I484" s="36"/>
      <c r="J484" s="6"/>
      <c r="K484" s="48"/>
      <c r="L484" s="39" t="s">
        <v>20</v>
      </c>
    </row>
    <row r="485" spans="1:12" ht="15.75" x14ac:dyDescent="0.25">
      <c r="A485" s="35"/>
      <c r="B485" s="2"/>
      <c r="C485" s="3"/>
      <c r="D485" s="4"/>
      <c r="E485" s="1"/>
      <c r="F485" s="4"/>
      <c r="G485" s="41"/>
      <c r="H485" s="5"/>
      <c r="I485" s="36"/>
      <c r="J485" s="6"/>
      <c r="K485" s="48"/>
      <c r="L485" s="39" t="s">
        <v>20</v>
      </c>
    </row>
    <row r="486" spans="1:12" ht="15.75" x14ac:dyDescent="0.25">
      <c r="A486" s="35"/>
      <c r="B486" s="2"/>
      <c r="C486" s="3"/>
      <c r="D486" s="4"/>
      <c r="E486" s="1"/>
      <c r="F486" s="4"/>
      <c r="G486" s="41"/>
      <c r="H486" s="5"/>
      <c r="I486" s="36"/>
      <c r="J486" s="6"/>
      <c r="K486" s="48"/>
      <c r="L486" s="39" t="s">
        <v>20</v>
      </c>
    </row>
    <row r="487" spans="1:12" ht="15.75" x14ac:dyDescent="0.25">
      <c r="A487" s="35"/>
      <c r="B487" s="2"/>
      <c r="C487" s="3"/>
      <c r="D487" s="4"/>
      <c r="E487" s="1"/>
      <c r="F487" s="4"/>
      <c r="G487" s="41"/>
      <c r="H487" s="5"/>
      <c r="I487" s="36"/>
      <c r="J487" s="6"/>
      <c r="K487" s="48"/>
      <c r="L487" s="39" t="s">
        <v>20</v>
      </c>
    </row>
    <row r="488" spans="1:12" ht="15.75" x14ac:dyDescent="0.25">
      <c r="A488" s="35"/>
      <c r="B488" s="2"/>
      <c r="C488" s="3"/>
      <c r="D488" s="4"/>
      <c r="E488" s="1"/>
      <c r="F488" s="4"/>
      <c r="G488" s="41"/>
      <c r="H488" s="5"/>
      <c r="I488" s="36"/>
      <c r="J488" s="6"/>
      <c r="K488" s="48"/>
      <c r="L488" s="39" t="s">
        <v>20</v>
      </c>
    </row>
    <row r="489" spans="1:12" ht="15.75" x14ac:dyDescent="0.25">
      <c r="A489" s="35"/>
      <c r="B489" s="2"/>
      <c r="C489" s="3"/>
      <c r="D489" s="4"/>
      <c r="E489" s="1"/>
      <c r="F489" s="4"/>
      <c r="G489" s="41"/>
      <c r="H489" s="5"/>
      <c r="I489" s="36"/>
      <c r="J489" s="6"/>
      <c r="K489" s="48"/>
      <c r="L489" s="39" t="s">
        <v>20</v>
      </c>
    </row>
    <row r="490" spans="1:12" ht="15.75" x14ac:dyDescent="0.25">
      <c r="A490" s="35"/>
      <c r="B490" s="2"/>
      <c r="C490" s="3"/>
      <c r="D490" s="4"/>
      <c r="E490" s="1"/>
      <c r="F490" s="4"/>
      <c r="G490" s="41"/>
      <c r="H490" s="5"/>
      <c r="I490" s="36"/>
      <c r="J490" s="6"/>
      <c r="K490" s="48"/>
      <c r="L490" s="39" t="s">
        <v>20</v>
      </c>
    </row>
    <row r="491" spans="1:12" ht="15.75" x14ac:dyDescent="0.25">
      <c r="A491" s="35"/>
      <c r="B491" s="2"/>
      <c r="C491" s="3"/>
      <c r="D491" s="4"/>
      <c r="E491" s="1"/>
      <c r="F491" s="4"/>
      <c r="G491" s="41"/>
      <c r="H491" s="5"/>
      <c r="I491" s="36"/>
      <c r="J491" s="6"/>
      <c r="K491" s="48"/>
      <c r="L491" s="39" t="s">
        <v>20</v>
      </c>
    </row>
    <row r="492" spans="1:12" ht="15.75" x14ac:dyDescent="0.25">
      <c r="A492" s="35"/>
      <c r="B492" s="2"/>
      <c r="C492" s="3"/>
      <c r="D492" s="4"/>
      <c r="E492" s="1"/>
      <c r="F492" s="4"/>
      <c r="G492" s="41"/>
      <c r="H492" s="5"/>
      <c r="I492" s="36"/>
      <c r="J492" s="6"/>
      <c r="K492" s="48"/>
      <c r="L492" s="39" t="s">
        <v>20</v>
      </c>
    </row>
    <row r="493" spans="1:12" ht="15.75" x14ac:dyDescent="0.25">
      <c r="A493" s="35"/>
      <c r="B493" s="2"/>
      <c r="C493" s="3"/>
      <c r="D493" s="4"/>
      <c r="E493" s="1"/>
      <c r="F493" s="4"/>
      <c r="G493" s="41"/>
      <c r="H493" s="5"/>
      <c r="I493" s="36"/>
      <c r="J493" s="6"/>
      <c r="K493" s="48"/>
      <c r="L493" s="39" t="s">
        <v>20</v>
      </c>
    </row>
    <row r="494" spans="1:12" ht="15.75" x14ac:dyDescent="0.25">
      <c r="A494" s="35"/>
      <c r="B494" s="2"/>
      <c r="C494" s="3"/>
      <c r="D494" s="4"/>
      <c r="E494" s="1"/>
      <c r="F494" s="4"/>
      <c r="G494" s="41"/>
      <c r="H494" s="5"/>
      <c r="I494" s="36"/>
      <c r="J494" s="6"/>
      <c r="K494" s="48"/>
      <c r="L494" s="39" t="s">
        <v>20</v>
      </c>
    </row>
    <row r="495" spans="1:12" ht="15.75" x14ac:dyDescent="0.25">
      <c r="A495" s="35"/>
      <c r="B495" s="2"/>
      <c r="C495" s="3"/>
      <c r="D495" s="4"/>
      <c r="E495" s="1"/>
      <c r="F495" s="4"/>
      <c r="G495" s="41"/>
      <c r="H495" s="5"/>
      <c r="I495" s="36"/>
      <c r="J495" s="6"/>
      <c r="K495" s="48"/>
      <c r="L495" s="39" t="s">
        <v>20</v>
      </c>
    </row>
    <row r="496" spans="1:12" ht="15.75" x14ac:dyDescent="0.25">
      <c r="A496" s="35"/>
      <c r="B496" s="2"/>
      <c r="C496" s="3"/>
      <c r="D496" s="4"/>
      <c r="E496" s="1"/>
      <c r="F496" s="4"/>
      <c r="G496" s="41"/>
      <c r="H496" s="5"/>
      <c r="I496" s="36"/>
      <c r="J496" s="6"/>
      <c r="K496" s="48"/>
      <c r="L496" s="39" t="s">
        <v>20</v>
      </c>
    </row>
    <row r="497" spans="1:12" ht="15.75" x14ac:dyDescent="0.25">
      <c r="A497" s="35"/>
      <c r="B497" s="2"/>
      <c r="C497" s="3"/>
      <c r="D497" s="4"/>
      <c r="E497" s="1"/>
      <c r="F497" s="4"/>
      <c r="G497" s="41"/>
      <c r="H497" s="5"/>
      <c r="I497" s="36"/>
      <c r="J497" s="6"/>
      <c r="K497" s="48"/>
      <c r="L497" s="39" t="s">
        <v>20</v>
      </c>
    </row>
    <row r="498" spans="1:12" ht="15.75" x14ac:dyDescent="0.25">
      <c r="A498" s="35"/>
      <c r="B498" s="2"/>
      <c r="C498" s="3"/>
      <c r="D498" s="4"/>
      <c r="E498" s="1"/>
      <c r="F498" s="4"/>
      <c r="G498" s="41"/>
      <c r="H498" s="5"/>
      <c r="I498" s="36"/>
      <c r="J498" s="6"/>
      <c r="K498" s="48"/>
      <c r="L498" s="39" t="s">
        <v>20</v>
      </c>
    </row>
    <row r="499" spans="1:12" ht="15.75" x14ac:dyDescent="0.25">
      <c r="A499" s="35"/>
      <c r="B499" s="2"/>
      <c r="C499" s="3"/>
      <c r="D499" s="4"/>
      <c r="E499" s="1"/>
      <c r="F499" s="4"/>
      <c r="G499" s="41"/>
      <c r="H499" s="5"/>
      <c r="I499" s="36"/>
      <c r="J499" s="6"/>
      <c r="K499" s="48"/>
      <c r="L499" s="39" t="s">
        <v>20</v>
      </c>
    </row>
    <row r="500" spans="1:12" ht="15.75" x14ac:dyDescent="0.25">
      <c r="A500" s="35"/>
      <c r="B500" s="2"/>
      <c r="C500" s="3"/>
      <c r="D500" s="4"/>
      <c r="E500" s="1"/>
      <c r="F500" s="4"/>
      <c r="G500" s="41"/>
      <c r="H500" s="5"/>
      <c r="I500" s="36"/>
      <c r="J500" s="6"/>
      <c r="K500" s="48"/>
      <c r="L500" s="39" t="s">
        <v>20</v>
      </c>
    </row>
    <row r="501" spans="1:12" hidden="1" x14ac:dyDescent="0.25"/>
    <row r="502" spans="1:12" hidden="1" x14ac:dyDescent="0.25"/>
    <row r="503" spans="1:12" hidden="1" x14ac:dyDescent="0.25"/>
    <row r="504" spans="1:12" hidden="1" x14ac:dyDescent="0.25"/>
    <row r="505" spans="1:12" hidden="1" x14ac:dyDescent="0.25"/>
    <row r="506" spans="1:12" hidden="1" x14ac:dyDescent="0.25"/>
    <row r="507" spans="1:12" hidden="1" x14ac:dyDescent="0.25"/>
    <row r="508" spans="1:12" hidden="1" x14ac:dyDescent="0.25"/>
    <row r="509" spans="1:12" hidden="1" x14ac:dyDescent="0.25"/>
    <row r="510" spans="1:12" hidden="1" x14ac:dyDescent="0.25"/>
    <row r="511" spans="1:12" hidden="1" x14ac:dyDescent="0.25"/>
    <row r="512" spans="1: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spans="1:1" hidden="1" x14ac:dyDescent="0.25"/>
    <row r="1986" spans="1:1" hidden="1" x14ac:dyDescent="0.25"/>
    <row r="1987" spans="1:1" hidden="1" x14ac:dyDescent="0.25">
      <c r="A1987" s="38" t="s">
        <v>25</v>
      </c>
    </row>
    <row r="1988" spans="1:1" hidden="1" x14ac:dyDescent="0.25"/>
    <row r="1989" spans="1:1" hidden="1" x14ac:dyDescent="0.25"/>
    <row r="1990" spans="1:1" hidden="1" x14ac:dyDescent="0.25"/>
    <row r="1991" spans="1:1" hidden="1" x14ac:dyDescent="0.25"/>
    <row r="1992" spans="1:1" hidden="1" x14ac:dyDescent="0.25"/>
    <row r="1993" spans="1:1" hidden="1" x14ac:dyDescent="0.25"/>
    <row r="1994" spans="1:1" hidden="1" x14ac:dyDescent="0.25"/>
    <row r="1995" spans="1:1" hidden="1" x14ac:dyDescent="0.25"/>
    <row r="1996" spans="1:1" hidden="1" x14ac:dyDescent="0.25"/>
    <row r="1997" spans="1:1" hidden="1" x14ac:dyDescent="0.25"/>
    <row r="1998" spans="1:1" hidden="1" x14ac:dyDescent="0.25"/>
    <row r="1999" spans="1:1" hidden="1" x14ac:dyDescent="0.25"/>
    <row r="2000" spans="1:1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sheetProtection algorithmName="SHA-512" hashValue="44KSHhP+PVvsz3Dn3EZavSEOAT1YwnbEvkzrnO58pQwP+B+UtAKl9mWIecib6/HjyWID+X4KU6+tVIroyymHqg==" saltValue="u2NGsO5yB+T8YUYxVZXekQ==" spinCount="100000" sheet="1" objects="1" scenarios="1"/>
  <autoFilter ref="A1:J1"/>
  <customSheetViews>
    <customSheetView guid="{5B275F54-01DB-409A-9C81-4DE192FC1500}" showAutoFilter="1" hiddenRows="1" hiddenColumns="1">
      <pane ySplit="1" topLeftCell="A2" activePane="bottomLeft" state="frozen"/>
      <selection pane="bottomLeft" activeCell="A2" sqref="A2"/>
      <pageMargins left="0.7" right="0.7" top="0.75" bottom="0.75" header="0.3" footer="0.3"/>
      <pageSetup paperSize="9" orientation="portrait" r:id="rId1"/>
      <autoFilter ref="B1:K1"/>
    </customSheetView>
  </customSheetViews>
  <conditionalFormatting sqref="K2:K500">
    <cfRule type="containsText" dxfId="6" priority="1" operator="containsText" text="Pas de compte???">
      <formula>NOT(ISERROR(SEARCH("Pas de compte???",K2)))</formula>
    </cfRule>
    <cfRule type="containsText" dxfId="5" priority="4" stopIfTrue="1" operator="containsText" text="Alerte dépassement AUT1">
      <formula>NOT(ISERROR(SEARCH("Alerte dépassement AUT1",K2)))</formula>
    </cfRule>
  </conditionalFormatting>
  <conditionalFormatting sqref="K1">
    <cfRule type="containsText" dxfId="4" priority="3" operator="containsText" text="Alerte">
      <formula>NOT(ISERROR(SEARCH("Alerte",K1)))</formula>
    </cfRule>
  </conditionalFormatting>
  <conditionalFormatting sqref="J1:J1048576">
    <cfRule type="containsText" dxfId="3" priority="2" operator="containsText" text="Auto-O.V !!!">
      <formula>NOT(ISERROR(SEARCH("Auto-O.V !!!",J1)))</formula>
    </cfRule>
  </conditionalFormatting>
  <dataValidations count="2">
    <dataValidation type="date" allowBlank="1" showInputMessage="1" showErrorMessage="1" errorTitle="Erreur sur la date" error="Veuillez verifier que vous tapez une date valide" sqref="F1:F1048576">
      <formula1>42736</formula1>
      <formula2>73050</formula2>
    </dataValidation>
    <dataValidation type="decimal" allowBlank="1" showInputMessage="1" showErrorMessage="1" errorTitle="Montant Aut1" error="il n'y a que les montants d'une valeur positives qui sont accéptés ici" sqref="G1:G1048576">
      <formula1>0</formula1>
      <formula2>20000000</formula2>
    </dataValidation>
  </dataValidations>
  <hyperlinks>
    <hyperlink ref="I2" location="Feuil2!$D$2" display="Recu"/>
    <hyperlink ref="I3" location="Feuil2!$D$3" display="Recu"/>
    <hyperlink ref="I4" location="Feuil2!$D$4" display="Recu"/>
    <hyperlink ref="I5" location="Feuil2!$D$5" display="Recu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5536"/>
  <sheetViews>
    <sheetView workbookViewId="0">
      <pane ySplit="1" topLeftCell="A2" activePane="bottomLeft" state="frozen"/>
      <selection activeCell="G5" sqref="G5"/>
      <selection pane="bottomLeft" activeCell="D5" sqref="D5"/>
    </sheetView>
  </sheetViews>
  <sheetFormatPr baseColWidth="10" defaultColWidth="0" defaultRowHeight="15" zeroHeight="1" x14ac:dyDescent="0.25"/>
  <cols>
    <col min="1" max="1" width="36" style="20" customWidth="1"/>
    <col min="2" max="2" width="13.28515625" style="21" customWidth="1"/>
    <col min="3" max="3" width="12.5703125" style="22" customWidth="1"/>
    <col min="4" max="4" width="15.28515625" style="23" bestFit="1" customWidth="1"/>
    <col min="5" max="5" width="20.42578125" style="24" bestFit="1" customWidth="1"/>
    <col min="6" max="6" width="15.28515625" style="23" bestFit="1" customWidth="1"/>
    <col min="7" max="7" width="20.42578125" style="24" bestFit="1" customWidth="1"/>
    <col min="8" max="8" width="15.28515625" style="23" bestFit="1" customWidth="1"/>
    <col min="9" max="9" width="20.42578125" style="24" bestFit="1" customWidth="1"/>
    <col min="10" max="10" width="16.85546875" style="32" customWidth="1"/>
    <col min="11" max="11" width="14.140625" style="52" customWidth="1"/>
    <col min="12" max="13" width="11.42578125" style="51" hidden="1" customWidth="1"/>
    <col min="14" max="16384" width="11.42578125" style="25" hidden="1"/>
  </cols>
  <sheetData>
    <row r="1" spans="1:13" s="11" customFormat="1" ht="15.75" x14ac:dyDescent="0.25">
      <c r="A1" s="33" t="s">
        <v>5</v>
      </c>
      <c r="B1" s="33" t="s">
        <v>6</v>
      </c>
      <c r="C1" s="34" t="s">
        <v>11</v>
      </c>
      <c r="D1" s="28" t="s">
        <v>3</v>
      </c>
      <c r="E1" s="27" t="s">
        <v>4</v>
      </c>
      <c r="F1" s="28" t="s">
        <v>14</v>
      </c>
      <c r="G1" s="29" t="s">
        <v>13</v>
      </c>
      <c r="H1" s="30" t="s">
        <v>1</v>
      </c>
      <c r="I1" s="29" t="s">
        <v>2</v>
      </c>
      <c r="J1" s="44" t="s">
        <v>24</v>
      </c>
      <c r="K1" s="39">
        <v>3</v>
      </c>
      <c r="L1" s="50"/>
      <c r="M1" s="50"/>
    </row>
    <row r="2" spans="1:13" x14ac:dyDescent="0.25">
      <c r="A2" s="26" t="str">
        <f>IF(Feuil1!B2="","",Feuil1!B2)</f>
        <v>Jhon Do</v>
      </c>
      <c r="B2" s="7">
        <f>IF(Feuil1!C2="","",Feuil1!C2)</f>
        <v>102504</v>
      </c>
      <c r="C2" s="8" t="str">
        <f>IF(Feuil1!H2="","",Feuil1!H2)</f>
        <v>17-0000001</v>
      </c>
      <c r="D2" s="9">
        <v>43081</v>
      </c>
      <c r="E2" s="10">
        <v>100</v>
      </c>
      <c r="F2" s="9" t="s">
        <v>19</v>
      </c>
      <c r="G2" s="10">
        <v>200</v>
      </c>
      <c r="H2" s="9">
        <v>43101</v>
      </c>
      <c r="I2" s="10">
        <v>700</v>
      </c>
      <c r="J2" s="31">
        <f>IF(AND(B2="",OR(E2&lt;&gt;"",G2&lt;&gt;"",I2&lt;&gt;"")),"N° de compte",IF(AND(B2="",E2="",G2="",I2=""),"",K2))</f>
        <v>3</v>
      </c>
      <c r="K2" s="52">
        <v>3</v>
      </c>
    </row>
    <row r="3" spans="1:13" x14ac:dyDescent="0.25">
      <c r="A3" s="26" t="str">
        <f>IF(Feuil1!B3="","",Feuil1!B3)</f>
        <v/>
      </c>
      <c r="B3" s="7">
        <f>IF(Feuil1!C3="","",Feuil1!C3)</f>
        <v>102201</v>
      </c>
      <c r="C3" s="8" t="str">
        <f>IF(Feuil1!H3="","",Feuil1!H3)</f>
        <v/>
      </c>
      <c r="D3" s="9"/>
      <c r="E3" s="10"/>
      <c r="F3" s="9"/>
      <c r="G3" s="10">
        <v>1</v>
      </c>
      <c r="H3" s="9"/>
      <c r="I3" s="10"/>
      <c r="J3" s="31" t="str">
        <f t="shared" ref="J3:J9" si="0">IF(AND(B3="",OR(E3&lt;&gt;"",G3&lt;&gt;"",I3&lt;&gt;"")),"N° de compte",IF(AND(B3="",E3="",G3="",I3=""),"",K3))</f>
        <v>Manque O.V!!!</v>
      </c>
      <c r="K3" s="52" t="s">
        <v>26</v>
      </c>
    </row>
    <row r="4" spans="1:13" x14ac:dyDescent="0.25">
      <c r="A4" s="26" t="str">
        <f>IF(Feuil1!B4="","",Feuil1!B4)</f>
        <v/>
      </c>
      <c r="B4" s="7">
        <f>IF(Feuil1!C4="","",Feuil1!C4)</f>
        <v>103605</v>
      </c>
      <c r="C4" s="8" t="str">
        <f>IF(Feuil1!H4="","",Feuil1!H4)</f>
        <v/>
      </c>
      <c r="D4" s="9"/>
      <c r="E4" s="10">
        <v>1</v>
      </c>
      <c r="F4" s="9"/>
      <c r="G4" s="10">
        <v>1</v>
      </c>
      <c r="H4" s="9"/>
      <c r="I4" s="10">
        <v>1</v>
      </c>
      <c r="J4" s="31">
        <f t="shared" si="0"/>
        <v>3</v>
      </c>
      <c r="K4" s="52">
        <v>3</v>
      </c>
    </row>
    <row r="5" spans="1:13" x14ac:dyDescent="0.25">
      <c r="A5" s="26" t="str">
        <f>IF(Feuil1!B5="","",Feuil1!B5)</f>
        <v/>
      </c>
      <c r="B5" s="7">
        <f>IF(Feuil1!C5="","",Feuil1!C5)</f>
        <v>101605</v>
      </c>
      <c r="C5" s="8" t="str">
        <f>IF(Feuil1!H5="","",Feuil1!H5)</f>
        <v/>
      </c>
      <c r="D5" s="9"/>
      <c r="E5" s="10">
        <v>1</v>
      </c>
      <c r="F5" s="9"/>
      <c r="G5" s="10">
        <v>1</v>
      </c>
      <c r="H5" s="9"/>
      <c r="I5" s="10">
        <v>1</v>
      </c>
      <c r="J5" s="31">
        <f t="shared" si="0"/>
        <v>3</v>
      </c>
      <c r="K5" s="52">
        <v>3</v>
      </c>
    </row>
    <row r="6" spans="1:13" x14ac:dyDescent="0.25">
      <c r="A6" s="26" t="str">
        <f>IF(Feuil1!B6="","",Feuil1!B6)</f>
        <v/>
      </c>
      <c r="B6" s="7" t="str">
        <f>IF(Feuil1!C6="","",Feuil1!C6)</f>
        <v/>
      </c>
      <c r="C6" s="8" t="str">
        <f>IF(Feuil1!H6="","",Feuil1!H6)</f>
        <v/>
      </c>
      <c r="D6" s="9"/>
      <c r="E6" s="10"/>
      <c r="F6" s="9"/>
      <c r="G6" s="10"/>
      <c r="H6" s="9"/>
      <c r="I6" s="10"/>
      <c r="J6" s="31" t="str">
        <f t="shared" si="0"/>
        <v/>
      </c>
    </row>
    <row r="7" spans="1:13" x14ac:dyDescent="0.25">
      <c r="A7" s="26" t="str">
        <f>IF(Feuil1!B7="","",Feuil1!B7)</f>
        <v/>
      </c>
      <c r="B7" s="7" t="str">
        <f>IF(Feuil1!C7="","",Feuil1!C7)</f>
        <v/>
      </c>
      <c r="C7" s="8" t="str">
        <f>IF(Feuil1!H7="","",Feuil1!H7)</f>
        <v/>
      </c>
      <c r="D7" s="9"/>
      <c r="E7" s="10"/>
      <c r="F7" s="9"/>
      <c r="G7" s="10"/>
      <c r="H7" s="9"/>
      <c r="I7" s="10"/>
      <c r="J7" s="31" t="str">
        <f t="shared" si="0"/>
        <v/>
      </c>
    </row>
    <row r="8" spans="1:13" x14ac:dyDescent="0.25">
      <c r="A8" s="26" t="str">
        <f>IF(Feuil1!B8="","",Feuil1!B8)</f>
        <v/>
      </c>
      <c r="B8" s="7" t="str">
        <f>IF(Feuil1!C8="","",Feuil1!C8)</f>
        <v/>
      </c>
      <c r="C8" s="8" t="str">
        <f>IF(Feuil1!H8="","",Feuil1!H8)</f>
        <v/>
      </c>
      <c r="D8" s="9"/>
      <c r="E8" s="10"/>
      <c r="F8" s="9"/>
      <c r="G8" s="10"/>
      <c r="H8" s="9"/>
      <c r="I8" s="10"/>
      <c r="J8" s="31" t="str">
        <f t="shared" si="0"/>
        <v/>
      </c>
    </row>
    <row r="9" spans="1:13" x14ac:dyDescent="0.25">
      <c r="A9" s="26" t="str">
        <f>IF(Feuil1!B9="","",Feuil1!B9)</f>
        <v/>
      </c>
      <c r="B9" s="7" t="str">
        <f>IF(Feuil1!C9="","",Feuil1!C9)</f>
        <v/>
      </c>
      <c r="C9" s="8" t="str">
        <f>IF(Feuil1!H9="","",Feuil1!H9)</f>
        <v/>
      </c>
      <c r="D9" s="9"/>
      <c r="E9" s="10"/>
      <c r="F9" s="9"/>
      <c r="G9" s="10"/>
      <c r="H9" s="9"/>
      <c r="I9" s="10"/>
      <c r="J9" s="31" t="str">
        <f t="shared" si="0"/>
        <v/>
      </c>
    </row>
    <row r="10" spans="1:13" x14ac:dyDescent="0.25">
      <c r="A10" s="26" t="str">
        <f>IF(Feuil1!B10="","",Feuil1!B10)</f>
        <v/>
      </c>
      <c r="B10" s="7" t="str">
        <f>IF(Feuil1!C10="","",Feuil1!C10)</f>
        <v/>
      </c>
      <c r="C10" s="8" t="str">
        <f>IF(Feuil1!H10="","",Feuil1!H10)</f>
        <v/>
      </c>
      <c r="D10" s="9"/>
      <c r="E10" s="10"/>
      <c r="F10" s="9"/>
      <c r="G10" s="10"/>
      <c r="H10" s="9"/>
      <c r="I10" s="10"/>
      <c r="J10" s="31" t="str">
        <f t="shared" ref="J10:J66" si="1">IF(AND(B10="",OR(E10&lt;&gt;"",G10&lt;&gt;"",I10&lt;&gt;"")),"N° de compte",IF(AND(B10="",E10="",G10="",I10=""),"",K10))</f>
        <v/>
      </c>
    </row>
    <row r="11" spans="1:13" x14ac:dyDescent="0.25">
      <c r="A11" s="26" t="str">
        <f>IF(Feuil1!B11="","",Feuil1!B11)</f>
        <v/>
      </c>
      <c r="B11" s="7" t="str">
        <f>IF(Feuil1!C11="","",Feuil1!C11)</f>
        <v/>
      </c>
      <c r="C11" s="8" t="str">
        <f>IF(Feuil1!H11="","",Feuil1!H11)</f>
        <v/>
      </c>
      <c r="D11" s="9"/>
      <c r="E11" s="10"/>
      <c r="F11" s="9"/>
      <c r="G11" s="10"/>
      <c r="H11" s="9"/>
      <c r="I11" s="10"/>
      <c r="J11" s="31" t="str">
        <f t="shared" si="1"/>
        <v/>
      </c>
    </row>
    <row r="12" spans="1:13" x14ac:dyDescent="0.25">
      <c r="A12" s="26" t="str">
        <f>IF(Feuil1!B12="","",Feuil1!B12)</f>
        <v/>
      </c>
      <c r="B12" s="7" t="str">
        <f>IF(Feuil1!C12="","",Feuil1!C12)</f>
        <v/>
      </c>
      <c r="C12" s="8" t="str">
        <f>IF(Feuil1!H12="","",Feuil1!H12)</f>
        <v/>
      </c>
      <c r="D12" s="9"/>
      <c r="E12" s="10"/>
      <c r="F12" s="9"/>
      <c r="G12" s="10"/>
      <c r="H12" s="9"/>
      <c r="I12" s="10"/>
      <c r="J12" s="31" t="str">
        <f t="shared" si="1"/>
        <v/>
      </c>
    </row>
    <row r="13" spans="1:13" x14ac:dyDescent="0.25">
      <c r="A13" s="26" t="str">
        <f>IF(Feuil1!B13="","",Feuil1!B13)</f>
        <v/>
      </c>
      <c r="B13" s="7" t="str">
        <f>IF(Feuil1!C13="","",Feuil1!C13)</f>
        <v/>
      </c>
      <c r="C13" s="8" t="str">
        <f>IF(Feuil1!H13="","",Feuil1!H13)</f>
        <v/>
      </c>
      <c r="D13" s="9"/>
      <c r="E13" s="10"/>
      <c r="F13" s="9"/>
      <c r="G13" s="10"/>
      <c r="H13" s="9"/>
      <c r="I13" s="10"/>
      <c r="J13" s="31" t="str">
        <f t="shared" si="1"/>
        <v/>
      </c>
    </row>
    <row r="14" spans="1:13" x14ac:dyDescent="0.25">
      <c r="A14" s="26" t="str">
        <f>IF(Feuil1!B14="","",Feuil1!B14)</f>
        <v/>
      </c>
      <c r="B14" s="7" t="str">
        <f>IF(Feuil1!C14="","",Feuil1!C14)</f>
        <v/>
      </c>
      <c r="C14" s="8" t="str">
        <f>IF(Feuil1!H14="","",Feuil1!H14)</f>
        <v/>
      </c>
      <c r="D14" s="9"/>
      <c r="E14" s="10"/>
      <c r="F14" s="9"/>
      <c r="G14" s="10"/>
      <c r="H14" s="9"/>
      <c r="I14" s="10"/>
      <c r="J14" s="31" t="str">
        <f t="shared" si="1"/>
        <v/>
      </c>
    </row>
    <row r="15" spans="1:13" x14ac:dyDescent="0.25">
      <c r="A15" s="26" t="str">
        <f>IF(Feuil1!B15="","",Feuil1!B15)</f>
        <v/>
      </c>
      <c r="B15" s="7" t="str">
        <f>IF(Feuil1!C15="","",Feuil1!C15)</f>
        <v/>
      </c>
      <c r="C15" s="8" t="str">
        <f>IF(Feuil1!H15="","",Feuil1!H15)</f>
        <v/>
      </c>
      <c r="D15" s="9"/>
      <c r="E15" s="10"/>
      <c r="F15" s="9"/>
      <c r="G15" s="10"/>
      <c r="H15" s="9"/>
      <c r="I15" s="10"/>
      <c r="J15" s="31" t="str">
        <f t="shared" si="1"/>
        <v/>
      </c>
    </row>
    <row r="16" spans="1:13" x14ac:dyDescent="0.25">
      <c r="A16" s="26" t="str">
        <f>IF(Feuil1!B16="","",Feuil1!B16)</f>
        <v/>
      </c>
      <c r="B16" s="7" t="str">
        <f>IF(Feuil1!C16="","",Feuil1!C16)</f>
        <v/>
      </c>
      <c r="C16" s="8" t="str">
        <f>IF(Feuil1!H16="","",Feuil1!H16)</f>
        <v/>
      </c>
      <c r="D16" s="9"/>
      <c r="E16" s="10"/>
      <c r="F16" s="9"/>
      <c r="G16" s="10"/>
      <c r="H16" s="9"/>
      <c r="I16" s="10"/>
      <c r="J16" s="31" t="str">
        <f t="shared" si="1"/>
        <v/>
      </c>
    </row>
    <row r="17" spans="1:10" x14ac:dyDescent="0.25">
      <c r="A17" s="26" t="str">
        <f>IF(Feuil1!B17="","",Feuil1!B17)</f>
        <v/>
      </c>
      <c r="B17" s="7" t="str">
        <f>IF(Feuil1!C17="","",Feuil1!C17)</f>
        <v/>
      </c>
      <c r="C17" s="8" t="str">
        <f>IF(Feuil1!H17="","",Feuil1!H17)</f>
        <v/>
      </c>
      <c r="D17" s="9"/>
      <c r="E17" s="10"/>
      <c r="F17" s="9"/>
      <c r="G17" s="10"/>
      <c r="H17" s="9"/>
      <c r="I17" s="10"/>
      <c r="J17" s="31" t="str">
        <f t="shared" si="1"/>
        <v/>
      </c>
    </row>
    <row r="18" spans="1:10" x14ac:dyDescent="0.25">
      <c r="A18" s="26" t="str">
        <f>IF(Feuil1!B18="","",Feuil1!B18)</f>
        <v/>
      </c>
      <c r="B18" s="7" t="str">
        <f>IF(Feuil1!C18="","",Feuil1!C18)</f>
        <v/>
      </c>
      <c r="C18" s="8" t="str">
        <f>IF(Feuil1!H18="","",Feuil1!H18)</f>
        <v/>
      </c>
      <c r="D18" s="9"/>
      <c r="E18" s="10"/>
      <c r="F18" s="9"/>
      <c r="G18" s="10"/>
      <c r="H18" s="9"/>
      <c r="I18" s="10"/>
      <c r="J18" s="31" t="str">
        <f t="shared" si="1"/>
        <v/>
      </c>
    </row>
    <row r="19" spans="1:10" x14ac:dyDescent="0.25">
      <c r="A19" s="26" t="str">
        <f>IF(Feuil1!B19="","",Feuil1!B19)</f>
        <v/>
      </c>
      <c r="B19" s="7" t="str">
        <f>IF(Feuil1!C19="","",Feuil1!C19)</f>
        <v/>
      </c>
      <c r="C19" s="8" t="str">
        <f>IF(Feuil1!H19="","",Feuil1!H19)</f>
        <v/>
      </c>
      <c r="D19" s="9"/>
      <c r="E19" s="10"/>
      <c r="F19" s="9"/>
      <c r="G19" s="10"/>
      <c r="H19" s="9"/>
      <c r="I19" s="10"/>
      <c r="J19" s="31" t="str">
        <f t="shared" si="1"/>
        <v/>
      </c>
    </row>
    <row r="20" spans="1:10" x14ac:dyDescent="0.25">
      <c r="A20" s="26" t="str">
        <f>IF(Feuil1!B20="","",Feuil1!B20)</f>
        <v/>
      </c>
      <c r="B20" s="7" t="str">
        <f>IF(Feuil1!C20="","",Feuil1!C20)</f>
        <v/>
      </c>
      <c r="C20" s="8" t="str">
        <f>IF(Feuil1!H20="","",Feuil1!H20)</f>
        <v/>
      </c>
      <c r="D20" s="9"/>
      <c r="E20" s="10"/>
      <c r="F20" s="9"/>
      <c r="G20" s="10"/>
      <c r="H20" s="9"/>
      <c r="I20" s="10"/>
      <c r="J20" s="31" t="str">
        <f t="shared" si="1"/>
        <v/>
      </c>
    </row>
    <row r="21" spans="1:10" x14ac:dyDescent="0.25">
      <c r="A21" s="26" t="str">
        <f>IF(Feuil1!B21="","",Feuil1!B21)</f>
        <v/>
      </c>
      <c r="B21" s="7" t="str">
        <f>IF(Feuil1!C21="","",Feuil1!C21)</f>
        <v/>
      </c>
      <c r="C21" s="8" t="str">
        <f>IF(Feuil1!H21="","",Feuil1!H21)</f>
        <v/>
      </c>
      <c r="D21" s="9"/>
      <c r="E21" s="10"/>
      <c r="F21" s="9"/>
      <c r="G21" s="10"/>
      <c r="H21" s="9"/>
      <c r="I21" s="10"/>
      <c r="J21" s="31" t="str">
        <f t="shared" si="1"/>
        <v/>
      </c>
    </row>
    <row r="22" spans="1:10" x14ac:dyDescent="0.25">
      <c r="A22" s="26" t="str">
        <f>IF(Feuil1!B22="","",Feuil1!B22)</f>
        <v/>
      </c>
      <c r="B22" s="7" t="str">
        <f>IF(Feuil1!C22="","",Feuil1!C22)</f>
        <v/>
      </c>
      <c r="C22" s="8" t="str">
        <f>IF(Feuil1!H22="","",Feuil1!H22)</f>
        <v/>
      </c>
      <c r="D22" s="9"/>
      <c r="E22" s="10"/>
      <c r="F22" s="9"/>
      <c r="G22" s="10"/>
      <c r="H22" s="9"/>
      <c r="I22" s="10"/>
      <c r="J22" s="31" t="str">
        <f t="shared" si="1"/>
        <v/>
      </c>
    </row>
    <row r="23" spans="1:10" x14ac:dyDescent="0.25">
      <c r="A23" s="26" t="str">
        <f>IF(Feuil1!B23="","",Feuil1!B23)</f>
        <v/>
      </c>
      <c r="B23" s="7" t="str">
        <f>IF(Feuil1!C23="","",Feuil1!C23)</f>
        <v/>
      </c>
      <c r="C23" s="8" t="str">
        <f>IF(Feuil1!H23="","",Feuil1!H23)</f>
        <v/>
      </c>
      <c r="D23" s="9"/>
      <c r="E23" s="10"/>
      <c r="F23" s="9"/>
      <c r="G23" s="10"/>
      <c r="H23" s="9"/>
      <c r="I23" s="10"/>
      <c r="J23" s="31" t="str">
        <f t="shared" si="1"/>
        <v/>
      </c>
    </row>
    <row r="24" spans="1:10" x14ac:dyDescent="0.25">
      <c r="A24" s="26" t="str">
        <f>IF(Feuil1!B24="","",Feuil1!B24)</f>
        <v/>
      </c>
      <c r="B24" s="7" t="str">
        <f>IF(Feuil1!C24="","",Feuil1!C24)</f>
        <v/>
      </c>
      <c r="C24" s="8" t="str">
        <f>IF(Feuil1!H24="","",Feuil1!H24)</f>
        <v/>
      </c>
      <c r="D24" s="9"/>
      <c r="E24" s="10"/>
      <c r="F24" s="9"/>
      <c r="G24" s="10"/>
      <c r="H24" s="9"/>
      <c r="I24" s="10"/>
      <c r="J24" s="31" t="str">
        <f t="shared" si="1"/>
        <v/>
      </c>
    </row>
    <row r="25" spans="1:10" x14ac:dyDescent="0.25">
      <c r="A25" s="26" t="str">
        <f>IF(Feuil1!B25="","",Feuil1!B25)</f>
        <v/>
      </c>
      <c r="B25" s="7" t="str">
        <f>IF(Feuil1!C25="","",Feuil1!C25)</f>
        <v/>
      </c>
      <c r="C25" s="8" t="str">
        <f>IF(Feuil1!H25="","",Feuil1!H25)</f>
        <v/>
      </c>
      <c r="D25" s="9"/>
      <c r="E25" s="10"/>
      <c r="F25" s="9"/>
      <c r="G25" s="10"/>
      <c r="H25" s="9"/>
      <c r="I25" s="10"/>
      <c r="J25" s="31" t="str">
        <f t="shared" si="1"/>
        <v/>
      </c>
    </row>
    <row r="26" spans="1:10" x14ac:dyDescent="0.25">
      <c r="A26" s="26" t="str">
        <f>IF(Feuil1!B26="","",Feuil1!B26)</f>
        <v/>
      </c>
      <c r="B26" s="7" t="str">
        <f>IF(Feuil1!C26="","",Feuil1!C26)</f>
        <v/>
      </c>
      <c r="C26" s="8" t="str">
        <f>IF(Feuil1!H26="","",Feuil1!H26)</f>
        <v/>
      </c>
      <c r="D26" s="9"/>
      <c r="E26" s="10"/>
      <c r="F26" s="9"/>
      <c r="G26" s="10"/>
      <c r="H26" s="9"/>
      <c r="I26" s="10"/>
      <c r="J26" s="31" t="str">
        <f t="shared" si="1"/>
        <v/>
      </c>
    </row>
    <row r="27" spans="1:10" x14ac:dyDescent="0.25">
      <c r="A27" s="26" t="str">
        <f>IF(Feuil1!B27="","",Feuil1!B27)</f>
        <v/>
      </c>
      <c r="B27" s="7" t="str">
        <f>IF(Feuil1!C27="","",Feuil1!C27)</f>
        <v/>
      </c>
      <c r="C27" s="8" t="str">
        <f>IF(Feuil1!H27="","",Feuil1!H27)</f>
        <v/>
      </c>
      <c r="D27" s="9"/>
      <c r="E27" s="10"/>
      <c r="F27" s="9"/>
      <c r="G27" s="10"/>
      <c r="H27" s="9"/>
      <c r="I27" s="10"/>
      <c r="J27" s="31" t="str">
        <f t="shared" si="1"/>
        <v/>
      </c>
    </row>
    <row r="28" spans="1:10" x14ac:dyDescent="0.25">
      <c r="A28" s="26" t="str">
        <f>IF(Feuil1!B28="","",Feuil1!B28)</f>
        <v/>
      </c>
      <c r="B28" s="7" t="str">
        <f>IF(Feuil1!C28="","",Feuil1!C28)</f>
        <v/>
      </c>
      <c r="C28" s="8" t="str">
        <f>IF(Feuil1!H28="","",Feuil1!H28)</f>
        <v/>
      </c>
      <c r="D28" s="9"/>
      <c r="E28" s="10"/>
      <c r="F28" s="9"/>
      <c r="G28" s="10"/>
      <c r="H28" s="9"/>
      <c r="I28" s="10"/>
      <c r="J28" s="31" t="str">
        <f t="shared" si="1"/>
        <v/>
      </c>
    </row>
    <row r="29" spans="1:10" x14ac:dyDescent="0.25">
      <c r="A29" s="26" t="str">
        <f>IF(Feuil1!B29="","",Feuil1!B29)</f>
        <v/>
      </c>
      <c r="B29" s="7" t="str">
        <f>IF(Feuil1!C29="","",Feuil1!C29)</f>
        <v/>
      </c>
      <c r="C29" s="8" t="str">
        <f>IF(Feuil1!H29="","",Feuil1!H29)</f>
        <v/>
      </c>
      <c r="D29" s="9"/>
      <c r="E29" s="10"/>
      <c r="F29" s="9"/>
      <c r="G29" s="10"/>
      <c r="H29" s="9"/>
      <c r="I29" s="10"/>
      <c r="J29" s="31" t="str">
        <f t="shared" si="1"/>
        <v/>
      </c>
    </row>
    <row r="30" spans="1:10" x14ac:dyDescent="0.25">
      <c r="A30" s="26" t="str">
        <f>IF(Feuil1!B30="","",Feuil1!B30)</f>
        <v/>
      </c>
      <c r="B30" s="7" t="str">
        <f>IF(Feuil1!C30="","",Feuil1!C30)</f>
        <v/>
      </c>
      <c r="C30" s="8" t="str">
        <f>IF(Feuil1!H30="","",Feuil1!H30)</f>
        <v/>
      </c>
      <c r="D30" s="9"/>
      <c r="E30" s="10"/>
      <c r="F30" s="9"/>
      <c r="G30" s="10"/>
      <c r="H30" s="9"/>
      <c r="I30" s="10"/>
      <c r="J30" s="31" t="str">
        <f t="shared" si="1"/>
        <v/>
      </c>
    </row>
    <row r="31" spans="1:10" x14ac:dyDescent="0.25">
      <c r="A31" s="26" t="str">
        <f>IF(Feuil1!B31="","",Feuil1!B31)</f>
        <v/>
      </c>
      <c r="B31" s="7" t="str">
        <f>IF(Feuil1!C31="","",Feuil1!C31)</f>
        <v/>
      </c>
      <c r="C31" s="8" t="str">
        <f>IF(Feuil1!H31="","",Feuil1!H31)</f>
        <v/>
      </c>
      <c r="D31" s="9"/>
      <c r="E31" s="10"/>
      <c r="F31" s="9"/>
      <c r="G31" s="10"/>
      <c r="H31" s="9"/>
      <c r="I31" s="10"/>
      <c r="J31" s="31" t="str">
        <f t="shared" si="1"/>
        <v/>
      </c>
    </row>
    <row r="32" spans="1:10" x14ac:dyDescent="0.25">
      <c r="A32" s="26" t="str">
        <f>IF(Feuil1!B32="","",Feuil1!B32)</f>
        <v/>
      </c>
      <c r="B32" s="7" t="str">
        <f>IF(Feuil1!C32="","",Feuil1!C32)</f>
        <v/>
      </c>
      <c r="C32" s="8" t="str">
        <f>IF(Feuil1!H32="","",Feuil1!H32)</f>
        <v/>
      </c>
      <c r="D32" s="9"/>
      <c r="E32" s="10"/>
      <c r="F32" s="9"/>
      <c r="G32" s="10"/>
      <c r="H32" s="9"/>
      <c r="I32" s="10"/>
      <c r="J32" s="31" t="str">
        <f t="shared" si="1"/>
        <v/>
      </c>
    </row>
    <row r="33" spans="1:10" x14ac:dyDescent="0.25">
      <c r="A33" s="26" t="str">
        <f>IF(Feuil1!B33="","",Feuil1!B33)</f>
        <v/>
      </c>
      <c r="B33" s="7" t="str">
        <f>IF(Feuil1!C33="","",Feuil1!C33)</f>
        <v/>
      </c>
      <c r="C33" s="8" t="str">
        <f>IF(Feuil1!H33="","",Feuil1!H33)</f>
        <v/>
      </c>
      <c r="D33" s="9"/>
      <c r="E33" s="10"/>
      <c r="F33" s="9"/>
      <c r="G33" s="10"/>
      <c r="H33" s="9"/>
      <c r="I33" s="10"/>
      <c r="J33" s="31" t="str">
        <f t="shared" si="1"/>
        <v/>
      </c>
    </row>
    <row r="34" spans="1:10" x14ac:dyDescent="0.25">
      <c r="A34" s="26" t="str">
        <f>IF(Feuil1!B34="","",Feuil1!B34)</f>
        <v/>
      </c>
      <c r="B34" s="7" t="str">
        <f>IF(Feuil1!C34="","",Feuil1!C34)</f>
        <v/>
      </c>
      <c r="C34" s="8" t="str">
        <f>IF(Feuil1!H34="","",Feuil1!H34)</f>
        <v/>
      </c>
      <c r="D34" s="9"/>
      <c r="E34" s="10"/>
      <c r="F34" s="9"/>
      <c r="G34" s="10"/>
      <c r="H34" s="9"/>
      <c r="I34" s="10"/>
      <c r="J34" s="31" t="str">
        <f t="shared" si="1"/>
        <v/>
      </c>
    </row>
    <row r="35" spans="1:10" x14ac:dyDescent="0.25">
      <c r="A35" s="26" t="str">
        <f>IF(Feuil1!B35="","",Feuil1!B35)</f>
        <v/>
      </c>
      <c r="B35" s="7" t="str">
        <f>IF(Feuil1!C35="","",Feuil1!C35)</f>
        <v/>
      </c>
      <c r="C35" s="8" t="str">
        <f>IF(Feuil1!H35="","",Feuil1!H35)</f>
        <v/>
      </c>
      <c r="D35" s="9"/>
      <c r="E35" s="10"/>
      <c r="F35" s="9"/>
      <c r="G35" s="10"/>
      <c r="H35" s="9"/>
      <c r="I35" s="10"/>
      <c r="J35" s="31" t="str">
        <f t="shared" si="1"/>
        <v/>
      </c>
    </row>
    <row r="36" spans="1:10" x14ac:dyDescent="0.25">
      <c r="A36" s="26" t="str">
        <f>IF(Feuil1!B36="","",Feuil1!B36)</f>
        <v/>
      </c>
      <c r="B36" s="7" t="str">
        <f>IF(Feuil1!C36="","",Feuil1!C36)</f>
        <v/>
      </c>
      <c r="C36" s="8" t="str">
        <f>IF(Feuil1!H36="","",Feuil1!H36)</f>
        <v/>
      </c>
      <c r="D36" s="9"/>
      <c r="E36" s="10"/>
      <c r="F36" s="9"/>
      <c r="G36" s="10"/>
      <c r="H36" s="9"/>
      <c r="I36" s="10"/>
      <c r="J36" s="31" t="str">
        <f t="shared" si="1"/>
        <v/>
      </c>
    </row>
    <row r="37" spans="1:10" x14ac:dyDescent="0.25">
      <c r="A37" s="26" t="str">
        <f>IF(Feuil1!B37="","",Feuil1!B37)</f>
        <v/>
      </c>
      <c r="B37" s="7" t="str">
        <f>IF(Feuil1!C37="","",Feuil1!C37)</f>
        <v/>
      </c>
      <c r="C37" s="8" t="str">
        <f>IF(Feuil1!H37="","",Feuil1!H37)</f>
        <v/>
      </c>
      <c r="D37" s="9"/>
      <c r="E37" s="10"/>
      <c r="F37" s="9"/>
      <c r="G37" s="10"/>
      <c r="H37" s="9"/>
      <c r="I37" s="10"/>
      <c r="J37" s="31" t="str">
        <f t="shared" si="1"/>
        <v/>
      </c>
    </row>
    <row r="38" spans="1:10" x14ac:dyDescent="0.25">
      <c r="A38" s="26" t="str">
        <f>IF(Feuil1!B38="","",Feuil1!B38)</f>
        <v/>
      </c>
      <c r="B38" s="7" t="str">
        <f>IF(Feuil1!C38="","",Feuil1!C38)</f>
        <v/>
      </c>
      <c r="C38" s="8" t="str">
        <f>IF(Feuil1!H38="","",Feuil1!H38)</f>
        <v/>
      </c>
      <c r="D38" s="9"/>
      <c r="E38" s="10"/>
      <c r="F38" s="9"/>
      <c r="G38" s="10"/>
      <c r="H38" s="9"/>
      <c r="I38" s="10"/>
      <c r="J38" s="31" t="str">
        <f t="shared" si="1"/>
        <v/>
      </c>
    </row>
    <row r="39" spans="1:10" x14ac:dyDescent="0.25">
      <c r="A39" s="26" t="str">
        <f>IF(Feuil1!B39="","",Feuil1!B39)</f>
        <v/>
      </c>
      <c r="B39" s="7" t="str">
        <f>IF(Feuil1!C39="","",Feuil1!C39)</f>
        <v/>
      </c>
      <c r="C39" s="8" t="str">
        <f>IF(Feuil1!H39="","",Feuil1!H39)</f>
        <v/>
      </c>
      <c r="D39" s="9"/>
      <c r="E39" s="10"/>
      <c r="F39" s="9"/>
      <c r="G39" s="10"/>
      <c r="H39" s="9"/>
      <c r="I39" s="10"/>
      <c r="J39" s="31" t="str">
        <f t="shared" si="1"/>
        <v/>
      </c>
    </row>
    <row r="40" spans="1:10" x14ac:dyDescent="0.25">
      <c r="A40" s="26" t="str">
        <f>IF(Feuil1!B40="","",Feuil1!B40)</f>
        <v/>
      </c>
      <c r="B40" s="7" t="str">
        <f>IF(Feuil1!C40="","",Feuil1!C40)</f>
        <v/>
      </c>
      <c r="C40" s="8" t="str">
        <f>IF(Feuil1!H40="","",Feuil1!H40)</f>
        <v/>
      </c>
      <c r="D40" s="9"/>
      <c r="E40" s="10"/>
      <c r="F40" s="9"/>
      <c r="G40" s="10"/>
      <c r="H40" s="9"/>
      <c r="I40" s="10"/>
      <c r="J40" s="31" t="str">
        <f t="shared" si="1"/>
        <v/>
      </c>
    </row>
    <row r="41" spans="1:10" x14ac:dyDescent="0.25">
      <c r="A41" s="26" t="str">
        <f>IF(Feuil1!B41="","",Feuil1!B41)</f>
        <v/>
      </c>
      <c r="B41" s="7" t="str">
        <f>IF(Feuil1!C41="","",Feuil1!C41)</f>
        <v/>
      </c>
      <c r="C41" s="8" t="str">
        <f>IF(Feuil1!H41="","",Feuil1!H41)</f>
        <v/>
      </c>
      <c r="D41" s="9"/>
      <c r="E41" s="10"/>
      <c r="F41" s="9"/>
      <c r="G41" s="10"/>
      <c r="H41" s="9"/>
      <c r="I41" s="10"/>
      <c r="J41" s="31" t="str">
        <f t="shared" si="1"/>
        <v/>
      </c>
    </row>
    <row r="42" spans="1:10" x14ac:dyDescent="0.25">
      <c r="A42" s="26" t="str">
        <f>IF(Feuil1!B42="","",Feuil1!B42)</f>
        <v/>
      </c>
      <c r="B42" s="7" t="str">
        <f>IF(Feuil1!C42="","",Feuil1!C42)</f>
        <v/>
      </c>
      <c r="C42" s="8" t="str">
        <f>IF(Feuil1!H42="","",Feuil1!H42)</f>
        <v/>
      </c>
      <c r="D42" s="9"/>
      <c r="E42" s="10"/>
      <c r="F42" s="9"/>
      <c r="G42" s="10"/>
      <c r="H42" s="9"/>
      <c r="I42" s="10"/>
      <c r="J42" s="31" t="str">
        <f t="shared" si="1"/>
        <v/>
      </c>
    </row>
    <row r="43" spans="1:10" x14ac:dyDescent="0.25">
      <c r="A43" s="26" t="str">
        <f>IF(Feuil1!B43="","",Feuil1!B43)</f>
        <v/>
      </c>
      <c r="B43" s="7" t="str">
        <f>IF(Feuil1!C43="","",Feuil1!C43)</f>
        <v/>
      </c>
      <c r="C43" s="8" t="str">
        <f>IF(Feuil1!H43="","",Feuil1!H43)</f>
        <v/>
      </c>
      <c r="D43" s="9"/>
      <c r="E43" s="10"/>
      <c r="F43" s="9"/>
      <c r="G43" s="10"/>
      <c r="H43" s="9"/>
      <c r="I43" s="10"/>
      <c r="J43" s="31" t="str">
        <f t="shared" si="1"/>
        <v/>
      </c>
    </row>
    <row r="44" spans="1:10" x14ac:dyDescent="0.25">
      <c r="A44" s="26" t="str">
        <f>IF(Feuil1!B44="","",Feuil1!B44)</f>
        <v/>
      </c>
      <c r="B44" s="7" t="str">
        <f>IF(Feuil1!C44="","",Feuil1!C44)</f>
        <v/>
      </c>
      <c r="C44" s="8" t="str">
        <f>IF(Feuil1!H44="","",Feuil1!H44)</f>
        <v/>
      </c>
      <c r="D44" s="9"/>
      <c r="E44" s="10"/>
      <c r="F44" s="9"/>
      <c r="G44" s="10"/>
      <c r="H44" s="9"/>
      <c r="I44" s="10"/>
      <c r="J44" s="31" t="str">
        <f t="shared" si="1"/>
        <v/>
      </c>
    </row>
    <row r="45" spans="1:10" x14ac:dyDescent="0.25">
      <c r="A45" s="26" t="str">
        <f>IF(Feuil1!B45="","",Feuil1!B45)</f>
        <v/>
      </c>
      <c r="B45" s="7" t="str">
        <f>IF(Feuil1!C45="","",Feuil1!C45)</f>
        <v/>
      </c>
      <c r="C45" s="8" t="str">
        <f>IF(Feuil1!H45="","",Feuil1!H45)</f>
        <v/>
      </c>
      <c r="D45" s="9"/>
      <c r="E45" s="10"/>
      <c r="F45" s="9"/>
      <c r="G45" s="10"/>
      <c r="H45" s="9"/>
      <c r="I45" s="10"/>
      <c r="J45" s="31" t="str">
        <f t="shared" si="1"/>
        <v/>
      </c>
    </row>
    <row r="46" spans="1:10" x14ac:dyDescent="0.25">
      <c r="A46" s="26" t="str">
        <f>IF(Feuil1!B46="","",Feuil1!B46)</f>
        <v/>
      </c>
      <c r="B46" s="7" t="str">
        <f>IF(Feuil1!C46="","",Feuil1!C46)</f>
        <v/>
      </c>
      <c r="C46" s="8" t="str">
        <f>IF(Feuil1!H46="","",Feuil1!H46)</f>
        <v/>
      </c>
      <c r="D46" s="9"/>
      <c r="E46" s="10"/>
      <c r="F46" s="9"/>
      <c r="G46" s="10"/>
      <c r="H46" s="9"/>
      <c r="I46" s="10"/>
      <c r="J46" s="31" t="str">
        <f t="shared" si="1"/>
        <v/>
      </c>
    </row>
    <row r="47" spans="1:10" x14ac:dyDescent="0.25">
      <c r="A47" s="26" t="str">
        <f>IF(Feuil1!B47="","",Feuil1!B47)</f>
        <v/>
      </c>
      <c r="B47" s="7" t="str">
        <f>IF(Feuil1!C47="","",Feuil1!C47)</f>
        <v/>
      </c>
      <c r="C47" s="8" t="str">
        <f>IF(Feuil1!H47="","",Feuil1!H47)</f>
        <v/>
      </c>
      <c r="D47" s="9"/>
      <c r="E47" s="10"/>
      <c r="F47" s="9"/>
      <c r="G47" s="10"/>
      <c r="H47" s="9"/>
      <c r="I47" s="10"/>
      <c r="J47" s="31" t="str">
        <f t="shared" si="1"/>
        <v/>
      </c>
    </row>
    <row r="48" spans="1:10" x14ac:dyDescent="0.25">
      <c r="A48" s="26" t="str">
        <f>IF(Feuil1!B48="","",Feuil1!B48)</f>
        <v/>
      </c>
      <c r="B48" s="7" t="str">
        <f>IF(Feuil1!C48="","",Feuil1!C48)</f>
        <v/>
      </c>
      <c r="C48" s="8" t="str">
        <f>IF(Feuil1!H48="","",Feuil1!H48)</f>
        <v/>
      </c>
      <c r="D48" s="9"/>
      <c r="E48" s="10"/>
      <c r="F48" s="9"/>
      <c r="G48" s="10"/>
      <c r="H48" s="9"/>
      <c r="I48" s="10"/>
      <c r="J48" s="31" t="str">
        <f t="shared" si="1"/>
        <v/>
      </c>
    </row>
    <row r="49" spans="1:10" x14ac:dyDescent="0.25">
      <c r="A49" s="26" t="str">
        <f>IF(Feuil1!B49="","",Feuil1!B49)</f>
        <v/>
      </c>
      <c r="B49" s="7" t="str">
        <f>IF(Feuil1!C49="","",Feuil1!C49)</f>
        <v/>
      </c>
      <c r="C49" s="8" t="str">
        <f>IF(Feuil1!H49="","",Feuil1!H49)</f>
        <v/>
      </c>
      <c r="D49" s="9"/>
      <c r="E49" s="10"/>
      <c r="F49" s="9"/>
      <c r="G49" s="10"/>
      <c r="H49" s="9"/>
      <c r="I49" s="10"/>
      <c r="J49" s="31" t="str">
        <f t="shared" si="1"/>
        <v/>
      </c>
    </row>
    <row r="50" spans="1:10" x14ac:dyDescent="0.25">
      <c r="A50" s="26" t="str">
        <f>IF(Feuil1!B50="","",Feuil1!B50)</f>
        <v/>
      </c>
      <c r="B50" s="7" t="str">
        <f>IF(Feuil1!C50="","",Feuil1!C50)</f>
        <v/>
      </c>
      <c r="C50" s="8" t="str">
        <f>IF(Feuil1!H50="","",Feuil1!H50)</f>
        <v/>
      </c>
      <c r="D50" s="9"/>
      <c r="E50" s="10"/>
      <c r="F50" s="9"/>
      <c r="G50" s="10"/>
      <c r="H50" s="9"/>
      <c r="I50" s="10"/>
      <c r="J50" s="31" t="str">
        <f t="shared" si="1"/>
        <v/>
      </c>
    </row>
    <row r="51" spans="1:10" x14ac:dyDescent="0.25">
      <c r="A51" s="26" t="str">
        <f>IF(Feuil1!B51="","",Feuil1!B51)</f>
        <v/>
      </c>
      <c r="B51" s="7" t="str">
        <f>IF(Feuil1!C51="","",Feuil1!C51)</f>
        <v/>
      </c>
      <c r="C51" s="8" t="str">
        <f>IF(Feuil1!H51="","",Feuil1!H51)</f>
        <v/>
      </c>
      <c r="D51" s="9"/>
      <c r="E51" s="10"/>
      <c r="F51" s="9"/>
      <c r="G51" s="10"/>
      <c r="H51" s="9"/>
      <c r="I51" s="10"/>
      <c r="J51" s="31" t="str">
        <f t="shared" si="1"/>
        <v/>
      </c>
    </row>
    <row r="52" spans="1:10" x14ac:dyDescent="0.25">
      <c r="A52" s="26" t="str">
        <f>IF(Feuil1!B52="","",Feuil1!B52)</f>
        <v/>
      </c>
      <c r="B52" s="7" t="str">
        <f>IF(Feuil1!C52="","",Feuil1!C52)</f>
        <v/>
      </c>
      <c r="C52" s="8" t="str">
        <f>IF(Feuil1!H52="","",Feuil1!H52)</f>
        <v/>
      </c>
      <c r="D52" s="9"/>
      <c r="E52" s="10"/>
      <c r="F52" s="9"/>
      <c r="G52" s="10"/>
      <c r="H52" s="9"/>
      <c r="I52" s="10"/>
      <c r="J52" s="31" t="str">
        <f t="shared" si="1"/>
        <v/>
      </c>
    </row>
    <row r="53" spans="1:10" x14ac:dyDescent="0.25">
      <c r="A53" s="26" t="str">
        <f>IF(Feuil1!B53="","",Feuil1!B53)</f>
        <v/>
      </c>
      <c r="B53" s="7" t="str">
        <f>IF(Feuil1!C53="","",Feuil1!C53)</f>
        <v/>
      </c>
      <c r="C53" s="8" t="str">
        <f>IF(Feuil1!H53="","",Feuil1!H53)</f>
        <v/>
      </c>
      <c r="D53" s="9"/>
      <c r="E53" s="10"/>
      <c r="F53" s="9"/>
      <c r="G53" s="10"/>
      <c r="H53" s="9"/>
      <c r="I53" s="10"/>
      <c r="J53" s="31" t="str">
        <f t="shared" si="1"/>
        <v/>
      </c>
    </row>
    <row r="54" spans="1:10" x14ac:dyDescent="0.25">
      <c r="A54" s="26" t="str">
        <f>IF(Feuil1!B54="","",Feuil1!B54)</f>
        <v/>
      </c>
      <c r="B54" s="7" t="str">
        <f>IF(Feuil1!C54="","",Feuil1!C54)</f>
        <v/>
      </c>
      <c r="C54" s="8" t="str">
        <f>IF(Feuil1!H54="","",Feuil1!H54)</f>
        <v/>
      </c>
      <c r="D54" s="9"/>
      <c r="E54" s="10"/>
      <c r="F54" s="9"/>
      <c r="G54" s="10"/>
      <c r="H54" s="9"/>
      <c r="I54" s="10"/>
      <c r="J54" s="31" t="str">
        <f t="shared" si="1"/>
        <v/>
      </c>
    </row>
    <row r="55" spans="1:10" x14ac:dyDescent="0.25">
      <c r="A55" s="26" t="str">
        <f>IF(Feuil1!B55="","",Feuil1!B55)</f>
        <v/>
      </c>
      <c r="B55" s="7" t="str">
        <f>IF(Feuil1!C55="","",Feuil1!C55)</f>
        <v/>
      </c>
      <c r="C55" s="8" t="str">
        <f>IF(Feuil1!H55="","",Feuil1!H55)</f>
        <v/>
      </c>
      <c r="D55" s="9"/>
      <c r="E55" s="10"/>
      <c r="F55" s="9"/>
      <c r="G55" s="10"/>
      <c r="H55" s="9"/>
      <c r="I55" s="10"/>
      <c r="J55" s="31" t="str">
        <f t="shared" si="1"/>
        <v/>
      </c>
    </row>
    <row r="56" spans="1:10" x14ac:dyDescent="0.25">
      <c r="A56" s="26" t="str">
        <f>IF(Feuil1!B56="","",Feuil1!B56)</f>
        <v/>
      </c>
      <c r="B56" s="7" t="str">
        <f>IF(Feuil1!C56="","",Feuil1!C56)</f>
        <v/>
      </c>
      <c r="C56" s="8" t="str">
        <f>IF(Feuil1!H56="","",Feuil1!H56)</f>
        <v/>
      </c>
      <c r="D56" s="9"/>
      <c r="E56" s="10"/>
      <c r="F56" s="9"/>
      <c r="G56" s="10"/>
      <c r="H56" s="9"/>
      <c r="I56" s="10"/>
      <c r="J56" s="31" t="str">
        <f t="shared" si="1"/>
        <v/>
      </c>
    </row>
    <row r="57" spans="1:10" x14ac:dyDescent="0.25">
      <c r="A57" s="26" t="str">
        <f>IF(Feuil1!B57="","",Feuil1!B57)</f>
        <v/>
      </c>
      <c r="B57" s="7" t="str">
        <f>IF(Feuil1!C57="","",Feuil1!C57)</f>
        <v/>
      </c>
      <c r="C57" s="8" t="str">
        <f>IF(Feuil1!H57="","",Feuil1!H57)</f>
        <v/>
      </c>
      <c r="D57" s="9"/>
      <c r="E57" s="10"/>
      <c r="F57" s="9"/>
      <c r="G57" s="10"/>
      <c r="H57" s="9"/>
      <c r="I57" s="10"/>
      <c r="J57" s="31" t="str">
        <f t="shared" si="1"/>
        <v/>
      </c>
    </row>
    <row r="58" spans="1:10" x14ac:dyDescent="0.25">
      <c r="A58" s="26" t="str">
        <f>IF(Feuil1!B58="","",Feuil1!B58)</f>
        <v/>
      </c>
      <c r="B58" s="7" t="str">
        <f>IF(Feuil1!C58="","",Feuil1!C58)</f>
        <v/>
      </c>
      <c r="C58" s="8" t="str">
        <f>IF(Feuil1!H58="","",Feuil1!H58)</f>
        <v/>
      </c>
      <c r="D58" s="9"/>
      <c r="E58" s="10"/>
      <c r="F58" s="9"/>
      <c r="G58" s="10"/>
      <c r="H58" s="9"/>
      <c r="I58" s="10"/>
      <c r="J58" s="31" t="str">
        <f t="shared" si="1"/>
        <v/>
      </c>
    </row>
    <row r="59" spans="1:10" x14ac:dyDescent="0.25">
      <c r="A59" s="26" t="str">
        <f>IF(Feuil1!B59="","",Feuil1!B59)</f>
        <v/>
      </c>
      <c r="B59" s="7" t="str">
        <f>IF(Feuil1!C59="","",Feuil1!C59)</f>
        <v/>
      </c>
      <c r="C59" s="8" t="str">
        <f>IF(Feuil1!H59="","",Feuil1!H59)</f>
        <v/>
      </c>
      <c r="D59" s="9"/>
      <c r="E59" s="10"/>
      <c r="F59" s="9"/>
      <c r="G59" s="10"/>
      <c r="H59" s="9"/>
      <c r="I59" s="10"/>
      <c r="J59" s="31" t="str">
        <f t="shared" si="1"/>
        <v/>
      </c>
    </row>
    <row r="60" spans="1:10" x14ac:dyDescent="0.25">
      <c r="A60" s="26" t="str">
        <f>IF(Feuil1!B60="","",Feuil1!B60)</f>
        <v/>
      </c>
      <c r="B60" s="7" t="str">
        <f>IF(Feuil1!C60="","",Feuil1!C60)</f>
        <v/>
      </c>
      <c r="C60" s="8" t="str">
        <f>IF(Feuil1!H60="","",Feuil1!H60)</f>
        <v/>
      </c>
      <c r="D60" s="9"/>
      <c r="E60" s="10"/>
      <c r="F60" s="9"/>
      <c r="G60" s="10"/>
      <c r="H60" s="9"/>
      <c r="I60" s="10"/>
      <c r="J60" s="31" t="str">
        <f t="shared" si="1"/>
        <v/>
      </c>
    </row>
    <row r="61" spans="1:10" x14ac:dyDescent="0.25">
      <c r="A61" s="26" t="str">
        <f>IF(Feuil1!B61="","",Feuil1!B61)</f>
        <v/>
      </c>
      <c r="B61" s="7" t="str">
        <f>IF(Feuil1!C61="","",Feuil1!C61)</f>
        <v/>
      </c>
      <c r="C61" s="8" t="str">
        <f>IF(Feuil1!H61="","",Feuil1!H61)</f>
        <v/>
      </c>
      <c r="D61" s="9"/>
      <c r="E61" s="10"/>
      <c r="F61" s="9"/>
      <c r="G61" s="10"/>
      <c r="H61" s="9"/>
      <c r="I61" s="10"/>
      <c r="J61" s="31" t="str">
        <f t="shared" si="1"/>
        <v/>
      </c>
    </row>
    <row r="62" spans="1:10" x14ac:dyDescent="0.25">
      <c r="A62" s="26" t="str">
        <f>IF(Feuil1!B62="","",Feuil1!B62)</f>
        <v/>
      </c>
      <c r="B62" s="7" t="str">
        <f>IF(Feuil1!C62="","",Feuil1!C62)</f>
        <v/>
      </c>
      <c r="C62" s="8" t="str">
        <f>IF(Feuil1!H62="","",Feuil1!H62)</f>
        <v/>
      </c>
      <c r="D62" s="9"/>
      <c r="E62" s="10"/>
      <c r="F62" s="9"/>
      <c r="G62" s="10"/>
      <c r="H62" s="9"/>
      <c r="I62" s="10"/>
      <c r="J62" s="31" t="str">
        <f t="shared" si="1"/>
        <v/>
      </c>
    </row>
    <row r="63" spans="1:10" x14ac:dyDescent="0.25">
      <c r="A63" s="26" t="str">
        <f>IF(Feuil1!B63="","",Feuil1!B63)</f>
        <v/>
      </c>
      <c r="B63" s="7" t="str">
        <f>IF(Feuil1!C63="","",Feuil1!C63)</f>
        <v/>
      </c>
      <c r="C63" s="8" t="str">
        <f>IF(Feuil1!H63="","",Feuil1!H63)</f>
        <v/>
      </c>
      <c r="D63" s="9"/>
      <c r="E63" s="10"/>
      <c r="F63" s="9"/>
      <c r="G63" s="10"/>
      <c r="H63" s="9"/>
      <c r="I63" s="10"/>
      <c r="J63" s="31" t="str">
        <f t="shared" si="1"/>
        <v/>
      </c>
    </row>
    <row r="64" spans="1:10" x14ac:dyDescent="0.25">
      <c r="A64" s="26" t="str">
        <f>IF(Feuil1!B64="","",Feuil1!B64)</f>
        <v/>
      </c>
      <c r="B64" s="7" t="str">
        <f>IF(Feuil1!C64="","",Feuil1!C64)</f>
        <v/>
      </c>
      <c r="C64" s="8" t="str">
        <f>IF(Feuil1!H64="","",Feuil1!H64)</f>
        <v/>
      </c>
      <c r="D64" s="9"/>
      <c r="E64" s="10"/>
      <c r="F64" s="9"/>
      <c r="G64" s="10"/>
      <c r="H64" s="9"/>
      <c r="I64" s="10"/>
      <c r="J64" s="31" t="str">
        <f t="shared" si="1"/>
        <v/>
      </c>
    </row>
    <row r="65" spans="1:10" x14ac:dyDescent="0.25">
      <c r="A65" s="26" t="str">
        <f>IF(Feuil1!B65="","",Feuil1!B65)</f>
        <v/>
      </c>
      <c r="B65" s="7" t="str">
        <f>IF(Feuil1!C65="","",Feuil1!C65)</f>
        <v/>
      </c>
      <c r="C65" s="8" t="str">
        <f>IF(Feuil1!H65="","",Feuil1!H65)</f>
        <v/>
      </c>
      <c r="D65" s="9"/>
      <c r="E65" s="10"/>
      <c r="F65" s="9"/>
      <c r="G65" s="10"/>
      <c r="H65" s="9"/>
      <c r="I65" s="10"/>
      <c r="J65" s="31" t="str">
        <f t="shared" si="1"/>
        <v/>
      </c>
    </row>
    <row r="66" spans="1:10" x14ac:dyDescent="0.25">
      <c r="A66" s="26" t="str">
        <f>IF(Feuil1!B66="","",Feuil1!B66)</f>
        <v/>
      </c>
      <c r="B66" s="7" t="str">
        <f>IF(Feuil1!C66="","",Feuil1!C66)</f>
        <v/>
      </c>
      <c r="C66" s="8" t="str">
        <f>IF(Feuil1!H66="","",Feuil1!H66)</f>
        <v/>
      </c>
      <c r="D66" s="9"/>
      <c r="E66" s="10"/>
      <c r="F66" s="9"/>
      <c r="G66" s="10"/>
      <c r="H66" s="9"/>
      <c r="I66" s="10"/>
      <c r="J66" s="31" t="str">
        <f t="shared" si="1"/>
        <v/>
      </c>
    </row>
    <row r="67" spans="1:10" x14ac:dyDescent="0.25">
      <c r="A67" s="26" t="str">
        <f>IF(Feuil1!B67="","",Feuil1!B67)</f>
        <v/>
      </c>
      <c r="B67" s="7" t="str">
        <f>IF(Feuil1!C67="","",Feuil1!C67)</f>
        <v/>
      </c>
      <c r="C67" s="8" t="str">
        <f>IF(Feuil1!H67="","",Feuil1!H67)</f>
        <v/>
      </c>
      <c r="D67" s="9"/>
      <c r="E67" s="10"/>
      <c r="F67" s="9"/>
      <c r="G67" s="10"/>
      <c r="H67" s="9"/>
      <c r="I67" s="10"/>
      <c r="J67" s="31" t="str">
        <f t="shared" ref="J67:J130" si="2">IF(AND(B67="",OR(E67&lt;&gt;"",G67&lt;&gt;"",I67&lt;&gt;"")),"N° de compte",IF(AND(B67="",E67="",G67="",I67=""),"",K67))</f>
        <v/>
      </c>
    </row>
    <row r="68" spans="1:10" x14ac:dyDescent="0.25">
      <c r="A68" s="26" t="str">
        <f>IF(Feuil1!B68="","",Feuil1!B68)</f>
        <v/>
      </c>
      <c r="B68" s="7" t="str">
        <f>IF(Feuil1!C68="","",Feuil1!C68)</f>
        <v/>
      </c>
      <c r="C68" s="8" t="str">
        <f>IF(Feuil1!H68="","",Feuil1!H68)</f>
        <v/>
      </c>
      <c r="D68" s="9"/>
      <c r="E68" s="10"/>
      <c r="F68" s="9"/>
      <c r="G68" s="10"/>
      <c r="H68" s="9"/>
      <c r="I68" s="10"/>
      <c r="J68" s="31" t="str">
        <f t="shared" si="2"/>
        <v/>
      </c>
    </row>
    <row r="69" spans="1:10" x14ac:dyDescent="0.25">
      <c r="A69" s="26" t="str">
        <f>IF(Feuil1!B69="","",Feuil1!B69)</f>
        <v/>
      </c>
      <c r="B69" s="7" t="str">
        <f>IF(Feuil1!C69="","",Feuil1!C69)</f>
        <v/>
      </c>
      <c r="C69" s="8" t="str">
        <f>IF(Feuil1!H69="","",Feuil1!H69)</f>
        <v/>
      </c>
      <c r="D69" s="9"/>
      <c r="E69" s="10"/>
      <c r="F69" s="9"/>
      <c r="G69" s="10"/>
      <c r="H69" s="9"/>
      <c r="I69" s="10"/>
      <c r="J69" s="31" t="str">
        <f t="shared" si="2"/>
        <v/>
      </c>
    </row>
    <row r="70" spans="1:10" x14ac:dyDescent="0.25">
      <c r="A70" s="26" t="str">
        <f>IF(Feuil1!B70="","",Feuil1!B70)</f>
        <v/>
      </c>
      <c r="B70" s="7" t="str">
        <f>IF(Feuil1!C70="","",Feuil1!C70)</f>
        <v/>
      </c>
      <c r="C70" s="8" t="str">
        <f>IF(Feuil1!H70="","",Feuil1!H70)</f>
        <v/>
      </c>
      <c r="D70" s="9"/>
      <c r="E70" s="10"/>
      <c r="F70" s="9"/>
      <c r="G70" s="10"/>
      <c r="H70" s="9"/>
      <c r="I70" s="10"/>
      <c r="J70" s="31" t="str">
        <f t="shared" si="2"/>
        <v/>
      </c>
    </row>
    <row r="71" spans="1:10" x14ac:dyDescent="0.25">
      <c r="A71" s="26" t="str">
        <f>IF(Feuil1!B71="","",Feuil1!B71)</f>
        <v/>
      </c>
      <c r="B71" s="7" t="str">
        <f>IF(Feuil1!C71="","",Feuil1!C71)</f>
        <v/>
      </c>
      <c r="C71" s="8" t="str">
        <f>IF(Feuil1!H71="","",Feuil1!H71)</f>
        <v/>
      </c>
      <c r="D71" s="9"/>
      <c r="E71" s="10"/>
      <c r="F71" s="9"/>
      <c r="G71" s="10"/>
      <c r="H71" s="9"/>
      <c r="I71" s="10"/>
      <c r="J71" s="31" t="str">
        <f t="shared" si="2"/>
        <v/>
      </c>
    </row>
    <row r="72" spans="1:10" x14ac:dyDescent="0.25">
      <c r="A72" s="26" t="str">
        <f>IF(Feuil1!B72="","",Feuil1!B72)</f>
        <v/>
      </c>
      <c r="B72" s="7" t="str">
        <f>IF(Feuil1!C72="","",Feuil1!C72)</f>
        <v/>
      </c>
      <c r="C72" s="8" t="str">
        <f>IF(Feuil1!H72="","",Feuil1!H72)</f>
        <v/>
      </c>
      <c r="D72" s="9"/>
      <c r="E72" s="10"/>
      <c r="F72" s="9"/>
      <c r="G72" s="10"/>
      <c r="H72" s="9"/>
      <c r="I72" s="10"/>
      <c r="J72" s="31" t="str">
        <f t="shared" si="2"/>
        <v/>
      </c>
    </row>
    <row r="73" spans="1:10" x14ac:dyDescent="0.25">
      <c r="A73" s="26" t="str">
        <f>IF(Feuil1!B73="","",Feuil1!B73)</f>
        <v/>
      </c>
      <c r="B73" s="7" t="str">
        <f>IF(Feuil1!C73="","",Feuil1!C73)</f>
        <v/>
      </c>
      <c r="C73" s="8" t="str">
        <f>IF(Feuil1!H73="","",Feuil1!H73)</f>
        <v/>
      </c>
      <c r="D73" s="9"/>
      <c r="E73" s="10"/>
      <c r="F73" s="9"/>
      <c r="G73" s="10"/>
      <c r="H73" s="9"/>
      <c r="I73" s="10"/>
      <c r="J73" s="31" t="str">
        <f t="shared" si="2"/>
        <v/>
      </c>
    </row>
    <row r="74" spans="1:10" x14ac:dyDescent="0.25">
      <c r="A74" s="26" t="str">
        <f>IF(Feuil1!B74="","",Feuil1!B74)</f>
        <v/>
      </c>
      <c r="B74" s="7" t="str">
        <f>IF(Feuil1!C74="","",Feuil1!C74)</f>
        <v/>
      </c>
      <c r="C74" s="8" t="str">
        <f>IF(Feuil1!H74="","",Feuil1!H74)</f>
        <v/>
      </c>
      <c r="D74" s="9"/>
      <c r="E74" s="10"/>
      <c r="F74" s="9"/>
      <c r="G74" s="10"/>
      <c r="H74" s="9"/>
      <c r="I74" s="10"/>
      <c r="J74" s="31" t="str">
        <f t="shared" si="2"/>
        <v/>
      </c>
    </row>
    <row r="75" spans="1:10" x14ac:dyDescent="0.25">
      <c r="A75" s="26" t="str">
        <f>IF(Feuil1!B75="","",Feuil1!B75)</f>
        <v/>
      </c>
      <c r="B75" s="7" t="str">
        <f>IF(Feuil1!C75="","",Feuil1!C75)</f>
        <v/>
      </c>
      <c r="C75" s="8" t="str">
        <f>IF(Feuil1!H75="","",Feuil1!H75)</f>
        <v/>
      </c>
      <c r="D75" s="9"/>
      <c r="E75" s="10"/>
      <c r="F75" s="9"/>
      <c r="G75" s="10"/>
      <c r="H75" s="9"/>
      <c r="I75" s="10"/>
      <c r="J75" s="31" t="str">
        <f t="shared" si="2"/>
        <v/>
      </c>
    </row>
    <row r="76" spans="1:10" x14ac:dyDescent="0.25">
      <c r="A76" s="26" t="str">
        <f>IF(Feuil1!B76="","",Feuil1!B76)</f>
        <v/>
      </c>
      <c r="B76" s="7" t="str">
        <f>IF(Feuil1!C76="","",Feuil1!C76)</f>
        <v/>
      </c>
      <c r="C76" s="8" t="str">
        <f>IF(Feuil1!H76="","",Feuil1!H76)</f>
        <v/>
      </c>
      <c r="D76" s="9"/>
      <c r="E76" s="10"/>
      <c r="F76" s="9"/>
      <c r="G76" s="10"/>
      <c r="H76" s="9"/>
      <c r="I76" s="10"/>
      <c r="J76" s="31" t="str">
        <f t="shared" si="2"/>
        <v/>
      </c>
    </row>
    <row r="77" spans="1:10" x14ac:dyDescent="0.25">
      <c r="A77" s="26" t="str">
        <f>IF(Feuil1!B77="","",Feuil1!B77)</f>
        <v/>
      </c>
      <c r="B77" s="7" t="str">
        <f>IF(Feuil1!C77="","",Feuil1!C77)</f>
        <v/>
      </c>
      <c r="C77" s="8" t="str">
        <f>IF(Feuil1!H77="","",Feuil1!H77)</f>
        <v/>
      </c>
      <c r="D77" s="9"/>
      <c r="E77" s="10"/>
      <c r="F77" s="9"/>
      <c r="G77" s="10"/>
      <c r="H77" s="9"/>
      <c r="I77" s="10"/>
      <c r="J77" s="31" t="str">
        <f t="shared" si="2"/>
        <v/>
      </c>
    </row>
    <row r="78" spans="1:10" x14ac:dyDescent="0.25">
      <c r="A78" s="26" t="str">
        <f>IF(Feuil1!B78="","",Feuil1!B78)</f>
        <v/>
      </c>
      <c r="B78" s="7" t="str">
        <f>IF(Feuil1!C78="","",Feuil1!C78)</f>
        <v/>
      </c>
      <c r="C78" s="8" t="str">
        <f>IF(Feuil1!H78="","",Feuil1!H78)</f>
        <v/>
      </c>
      <c r="D78" s="9"/>
      <c r="E78" s="10"/>
      <c r="F78" s="9"/>
      <c r="G78" s="10"/>
      <c r="H78" s="9"/>
      <c r="I78" s="10"/>
      <c r="J78" s="31" t="str">
        <f t="shared" si="2"/>
        <v/>
      </c>
    </row>
    <row r="79" spans="1:10" x14ac:dyDescent="0.25">
      <c r="A79" s="26" t="str">
        <f>IF(Feuil1!B79="","",Feuil1!B79)</f>
        <v/>
      </c>
      <c r="B79" s="7" t="str">
        <f>IF(Feuil1!C79="","",Feuil1!C79)</f>
        <v/>
      </c>
      <c r="C79" s="8" t="str">
        <f>IF(Feuil1!H79="","",Feuil1!H79)</f>
        <v/>
      </c>
      <c r="D79" s="9"/>
      <c r="E79" s="10"/>
      <c r="F79" s="9"/>
      <c r="G79" s="10"/>
      <c r="H79" s="9"/>
      <c r="I79" s="10"/>
      <c r="J79" s="31" t="str">
        <f t="shared" si="2"/>
        <v/>
      </c>
    </row>
    <row r="80" spans="1:10" x14ac:dyDescent="0.25">
      <c r="A80" s="26" t="str">
        <f>IF(Feuil1!B80="","",Feuil1!B80)</f>
        <v/>
      </c>
      <c r="B80" s="7" t="str">
        <f>IF(Feuil1!C80="","",Feuil1!C80)</f>
        <v/>
      </c>
      <c r="C80" s="8" t="str">
        <f>IF(Feuil1!H80="","",Feuil1!H80)</f>
        <v/>
      </c>
      <c r="D80" s="9"/>
      <c r="E80" s="10"/>
      <c r="F80" s="9"/>
      <c r="G80" s="10"/>
      <c r="H80" s="9"/>
      <c r="I80" s="10"/>
      <c r="J80" s="31" t="str">
        <f t="shared" si="2"/>
        <v/>
      </c>
    </row>
    <row r="81" spans="1:10" x14ac:dyDescent="0.25">
      <c r="A81" s="26" t="str">
        <f>IF(Feuil1!B81="","",Feuil1!B81)</f>
        <v/>
      </c>
      <c r="B81" s="7" t="str">
        <f>IF(Feuil1!C81="","",Feuil1!C81)</f>
        <v/>
      </c>
      <c r="C81" s="8" t="str">
        <f>IF(Feuil1!H81="","",Feuil1!H81)</f>
        <v/>
      </c>
      <c r="D81" s="9"/>
      <c r="E81" s="10"/>
      <c r="F81" s="9"/>
      <c r="G81" s="10"/>
      <c r="H81" s="9"/>
      <c r="I81" s="10"/>
      <c r="J81" s="31" t="str">
        <f t="shared" si="2"/>
        <v/>
      </c>
    </row>
    <row r="82" spans="1:10" x14ac:dyDescent="0.25">
      <c r="A82" s="26" t="str">
        <f>IF(Feuil1!B82="","",Feuil1!B82)</f>
        <v/>
      </c>
      <c r="B82" s="7" t="str">
        <f>IF(Feuil1!C82="","",Feuil1!C82)</f>
        <v/>
      </c>
      <c r="C82" s="8" t="str">
        <f>IF(Feuil1!H82="","",Feuil1!H82)</f>
        <v/>
      </c>
      <c r="D82" s="9"/>
      <c r="E82" s="10"/>
      <c r="F82" s="9"/>
      <c r="G82" s="10"/>
      <c r="H82" s="9"/>
      <c r="I82" s="10"/>
      <c r="J82" s="31" t="str">
        <f t="shared" si="2"/>
        <v/>
      </c>
    </row>
    <row r="83" spans="1:10" x14ac:dyDescent="0.25">
      <c r="A83" s="26" t="str">
        <f>IF(Feuil1!B83="","",Feuil1!B83)</f>
        <v/>
      </c>
      <c r="B83" s="7" t="str">
        <f>IF(Feuil1!C83="","",Feuil1!C83)</f>
        <v/>
      </c>
      <c r="C83" s="8" t="str">
        <f>IF(Feuil1!H83="","",Feuil1!H83)</f>
        <v/>
      </c>
      <c r="D83" s="9"/>
      <c r="E83" s="10"/>
      <c r="F83" s="9"/>
      <c r="G83" s="10"/>
      <c r="H83" s="9"/>
      <c r="I83" s="10"/>
      <c r="J83" s="31" t="str">
        <f t="shared" si="2"/>
        <v/>
      </c>
    </row>
    <row r="84" spans="1:10" x14ac:dyDescent="0.25">
      <c r="A84" s="26" t="str">
        <f>IF(Feuil1!B84="","",Feuil1!B84)</f>
        <v/>
      </c>
      <c r="B84" s="7" t="str">
        <f>IF(Feuil1!C84="","",Feuil1!C84)</f>
        <v/>
      </c>
      <c r="C84" s="8" t="str">
        <f>IF(Feuil1!H84="","",Feuil1!H84)</f>
        <v/>
      </c>
      <c r="D84" s="9"/>
      <c r="E84" s="10"/>
      <c r="F84" s="9"/>
      <c r="G84" s="10"/>
      <c r="H84" s="9"/>
      <c r="I84" s="10"/>
      <c r="J84" s="31" t="str">
        <f t="shared" si="2"/>
        <v/>
      </c>
    </row>
    <row r="85" spans="1:10" x14ac:dyDescent="0.25">
      <c r="A85" s="26" t="str">
        <f>IF(Feuil1!B85="","",Feuil1!B85)</f>
        <v/>
      </c>
      <c r="B85" s="7" t="str">
        <f>IF(Feuil1!C85="","",Feuil1!C85)</f>
        <v/>
      </c>
      <c r="C85" s="8" t="str">
        <f>IF(Feuil1!H85="","",Feuil1!H85)</f>
        <v/>
      </c>
      <c r="D85" s="9"/>
      <c r="E85" s="10"/>
      <c r="F85" s="9"/>
      <c r="G85" s="10"/>
      <c r="H85" s="9"/>
      <c r="I85" s="10"/>
      <c r="J85" s="31" t="str">
        <f t="shared" si="2"/>
        <v/>
      </c>
    </row>
    <row r="86" spans="1:10" x14ac:dyDescent="0.25">
      <c r="A86" s="26" t="str">
        <f>IF(Feuil1!B86="","",Feuil1!B86)</f>
        <v/>
      </c>
      <c r="B86" s="7" t="str">
        <f>IF(Feuil1!C86="","",Feuil1!C86)</f>
        <v/>
      </c>
      <c r="C86" s="8" t="str">
        <f>IF(Feuil1!H86="","",Feuil1!H86)</f>
        <v/>
      </c>
      <c r="D86" s="9"/>
      <c r="E86" s="10"/>
      <c r="F86" s="9"/>
      <c r="G86" s="10"/>
      <c r="H86" s="9"/>
      <c r="I86" s="10"/>
      <c r="J86" s="31" t="str">
        <f t="shared" si="2"/>
        <v/>
      </c>
    </row>
    <row r="87" spans="1:10" x14ac:dyDescent="0.25">
      <c r="A87" s="26" t="str">
        <f>IF(Feuil1!B87="","",Feuil1!B87)</f>
        <v/>
      </c>
      <c r="B87" s="7" t="str">
        <f>IF(Feuil1!C87="","",Feuil1!C87)</f>
        <v/>
      </c>
      <c r="C87" s="8" t="str">
        <f>IF(Feuil1!H87="","",Feuil1!H87)</f>
        <v/>
      </c>
      <c r="D87" s="9"/>
      <c r="E87" s="10"/>
      <c r="F87" s="9"/>
      <c r="G87" s="10"/>
      <c r="H87" s="9"/>
      <c r="I87" s="10"/>
      <c r="J87" s="31" t="str">
        <f t="shared" si="2"/>
        <v/>
      </c>
    </row>
    <row r="88" spans="1:10" x14ac:dyDescent="0.25">
      <c r="A88" s="26" t="str">
        <f>IF(Feuil1!B88="","",Feuil1!B88)</f>
        <v/>
      </c>
      <c r="B88" s="7" t="str">
        <f>IF(Feuil1!C88="","",Feuil1!C88)</f>
        <v/>
      </c>
      <c r="C88" s="8" t="str">
        <f>IF(Feuil1!H88="","",Feuil1!H88)</f>
        <v/>
      </c>
      <c r="D88" s="9"/>
      <c r="E88" s="10"/>
      <c r="F88" s="9"/>
      <c r="G88" s="10"/>
      <c r="H88" s="9"/>
      <c r="I88" s="10"/>
      <c r="J88" s="31" t="str">
        <f t="shared" si="2"/>
        <v/>
      </c>
    </row>
    <row r="89" spans="1:10" x14ac:dyDescent="0.25">
      <c r="A89" s="26" t="str">
        <f>IF(Feuil1!B89="","",Feuil1!B89)</f>
        <v/>
      </c>
      <c r="B89" s="7" t="str">
        <f>IF(Feuil1!C89="","",Feuil1!C89)</f>
        <v/>
      </c>
      <c r="C89" s="8" t="str">
        <f>IF(Feuil1!H89="","",Feuil1!H89)</f>
        <v/>
      </c>
      <c r="D89" s="9"/>
      <c r="E89" s="10"/>
      <c r="F89" s="9"/>
      <c r="G89" s="10"/>
      <c r="H89" s="9"/>
      <c r="I89" s="10"/>
      <c r="J89" s="31" t="str">
        <f t="shared" si="2"/>
        <v/>
      </c>
    </row>
    <row r="90" spans="1:10" x14ac:dyDescent="0.25">
      <c r="A90" s="26" t="str">
        <f>IF(Feuil1!B90="","",Feuil1!B90)</f>
        <v/>
      </c>
      <c r="B90" s="7" t="str">
        <f>IF(Feuil1!C90="","",Feuil1!C90)</f>
        <v/>
      </c>
      <c r="C90" s="8" t="str">
        <f>IF(Feuil1!H90="","",Feuil1!H90)</f>
        <v/>
      </c>
      <c r="D90" s="9"/>
      <c r="E90" s="10"/>
      <c r="F90" s="9"/>
      <c r="G90" s="10"/>
      <c r="H90" s="9"/>
      <c r="I90" s="10"/>
      <c r="J90" s="31" t="str">
        <f t="shared" si="2"/>
        <v/>
      </c>
    </row>
    <row r="91" spans="1:10" x14ac:dyDescent="0.25">
      <c r="A91" s="26" t="str">
        <f>IF(Feuil1!B91="","",Feuil1!B91)</f>
        <v/>
      </c>
      <c r="B91" s="7" t="str">
        <f>IF(Feuil1!C91="","",Feuil1!C91)</f>
        <v/>
      </c>
      <c r="C91" s="8" t="str">
        <f>IF(Feuil1!H91="","",Feuil1!H91)</f>
        <v/>
      </c>
      <c r="D91" s="9"/>
      <c r="E91" s="10"/>
      <c r="F91" s="9"/>
      <c r="G91" s="10"/>
      <c r="H91" s="9"/>
      <c r="I91" s="10"/>
      <c r="J91" s="31" t="str">
        <f t="shared" si="2"/>
        <v/>
      </c>
    </row>
    <row r="92" spans="1:10" x14ac:dyDescent="0.25">
      <c r="A92" s="26" t="str">
        <f>IF(Feuil1!B92="","",Feuil1!B92)</f>
        <v/>
      </c>
      <c r="B92" s="7" t="str">
        <f>IF(Feuil1!C92="","",Feuil1!C92)</f>
        <v/>
      </c>
      <c r="C92" s="8" t="str">
        <f>IF(Feuil1!H92="","",Feuil1!H92)</f>
        <v/>
      </c>
      <c r="D92" s="9"/>
      <c r="E92" s="10"/>
      <c r="F92" s="9"/>
      <c r="G92" s="10"/>
      <c r="H92" s="9"/>
      <c r="I92" s="10"/>
      <c r="J92" s="31" t="str">
        <f t="shared" si="2"/>
        <v/>
      </c>
    </row>
    <row r="93" spans="1:10" x14ac:dyDescent="0.25">
      <c r="A93" s="26" t="str">
        <f>IF(Feuil1!B93="","",Feuil1!B93)</f>
        <v/>
      </c>
      <c r="B93" s="7" t="str">
        <f>IF(Feuil1!C93="","",Feuil1!C93)</f>
        <v/>
      </c>
      <c r="C93" s="8" t="str">
        <f>IF(Feuil1!H93="","",Feuil1!H93)</f>
        <v/>
      </c>
      <c r="D93" s="9"/>
      <c r="E93" s="10"/>
      <c r="F93" s="9"/>
      <c r="G93" s="10"/>
      <c r="H93" s="9"/>
      <c r="I93" s="10"/>
      <c r="J93" s="31" t="str">
        <f t="shared" si="2"/>
        <v/>
      </c>
    </row>
    <row r="94" spans="1:10" x14ac:dyDescent="0.25">
      <c r="A94" s="26" t="str">
        <f>IF(Feuil1!B94="","",Feuil1!B94)</f>
        <v/>
      </c>
      <c r="B94" s="7" t="str">
        <f>IF(Feuil1!C94="","",Feuil1!C94)</f>
        <v/>
      </c>
      <c r="C94" s="8" t="str">
        <f>IF(Feuil1!H94="","",Feuil1!H94)</f>
        <v/>
      </c>
      <c r="D94" s="9"/>
      <c r="E94" s="10"/>
      <c r="F94" s="9"/>
      <c r="G94" s="10"/>
      <c r="H94" s="9"/>
      <c r="I94" s="10"/>
      <c r="J94" s="31" t="str">
        <f t="shared" si="2"/>
        <v/>
      </c>
    </row>
    <row r="95" spans="1:10" x14ac:dyDescent="0.25">
      <c r="A95" s="26" t="str">
        <f>IF(Feuil1!B95="","",Feuil1!B95)</f>
        <v/>
      </c>
      <c r="B95" s="7" t="str">
        <f>IF(Feuil1!C95="","",Feuil1!C95)</f>
        <v/>
      </c>
      <c r="C95" s="8" t="str">
        <f>IF(Feuil1!H95="","",Feuil1!H95)</f>
        <v/>
      </c>
      <c r="D95" s="9"/>
      <c r="E95" s="10"/>
      <c r="F95" s="9"/>
      <c r="G95" s="10"/>
      <c r="H95" s="9"/>
      <c r="I95" s="10"/>
      <c r="J95" s="31" t="str">
        <f t="shared" si="2"/>
        <v/>
      </c>
    </row>
    <row r="96" spans="1:10" x14ac:dyDescent="0.25">
      <c r="A96" s="26" t="str">
        <f>IF(Feuil1!B96="","",Feuil1!B96)</f>
        <v/>
      </c>
      <c r="B96" s="7" t="str">
        <f>IF(Feuil1!C96="","",Feuil1!C96)</f>
        <v/>
      </c>
      <c r="C96" s="8" t="str">
        <f>IF(Feuil1!H96="","",Feuil1!H96)</f>
        <v/>
      </c>
      <c r="D96" s="9"/>
      <c r="E96" s="10"/>
      <c r="F96" s="9"/>
      <c r="G96" s="10"/>
      <c r="H96" s="9"/>
      <c r="I96" s="10"/>
      <c r="J96" s="31" t="str">
        <f t="shared" si="2"/>
        <v/>
      </c>
    </row>
    <row r="97" spans="1:10" x14ac:dyDescent="0.25">
      <c r="A97" s="26" t="str">
        <f>IF(Feuil1!B97="","",Feuil1!B97)</f>
        <v/>
      </c>
      <c r="B97" s="7" t="str">
        <f>IF(Feuil1!C97="","",Feuil1!C97)</f>
        <v/>
      </c>
      <c r="C97" s="8" t="str">
        <f>IF(Feuil1!H97="","",Feuil1!H97)</f>
        <v/>
      </c>
      <c r="D97" s="9"/>
      <c r="E97" s="10"/>
      <c r="F97" s="9"/>
      <c r="G97" s="10"/>
      <c r="H97" s="9"/>
      <c r="I97" s="10"/>
      <c r="J97" s="31" t="str">
        <f t="shared" si="2"/>
        <v/>
      </c>
    </row>
    <row r="98" spans="1:10" x14ac:dyDescent="0.25">
      <c r="A98" s="26" t="str">
        <f>IF(Feuil1!B98="","",Feuil1!B98)</f>
        <v/>
      </c>
      <c r="B98" s="7" t="str">
        <f>IF(Feuil1!C98="","",Feuil1!C98)</f>
        <v/>
      </c>
      <c r="C98" s="8" t="str">
        <f>IF(Feuil1!H98="","",Feuil1!H98)</f>
        <v/>
      </c>
      <c r="D98" s="9"/>
      <c r="E98" s="10"/>
      <c r="F98" s="9"/>
      <c r="G98" s="10"/>
      <c r="H98" s="9"/>
      <c r="I98" s="10"/>
      <c r="J98" s="31" t="str">
        <f t="shared" si="2"/>
        <v/>
      </c>
    </row>
    <row r="99" spans="1:10" x14ac:dyDescent="0.25">
      <c r="A99" s="26" t="str">
        <f>IF(Feuil1!B99="","",Feuil1!B99)</f>
        <v/>
      </c>
      <c r="B99" s="7" t="str">
        <f>IF(Feuil1!C99="","",Feuil1!C99)</f>
        <v/>
      </c>
      <c r="C99" s="8" t="str">
        <f>IF(Feuil1!H99="","",Feuil1!H99)</f>
        <v/>
      </c>
      <c r="D99" s="9"/>
      <c r="E99" s="10"/>
      <c r="F99" s="9"/>
      <c r="G99" s="10"/>
      <c r="H99" s="9"/>
      <c r="I99" s="10"/>
      <c r="J99" s="31" t="str">
        <f t="shared" si="2"/>
        <v/>
      </c>
    </row>
    <row r="100" spans="1:10" x14ac:dyDescent="0.25">
      <c r="A100" s="26" t="str">
        <f>IF(Feuil1!B100="","",Feuil1!B100)</f>
        <v/>
      </c>
      <c r="B100" s="7" t="str">
        <f>IF(Feuil1!C100="","",Feuil1!C100)</f>
        <v/>
      </c>
      <c r="C100" s="8" t="str">
        <f>IF(Feuil1!H100="","",Feuil1!H100)</f>
        <v/>
      </c>
      <c r="D100" s="9"/>
      <c r="E100" s="10"/>
      <c r="F100" s="9"/>
      <c r="G100" s="10"/>
      <c r="H100" s="9"/>
      <c r="I100" s="10"/>
      <c r="J100" s="31" t="str">
        <f t="shared" si="2"/>
        <v/>
      </c>
    </row>
    <row r="101" spans="1:10" x14ac:dyDescent="0.25">
      <c r="A101" s="26" t="str">
        <f>IF(Feuil1!B101="","",Feuil1!B101)</f>
        <v/>
      </c>
      <c r="B101" s="7" t="str">
        <f>IF(Feuil1!C101="","",Feuil1!C101)</f>
        <v/>
      </c>
      <c r="C101" s="8" t="str">
        <f>IF(Feuil1!H101="","",Feuil1!H101)</f>
        <v/>
      </c>
      <c r="D101" s="9"/>
      <c r="E101" s="10"/>
      <c r="F101" s="9"/>
      <c r="G101" s="10"/>
      <c r="H101" s="9"/>
      <c r="I101" s="10"/>
      <c r="J101" s="31" t="str">
        <f t="shared" si="2"/>
        <v/>
      </c>
    </row>
    <row r="102" spans="1:10" x14ac:dyDescent="0.25">
      <c r="A102" s="26" t="str">
        <f>IF(Feuil1!B102="","",Feuil1!B102)</f>
        <v/>
      </c>
      <c r="B102" s="7" t="str">
        <f>IF(Feuil1!C102="","",Feuil1!C102)</f>
        <v/>
      </c>
      <c r="C102" s="8" t="str">
        <f>IF(Feuil1!H102="","",Feuil1!H102)</f>
        <v/>
      </c>
      <c r="D102" s="9"/>
      <c r="E102" s="10"/>
      <c r="F102" s="9"/>
      <c r="G102" s="10"/>
      <c r="H102" s="9"/>
      <c r="I102" s="10"/>
      <c r="J102" s="31" t="str">
        <f t="shared" si="2"/>
        <v/>
      </c>
    </row>
    <row r="103" spans="1:10" x14ac:dyDescent="0.25">
      <c r="A103" s="26" t="str">
        <f>IF(Feuil1!B103="","",Feuil1!B103)</f>
        <v/>
      </c>
      <c r="B103" s="7" t="str">
        <f>IF(Feuil1!C103="","",Feuil1!C103)</f>
        <v/>
      </c>
      <c r="C103" s="8" t="str">
        <f>IF(Feuil1!H103="","",Feuil1!H103)</f>
        <v/>
      </c>
      <c r="D103" s="9"/>
      <c r="E103" s="10"/>
      <c r="F103" s="9"/>
      <c r="G103" s="10"/>
      <c r="H103" s="9"/>
      <c r="I103" s="10"/>
      <c r="J103" s="31" t="str">
        <f t="shared" si="2"/>
        <v/>
      </c>
    </row>
    <row r="104" spans="1:10" x14ac:dyDescent="0.25">
      <c r="A104" s="26" t="str">
        <f>IF(Feuil1!B104="","",Feuil1!B104)</f>
        <v/>
      </c>
      <c r="B104" s="7" t="str">
        <f>IF(Feuil1!C104="","",Feuil1!C104)</f>
        <v/>
      </c>
      <c r="C104" s="8" t="str">
        <f>IF(Feuil1!H104="","",Feuil1!H104)</f>
        <v/>
      </c>
      <c r="D104" s="9"/>
      <c r="E104" s="10"/>
      <c r="F104" s="9"/>
      <c r="G104" s="10"/>
      <c r="H104" s="9"/>
      <c r="I104" s="10"/>
      <c r="J104" s="31" t="str">
        <f t="shared" si="2"/>
        <v/>
      </c>
    </row>
    <row r="105" spans="1:10" x14ac:dyDescent="0.25">
      <c r="A105" s="26" t="str">
        <f>IF(Feuil1!B105="","",Feuil1!B105)</f>
        <v/>
      </c>
      <c r="B105" s="7" t="str">
        <f>IF(Feuil1!C105="","",Feuil1!C105)</f>
        <v/>
      </c>
      <c r="C105" s="8" t="str">
        <f>IF(Feuil1!H105="","",Feuil1!H105)</f>
        <v/>
      </c>
      <c r="D105" s="9"/>
      <c r="E105" s="10"/>
      <c r="F105" s="9"/>
      <c r="G105" s="10"/>
      <c r="H105" s="9"/>
      <c r="I105" s="10"/>
      <c r="J105" s="31" t="str">
        <f t="shared" si="2"/>
        <v/>
      </c>
    </row>
    <row r="106" spans="1:10" x14ac:dyDescent="0.25">
      <c r="A106" s="26" t="str">
        <f>IF(Feuil1!B106="","",Feuil1!B106)</f>
        <v/>
      </c>
      <c r="B106" s="7" t="str">
        <f>IF(Feuil1!C106="","",Feuil1!C106)</f>
        <v/>
      </c>
      <c r="C106" s="8" t="str">
        <f>IF(Feuil1!H106="","",Feuil1!H106)</f>
        <v/>
      </c>
      <c r="D106" s="9"/>
      <c r="E106" s="10"/>
      <c r="F106" s="9"/>
      <c r="G106" s="10"/>
      <c r="H106" s="9"/>
      <c r="I106" s="10"/>
      <c r="J106" s="31" t="str">
        <f t="shared" si="2"/>
        <v/>
      </c>
    </row>
    <row r="107" spans="1:10" x14ac:dyDescent="0.25">
      <c r="A107" s="26" t="str">
        <f>IF(Feuil1!B107="","",Feuil1!B107)</f>
        <v/>
      </c>
      <c r="B107" s="7" t="str">
        <f>IF(Feuil1!C107="","",Feuil1!C107)</f>
        <v/>
      </c>
      <c r="C107" s="8" t="str">
        <f>IF(Feuil1!H107="","",Feuil1!H107)</f>
        <v/>
      </c>
      <c r="D107" s="9"/>
      <c r="E107" s="10"/>
      <c r="F107" s="9"/>
      <c r="G107" s="10"/>
      <c r="H107" s="9"/>
      <c r="I107" s="10"/>
      <c r="J107" s="31" t="str">
        <f t="shared" si="2"/>
        <v/>
      </c>
    </row>
    <row r="108" spans="1:10" x14ac:dyDescent="0.25">
      <c r="A108" s="26" t="str">
        <f>IF(Feuil1!B108="","",Feuil1!B108)</f>
        <v/>
      </c>
      <c r="B108" s="7" t="str">
        <f>IF(Feuil1!C108="","",Feuil1!C108)</f>
        <v/>
      </c>
      <c r="C108" s="8" t="str">
        <f>IF(Feuil1!H108="","",Feuil1!H108)</f>
        <v/>
      </c>
      <c r="D108" s="9"/>
      <c r="E108" s="10"/>
      <c r="F108" s="9"/>
      <c r="G108" s="10"/>
      <c r="H108" s="9"/>
      <c r="I108" s="10"/>
      <c r="J108" s="31" t="str">
        <f t="shared" si="2"/>
        <v/>
      </c>
    </row>
    <row r="109" spans="1:10" x14ac:dyDescent="0.25">
      <c r="A109" s="26" t="str">
        <f>IF(Feuil1!B109="","",Feuil1!B109)</f>
        <v/>
      </c>
      <c r="B109" s="7" t="str">
        <f>IF(Feuil1!C109="","",Feuil1!C109)</f>
        <v/>
      </c>
      <c r="C109" s="8" t="str">
        <f>IF(Feuil1!H109="","",Feuil1!H109)</f>
        <v/>
      </c>
      <c r="D109" s="9"/>
      <c r="E109" s="10"/>
      <c r="F109" s="9"/>
      <c r="G109" s="10"/>
      <c r="H109" s="9"/>
      <c r="I109" s="10"/>
      <c r="J109" s="31" t="str">
        <f t="shared" si="2"/>
        <v/>
      </c>
    </row>
    <row r="110" spans="1:10" x14ac:dyDescent="0.25">
      <c r="A110" s="26" t="str">
        <f>IF(Feuil1!B110="","",Feuil1!B110)</f>
        <v/>
      </c>
      <c r="B110" s="7" t="str">
        <f>IF(Feuil1!C110="","",Feuil1!C110)</f>
        <v/>
      </c>
      <c r="C110" s="8" t="str">
        <f>IF(Feuil1!H110="","",Feuil1!H110)</f>
        <v/>
      </c>
      <c r="D110" s="9"/>
      <c r="E110" s="10"/>
      <c r="F110" s="9"/>
      <c r="G110" s="10"/>
      <c r="H110" s="9"/>
      <c r="I110" s="10"/>
      <c r="J110" s="31" t="str">
        <f t="shared" si="2"/>
        <v/>
      </c>
    </row>
    <row r="111" spans="1:10" x14ac:dyDescent="0.25">
      <c r="A111" s="26" t="str">
        <f>IF(Feuil1!B111="","",Feuil1!B111)</f>
        <v/>
      </c>
      <c r="B111" s="7" t="str">
        <f>IF(Feuil1!C111="","",Feuil1!C111)</f>
        <v/>
      </c>
      <c r="C111" s="8" t="str">
        <f>IF(Feuil1!H111="","",Feuil1!H111)</f>
        <v/>
      </c>
      <c r="D111" s="9"/>
      <c r="E111" s="10"/>
      <c r="F111" s="9"/>
      <c r="G111" s="10"/>
      <c r="H111" s="9"/>
      <c r="I111" s="10"/>
      <c r="J111" s="31" t="str">
        <f t="shared" si="2"/>
        <v/>
      </c>
    </row>
    <row r="112" spans="1:10" x14ac:dyDescent="0.25">
      <c r="A112" s="26" t="str">
        <f>IF(Feuil1!B112="","",Feuil1!B112)</f>
        <v/>
      </c>
      <c r="B112" s="7" t="str">
        <f>IF(Feuil1!C112="","",Feuil1!C112)</f>
        <v/>
      </c>
      <c r="C112" s="8" t="str">
        <f>IF(Feuil1!H112="","",Feuil1!H112)</f>
        <v/>
      </c>
      <c r="D112" s="9"/>
      <c r="E112" s="10"/>
      <c r="F112" s="9"/>
      <c r="G112" s="10"/>
      <c r="H112" s="9"/>
      <c r="I112" s="10"/>
      <c r="J112" s="31" t="str">
        <f t="shared" si="2"/>
        <v/>
      </c>
    </row>
    <row r="113" spans="1:10" x14ac:dyDescent="0.25">
      <c r="A113" s="26" t="str">
        <f>IF(Feuil1!B113="","",Feuil1!B113)</f>
        <v/>
      </c>
      <c r="B113" s="7" t="str">
        <f>IF(Feuil1!C113="","",Feuil1!C113)</f>
        <v/>
      </c>
      <c r="C113" s="8" t="str">
        <f>IF(Feuil1!H113="","",Feuil1!H113)</f>
        <v/>
      </c>
      <c r="D113" s="9"/>
      <c r="E113" s="10"/>
      <c r="F113" s="9"/>
      <c r="G113" s="10"/>
      <c r="H113" s="9"/>
      <c r="I113" s="10"/>
      <c r="J113" s="31" t="str">
        <f t="shared" si="2"/>
        <v/>
      </c>
    </row>
    <row r="114" spans="1:10" x14ac:dyDescent="0.25">
      <c r="A114" s="26" t="str">
        <f>IF(Feuil1!B114="","",Feuil1!B114)</f>
        <v/>
      </c>
      <c r="B114" s="7" t="str">
        <f>IF(Feuil1!C114="","",Feuil1!C114)</f>
        <v/>
      </c>
      <c r="C114" s="8" t="str">
        <f>IF(Feuil1!H114="","",Feuil1!H114)</f>
        <v/>
      </c>
      <c r="D114" s="9"/>
      <c r="E114" s="10"/>
      <c r="F114" s="9"/>
      <c r="G114" s="10"/>
      <c r="H114" s="9"/>
      <c r="I114" s="10"/>
      <c r="J114" s="31" t="str">
        <f t="shared" si="2"/>
        <v/>
      </c>
    </row>
    <row r="115" spans="1:10" x14ac:dyDescent="0.25">
      <c r="A115" s="26" t="str">
        <f>IF(Feuil1!B115="","",Feuil1!B115)</f>
        <v/>
      </c>
      <c r="B115" s="7" t="str">
        <f>IF(Feuil1!C115="","",Feuil1!C115)</f>
        <v/>
      </c>
      <c r="C115" s="8" t="str">
        <f>IF(Feuil1!H115="","",Feuil1!H115)</f>
        <v/>
      </c>
      <c r="D115" s="9"/>
      <c r="E115" s="10"/>
      <c r="F115" s="9"/>
      <c r="G115" s="10"/>
      <c r="H115" s="9"/>
      <c r="I115" s="10"/>
      <c r="J115" s="31" t="str">
        <f t="shared" si="2"/>
        <v/>
      </c>
    </row>
    <row r="116" spans="1:10" x14ac:dyDescent="0.25">
      <c r="A116" s="26" t="str">
        <f>IF(Feuil1!B116="","",Feuil1!B116)</f>
        <v/>
      </c>
      <c r="B116" s="7" t="str">
        <f>IF(Feuil1!C116="","",Feuil1!C116)</f>
        <v/>
      </c>
      <c r="C116" s="8" t="str">
        <f>IF(Feuil1!H116="","",Feuil1!H116)</f>
        <v/>
      </c>
      <c r="D116" s="9"/>
      <c r="E116" s="10"/>
      <c r="F116" s="9"/>
      <c r="G116" s="10"/>
      <c r="H116" s="9"/>
      <c r="I116" s="10"/>
      <c r="J116" s="31" t="str">
        <f t="shared" si="2"/>
        <v/>
      </c>
    </row>
    <row r="117" spans="1:10" x14ac:dyDescent="0.25">
      <c r="A117" s="26" t="str">
        <f>IF(Feuil1!B117="","",Feuil1!B117)</f>
        <v/>
      </c>
      <c r="B117" s="7" t="str">
        <f>IF(Feuil1!C117="","",Feuil1!C117)</f>
        <v/>
      </c>
      <c r="C117" s="8" t="str">
        <f>IF(Feuil1!H117="","",Feuil1!H117)</f>
        <v/>
      </c>
      <c r="D117" s="9"/>
      <c r="E117" s="10"/>
      <c r="F117" s="9"/>
      <c r="G117" s="10"/>
      <c r="H117" s="9"/>
      <c r="I117" s="10"/>
      <c r="J117" s="31" t="str">
        <f t="shared" si="2"/>
        <v/>
      </c>
    </row>
    <row r="118" spans="1:10" x14ac:dyDescent="0.25">
      <c r="A118" s="26" t="str">
        <f>IF(Feuil1!B118="","",Feuil1!B118)</f>
        <v/>
      </c>
      <c r="B118" s="7" t="str">
        <f>IF(Feuil1!C118="","",Feuil1!C118)</f>
        <v/>
      </c>
      <c r="C118" s="8" t="str">
        <f>IF(Feuil1!H118="","",Feuil1!H118)</f>
        <v/>
      </c>
      <c r="D118" s="9"/>
      <c r="E118" s="10"/>
      <c r="F118" s="9"/>
      <c r="G118" s="10"/>
      <c r="H118" s="9"/>
      <c r="I118" s="10"/>
      <c r="J118" s="31" t="str">
        <f t="shared" si="2"/>
        <v/>
      </c>
    </row>
    <row r="119" spans="1:10" x14ac:dyDescent="0.25">
      <c r="A119" s="26" t="str">
        <f>IF(Feuil1!B119="","",Feuil1!B119)</f>
        <v/>
      </c>
      <c r="B119" s="7" t="str">
        <f>IF(Feuil1!C119="","",Feuil1!C119)</f>
        <v/>
      </c>
      <c r="C119" s="8" t="str">
        <f>IF(Feuil1!H119="","",Feuil1!H119)</f>
        <v/>
      </c>
      <c r="D119" s="9"/>
      <c r="E119" s="10"/>
      <c r="F119" s="9"/>
      <c r="G119" s="10"/>
      <c r="H119" s="9"/>
      <c r="I119" s="10"/>
      <c r="J119" s="31" t="str">
        <f t="shared" si="2"/>
        <v/>
      </c>
    </row>
    <row r="120" spans="1:10" x14ac:dyDescent="0.25">
      <c r="A120" s="26" t="str">
        <f>IF(Feuil1!B120="","",Feuil1!B120)</f>
        <v/>
      </c>
      <c r="B120" s="7" t="str">
        <f>IF(Feuil1!C120="","",Feuil1!C120)</f>
        <v/>
      </c>
      <c r="C120" s="8" t="str">
        <f>IF(Feuil1!H120="","",Feuil1!H120)</f>
        <v/>
      </c>
      <c r="D120" s="9"/>
      <c r="E120" s="10"/>
      <c r="F120" s="9"/>
      <c r="G120" s="10"/>
      <c r="H120" s="9"/>
      <c r="I120" s="10"/>
      <c r="J120" s="31" t="str">
        <f t="shared" si="2"/>
        <v/>
      </c>
    </row>
    <row r="121" spans="1:10" x14ac:dyDescent="0.25">
      <c r="A121" s="26" t="str">
        <f>IF(Feuil1!B121="","",Feuil1!B121)</f>
        <v/>
      </c>
      <c r="B121" s="7" t="str">
        <f>IF(Feuil1!C121="","",Feuil1!C121)</f>
        <v/>
      </c>
      <c r="C121" s="8" t="str">
        <f>IF(Feuil1!H121="","",Feuil1!H121)</f>
        <v/>
      </c>
      <c r="D121" s="9"/>
      <c r="E121" s="10"/>
      <c r="F121" s="9"/>
      <c r="G121" s="10"/>
      <c r="H121" s="9"/>
      <c r="I121" s="10"/>
      <c r="J121" s="31" t="str">
        <f t="shared" si="2"/>
        <v/>
      </c>
    </row>
    <row r="122" spans="1:10" x14ac:dyDescent="0.25">
      <c r="A122" s="26" t="str">
        <f>IF(Feuil1!B122="","",Feuil1!B122)</f>
        <v/>
      </c>
      <c r="B122" s="7" t="str">
        <f>IF(Feuil1!C122="","",Feuil1!C122)</f>
        <v/>
      </c>
      <c r="C122" s="8" t="str">
        <f>IF(Feuil1!H122="","",Feuil1!H122)</f>
        <v/>
      </c>
      <c r="D122" s="9"/>
      <c r="E122" s="10"/>
      <c r="F122" s="9"/>
      <c r="G122" s="10"/>
      <c r="H122" s="9"/>
      <c r="I122" s="10"/>
      <c r="J122" s="31" t="str">
        <f t="shared" si="2"/>
        <v/>
      </c>
    </row>
    <row r="123" spans="1:10" x14ac:dyDescent="0.25">
      <c r="A123" s="26" t="str">
        <f>IF(Feuil1!B123="","",Feuil1!B123)</f>
        <v/>
      </c>
      <c r="B123" s="7" t="str">
        <f>IF(Feuil1!C123="","",Feuil1!C123)</f>
        <v/>
      </c>
      <c r="C123" s="8" t="str">
        <f>IF(Feuil1!H123="","",Feuil1!H123)</f>
        <v/>
      </c>
      <c r="D123" s="9"/>
      <c r="E123" s="10"/>
      <c r="F123" s="9"/>
      <c r="G123" s="10"/>
      <c r="H123" s="9"/>
      <c r="I123" s="10"/>
      <c r="J123" s="31" t="str">
        <f t="shared" si="2"/>
        <v/>
      </c>
    </row>
    <row r="124" spans="1:10" x14ac:dyDescent="0.25">
      <c r="A124" s="26" t="str">
        <f>IF(Feuil1!B124="","",Feuil1!B124)</f>
        <v/>
      </c>
      <c r="B124" s="7" t="str">
        <f>IF(Feuil1!C124="","",Feuil1!C124)</f>
        <v/>
      </c>
      <c r="C124" s="8" t="str">
        <f>IF(Feuil1!H124="","",Feuil1!H124)</f>
        <v/>
      </c>
      <c r="D124" s="9"/>
      <c r="E124" s="10"/>
      <c r="F124" s="9"/>
      <c r="G124" s="10"/>
      <c r="H124" s="9"/>
      <c r="I124" s="10"/>
      <c r="J124" s="31" t="str">
        <f t="shared" si="2"/>
        <v/>
      </c>
    </row>
    <row r="125" spans="1:10" x14ac:dyDescent="0.25">
      <c r="A125" s="26" t="str">
        <f>IF(Feuil1!B125="","",Feuil1!B125)</f>
        <v/>
      </c>
      <c r="B125" s="7" t="str">
        <f>IF(Feuil1!C125="","",Feuil1!C125)</f>
        <v/>
      </c>
      <c r="C125" s="8" t="str">
        <f>IF(Feuil1!H125="","",Feuil1!H125)</f>
        <v/>
      </c>
      <c r="D125" s="9"/>
      <c r="E125" s="10"/>
      <c r="F125" s="9"/>
      <c r="G125" s="10"/>
      <c r="H125" s="9"/>
      <c r="I125" s="10"/>
      <c r="J125" s="31" t="str">
        <f t="shared" si="2"/>
        <v/>
      </c>
    </row>
    <row r="126" spans="1:10" x14ac:dyDescent="0.25">
      <c r="A126" s="26" t="str">
        <f>IF(Feuil1!B126="","",Feuil1!B126)</f>
        <v/>
      </c>
      <c r="B126" s="7" t="str">
        <f>IF(Feuil1!C126="","",Feuil1!C126)</f>
        <v/>
      </c>
      <c r="C126" s="8" t="str">
        <f>IF(Feuil1!H126="","",Feuil1!H126)</f>
        <v/>
      </c>
      <c r="D126" s="9"/>
      <c r="E126" s="10"/>
      <c r="F126" s="9"/>
      <c r="G126" s="10"/>
      <c r="H126" s="9"/>
      <c r="I126" s="10"/>
      <c r="J126" s="31" t="str">
        <f t="shared" si="2"/>
        <v/>
      </c>
    </row>
    <row r="127" spans="1:10" x14ac:dyDescent="0.25">
      <c r="A127" s="26" t="str">
        <f>IF(Feuil1!B127="","",Feuil1!B127)</f>
        <v/>
      </c>
      <c r="B127" s="7" t="str">
        <f>IF(Feuil1!C127="","",Feuil1!C127)</f>
        <v/>
      </c>
      <c r="C127" s="8" t="str">
        <f>IF(Feuil1!H127="","",Feuil1!H127)</f>
        <v/>
      </c>
      <c r="D127" s="9"/>
      <c r="E127" s="10"/>
      <c r="F127" s="9"/>
      <c r="G127" s="10"/>
      <c r="H127" s="9"/>
      <c r="I127" s="10"/>
      <c r="J127" s="31" t="str">
        <f t="shared" si="2"/>
        <v/>
      </c>
    </row>
    <row r="128" spans="1:10" x14ac:dyDescent="0.25">
      <c r="A128" s="26" t="str">
        <f>IF(Feuil1!B128="","",Feuil1!B128)</f>
        <v/>
      </c>
      <c r="B128" s="7" t="str">
        <f>IF(Feuil1!C128="","",Feuil1!C128)</f>
        <v/>
      </c>
      <c r="C128" s="8" t="str">
        <f>IF(Feuil1!H128="","",Feuil1!H128)</f>
        <v/>
      </c>
      <c r="D128" s="9"/>
      <c r="E128" s="10"/>
      <c r="F128" s="9"/>
      <c r="G128" s="10"/>
      <c r="H128" s="9"/>
      <c r="I128" s="10"/>
      <c r="J128" s="31" t="str">
        <f t="shared" si="2"/>
        <v/>
      </c>
    </row>
    <row r="129" spans="1:10" x14ac:dyDescent="0.25">
      <c r="A129" s="26" t="str">
        <f>IF(Feuil1!B129="","",Feuil1!B129)</f>
        <v/>
      </c>
      <c r="B129" s="7" t="str">
        <f>IF(Feuil1!C129="","",Feuil1!C129)</f>
        <v/>
      </c>
      <c r="C129" s="8" t="str">
        <f>IF(Feuil1!H129="","",Feuil1!H129)</f>
        <v/>
      </c>
      <c r="D129" s="9"/>
      <c r="E129" s="10"/>
      <c r="F129" s="9"/>
      <c r="G129" s="10"/>
      <c r="H129" s="9"/>
      <c r="I129" s="10"/>
      <c r="J129" s="31" t="str">
        <f t="shared" si="2"/>
        <v/>
      </c>
    </row>
    <row r="130" spans="1:10" x14ac:dyDescent="0.25">
      <c r="A130" s="26" t="str">
        <f>IF(Feuil1!B130="","",Feuil1!B130)</f>
        <v/>
      </c>
      <c r="B130" s="7" t="str">
        <f>IF(Feuil1!C130="","",Feuil1!C130)</f>
        <v/>
      </c>
      <c r="C130" s="8" t="str">
        <f>IF(Feuil1!H130="","",Feuil1!H130)</f>
        <v/>
      </c>
      <c r="D130" s="9"/>
      <c r="E130" s="10"/>
      <c r="F130" s="9"/>
      <c r="G130" s="10"/>
      <c r="H130" s="9"/>
      <c r="I130" s="10"/>
      <c r="J130" s="31" t="str">
        <f t="shared" si="2"/>
        <v/>
      </c>
    </row>
    <row r="131" spans="1:10" x14ac:dyDescent="0.25">
      <c r="A131" s="26" t="str">
        <f>IF(Feuil1!B131="","",Feuil1!B131)</f>
        <v/>
      </c>
      <c r="B131" s="7" t="str">
        <f>IF(Feuil1!C131="","",Feuil1!C131)</f>
        <v/>
      </c>
      <c r="C131" s="8" t="str">
        <f>IF(Feuil1!H131="","",Feuil1!H131)</f>
        <v/>
      </c>
      <c r="D131" s="9"/>
      <c r="E131" s="10"/>
      <c r="F131" s="9"/>
      <c r="G131" s="10"/>
      <c r="H131" s="9"/>
      <c r="I131" s="10"/>
      <c r="J131" s="31" t="str">
        <f t="shared" ref="J131:J194" si="3">IF(AND(B131="",OR(E131&lt;&gt;"",G131&lt;&gt;"",I131&lt;&gt;"")),"N° de compte",IF(AND(B131="",E131="",G131="",I131=""),"",K131))</f>
        <v/>
      </c>
    </row>
    <row r="132" spans="1:10" x14ac:dyDescent="0.25">
      <c r="A132" s="26" t="str">
        <f>IF(Feuil1!B132="","",Feuil1!B132)</f>
        <v/>
      </c>
      <c r="B132" s="7" t="str">
        <f>IF(Feuil1!C132="","",Feuil1!C132)</f>
        <v/>
      </c>
      <c r="C132" s="8" t="str">
        <f>IF(Feuil1!H132="","",Feuil1!H132)</f>
        <v/>
      </c>
      <c r="D132" s="9"/>
      <c r="E132" s="10"/>
      <c r="F132" s="9"/>
      <c r="G132" s="10"/>
      <c r="H132" s="9"/>
      <c r="I132" s="10"/>
      <c r="J132" s="31" t="str">
        <f t="shared" si="3"/>
        <v/>
      </c>
    </row>
    <row r="133" spans="1:10" x14ac:dyDescent="0.25">
      <c r="A133" s="26" t="str">
        <f>IF(Feuil1!B133="","",Feuil1!B133)</f>
        <v/>
      </c>
      <c r="B133" s="7" t="str">
        <f>IF(Feuil1!C133="","",Feuil1!C133)</f>
        <v/>
      </c>
      <c r="C133" s="8" t="str">
        <f>IF(Feuil1!H133="","",Feuil1!H133)</f>
        <v/>
      </c>
      <c r="D133" s="9"/>
      <c r="E133" s="10"/>
      <c r="F133" s="9"/>
      <c r="G133" s="10"/>
      <c r="H133" s="9"/>
      <c r="I133" s="10"/>
      <c r="J133" s="31" t="str">
        <f t="shared" si="3"/>
        <v/>
      </c>
    </row>
    <row r="134" spans="1:10" x14ac:dyDescent="0.25">
      <c r="A134" s="26" t="str">
        <f>IF(Feuil1!B134="","",Feuil1!B134)</f>
        <v/>
      </c>
      <c r="B134" s="7" t="str">
        <f>IF(Feuil1!C134="","",Feuil1!C134)</f>
        <v/>
      </c>
      <c r="C134" s="8" t="str">
        <f>IF(Feuil1!H134="","",Feuil1!H134)</f>
        <v/>
      </c>
      <c r="D134" s="9"/>
      <c r="E134" s="10"/>
      <c r="F134" s="9"/>
      <c r="G134" s="10"/>
      <c r="H134" s="9"/>
      <c r="I134" s="10"/>
      <c r="J134" s="31" t="str">
        <f t="shared" si="3"/>
        <v/>
      </c>
    </row>
    <row r="135" spans="1:10" x14ac:dyDescent="0.25">
      <c r="A135" s="26" t="str">
        <f>IF(Feuil1!B135="","",Feuil1!B135)</f>
        <v/>
      </c>
      <c r="B135" s="7" t="str">
        <f>IF(Feuil1!C135="","",Feuil1!C135)</f>
        <v/>
      </c>
      <c r="C135" s="8" t="str">
        <f>IF(Feuil1!H135="","",Feuil1!H135)</f>
        <v/>
      </c>
      <c r="D135" s="9"/>
      <c r="E135" s="10"/>
      <c r="F135" s="9"/>
      <c r="G135" s="10"/>
      <c r="H135" s="9"/>
      <c r="I135" s="10"/>
      <c r="J135" s="31" t="str">
        <f t="shared" si="3"/>
        <v/>
      </c>
    </row>
    <row r="136" spans="1:10" x14ac:dyDescent="0.25">
      <c r="A136" s="26" t="str">
        <f>IF(Feuil1!B136="","",Feuil1!B136)</f>
        <v/>
      </c>
      <c r="B136" s="7" t="str">
        <f>IF(Feuil1!C136="","",Feuil1!C136)</f>
        <v/>
      </c>
      <c r="C136" s="8" t="str">
        <f>IF(Feuil1!H136="","",Feuil1!H136)</f>
        <v/>
      </c>
      <c r="D136" s="9"/>
      <c r="E136" s="10"/>
      <c r="F136" s="9"/>
      <c r="G136" s="10"/>
      <c r="H136" s="9"/>
      <c r="I136" s="10"/>
      <c r="J136" s="31" t="str">
        <f t="shared" si="3"/>
        <v/>
      </c>
    </row>
    <row r="137" spans="1:10" x14ac:dyDescent="0.25">
      <c r="A137" s="26" t="str">
        <f>IF(Feuil1!B137="","",Feuil1!B137)</f>
        <v/>
      </c>
      <c r="B137" s="7" t="str">
        <f>IF(Feuil1!C137="","",Feuil1!C137)</f>
        <v/>
      </c>
      <c r="C137" s="8" t="str">
        <f>IF(Feuil1!H137="","",Feuil1!H137)</f>
        <v/>
      </c>
      <c r="D137" s="9"/>
      <c r="E137" s="10"/>
      <c r="F137" s="9"/>
      <c r="G137" s="10"/>
      <c r="H137" s="9"/>
      <c r="I137" s="10"/>
      <c r="J137" s="31" t="str">
        <f t="shared" si="3"/>
        <v/>
      </c>
    </row>
    <row r="138" spans="1:10" x14ac:dyDescent="0.25">
      <c r="A138" s="26" t="str">
        <f>IF(Feuil1!B138="","",Feuil1!B138)</f>
        <v/>
      </c>
      <c r="B138" s="7" t="str">
        <f>IF(Feuil1!C138="","",Feuil1!C138)</f>
        <v/>
      </c>
      <c r="C138" s="8" t="str">
        <f>IF(Feuil1!H138="","",Feuil1!H138)</f>
        <v/>
      </c>
      <c r="D138" s="9"/>
      <c r="E138" s="10"/>
      <c r="F138" s="9"/>
      <c r="G138" s="10"/>
      <c r="H138" s="9"/>
      <c r="I138" s="10"/>
      <c r="J138" s="31" t="str">
        <f t="shared" si="3"/>
        <v/>
      </c>
    </row>
    <row r="139" spans="1:10" x14ac:dyDescent="0.25">
      <c r="A139" s="26" t="str">
        <f>IF(Feuil1!B139="","",Feuil1!B139)</f>
        <v/>
      </c>
      <c r="B139" s="7" t="str">
        <f>IF(Feuil1!C139="","",Feuil1!C139)</f>
        <v/>
      </c>
      <c r="C139" s="8" t="str">
        <f>IF(Feuil1!H139="","",Feuil1!H139)</f>
        <v/>
      </c>
      <c r="D139" s="9"/>
      <c r="E139" s="10"/>
      <c r="F139" s="9"/>
      <c r="G139" s="10"/>
      <c r="H139" s="9"/>
      <c r="I139" s="10"/>
      <c r="J139" s="31" t="str">
        <f t="shared" si="3"/>
        <v/>
      </c>
    </row>
    <row r="140" spans="1:10" x14ac:dyDescent="0.25">
      <c r="A140" s="26" t="str">
        <f>IF(Feuil1!B140="","",Feuil1!B140)</f>
        <v/>
      </c>
      <c r="B140" s="7" t="str">
        <f>IF(Feuil1!C140="","",Feuil1!C140)</f>
        <v/>
      </c>
      <c r="C140" s="8" t="str">
        <f>IF(Feuil1!H140="","",Feuil1!H140)</f>
        <v/>
      </c>
      <c r="D140" s="9"/>
      <c r="E140" s="10"/>
      <c r="F140" s="9"/>
      <c r="G140" s="10"/>
      <c r="H140" s="9"/>
      <c r="I140" s="10"/>
      <c r="J140" s="31" t="str">
        <f t="shared" si="3"/>
        <v/>
      </c>
    </row>
    <row r="141" spans="1:10" x14ac:dyDescent="0.25">
      <c r="A141" s="26" t="str">
        <f>IF(Feuil1!B141="","",Feuil1!B141)</f>
        <v/>
      </c>
      <c r="B141" s="7" t="str">
        <f>IF(Feuil1!C141="","",Feuil1!C141)</f>
        <v/>
      </c>
      <c r="C141" s="8" t="str">
        <f>IF(Feuil1!H141="","",Feuil1!H141)</f>
        <v/>
      </c>
      <c r="D141" s="9"/>
      <c r="E141" s="10"/>
      <c r="F141" s="9"/>
      <c r="G141" s="10"/>
      <c r="H141" s="9"/>
      <c r="I141" s="10"/>
      <c r="J141" s="31" t="str">
        <f t="shared" si="3"/>
        <v/>
      </c>
    </row>
    <row r="142" spans="1:10" x14ac:dyDescent="0.25">
      <c r="A142" s="26" t="str">
        <f>IF(Feuil1!B142="","",Feuil1!B142)</f>
        <v/>
      </c>
      <c r="B142" s="7" t="str">
        <f>IF(Feuil1!C142="","",Feuil1!C142)</f>
        <v/>
      </c>
      <c r="C142" s="8" t="str">
        <f>IF(Feuil1!H142="","",Feuil1!H142)</f>
        <v/>
      </c>
      <c r="D142" s="9"/>
      <c r="E142" s="10"/>
      <c r="F142" s="9"/>
      <c r="G142" s="10"/>
      <c r="H142" s="9"/>
      <c r="I142" s="10"/>
      <c r="J142" s="31" t="str">
        <f t="shared" si="3"/>
        <v/>
      </c>
    </row>
    <row r="143" spans="1:10" x14ac:dyDescent="0.25">
      <c r="A143" s="26" t="str">
        <f>IF(Feuil1!B143="","",Feuil1!B143)</f>
        <v/>
      </c>
      <c r="B143" s="7" t="str">
        <f>IF(Feuil1!C143="","",Feuil1!C143)</f>
        <v/>
      </c>
      <c r="C143" s="8" t="str">
        <f>IF(Feuil1!H143="","",Feuil1!H143)</f>
        <v/>
      </c>
      <c r="D143" s="9"/>
      <c r="E143" s="10"/>
      <c r="F143" s="9"/>
      <c r="G143" s="10"/>
      <c r="H143" s="9"/>
      <c r="I143" s="10"/>
      <c r="J143" s="31" t="str">
        <f t="shared" si="3"/>
        <v/>
      </c>
    </row>
    <row r="144" spans="1:10" x14ac:dyDescent="0.25">
      <c r="A144" s="26" t="str">
        <f>IF(Feuil1!B144="","",Feuil1!B144)</f>
        <v/>
      </c>
      <c r="B144" s="7" t="str">
        <f>IF(Feuil1!C144="","",Feuil1!C144)</f>
        <v/>
      </c>
      <c r="C144" s="8" t="str">
        <f>IF(Feuil1!H144="","",Feuil1!H144)</f>
        <v/>
      </c>
      <c r="D144" s="9"/>
      <c r="E144" s="10"/>
      <c r="F144" s="9"/>
      <c r="G144" s="10"/>
      <c r="H144" s="9"/>
      <c r="I144" s="10"/>
      <c r="J144" s="31" t="str">
        <f t="shared" si="3"/>
        <v/>
      </c>
    </row>
    <row r="145" spans="1:10" x14ac:dyDescent="0.25">
      <c r="A145" s="26" t="str">
        <f>IF(Feuil1!B145="","",Feuil1!B145)</f>
        <v/>
      </c>
      <c r="B145" s="7" t="str">
        <f>IF(Feuil1!C145="","",Feuil1!C145)</f>
        <v/>
      </c>
      <c r="C145" s="8" t="str">
        <f>IF(Feuil1!H145="","",Feuil1!H145)</f>
        <v/>
      </c>
      <c r="D145" s="9"/>
      <c r="E145" s="10"/>
      <c r="F145" s="9"/>
      <c r="G145" s="10"/>
      <c r="H145" s="9"/>
      <c r="I145" s="10"/>
      <c r="J145" s="31" t="str">
        <f t="shared" si="3"/>
        <v/>
      </c>
    </row>
    <row r="146" spans="1:10" x14ac:dyDescent="0.25">
      <c r="A146" s="26" t="str">
        <f>IF(Feuil1!B146="","",Feuil1!B146)</f>
        <v/>
      </c>
      <c r="B146" s="7" t="str">
        <f>IF(Feuil1!C146="","",Feuil1!C146)</f>
        <v/>
      </c>
      <c r="C146" s="8" t="str">
        <f>IF(Feuil1!H146="","",Feuil1!H146)</f>
        <v/>
      </c>
      <c r="D146" s="9"/>
      <c r="E146" s="10"/>
      <c r="F146" s="9"/>
      <c r="G146" s="10"/>
      <c r="H146" s="9"/>
      <c r="I146" s="10"/>
      <c r="J146" s="31" t="str">
        <f t="shared" si="3"/>
        <v/>
      </c>
    </row>
    <row r="147" spans="1:10" x14ac:dyDescent="0.25">
      <c r="A147" s="26" t="str">
        <f>IF(Feuil1!B147="","",Feuil1!B147)</f>
        <v/>
      </c>
      <c r="B147" s="7" t="str">
        <f>IF(Feuil1!C147="","",Feuil1!C147)</f>
        <v/>
      </c>
      <c r="C147" s="8" t="str">
        <f>IF(Feuil1!H147="","",Feuil1!H147)</f>
        <v/>
      </c>
      <c r="D147" s="9"/>
      <c r="E147" s="10"/>
      <c r="F147" s="9"/>
      <c r="G147" s="10"/>
      <c r="H147" s="9"/>
      <c r="I147" s="10"/>
      <c r="J147" s="31" t="str">
        <f t="shared" si="3"/>
        <v/>
      </c>
    </row>
    <row r="148" spans="1:10" x14ac:dyDescent="0.25">
      <c r="A148" s="26" t="str">
        <f>IF(Feuil1!B148="","",Feuil1!B148)</f>
        <v/>
      </c>
      <c r="B148" s="7" t="str">
        <f>IF(Feuil1!C148="","",Feuil1!C148)</f>
        <v/>
      </c>
      <c r="C148" s="8" t="str">
        <f>IF(Feuil1!H148="","",Feuil1!H148)</f>
        <v/>
      </c>
      <c r="D148" s="9"/>
      <c r="E148" s="10"/>
      <c r="F148" s="9"/>
      <c r="G148" s="10"/>
      <c r="H148" s="9"/>
      <c r="I148" s="10"/>
      <c r="J148" s="31" t="str">
        <f t="shared" si="3"/>
        <v/>
      </c>
    </row>
    <row r="149" spans="1:10" x14ac:dyDescent="0.25">
      <c r="A149" s="26" t="str">
        <f>IF(Feuil1!B149="","",Feuil1!B149)</f>
        <v/>
      </c>
      <c r="B149" s="7" t="str">
        <f>IF(Feuil1!C149="","",Feuil1!C149)</f>
        <v/>
      </c>
      <c r="C149" s="8" t="str">
        <f>IF(Feuil1!H149="","",Feuil1!H149)</f>
        <v/>
      </c>
      <c r="D149" s="9"/>
      <c r="E149" s="10"/>
      <c r="F149" s="9"/>
      <c r="G149" s="10"/>
      <c r="H149" s="9"/>
      <c r="I149" s="10"/>
      <c r="J149" s="31" t="str">
        <f t="shared" si="3"/>
        <v/>
      </c>
    </row>
    <row r="150" spans="1:10" x14ac:dyDescent="0.25">
      <c r="A150" s="26" t="str">
        <f>IF(Feuil1!B150="","",Feuil1!B150)</f>
        <v/>
      </c>
      <c r="B150" s="7" t="str">
        <f>IF(Feuil1!C150="","",Feuil1!C150)</f>
        <v/>
      </c>
      <c r="C150" s="8" t="str">
        <f>IF(Feuil1!H150="","",Feuil1!H150)</f>
        <v/>
      </c>
      <c r="D150" s="9"/>
      <c r="E150" s="10"/>
      <c r="F150" s="9"/>
      <c r="G150" s="10"/>
      <c r="H150" s="9"/>
      <c r="I150" s="10"/>
      <c r="J150" s="31" t="str">
        <f t="shared" si="3"/>
        <v/>
      </c>
    </row>
    <row r="151" spans="1:10" x14ac:dyDescent="0.25">
      <c r="A151" s="26" t="str">
        <f>IF(Feuil1!B151="","",Feuil1!B151)</f>
        <v/>
      </c>
      <c r="B151" s="7" t="str">
        <f>IF(Feuil1!C151="","",Feuil1!C151)</f>
        <v/>
      </c>
      <c r="C151" s="8" t="str">
        <f>IF(Feuil1!H151="","",Feuil1!H151)</f>
        <v/>
      </c>
      <c r="D151" s="9"/>
      <c r="E151" s="10"/>
      <c r="F151" s="9"/>
      <c r="G151" s="10"/>
      <c r="H151" s="9"/>
      <c r="I151" s="10"/>
      <c r="J151" s="31" t="str">
        <f t="shared" si="3"/>
        <v/>
      </c>
    </row>
    <row r="152" spans="1:10" x14ac:dyDescent="0.25">
      <c r="A152" s="26" t="str">
        <f>IF(Feuil1!B152="","",Feuil1!B152)</f>
        <v/>
      </c>
      <c r="B152" s="7" t="str">
        <f>IF(Feuil1!C152="","",Feuil1!C152)</f>
        <v/>
      </c>
      <c r="C152" s="8" t="str">
        <f>IF(Feuil1!H152="","",Feuil1!H152)</f>
        <v/>
      </c>
      <c r="D152" s="9"/>
      <c r="E152" s="10"/>
      <c r="F152" s="9"/>
      <c r="G152" s="10"/>
      <c r="H152" s="9"/>
      <c r="I152" s="10"/>
      <c r="J152" s="31" t="str">
        <f t="shared" si="3"/>
        <v/>
      </c>
    </row>
    <row r="153" spans="1:10" x14ac:dyDescent="0.25">
      <c r="A153" s="26" t="str">
        <f>IF(Feuil1!B153="","",Feuil1!B153)</f>
        <v/>
      </c>
      <c r="B153" s="7" t="str">
        <f>IF(Feuil1!C153="","",Feuil1!C153)</f>
        <v/>
      </c>
      <c r="C153" s="8" t="str">
        <f>IF(Feuil1!H153="","",Feuil1!H153)</f>
        <v/>
      </c>
      <c r="D153" s="9"/>
      <c r="E153" s="10"/>
      <c r="F153" s="9"/>
      <c r="G153" s="10"/>
      <c r="H153" s="9"/>
      <c r="I153" s="10"/>
      <c r="J153" s="31" t="str">
        <f t="shared" si="3"/>
        <v/>
      </c>
    </row>
    <row r="154" spans="1:10" x14ac:dyDescent="0.25">
      <c r="A154" s="26" t="str">
        <f>IF(Feuil1!B154="","",Feuil1!B154)</f>
        <v/>
      </c>
      <c r="B154" s="7" t="str">
        <f>IF(Feuil1!C154="","",Feuil1!C154)</f>
        <v/>
      </c>
      <c r="C154" s="8" t="str">
        <f>IF(Feuil1!H154="","",Feuil1!H154)</f>
        <v/>
      </c>
      <c r="D154" s="9"/>
      <c r="E154" s="10"/>
      <c r="F154" s="9"/>
      <c r="G154" s="10"/>
      <c r="H154" s="9"/>
      <c r="I154" s="10"/>
      <c r="J154" s="31" t="str">
        <f t="shared" si="3"/>
        <v/>
      </c>
    </row>
    <row r="155" spans="1:10" x14ac:dyDescent="0.25">
      <c r="A155" s="26" t="str">
        <f>IF(Feuil1!B155="","",Feuil1!B155)</f>
        <v/>
      </c>
      <c r="B155" s="7" t="str">
        <f>IF(Feuil1!C155="","",Feuil1!C155)</f>
        <v/>
      </c>
      <c r="C155" s="8" t="str">
        <f>IF(Feuil1!H155="","",Feuil1!H155)</f>
        <v/>
      </c>
      <c r="D155" s="9"/>
      <c r="E155" s="10"/>
      <c r="F155" s="9"/>
      <c r="G155" s="10"/>
      <c r="H155" s="9"/>
      <c r="I155" s="10"/>
      <c r="J155" s="31" t="str">
        <f t="shared" si="3"/>
        <v/>
      </c>
    </row>
    <row r="156" spans="1:10" x14ac:dyDescent="0.25">
      <c r="A156" s="26" t="str">
        <f>IF(Feuil1!B156="","",Feuil1!B156)</f>
        <v/>
      </c>
      <c r="B156" s="7" t="str">
        <f>IF(Feuil1!C156="","",Feuil1!C156)</f>
        <v/>
      </c>
      <c r="C156" s="8" t="str">
        <f>IF(Feuil1!H156="","",Feuil1!H156)</f>
        <v/>
      </c>
      <c r="D156" s="9"/>
      <c r="E156" s="10"/>
      <c r="F156" s="9"/>
      <c r="G156" s="10"/>
      <c r="H156" s="9"/>
      <c r="I156" s="10"/>
      <c r="J156" s="31" t="str">
        <f t="shared" si="3"/>
        <v/>
      </c>
    </row>
    <row r="157" spans="1:10" x14ac:dyDescent="0.25">
      <c r="A157" s="26" t="str">
        <f>IF(Feuil1!B157="","",Feuil1!B157)</f>
        <v/>
      </c>
      <c r="B157" s="7" t="str">
        <f>IF(Feuil1!C157="","",Feuil1!C157)</f>
        <v/>
      </c>
      <c r="C157" s="8" t="str">
        <f>IF(Feuil1!H157="","",Feuil1!H157)</f>
        <v/>
      </c>
      <c r="D157" s="9"/>
      <c r="E157" s="10"/>
      <c r="F157" s="9"/>
      <c r="G157" s="10"/>
      <c r="H157" s="9"/>
      <c r="I157" s="10"/>
      <c r="J157" s="31" t="str">
        <f t="shared" si="3"/>
        <v/>
      </c>
    </row>
    <row r="158" spans="1:10" x14ac:dyDescent="0.25">
      <c r="A158" s="26" t="str">
        <f>IF(Feuil1!B158="","",Feuil1!B158)</f>
        <v/>
      </c>
      <c r="B158" s="7" t="str">
        <f>IF(Feuil1!C158="","",Feuil1!C158)</f>
        <v/>
      </c>
      <c r="C158" s="8" t="str">
        <f>IF(Feuil1!H158="","",Feuil1!H158)</f>
        <v/>
      </c>
      <c r="D158" s="9"/>
      <c r="E158" s="10"/>
      <c r="F158" s="9"/>
      <c r="G158" s="10"/>
      <c r="H158" s="9"/>
      <c r="I158" s="10"/>
      <c r="J158" s="31" t="str">
        <f t="shared" si="3"/>
        <v/>
      </c>
    </row>
    <row r="159" spans="1:10" x14ac:dyDescent="0.25">
      <c r="A159" s="26" t="str">
        <f>IF(Feuil1!B159="","",Feuil1!B159)</f>
        <v/>
      </c>
      <c r="B159" s="7" t="str">
        <f>IF(Feuil1!C159="","",Feuil1!C159)</f>
        <v/>
      </c>
      <c r="C159" s="8" t="str">
        <f>IF(Feuil1!H159="","",Feuil1!H159)</f>
        <v/>
      </c>
      <c r="D159" s="9"/>
      <c r="E159" s="10"/>
      <c r="F159" s="9"/>
      <c r="G159" s="10"/>
      <c r="H159" s="9"/>
      <c r="I159" s="10"/>
      <c r="J159" s="31" t="str">
        <f t="shared" si="3"/>
        <v/>
      </c>
    </row>
    <row r="160" spans="1:10" x14ac:dyDescent="0.25">
      <c r="A160" s="26" t="str">
        <f>IF(Feuil1!B160="","",Feuil1!B160)</f>
        <v/>
      </c>
      <c r="B160" s="7" t="str">
        <f>IF(Feuil1!C160="","",Feuil1!C160)</f>
        <v/>
      </c>
      <c r="C160" s="8" t="str">
        <f>IF(Feuil1!H160="","",Feuil1!H160)</f>
        <v/>
      </c>
      <c r="D160" s="9"/>
      <c r="E160" s="10"/>
      <c r="F160" s="9"/>
      <c r="G160" s="10"/>
      <c r="H160" s="9"/>
      <c r="I160" s="10"/>
      <c r="J160" s="31" t="str">
        <f t="shared" si="3"/>
        <v/>
      </c>
    </row>
    <row r="161" spans="1:10" x14ac:dyDescent="0.25">
      <c r="A161" s="26" t="str">
        <f>IF(Feuil1!B161="","",Feuil1!B161)</f>
        <v/>
      </c>
      <c r="B161" s="7" t="str">
        <f>IF(Feuil1!C161="","",Feuil1!C161)</f>
        <v/>
      </c>
      <c r="C161" s="8" t="str">
        <f>IF(Feuil1!H161="","",Feuil1!H161)</f>
        <v/>
      </c>
      <c r="D161" s="9"/>
      <c r="E161" s="10"/>
      <c r="F161" s="9"/>
      <c r="G161" s="10"/>
      <c r="H161" s="9"/>
      <c r="I161" s="10"/>
      <c r="J161" s="31" t="str">
        <f t="shared" si="3"/>
        <v/>
      </c>
    </row>
    <row r="162" spans="1:10" x14ac:dyDescent="0.25">
      <c r="A162" s="26" t="str">
        <f>IF(Feuil1!B162="","",Feuil1!B162)</f>
        <v/>
      </c>
      <c r="B162" s="7" t="str">
        <f>IF(Feuil1!C162="","",Feuil1!C162)</f>
        <v/>
      </c>
      <c r="C162" s="8" t="str">
        <f>IF(Feuil1!H162="","",Feuil1!H162)</f>
        <v/>
      </c>
      <c r="D162" s="9"/>
      <c r="E162" s="10"/>
      <c r="F162" s="9"/>
      <c r="G162" s="10"/>
      <c r="H162" s="9"/>
      <c r="I162" s="10"/>
      <c r="J162" s="31" t="str">
        <f t="shared" si="3"/>
        <v/>
      </c>
    </row>
    <row r="163" spans="1:10" x14ac:dyDescent="0.25">
      <c r="A163" s="26" t="str">
        <f>IF(Feuil1!B163="","",Feuil1!B163)</f>
        <v/>
      </c>
      <c r="B163" s="7" t="str">
        <f>IF(Feuil1!C163="","",Feuil1!C163)</f>
        <v/>
      </c>
      <c r="C163" s="8" t="str">
        <f>IF(Feuil1!H163="","",Feuil1!H163)</f>
        <v/>
      </c>
      <c r="D163" s="9"/>
      <c r="E163" s="10"/>
      <c r="F163" s="9"/>
      <c r="G163" s="10"/>
      <c r="H163" s="9"/>
      <c r="I163" s="10"/>
      <c r="J163" s="31" t="str">
        <f t="shared" si="3"/>
        <v/>
      </c>
    </row>
    <row r="164" spans="1:10" x14ac:dyDescent="0.25">
      <c r="A164" s="26" t="str">
        <f>IF(Feuil1!B164="","",Feuil1!B164)</f>
        <v/>
      </c>
      <c r="B164" s="7" t="str">
        <f>IF(Feuil1!C164="","",Feuil1!C164)</f>
        <v/>
      </c>
      <c r="C164" s="8" t="str">
        <f>IF(Feuil1!H164="","",Feuil1!H164)</f>
        <v/>
      </c>
      <c r="D164" s="9"/>
      <c r="E164" s="10"/>
      <c r="F164" s="9"/>
      <c r="G164" s="10"/>
      <c r="H164" s="9"/>
      <c r="I164" s="10"/>
      <c r="J164" s="31" t="str">
        <f t="shared" si="3"/>
        <v/>
      </c>
    </row>
    <row r="165" spans="1:10" x14ac:dyDescent="0.25">
      <c r="A165" s="26" t="str">
        <f>IF(Feuil1!B165="","",Feuil1!B165)</f>
        <v/>
      </c>
      <c r="B165" s="7" t="str">
        <f>IF(Feuil1!C165="","",Feuil1!C165)</f>
        <v/>
      </c>
      <c r="C165" s="8" t="str">
        <f>IF(Feuil1!H165="","",Feuil1!H165)</f>
        <v/>
      </c>
      <c r="D165" s="9"/>
      <c r="E165" s="10"/>
      <c r="F165" s="9"/>
      <c r="G165" s="10"/>
      <c r="H165" s="9"/>
      <c r="I165" s="10"/>
      <c r="J165" s="31" t="str">
        <f t="shared" si="3"/>
        <v/>
      </c>
    </row>
    <row r="166" spans="1:10" x14ac:dyDescent="0.25">
      <c r="A166" s="26" t="str">
        <f>IF(Feuil1!B166="","",Feuil1!B166)</f>
        <v/>
      </c>
      <c r="B166" s="7" t="str">
        <f>IF(Feuil1!C166="","",Feuil1!C166)</f>
        <v/>
      </c>
      <c r="C166" s="8" t="str">
        <f>IF(Feuil1!H166="","",Feuil1!H166)</f>
        <v/>
      </c>
      <c r="D166" s="9"/>
      <c r="E166" s="10"/>
      <c r="F166" s="9"/>
      <c r="G166" s="10"/>
      <c r="H166" s="9"/>
      <c r="I166" s="10"/>
      <c r="J166" s="31" t="str">
        <f t="shared" si="3"/>
        <v/>
      </c>
    </row>
    <row r="167" spans="1:10" x14ac:dyDescent="0.25">
      <c r="A167" s="26" t="str">
        <f>IF(Feuil1!B167="","",Feuil1!B167)</f>
        <v/>
      </c>
      <c r="B167" s="7" t="str">
        <f>IF(Feuil1!C167="","",Feuil1!C167)</f>
        <v/>
      </c>
      <c r="C167" s="8" t="str">
        <f>IF(Feuil1!H167="","",Feuil1!H167)</f>
        <v/>
      </c>
      <c r="D167" s="9"/>
      <c r="E167" s="10"/>
      <c r="F167" s="9"/>
      <c r="G167" s="10"/>
      <c r="H167" s="9"/>
      <c r="I167" s="10"/>
      <c r="J167" s="31" t="str">
        <f t="shared" si="3"/>
        <v/>
      </c>
    </row>
    <row r="168" spans="1:10" x14ac:dyDescent="0.25">
      <c r="A168" s="26" t="str">
        <f>IF(Feuil1!B168="","",Feuil1!B168)</f>
        <v/>
      </c>
      <c r="B168" s="7" t="str">
        <f>IF(Feuil1!C168="","",Feuil1!C168)</f>
        <v/>
      </c>
      <c r="C168" s="8" t="str">
        <f>IF(Feuil1!H168="","",Feuil1!H168)</f>
        <v/>
      </c>
      <c r="D168" s="9"/>
      <c r="E168" s="10"/>
      <c r="F168" s="9"/>
      <c r="G168" s="10"/>
      <c r="H168" s="9"/>
      <c r="I168" s="10"/>
      <c r="J168" s="31" t="str">
        <f t="shared" si="3"/>
        <v/>
      </c>
    </row>
    <row r="169" spans="1:10" x14ac:dyDescent="0.25">
      <c r="A169" s="26" t="str">
        <f>IF(Feuil1!B169="","",Feuil1!B169)</f>
        <v/>
      </c>
      <c r="B169" s="7" t="str">
        <f>IF(Feuil1!C169="","",Feuil1!C169)</f>
        <v/>
      </c>
      <c r="C169" s="8" t="str">
        <f>IF(Feuil1!H169="","",Feuil1!H169)</f>
        <v/>
      </c>
      <c r="D169" s="9"/>
      <c r="E169" s="10"/>
      <c r="F169" s="9"/>
      <c r="G169" s="10"/>
      <c r="H169" s="9"/>
      <c r="I169" s="10"/>
      <c r="J169" s="31" t="str">
        <f t="shared" si="3"/>
        <v/>
      </c>
    </row>
    <row r="170" spans="1:10" x14ac:dyDescent="0.25">
      <c r="A170" s="26" t="str">
        <f>IF(Feuil1!B170="","",Feuil1!B170)</f>
        <v/>
      </c>
      <c r="B170" s="7" t="str">
        <f>IF(Feuil1!C170="","",Feuil1!C170)</f>
        <v/>
      </c>
      <c r="C170" s="8" t="str">
        <f>IF(Feuil1!H170="","",Feuil1!H170)</f>
        <v/>
      </c>
      <c r="D170" s="9"/>
      <c r="E170" s="10"/>
      <c r="F170" s="9"/>
      <c r="G170" s="10"/>
      <c r="H170" s="9"/>
      <c r="I170" s="10"/>
      <c r="J170" s="31" t="str">
        <f t="shared" si="3"/>
        <v/>
      </c>
    </row>
    <row r="171" spans="1:10" x14ac:dyDescent="0.25">
      <c r="A171" s="26" t="str">
        <f>IF(Feuil1!B171="","",Feuil1!B171)</f>
        <v/>
      </c>
      <c r="B171" s="7" t="str">
        <f>IF(Feuil1!C171="","",Feuil1!C171)</f>
        <v/>
      </c>
      <c r="C171" s="8" t="str">
        <f>IF(Feuil1!H171="","",Feuil1!H171)</f>
        <v/>
      </c>
      <c r="D171" s="9"/>
      <c r="E171" s="10"/>
      <c r="F171" s="9"/>
      <c r="G171" s="10"/>
      <c r="H171" s="9"/>
      <c r="I171" s="10"/>
      <c r="J171" s="31" t="str">
        <f t="shared" si="3"/>
        <v/>
      </c>
    </row>
    <row r="172" spans="1:10" x14ac:dyDescent="0.25">
      <c r="A172" s="26" t="str">
        <f>IF(Feuil1!B172="","",Feuil1!B172)</f>
        <v/>
      </c>
      <c r="B172" s="7" t="str">
        <f>IF(Feuil1!C172="","",Feuil1!C172)</f>
        <v/>
      </c>
      <c r="C172" s="8" t="str">
        <f>IF(Feuil1!H172="","",Feuil1!H172)</f>
        <v/>
      </c>
      <c r="D172" s="9"/>
      <c r="E172" s="10"/>
      <c r="F172" s="9"/>
      <c r="G172" s="10"/>
      <c r="H172" s="9"/>
      <c r="I172" s="10"/>
      <c r="J172" s="31" t="str">
        <f t="shared" si="3"/>
        <v/>
      </c>
    </row>
    <row r="173" spans="1:10" x14ac:dyDescent="0.25">
      <c r="A173" s="26" t="str">
        <f>IF(Feuil1!B173="","",Feuil1!B173)</f>
        <v/>
      </c>
      <c r="B173" s="7" t="str">
        <f>IF(Feuil1!C173="","",Feuil1!C173)</f>
        <v/>
      </c>
      <c r="C173" s="8" t="str">
        <f>IF(Feuil1!H173="","",Feuil1!H173)</f>
        <v/>
      </c>
      <c r="D173" s="9"/>
      <c r="E173" s="10"/>
      <c r="F173" s="9"/>
      <c r="G173" s="10"/>
      <c r="H173" s="9"/>
      <c r="I173" s="10"/>
      <c r="J173" s="31" t="str">
        <f t="shared" si="3"/>
        <v/>
      </c>
    </row>
    <row r="174" spans="1:10" x14ac:dyDescent="0.25">
      <c r="A174" s="26" t="str">
        <f>IF(Feuil1!B174="","",Feuil1!B174)</f>
        <v/>
      </c>
      <c r="B174" s="7" t="str">
        <f>IF(Feuil1!C174="","",Feuil1!C174)</f>
        <v/>
      </c>
      <c r="C174" s="8" t="str">
        <f>IF(Feuil1!H174="","",Feuil1!H174)</f>
        <v/>
      </c>
      <c r="D174" s="9"/>
      <c r="E174" s="10"/>
      <c r="F174" s="9"/>
      <c r="G174" s="10"/>
      <c r="H174" s="9"/>
      <c r="I174" s="10"/>
      <c r="J174" s="31" t="str">
        <f t="shared" si="3"/>
        <v/>
      </c>
    </row>
    <row r="175" spans="1:10" x14ac:dyDescent="0.25">
      <c r="A175" s="26" t="str">
        <f>IF(Feuil1!B175="","",Feuil1!B175)</f>
        <v/>
      </c>
      <c r="B175" s="7" t="str">
        <f>IF(Feuil1!C175="","",Feuil1!C175)</f>
        <v/>
      </c>
      <c r="C175" s="8" t="str">
        <f>IF(Feuil1!H175="","",Feuil1!H175)</f>
        <v/>
      </c>
      <c r="D175" s="9"/>
      <c r="E175" s="10"/>
      <c r="F175" s="9"/>
      <c r="G175" s="10"/>
      <c r="H175" s="9"/>
      <c r="I175" s="10"/>
      <c r="J175" s="31" t="str">
        <f t="shared" si="3"/>
        <v/>
      </c>
    </row>
    <row r="176" spans="1:10" x14ac:dyDescent="0.25">
      <c r="A176" s="26" t="str">
        <f>IF(Feuil1!B176="","",Feuil1!B176)</f>
        <v/>
      </c>
      <c r="B176" s="7" t="str">
        <f>IF(Feuil1!C176="","",Feuil1!C176)</f>
        <v/>
      </c>
      <c r="C176" s="8" t="str">
        <f>IF(Feuil1!H176="","",Feuil1!H176)</f>
        <v/>
      </c>
      <c r="D176" s="9"/>
      <c r="E176" s="10"/>
      <c r="F176" s="9"/>
      <c r="G176" s="10"/>
      <c r="H176" s="9"/>
      <c r="I176" s="10"/>
      <c r="J176" s="31" t="str">
        <f t="shared" si="3"/>
        <v/>
      </c>
    </row>
    <row r="177" spans="1:10" x14ac:dyDescent="0.25">
      <c r="A177" s="26" t="str">
        <f>IF(Feuil1!B177="","",Feuil1!B177)</f>
        <v/>
      </c>
      <c r="B177" s="7" t="str">
        <f>IF(Feuil1!C177="","",Feuil1!C177)</f>
        <v/>
      </c>
      <c r="C177" s="8" t="str">
        <f>IF(Feuil1!H177="","",Feuil1!H177)</f>
        <v/>
      </c>
      <c r="D177" s="9"/>
      <c r="E177" s="10"/>
      <c r="F177" s="9"/>
      <c r="G177" s="10"/>
      <c r="H177" s="9"/>
      <c r="I177" s="10"/>
      <c r="J177" s="31" t="str">
        <f t="shared" si="3"/>
        <v/>
      </c>
    </row>
    <row r="178" spans="1:10" x14ac:dyDescent="0.25">
      <c r="A178" s="26" t="str">
        <f>IF(Feuil1!B178="","",Feuil1!B178)</f>
        <v/>
      </c>
      <c r="B178" s="7" t="str">
        <f>IF(Feuil1!C178="","",Feuil1!C178)</f>
        <v/>
      </c>
      <c r="C178" s="8" t="str">
        <f>IF(Feuil1!H178="","",Feuil1!H178)</f>
        <v/>
      </c>
      <c r="D178" s="9"/>
      <c r="E178" s="10"/>
      <c r="F178" s="9"/>
      <c r="G178" s="10"/>
      <c r="H178" s="9"/>
      <c r="I178" s="10"/>
      <c r="J178" s="31" t="str">
        <f t="shared" si="3"/>
        <v/>
      </c>
    </row>
    <row r="179" spans="1:10" x14ac:dyDescent="0.25">
      <c r="A179" s="26" t="str">
        <f>IF(Feuil1!B179="","",Feuil1!B179)</f>
        <v/>
      </c>
      <c r="B179" s="7" t="str">
        <f>IF(Feuil1!C179="","",Feuil1!C179)</f>
        <v/>
      </c>
      <c r="C179" s="8" t="str">
        <f>IF(Feuil1!H179="","",Feuil1!H179)</f>
        <v/>
      </c>
      <c r="D179" s="9"/>
      <c r="E179" s="10"/>
      <c r="F179" s="9"/>
      <c r="G179" s="10"/>
      <c r="H179" s="9"/>
      <c r="I179" s="10"/>
      <c r="J179" s="31" t="str">
        <f t="shared" si="3"/>
        <v/>
      </c>
    </row>
    <row r="180" spans="1:10" x14ac:dyDescent="0.25">
      <c r="A180" s="26" t="str">
        <f>IF(Feuil1!B180="","",Feuil1!B180)</f>
        <v/>
      </c>
      <c r="B180" s="7" t="str">
        <f>IF(Feuil1!C180="","",Feuil1!C180)</f>
        <v/>
      </c>
      <c r="C180" s="8" t="str">
        <f>IF(Feuil1!H180="","",Feuil1!H180)</f>
        <v/>
      </c>
      <c r="D180" s="9"/>
      <c r="E180" s="10"/>
      <c r="F180" s="9"/>
      <c r="G180" s="10"/>
      <c r="H180" s="9"/>
      <c r="I180" s="10"/>
      <c r="J180" s="31" t="str">
        <f t="shared" si="3"/>
        <v/>
      </c>
    </row>
    <row r="181" spans="1:10" x14ac:dyDescent="0.25">
      <c r="A181" s="26" t="str">
        <f>IF(Feuil1!B181="","",Feuil1!B181)</f>
        <v/>
      </c>
      <c r="B181" s="7" t="str">
        <f>IF(Feuil1!C181="","",Feuil1!C181)</f>
        <v/>
      </c>
      <c r="C181" s="8" t="str">
        <f>IF(Feuil1!H181="","",Feuil1!H181)</f>
        <v/>
      </c>
      <c r="D181" s="9"/>
      <c r="E181" s="10"/>
      <c r="F181" s="9"/>
      <c r="G181" s="10"/>
      <c r="H181" s="9"/>
      <c r="I181" s="10"/>
      <c r="J181" s="31" t="str">
        <f t="shared" si="3"/>
        <v/>
      </c>
    </row>
    <row r="182" spans="1:10" x14ac:dyDescent="0.25">
      <c r="A182" s="26" t="str">
        <f>IF(Feuil1!B182="","",Feuil1!B182)</f>
        <v/>
      </c>
      <c r="B182" s="7" t="str">
        <f>IF(Feuil1!C182="","",Feuil1!C182)</f>
        <v/>
      </c>
      <c r="C182" s="8" t="str">
        <f>IF(Feuil1!H182="","",Feuil1!H182)</f>
        <v/>
      </c>
      <c r="D182" s="9"/>
      <c r="E182" s="10"/>
      <c r="F182" s="9"/>
      <c r="G182" s="10"/>
      <c r="H182" s="9"/>
      <c r="I182" s="10"/>
      <c r="J182" s="31" t="str">
        <f t="shared" si="3"/>
        <v/>
      </c>
    </row>
    <row r="183" spans="1:10" x14ac:dyDescent="0.25">
      <c r="A183" s="26" t="str">
        <f>IF(Feuil1!B183="","",Feuil1!B183)</f>
        <v/>
      </c>
      <c r="B183" s="7" t="str">
        <f>IF(Feuil1!C183="","",Feuil1!C183)</f>
        <v/>
      </c>
      <c r="C183" s="8" t="str">
        <f>IF(Feuil1!H183="","",Feuil1!H183)</f>
        <v/>
      </c>
      <c r="D183" s="9"/>
      <c r="E183" s="10"/>
      <c r="F183" s="9"/>
      <c r="G183" s="10"/>
      <c r="H183" s="9"/>
      <c r="I183" s="10"/>
      <c r="J183" s="31" t="str">
        <f t="shared" si="3"/>
        <v/>
      </c>
    </row>
    <row r="184" spans="1:10" x14ac:dyDescent="0.25">
      <c r="A184" s="26" t="str">
        <f>IF(Feuil1!B184="","",Feuil1!B184)</f>
        <v/>
      </c>
      <c r="B184" s="7" t="str">
        <f>IF(Feuil1!C184="","",Feuil1!C184)</f>
        <v/>
      </c>
      <c r="C184" s="8" t="str">
        <f>IF(Feuil1!H184="","",Feuil1!H184)</f>
        <v/>
      </c>
      <c r="D184" s="9"/>
      <c r="E184" s="10"/>
      <c r="F184" s="9"/>
      <c r="G184" s="10"/>
      <c r="H184" s="9"/>
      <c r="I184" s="10"/>
      <c r="J184" s="31" t="str">
        <f t="shared" si="3"/>
        <v/>
      </c>
    </row>
    <row r="185" spans="1:10" x14ac:dyDescent="0.25">
      <c r="A185" s="26" t="str">
        <f>IF(Feuil1!B185="","",Feuil1!B185)</f>
        <v/>
      </c>
      <c r="B185" s="7" t="str">
        <f>IF(Feuil1!C185="","",Feuil1!C185)</f>
        <v/>
      </c>
      <c r="C185" s="8" t="str">
        <f>IF(Feuil1!H185="","",Feuil1!H185)</f>
        <v/>
      </c>
      <c r="D185" s="9"/>
      <c r="E185" s="10"/>
      <c r="F185" s="9"/>
      <c r="G185" s="10"/>
      <c r="H185" s="9"/>
      <c r="I185" s="10"/>
      <c r="J185" s="31" t="str">
        <f t="shared" si="3"/>
        <v/>
      </c>
    </row>
    <row r="186" spans="1:10" x14ac:dyDescent="0.25">
      <c r="A186" s="26" t="str">
        <f>IF(Feuil1!B186="","",Feuil1!B186)</f>
        <v/>
      </c>
      <c r="B186" s="7" t="str">
        <f>IF(Feuil1!C186="","",Feuil1!C186)</f>
        <v/>
      </c>
      <c r="C186" s="8" t="str">
        <f>IF(Feuil1!H186="","",Feuil1!H186)</f>
        <v/>
      </c>
      <c r="D186" s="9"/>
      <c r="E186" s="10"/>
      <c r="F186" s="9"/>
      <c r="G186" s="10"/>
      <c r="H186" s="9"/>
      <c r="I186" s="10"/>
      <c r="J186" s="31" t="str">
        <f t="shared" si="3"/>
        <v/>
      </c>
    </row>
    <row r="187" spans="1:10" x14ac:dyDescent="0.25">
      <c r="A187" s="26" t="str">
        <f>IF(Feuil1!B187="","",Feuil1!B187)</f>
        <v/>
      </c>
      <c r="B187" s="7" t="str">
        <f>IF(Feuil1!C187="","",Feuil1!C187)</f>
        <v/>
      </c>
      <c r="C187" s="8" t="str">
        <f>IF(Feuil1!H187="","",Feuil1!H187)</f>
        <v/>
      </c>
      <c r="D187" s="9"/>
      <c r="E187" s="10"/>
      <c r="F187" s="9"/>
      <c r="G187" s="10"/>
      <c r="H187" s="9"/>
      <c r="I187" s="10"/>
      <c r="J187" s="31" t="str">
        <f t="shared" si="3"/>
        <v/>
      </c>
    </row>
    <row r="188" spans="1:10" x14ac:dyDescent="0.25">
      <c r="A188" s="26" t="str">
        <f>IF(Feuil1!B188="","",Feuil1!B188)</f>
        <v/>
      </c>
      <c r="B188" s="7" t="str">
        <f>IF(Feuil1!C188="","",Feuil1!C188)</f>
        <v/>
      </c>
      <c r="C188" s="8" t="str">
        <f>IF(Feuil1!H188="","",Feuil1!H188)</f>
        <v/>
      </c>
      <c r="D188" s="9"/>
      <c r="E188" s="10"/>
      <c r="F188" s="9"/>
      <c r="G188" s="10"/>
      <c r="H188" s="9"/>
      <c r="I188" s="10"/>
      <c r="J188" s="31" t="str">
        <f t="shared" si="3"/>
        <v/>
      </c>
    </row>
    <row r="189" spans="1:10" x14ac:dyDescent="0.25">
      <c r="A189" s="26" t="str">
        <f>IF(Feuil1!B189="","",Feuil1!B189)</f>
        <v/>
      </c>
      <c r="B189" s="7" t="str">
        <f>IF(Feuil1!C189="","",Feuil1!C189)</f>
        <v/>
      </c>
      <c r="C189" s="8" t="str">
        <f>IF(Feuil1!H189="","",Feuil1!H189)</f>
        <v/>
      </c>
      <c r="D189" s="9"/>
      <c r="E189" s="10"/>
      <c r="F189" s="9"/>
      <c r="G189" s="10"/>
      <c r="H189" s="9"/>
      <c r="I189" s="10"/>
      <c r="J189" s="31" t="str">
        <f t="shared" si="3"/>
        <v/>
      </c>
    </row>
    <row r="190" spans="1:10" x14ac:dyDescent="0.25">
      <c r="A190" s="26" t="str">
        <f>IF(Feuil1!B190="","",Feuil1!B190)</f>
        <v/>
      </c>
      <c r="B190" s="7" t="str">
        <f>IF(Feuil1!C190="","",Feuil1!C190)</f>
        <v/>
      </c>
      <c r="C190" s="8" t="str">
        <f>IF(Feuil1!H190="","",Feuil1!H190)</f>
        <v/>
      </c>
      <c r="D190" s="9"/>
      <c r="E190" s="10"/>
      <c r="F190" s="9"/>
      <c r="G190" s="10"/>
      <c r="H190" s="9"/>
      <c r="I190" s="10"/>
      <c r="J190" s="31" t="str">
        <f t="shared" si="3"/>
        <v/>
      </c>
    </row>
    <row r="191" spans="1:10" x14ac:dyDescent="0.25">
      <c r="A191" s="26" t="str">
        <f>IF(Feuil1!B191="","",Feuil1!B191)</f>
        <v/>
      </c>
      <c r="B191" s="7" t="str">
        <f>IF(Feuil1!C191="","",Feuil1!C191)</f>
        <v/>
      </c>
      <c r="C191" s="8" t="str">
        <f>IF(Feuil1!H191="","",Feuil1!H191)</f>
        <v/>
      </c>
      <c r="D191" s="9"/>
      <c r="E191" s="10"/>
      <c r="F191" s="9"/>
      <c r="G191" s="10"/>
      <c r="H191" s="9"/>
      <c r="I191" s="10"/>
      <c r="J191" s="31" t="str">
        <f t="shared" si="3"/>
        <v/>
      </c>
    </row>
    <row r="192" spans="1:10" x14ac:dyDescent="0.25">
      <c r="A192" s="26" t="str">
        <f>IF(Feuil1!B192="","",Feuil1!B192)</f>
        <v/>
      </c>
      <c r="B192" s="7" t="str">
        <f>IF(Feuil1!C192="","",Feuil1!C192)</f>
        <v/>
      </c>
      <c r="C192" s="8" t="str">
        <f>IF(Feuil1!H192="","",Feuil1!H192)</f>
        <v/>
      </c>
      <c r="D192" s="9"/>
      <c r="E192" s="10"/>
      <c r="F192" s="9"/>
      <c r="G192" s="10"/>
      <c r="H192" s="9"/>
      <c r="I192" s="10"/>
      <c r="J192" s="31" t="str">
        <f t="shared" si="3"/>
        <v/>
      </c>
    </row>
    <row r="193" spans="1:10" x14ac:dyDescent="0.25">
      <c r="A193" s="26" t="str">
        <f>IF(Feuil1!B193="","",Feuil1!B193)</f>
        <v/>
      </c>
      <c r="B193" s="7" t="str">
        <f>IF(Feuil1!C193="","",Feuil1!C193)</f>
        <v/>
      </c>
      <c r="C193" s="8" t="str">
        <f>IF(Feuil1!H193="","",Feuil1!H193)</f>
        <v/>
      </c>
      <c r="D193" s="9"/>
      <c r="E193" s="10"/>
      <c r="F193" s="9"/>
      <c r="G193" s="10"/>
      <c r="H193" s="9"/>
      <c r="I193" s="10"/>
      <c r="J193" s="31" t="str">
        <f t="shared" si="3"/>
        <v/>
      </c>
    </row>
    <row r="194" spans="1:10" x14ac:dyDescent="0.25">
      <c r="A194" s="26" t="str">
        <f>IF(Feuil1!B194="","",Feuil1!B194)</f>
        <v/>
      </c>
      <c r="B194" s="7" t="str">
        <f>IF(Feuil1!C194="","",Feuil1!C194)</f>
        <v/>
      </c>
      <c r="C194" s="8" t="str">
        <f>IF(Feuil1!H194="","",Feuil1!H194)</f>
        <v/>
      </c>
      <c r="D194" s="9"/>
      <c r="E194" s="10"/>
      <c r="F194" s="9"/>
      <c r="G194" s="10"/>
      <c r="H194" s="9"/>
      <c r="I194" s="10"/>
      <c r="J194" s="31" t="str">
        <f t="shared" si="3"/>
        <v/>
      </c>
    </row>
    <row r="195" spans="1:10" x14ac:dyDescent="0.25">
      <c r="A195" s="26" t="str">
        <f>IF(Feuil1!B195="","",Feuil1!B195)</f>
        <v/>
      </c>
      <c r="B195" s="7" t="str">
        <f>IF(Feuil1!C195="","",Feuil1!C195)</f>
        <v/>
      </c>
      <c r="C195" s="8" t="str">
        <f>IF(Feuil1!H195="","",Feuil1!H195)</f>
        <v/>
      </c>
      <c r="D195" s="9"/>
      <c r="E195" s="10"/>
      <c r="F195" s="9"/>
      <c r="G195" s="10"/>
      <c r="H195" s="9"/>
      <c r="I195" s="10"/>
      <c r="J195" s="31" t="str">
        <f t="shared" ref="J195:J258" si="4">IF(AND(B195="",OR(E195&lt;&gt;"",G195&lt;&gt;"",I195&lt;&gt;"")),"N° de compte",IF(AND(B195="",E195="",G195="",I195=""),"",K195))</f>
        <v/>
      </c>
    </row>
    <row r="196" spans="1:10" x14ac:dyDescent="0.25">
      <c r="A196" s="26" t="str">
        <f>IF(Feuil1!B196="","",Feuil1!B196)</f>
        <v/>
      </c>
      <c r="B196" s="7" t="str">
        <f>IF(Feuil1!C196="","",Feuil1!C196)</f>
        <v/>
      </c>
      <c r="C196" s="8" t="str">
        <f>IF(Feuil1!H196="","",Feuil1!H196)</f>
        <v/>
      </c>
      <c r="D196" s="9"/>
      <c r="E196" s="10"/>
      <c r="F196" s="9"/>
      <c r="G196" s="10"/>
      <c r="H196" s="9"/>
      <c r="I196" s="10"/>
      <c r="J196" s="31" t="str">
        <f t="shared" si="4"/>
        <v/>
      </c>
    </row>
    <row r="197" spans="1:10" x14ac:dyDescent="0.25">
      <c r="A197" s="26" t="str">
        <f>IF(Feuil1!B197="","",Feuil1!B197)</f>
        <v/>
      </c>
      <c r="B197" s="7" t="str">
        <f>IF(Feuil1!C197="","",Feuil1!C197)</f>
        <v/>
      </c>
      <c r="C197" s="8" t="str">
        <f>IF(Feuil1!H197="","",Feuil1!H197)</f>
        <v/>
      </c>
      <c r="D197" s="9"/>
      <c r="E197" s="10"/>
      <c r="F197" s="9"/>
      <c r="G197" s="10"/>
      <c r="H197" s="9"/>
      <c r="I197" s="10"/>
      <c r="J197" s="31" t="str">
        <f t="shared" si="4"/>
        <v/>
      </c>
    </row>
    <row r="198" spans="1:10" x14ac:dyDescent="0.25">
      <c r="A198" s="26" t="str">
        <f>IF(Feuil1!B198="","",Feuil1!B198)</f>
        <v/>
      </c>
      <c r="B198" s="7" t="str">
        <f>IF(Feuil1!C198="","",Feuil1!C198)</f>
        <v/>
      </c>
      <c r="C198" s="8" t="str">
        <f>IF(Feuil1!H198="","",Feuil1!H198)</f>
        <v/>
      </c>
      <c r="D198" s="9"/>
      <c r="E198" s="10"/>
      <c r="F198" s="9"/>
      <c r="G198" s="10"/>
      <c r="H198" s="9"/>
      <c r="I198" s="10"/>
      <c r="J198" s="31" t="str">
        <f t="shared" si="4"/>
        <v/>
      </c>
    </row>
    <row r="199" spans="1:10" x14ac:dyDescent="0.25">
      <c r="A199" s="26" t="str">
        <f>IF(Feuil1!B199="","",Feuil1!B199)</f>
        <v/>
      </c>
      <c r="B199" s="7" t="str">
        <f>IF(Feuil1!C199="","",Feuil1!C199)</f>
        <v/>
      </c>
      <c r="C199" s="8" t="str">
        <f>IF(Feuil1!H199="","",Feuil1!H199)</f>
        <v/>
      </c>
      <c r="D199" s="9"/>
      <c r="E199" s="10"/>
      <c r="F199" s="9"/>
      <c r="G199" s="10"/>
      <c r="H199" s="9"/>
      <c r="I199" s="10"/>
      <c r="J199" s="31" t="str">
        <f t="shared" si="4"/>
        <v/>
      </c>
    </row>
    <row r="200" spans="1:10" x14ac:dyDescent="0.25">
      <c r="A200" s="26" t="str">
        <f>IF(Feuil1!B200="","",Feuil1!B200)</f>
        <v/>
      </c>
      <c r="B200" s="7" t="str">
        <f>IF(Feuil1!C200="","",Feuil1!C200)</f>
        <v/>
      </c>
      <c r="C200" s="8" t="str">
        <f>IF(Feuil1!H200="","",Feuil1!H200)</f>
        <v/>
      </c>
      <c r="D200" s="9"/>
      <c r="E200" s="10"/>
      <c r="F200" s="9"/>
      <c r="G200" s="10"/>
      <c r="H200" s="9"/>
      <c r="I200" s="10"/>
      <c r="J200" s="31" t="str">
        <f t="shared" si="4"/>
        <v/>
      </c>
    </row>
    <row r="201" spans="1:10" x14ac:dyDescent="0.25">
      <c r="A201" s="26" t="str">
        <f>IF(Feuil1!B201="","",Feuil1!B201)</f>
        <v/>
      </c>
      <c r="B201" s="7" t="str">
        <f>IF(Feuil1!C201="","",Feuil1!C201)</f>
        <v/>
      </c>
      <c r="C201" s="8" t="str">
        <f>IF(Feuil1!H201="","",Feuil1!H201)</f>
        <v/>
      </c>
      <c r="D201" s="9"/>
      <c r="E201" s="10"/>
      <c r="F201" s="9"/>
      <c r="G201" s="10"/>
      <c r="H201" s="9"/>
      <c r="I201" s="10"/>
      <c r="J201" s="31" t="str">
        <f t="shared" si="4"/>
        <v/>
      </c>
    </row>
    <row r="202" spans="1:10" x14ac:dyDescent="0.25">
      <c r="A202" s="26" t="str">
        <f>IF(Feuil1!B202="","",Feuil1!B202)</f>
        <v/>
      </c>
      <c r="B202" s="7" t="str">
        <f>IF(Feuil1!C202="","",Feuil1!C202)</f>
        <v/>
      </c>
      <c r="C202" s="8" t="str">
        <f>IF(Feuil1!H202="","",Feuil1!H202)</f>
        <v/>
      </c>
      <c r="D202" s="9"/>
      <c r="E202" s="10"/>
      <c r="F202" s="9"/>
      <c r="G202" s="10"/>
      <c r="H202" s="9"/>
      <c r="I202" s="10"/>
      <c r="J202" s="31" t="str">
        <f t="shared" si="4"/>
        <v/>
      </c>
    </row>
    <row r="203" spans="1:10" x14ac:dyDescent="0.25">
      <c r="A203" s="26" t="str">
        <f>IF(Feuil1!B203="","",Feuil1!B203)</f>
        <v/>
      </c>
      <c r="B203" s="7" t="str">
        <f>IF(Feuil1!C203="","",Feuil1!C203)</f>
        <v/>
      </c>
      <c r="C203" s="8" t="str">
        <f>IF(Feuil1!H203="","",Feuil1!H203)</f>
        <v/>
      </c>
      <c r="D203" s="9"/>
      <c r="E203" s="10"/>
      <c r="F203" s="9"/>
      <c r="G203" s="10"/>
      <c r="H203" s="9"/>
      <c r="I203" s="10"/>
      <c r="J203" s="31" t="str">
        <f t="shared" si="4"/>
        <v/>
      </c>
    </row>
    <row r="204" spans="1:10" x14ac:dyDescent="0.25">
      <c r="A204" s="26" t="str">
        <f>IF(Feuil1!B204="","",Feuil1!B204)</f>
        <v/>
      </c>
      <c r="B204" s="7" t="str">
        <f>IF(Feuil1!C204="","",Feuil1!C204)</f>
        <v/>
      </c>
      <c r="C204" s="8" t="str">
        <f>IF(Feuil1!H204="","",Feuil1!H204)</f>
        <v/>
      </c>
      <c r="D204" s="9"/>
      <c r="E204" s="10"/>
      <c r="F204" s="9"/>
      <c r="G204" s="10"/>
      <c r="H204" s="9"/>
      <c r="I204" s="10"/>
      <c r="J204" s="31" t="str">
        <f t="shared" si="4"/>
        <v/>
      </c>
    </row>
    <row r="205" spans="1:10" x14ac:dyDescent="0.25">
      <c r="A205" s="26" t="str">
        <f>IF(Feuil1!B205="","",Feuil1!B205)</f>
        <v/>
      </c>
      <c r="B205" s="7" t="str">
        <f>IF(Feuil1!C205="","",Feuil1!C205)</f>
        <v/>
      </c>
      <c r="C205" s="8" t="str">
        <f>IF(Feuil1!H205="","",Feuil1!H205)</f>
        <v/>
      </c>
      <c r="D205" s="9"/>
      <c r="E205" s="10"/>
      <c r="F205" s="9"/>
      <c r="G205" s="10"/>
      <c r="H205" s="9"/>
      <c r="I205" s="10"/>
      <c r="J205" s="31" t="str">
        <f t="shared" si="4"/>
        <v/>
      </c>
    </row>
    <row r="206" spans="1:10" x14ac:dyDescent="0.25">
      <c r="A206" s="26" t="str">
        <f>IF(Feuil1!B206="","",Feuil1!B206)</f>
        <v/>
      </c>
      <c r="B206" s="7" t="str">
        <f>IF(Feuil1!C206="","",Feuil1!C206)</f>
        <v/>
      </c>
      <c r="C206" s="8" t="str">
        <f>IF(Feuil1!H206="","",Feuil1!H206)</f>
        <v/>
      </c>
      <c r="D206" s="9"/>
      <c r="E206" s="10"/>
      <c r="F206" s="9"/>
      <c r="G206" s="10"/>
      <c r="H206" s="9"/>
      <c r="I206" s="10"/>
      <c r="J206" s="31" t="str">
        <f t="shared" si="4"/>
        <v/>
      </c>
    </row>
    <row r="207" spans="1:10" x14ac:dyDescent="0.25">
      <c r="A207" s="26" t="str">
        <f>IF(Feuil1!B207="","",Feuil1!B207)</f>
        <v/>
      </c>
      <c r="B207" s="7" t="str">
        <f>IF(Feuil1!C207="","",Feuil1!C207)</f>
        <v/>
      </c>
      <c r="C207" s="8" t="str">
        <f>IF(Feuil1!H207="","",Feuil1!H207)</f>
        <v/>
      </c>
      <c r="D207" s="9"/>
      <c r="E207" s="10"/>
      <c r="F207" s="9"/>
      <c r="G207" s="10"/>
      <c r="H207" s="9"/>
      <c r="I207" s="10"/>
      <c r="J207" s="31" t="str">
        <f t="shared" si="4"/>
        <v/>
      </c>
    </row>
    <row r="208" spans="1:10" x14ac:dyDescent="0.25">
      <c r="A208" s="26" t="str">
        <f>IF(Feuil1!B208="","",Feuil1!B208)</f>
        <v/>
      </c>
      <c r="B208" s="7" t="str">
        <f>IF(Feuil1!C208="","",Feuil1!C208)</f>
        <v/>
      </c>
      <c r="C208" s="8" t="str">
        <f>IF(Feuil1!H208="","",Feuil1!H208)</f>
        <v/>
      </c>
      <c r="D208" s="9"/>
      <c r="E208" s="10"/>
      <c r="F208" s="9"/>
      <c r="G208" s="10"/>
      <c r="H208" s="9"/>
      <c r="I208" s="10"/>
      <c r="J208" s="31" t="str">
        <f t="shared" si="4"/>
        <v/>
      </c>
    </row>
    <row r="209" spans="1:10" x14ac:dyDescent="0.25">
      <c r="A209" s="26" t="str">
        <f>IF(Feuil1!B209="","",Feuil1!B209)</f>
        <v/>
      </c>
      <c r="B209" s="7" t="str">
        <f>IF(Feuil1!C209="","",Feuil1!C209)</f>
        <v/>
      </c>
      <c r="C209" s="8" t="str">
        <f>IF(Feuil1!H209="","",Feuil1!H209)</f>
        <v/>
      </c>
      <c r="D209" s="9"/>
      <c r="E209" s="10"/>
      <c r="F209" s="9"/>
      <c r="G209" s="10"/>
      <c r="H209" s="9"/>
      <c r="I209" s="10"/>
      <c r="J209" s="31" t="str">
        <f t="shared" si="4"/>
        <v/>
      </c>
    </row>
    <row r="210" spans="1:10" x14ac:dyDescent="0.25">
      <c r="A210" s="26" t="str">
        <f>IF(Feuil1!B210="","",Feuil1!B210)</f>
        <v/>
      </c>
      <c r="B210" s="7" t="str">
        <f>IF(Feuil1!C210="","",Feuil1!C210)</f>
        <v/>
      </c>
      <c r="C210" s="8" t="str">
        <f>IF(Feuil1!H210="","",Feuil1!H210)</f>
        <v/>
      </c>
      <c r="D210" s="9"/>
      <c r="E210" s="10"/>
      <c r="F210" s="9"/>
      <c r="G210" s="10"/>
      <c r="H210" s="9"/>
      <c r="I210" s="10"/>
      <c r="J210" s="31" t="str">
        <f t="shared" si="4"/>
        <v/>
      </c>
    </row>
    <row r="211" spans="1:10" x14ac:dyDescent="0.25">
      <c r="A211" s="26" t="str">
        <f>IF(Feuil1!B211="","",Feuil1!B211)</f>
        <v/>
      </c>
      <c r="B211" s="7" t="str">
        <f>IF(Feuil1!C211="","",Feuil1!C211)</f>
        <v/>
      </c>
      <c r="C211" s="8" t="str">
        <f>IF(Feuil1!H211="","",Feuil1!H211)</f>
        <v/>
      </c>
      <c r="D211" s="9"/>
      <c r="E211" s="10"/>
      <c r="F211" s="9"/>
      <c r="G211" s="10"/>
      <c r="H211" s="9"/>
      <c r="I211" s="10"/>
      <c r="J211" s="31" t="str">
        <f t="shared" si="4"/>
        <v/>
      </c>
    </row>
    <row r="212" spans="1:10" x14ac:dyDescent="0.25">
      <c r="A212" s="26" t="str">
        <f>IF(Feuil1!B212="","",Feuil1!B212)</f>
        <v/>
      </c>
      <c r="B212" s="7" t="str">
        <f>IF(Feuil1!C212="","",Feuil1!C212)</f>
        <v/>
      </c>
      <c r="C212" s="8" t="str">
        <f>IF(Feuil1!H212="","",Feuil1!H212)</f>
        <v/>
      </c>
      <c r="D212" s="9"/>
      <c r="E212" s="10"/>
      <c r="F212" s="9"/>
      <c r="G212" s="10"/>
      <c r="H212" s="9"/>
      <c r="I212" s="10"/>
      <c r="J212" s="31" t="str">
        <f t="shared" si="4"/>
        <v/>
      </c>
    </row>
    <row r="213" spans="1:10" x14ac:dyDescent="0.25">
      <c r="A213" s="26" t="str">
        <f>IF(Feuil1!B213="","",Feuil1!B213)</f>
        <v/>
      </c>
      <c r="B213" s="7" t="str">
        <f>IF(Feuil1!C213="","",Feuil1!C213)</f>
        <v/>
      </c>
      <c r="C213" s="8" t="str">
        <f>IF(Feuil1!H213="","",Feuil1!H213)</f>
        <v/>
      </c>
      <c r="D213" s="9"/>
      <c r="E213" s="10"/>
      <c r="F213" s="9"/>
      <c r="G213" s="10"/>
      <c r="H213" s="9"/>
      <c r="I213" s="10"/>
      <c r="J213" s="31" t="str">
        <f t="shared" si="4"/>
        <v/>
      </c>
    </row>
    <row r="214" spans="1:10" x14ac:dyDescent="0.25">
      <c r="A214" s="26" t="str">
        <f>IF(Feuil1!B214="","",Feuil1!B214)</f>
        <v/>
      </c>
      <c r="B214" s="7" t="str">
        <f>IF(Feuil1!C214="","",Feuil1!C214)</f>
        <v/>
      </c>
      <c r="C214" s="8" t="str">
        <f>IF(Feuil1!H214="","",Feuil1!H214)</f>
        <v/>
      </c>
      <c r="D214" s="9"/>
      <c r="E214" s="10"/>
      <c r="F214" s="9"/>
      <c r="G214" s="10"/>
      <c r="H214" s="9"/>
      <c r="I214" s="10"/>
      <c r="J214" s="31" t="str">
        <f t="shared" si="4"/>
        <v/>
      </c>
    </row>
    <row r="215" spans="1:10" x14ac:dyDescent="0.25">
      <c r="A215" s="26" t="str">
        <f>IF(Feuil1!B215="","",Feuil1!B215)</f>
        <v/>
      </c>
      <c r="B215" s="7" t="str">
        <f>IF(Feuil1!C215="","",Feuil1!C215)</f>
        <v/>
      </c>
      <c r="C215" s="8" t="str">
        <f>IF(Feuil1!H215="","",Feuil1!H215)</f>
        <v/>
      </c>
      <c r="D215" s="9"/>
      <c r="E215" s="10"/>
      <c r="F215" s="9"/>
      <c r="G215" s="10"/>
      <c r="H215" s="9"/>
      <c r="I215" s="10"/>
      <c r="J215" s="31" t="str">
        <f t="shared" si="4"/>
        <v/>
      </c>
    </row>
    <row r="216" spans="1:10" x14ac:dyDescent="0.25">
      <c r="A216" s="26" t="str">
        <f>IF(Feuil1!B216="","",Feuil1!B216)</f>
        <v/>
      </c>
      <c r="B216" s="7" t="str">
        <f>IF(Feuil1!C216="","",Feuil1!C216)</f>
        <v/>
      </c>
      <c r="C216" s="8" t="str">
        <f>IF(Feuil1!H216="","",Feuil1!H216)</f>
        <v/>
      </c>
      <c r="D216" s="9"/>
      <c r="E216" s="10"/>
      <c r="F216" s="9"/>
      <c r="G216" s="10"/>
      <c r="H216" s="9"/>
      <c r="I216" s="10"/>
      <c r="J216" s="31" t="str">
        <f t="shared" si="4"/>
        <v/>
      </c>
    </row>
    <row r="217" spans="1:10" x14ac:dyDescent="0.25">
      <c r="A217" s="26" t="str">
        <f>IF(Feuil1!B217="","",Feuil1!B217)</f>
        <v/>
      </c>
      <c r="B217" s="7" t="str">
        <f>IF(Feuil1!C217="","",Feuil1!C217)</f>
        <v/>
      </c>
      <c r="C217" s="8" t="str">
        <f>IF(Feuil1!H217="","",Feuil1!H217)</f>
        <v/>
      </c>
      <c r="D217" s="9"/>
      <c r="E217" s="10"/>
      <c r="F217" s="9"/>
      <c r="G217" s="10"/>
      <c r="H217" s="9"/>
      <c r="I217" s="10"/>
      <c r="J217" s="31" t="str">
        <f t="shared" si="4"/>
        <v/>
      </c>
    </row>
    <row r="218" spans="1:10" x14ac:dyDescent="0.25">
      <c r="A218" s="26" t="str">
        <f>IF(Feuil1!B218="","",Feuil1!B218)</f>
        <v/>
      </c>
      <c r="B218" s="7" t="str">
        <f>IF(Feuil1!C218="","",Feuil1!C218)</f>
        <v/>
      </c>
      <c r="C218" s="8" t="str">
        <f>IF(Feuil1!H218="","",Feuil1!H218)</f>
        <v/>
      </c>
      <c r="D218" s="9"/>
      <c r="E218" s="10"/>
      <c r="F218" s="9"/>
      <c r="G218" s="10"/>
      <c r="H218" s="9"/>
      <c r="I218" s="10"/>
      <c r="J218" s="31" t="str">
        <f t="shared" si="4"/>
        <v/>
      </c>
    </row>
    <row r="219" spans="1:10" x14ac:dyDescent="0.25">
      <c r="A219" s="26" t="str">
        <f>IF(Feuil1!B219="","",Feuil1!B219)</f>
        <v/>
      </c>
      <c r="B219" s="7" t="str">
        <f>IF(Feuil1!C219="","",Feuil1!C219)</f>
        <v/>
      </c>
      <c r="C219" s="8" t="str">
        <f>IF(Feuil1!H219="","",Feuil1!H219)</f>
        <v/>
      </c>
      <c r="D219" s="9"/>
      <c r="E219" s="10"/>
      <c r="F219" s="9"/>
      <c r="G219" s="10"/>
      <c r="H219" s="9"/>
      <c r="I219" s="10"/>
      <c r="J219" s="31" t="str">
        <f t="shared" si="4"/>
        <v/>
      </c>
    </row>
    <row r="220" spans="1:10" x14ac:dyDescent="0.25">
      <c r="A220" s="26" t="str">
        <f>IF(Feuil1!B220="","",Feuil1!B220)</f>
        <v/>
      </c>
      <c r="B220" s="7" t="str">
        <f>IF(Feuil1!C220="","",Feuil1!C220)</f>
        <v/>
      </c>
      <c r="C220" s="8" t="str">
        <f>IF(Feuil1!H220="","",Feuil1!H220)</f>
        <v/>
      </c>
      <c r="D220" s="9"/>
      <c r="E220" s="10"/>
      <c r="F220" s="9"/>
      <c r="G220" s="10"/>
      <c r="H220" s="9"/>
      <c r="I220" s="10"/>
      <c r="J220" s="31" t="str">
        <f t="shared" si="4"/>
        <v/>
      </c>
    </row>
    <row r="221" spans="1:10" x14ac:dyDescent="0.25">
      <c r="A221" s="26" t="str">
        <f>IF(Feuil1!B221="","",Feuil1!B221)</f>
        <v/>
      </c>
      <c r="B221" s="7" t="str">
        <f>IF(Feuil1!C221="","",Feuil1!C221)</f>
        <v/>
      </c>
      <c r="C221" s="8" t="str">
        <f>IF(Feuil1!H221="","",Feuil1!H221)</f>
        <v/>
      </c>
      <c r="D221" s="9"/>
      <c r="E221" s="10"/>
      <c r="F221" s="9"/>
      <c r="G221" s="10"/>
      <c r="H221" s="9"/>
      <c r="I221" s="10"/>
      <c r="J221" s="31" t="str">
        <f t="shared" si="4"/>
        <v/>
      </c>
    </row>
    <row r="222" spans="1:10" x14ac:dyDescent="0.25">
      <c r="A222" s="26" t="str">
        <f>IF(Feuil1!B222="","",Feuil1!B222)</f>
        <v/>
      </c>
      <c r="B222" s="7" t="str">
        <f>IF(Feuil1!C222="","",Feuil1!C222)</f>
        <v/>
      </c>
      <c r="C222" s="8" t="str">
        <f>IF(Feuil1!H222="","",Feuil1!H222)</f>
        <v/>
      </c>
      <c r="D222" s="9"/>
      <c r="E222" s="10"/>
      <c r="F222" s="9"/>
      <c r="G222" s="10"/>
      <c r="H222" s="9"/>
      <c r="I222" s="10"/>
      <c r="J222" s="31" t="str">
        <f t="shared" si="4"/>
        <v/>
      </c>
    </row>
    <row r="223" spans="1:10" x14ac:dyDescent="0.25">
      <c r="A223" s="26" t="str">
        <f>IF(Feuil1!B223="","",Feuil1!B223)</f>
        <v/>
      </c>
      <c r="B223" s="7" t="str">
        <f>IF(Feuil1!C223="","",Feuil1!C223)</f>
        <v/>
      </c>
      <c r="C223" s="8" t="str">
        <f>IF(Feuil1!H223="","",Feuil1!H223)</f>
        <v/>
      </c>
      <c r="D223" s="9"/>
      <c r="E223" s="10"/>
      <c r="F223" s="9"/>
      <c r="G223" s="10"/>
      <c r="H223" s="9"/>
      <c r="I223" s="10"/>
      <c r="J223" s="31" t="str">
        <f t="shared" si="4"/>
        <v/>
      </c>
    </row>
    <row r="224" spans="1:10" x14ac:dyDescent="0.25">
      <c r="A224" s="26" t="str">
        <f>IF(Feuil1!B224="","",Feuil1!B224)</f>
        <v/>
      </c>
      <c r="B224" s="7" t="str">
        <f>IF(Feuil1!C224="","",Feuil1!C224)</f>
        <v/>
      </c>
      <c r="C224" s="8" t="str">
        <f>IF(Feuil1!H224="","",Feuil1!H224)</f>
        <v/>
      </c>
      <c r="D224" s="9"/>
      <c r="E224" s="10"/>
      <c r="F224" s="9"/>
      <c r="G224" s="10"/>
      <c r="H224" s="9"/>
      <c r="I224" s="10"/>
      <c r="J224" s="31" t="str">
        <f t="shared" si="4"/>
        <v/>
      </c>
    </row>
    <row r="225" spans="1:10" x14ac:dyDescent="0.25">
      <c r="A225" s="26" t="str">
        <f>IF(Feuil1!B225="","",Feuil1!B225)</f>
        <v/>
      </c>
      <c r="B225" s="7" t="str">
        <f>IF(Feuil1!C225="","",Feuil1!C225)</f>
        <v/>
      </c>
      <c r="C225" s="8" t="str">
        <f>IF(Feuil1!H225="","",Feuil1!H225)</f>
        <v/>
      </c>
      <c r="D225" s="9"/>
      <c r="E225" s="10"/>
      <c r="F225" s="9"/>
      <c r="G225" s="10"/>
      <c r="H225" s="9"/>
      <c r="I225" s="10"/>
      <c r="J225" s="31" t="str">
        <f t="shared" si="4"/>
        <v/>
      </c>
    </row>
    <row r="226" spans="1:10" x14ac:dyDescent="0.25">
      <c r="A226" s="26" t="str">
        <f>IF(Feuil1!B226="","",Feuil1!B226)</f>
        <v/>
      </c>
      <c r="B226" s="7" t="str">
        <f>IF(Feuil1!C226="","",Feuil1!C226)</f>
        <v/>
      </c>
      <c r="C226" s="8" t="str">
        <f>IF(Feuil1!H226="","",Feuil1!H226)</f>
        <v/>
      </c>
      <c r="D226" s="9"/>
      <c r="E226" s="10"/>
      <c r="F226" s="9"/>
      <c r="G226" s="10"/>
      <c r="H226" s="9"/>
      <c r="I226" s="10"/>
      <c r="J226" s="31" t="str">
        <f t="shared" si="4"/>
        <v/>
      </c>
    </row>
    <row r="227" spans="1:10" x14ac:dyDescent="0.25">
      <c r="A227" s="26" t="str">
        <f>IF(Feuil1!B227="","",Feuil1!B227)</f>
        <v/>
      </c>
      <c r="B227" s="7" t="str">
        <f>IF(Feuil1!C227="","",Feuil1!C227)</f>
        <v/>
      </c>
      <c r="C227" s="8" t="str">
        <f>IF(Feuil1!H227="","",Feuil1!H227)</f>
        <v/>
      </c>
      <c r="D227" s="9"/>
      <c r="E227" s="10"/>
      <c r="F227" s="9"/>
      <c r="G227" s="10"/>
      <c r="H227" s="9"/>
      <c r="I227" s="10"/>
      <c r="J227" s="31" t="str">
        <f t="shared" si="4"/>
        <v/>
      </c>
    </row>
    <row r="228" spans="1:10" x14ac:dyDescent="0.25">
      <c r="A228" s="26" t="str">
        <f>IF(Feuil1!B228="","",Feuil1!B228)</f>
        <v/>
      </c>
      <c r="B228" s="7" t="str">
        <f>IF(Feuil1!C228="","",Feuil1!C228)</f>
        <v/>
      </c>
      <c r="C228" s="8" t="str">
        <f>IF(Feuil1!H228="","",Feuil1!H228)</f>
        <v/>
      </c>
      <c r="D228" s="9"/>
      <c r="E228" s="10"/>
      <c r="F228" s="9"/>
      <c r="G228" s="10"/>
      <c r="H228" s="9"/>
      <c r="I228" s="10"/>
      <c r="J228" s="31" t="str">
        <f t="shared" si="4"/>
        <v/>
      </c>
    </row>
    <row r="229" spans="1:10" x14ac:dyDescent="0.25">
      <c r="A229" s="26" t="str">
        <f>IF(Feuil1!B229="","",Feuil1!B229)</f>
        <v/>
      </c>
      <c r="B229" s="7" t="str">
        <f>IF(Feuil1!C229="","",Feuil1!C229)</f>
        <v/>
      </c>
      <c r="C229" s="8" t="str">
        <f>IF(Feuil1!H229="","",Feuil1!H229)</f>
        <v/>
      </c>
      <c r="D229" s="9"/>
      <c r="E229" s="10"/>
      <c r="F229" s="9"/>
      <c r="G229" s="10"/>
      <c r="H229" s="9"/>
      <c r="I229" s="10"/>
      <c r="J229" s="31" t="str">
        <f t="shared" si="4"/>
        <v/>
      </c>
    </row>
    <row r="230" spans="1:10" x14ac:dyDescent="0.25">
      <c r="A230" s="26" t="str">
        <f>IF(Feuil1!B230="","",Feuil1!B230)</f>
        <v/>
      </c>
      <c r="B230" s="7" t="str">
        <f>IF(Feuil1!C230="","",Feuil1!C230)</f>
        <v/>
      </c>
      <c r="C230" s="8" t="str">
        <f>IF(Feuil1!H230="","",Feuil1!H230)</f>
        <v/>
      </c>
      <c r="D230" s="9"/>
      <c r="E230" s="10"/>
      <c r="F230" s="9"/>
      <c r="G230" s="10"/>
      <c r="H230" s="9"/>
      <c r="I230" s="10"/>
      <c r="J230" s="31" t="str">
        <f t="shared" si="4"/>
        <v/>
      </c>
    </row>
    <row r="231" spans="1:10" x14ac:dyDescent="0.25">
      <c r="A231" s="26" t="str">
        <f>IF(Feuil1!B231="","",Feuil1!B231)</f>
        <v/>
      </c>
      <c r="B231" s="7" t="str">
        <f>IF(Feuil1!C231="","",Feuil1!C231)</f>
        <v/>
      </c>
      <c r="C231" s="8" t="str">
        <f>IF(Feuil1!H231="","",Feuil1!H231)</f>
        <v/>
      </c>
      <c r="D231" s="9"/>
      <c r="E231" s="10"/>
      <c r="F231" s="9"/>
      <c r="G231" s="10"/>
      <c r="H231" s="9"/>
      <c r="I231" s="10"/>
      <c r="J231" s="31" t="str">
        <f t="shared" si="4"/>
        <v/>
      </c>
    </row>
    <row r="232" spans="1:10" x14ac:dyDescent="0.25">
      <c r="A232" s="26" t="str">
        <f>IF(Feuil1!B232="","",Feuil1!B232)</f>
        <v/>
      </c>
      <c r="B232" s="7" t="str">
        <f>IF(Feuil1!C232="","",Feuil1!C232)</f>
        <v/>
      </c>
      <c r="C232" s="8" t="str">
        <f>IF(Feuil1!H232="","",Feuil1!H232)</f>
        <v/>
      </c>
      <c r="D232" s="9"/>
      <c r="E232" s="10"/>
      <c r="F232" s="9"/>
      <c r="G232" s="10"/>
      <c r="H232" s="9"/>
      <c r="I232" s="10"/>
      <c r="J232" s="31" t="str">
        <f t="shared" si="4"/>
        <v/>
      </c>
    </row>
    <row r="233" spans="1:10" x14ac:dyDescent="0.25">
      <c r="A233" s="26" t="str">
        <f>IF(Feuil1!B233="","",Feuil1!B233)</f>
        <v/>
      </c>
      <c r="B233" s="7" t="str">
        <f>IF(Feuil1!C233="","",Feuil1!C233)</f>
        <v/>
      </c>
      <c r="C233" s="8" t="str">
        <f>IF(Feuil1!H233="","",Feuil1!H233)</f>
        <v/>
      </c>
      <c r="D233" s="9"/>
      <c r="E233" s="10"/>
      <c r="F233" s="9"/>
      <c r="G233" s="10"/>
      <c r="H233" s="9"/>
      <c r="I233" s="10"/>
      <c r="J233" s="31" t="str">
        <f t="shared" si="4"/>
        <v/>
      </c>
    </row>
    <row r="234" spans="1:10" x14ac:dyDescent="0.25">
      <c r="A234" s="26" t="str">
        <f>IF(Feuil1!B234="","",Feuil1!B234)</f>
        <v/>
      </c>
      <c r="B234" s="7" t="str">
        <f>IF(Feuil1!C234="","",Feuil1!C234)</f>
        <v/>
      </c>
      <c r="C234" s="8" t="str">
        <f>IF(Feuil1!H234="","",Feuil1!H234)</f>
        <v/>
      </c>
      <c r="D234" s="9"/>
      <c r="E234" s="10"/>
      <c r="F234" s="9"/>
      <c r="G234" s="10"/>
      <c r="H234" s="9"/>
      <c r="I234" s="10"/>
      <c r="J234" s="31" t="str">
        <f t="shared" si="4"/>
        <v/>
      </c>
    </row>
    <row r="235" spans="1:10" x14ac:dyDescent="0.25">
      <c r="A235" s="26" t="str">
        <f>IF(Feuil1!B235="","",Feuil1!B235)</f>
        <v/>
      </c>
      <c r="B235" s="7" t="str">
        <f>IF(Feuil1!C235="","",Feuil1!C235)</f>
        <v/>
      </c>
      <c r="C235" s="8" t="str">
        <f>IF(Feuil1!H235="","",Feuil1!H235)</f>
        <v/>
      </c>
      <c r="D235" s="9"/>
      <c r="E235" s="10"/>
      <c r="F235" s="9"/>
      <c r="G235" s="10"/>
      <c r="H235" s="9"/>
      <c r="I235" s="10"/>
      <c r="J235" s="31" t="str">
        <f t="shared" si="4"/>
        <v/>
      </c>
    </row>
    <row r="236" spans="1:10" x14ac:dyDescent="0.25">
      <c r="A236" s="26" t="str">
        <f>IF(Feuil1!B236="","",Feuil1!B236)</f>
        <v/>
      </c>
      <c r="B236" s="7" t="str">
        <f>IF(Feuil1!C236="","",Feuil1!C236)</f>
        <v/>
      </c>
      <c r="C236" s="8" t="str">
        <f>IF(Feuil1!H236="","",Feuil1!H236)</f>
        <v/>
      </c>
      <c r="D236" s="9"/>
      <c r="E236" s="10"/>
      <c r="F236" s="9"/>
      <c r="G236" s="10"/>
      <c r="H236" s="9"/>
      <c r="I236" s="10"/>
      <c r="J236" s="31" t="str">
        <f t="shared" si="4"/>
        <v/>
      </c>
    </row>
    <row r="237" spans="1:10" x14ac:dyDescent="0.25">
      <c r="A237" s="26" t="str">
        <f>IF(Feuil1!B237="","",Feuil1!B237)</f>
        <v/>
      </c>
      <c r="B237" s="7" t="str">
        <f>IF(Feuil1!C237="","",Feuil1!C237)</f>
        <v/>
      </c>
      <c r="C237" s="8" t="str">
        <f>IF(Feuil1!H237="","",Feuil1!H237)</f>
        <v/>
      </c>
      <c r="D237" s="9"/>
      <c r="E237" s="10"/>
      <c r="F237" s="9"/>
      <c r="G237" s="10"/>
      <c r="H237" s="9"/>
      <c r="I237" s="10"/>
      <c r="J237" s="31" t="str">
        <f t="shared" si="4"/>
        <v/>
      </c>
    </row>
    <row r="238" spans="1:10" x14ac:dyDescent="0.25">
      <c r="A238" s="26" t="str">
        <f>IF(Feuil1!B238="","",Feuil1!B238)</f>
        <v/>
      </c>
      <c r="B238" s="7" t="str">
        <f>IF(Feuil1!C238="","",Feuil1!C238)</f>
        <v/>
      </c>
      <c r="C238" s="8" t="str">
        <f>IF(Feuil1!H238="","",Feuil1!H238)</f>
        <v/>
      </c>
      <c r="D238" s="9"/>
      <c r="E238" s="10"/>
      <c r="F238" s="9"/>
      <c r="G238" s="10"/>
      <c r="H238" s="9"/>
      <c r="I238" s="10"/>
      <c r="J238" s="31" t="str">
        <f t="shared" si="4"/>
        <v/>
      </c>
    </row>
    <row r="239" spans="1:10" x14ac:dyDescent="0.25">
      <c r="A239" s="26" t="str">
        <f>IF(Feuil1!B239="","",Feuil1!B239)</f>
        <v/>
      </c>
      <c r="B239" s="7" t="str">
        <f>IF(Feuil1!C239="","",Feuil1!C239)</f>
        <v/>
      </c>
      <c r="C239" s="8" t="str">
        <f>IF(Feuil1!H239="","",Feuil1!H239)</f>
        <v/>
      </c>
      <c r="D239" s="9"/>
      <c r="E239" s="10"/>
      <c r="F239" s="9"/>
      <c r="G239" s="10"/>
      <c r="H239" s="9"/>
      <c r="I239" s="10"/>
      <c r="J239" s="31" t="str">
        <f t="shared" si="4"/>
        <v/>
      </c>
    </row>
    <row r="240" spans="1:10" x14ac:dyDescent="0.25">
      <c r="A240" s="26" t="str">
        <f>IF(Feuil1!B240="","",Feuil1!B240)</f>
        <v/>
      </c>
      <c r="B240" s="7" t="str">
        <f>IF(Feuil1!C240="","",Feuil1!C240)</f>
        <v/>
      </c>
      <c r="C240" s="8" t="str">
        <f>IF(Feuil1!H240="","",Feuil1!H240)</f>
        <v/>
      </c>
      <c r="D240" s="9"/>
      <c r="E240" s="10"/>
      <c r="F240" s="9"/>
      <c r="G240" s="10"/>
      <c r="H240" s="9"/>
      <c r="I240" s="10"/>
      <c r="J240" s="31" t="str">
        <f t="shared" si="4"/>
        <v/>
      </c>
    </row>
    <row r="241" spans="1:10" x14ac:dyDescent="0.25">
      <c r="A241" s="26" t="str">
        <f>IF(Feuil1!B241="","",Feuil1!B241)</f>
        <v/>
      </c>
      <c r="B241" s="7" t="str">
        <f>IF(Feuil1!C241="","",Feuil1!C241)</f>
        <v/>
      </c>
      <c r="C241" s="8" t="str">
        <f>IF(Feuil1!H241="","",Feuil1!H241)</f>
        <v/>
      </c>
      <c r="D241" s="9"/>
      <c r="E241" s="10"/>
      <c r="F241" s="9"/>
      <c r="G241" s="10"/>
      <c r="H241" s="9"/>
      <c r="I241" s="10"/>
      <c r="J241" s="31" t="str">
        <f t="shared" si="4"/>
        <v/>
      </c>
    </row>
    <row r="242" spans="1:10" x14ac:dyDescent="0.25">
      <c r="A242" s="26" t="str">
        <f>IF(Feuil1!B242="","",Feuil1!B242)</f>
        <v/>
      </c>
      <c r="B242" s="7" t="str">
        <f>IF(Feuil1!C242="","",Feuil1!C242)</f>
        <v/>
      </c>
      <c r="C242" s="8" t="str">
        <f>IF(Feuil1!H242="","",Feuil1!H242)</f>
        <v/>
      </c>
      <c r="D242" s="9"/>
      <c r="E242" s="10"/>
      <c r="F242" s="9"/>
      <c r="G242" s="10"/>
      <c r="H242" s="9"/>
      <c r="I242" s="10"/>
      <c r="J242" s="31" t="str">
        <f t="shared" si="4"/>
        <v/>
      </c>
    </row>
    <row r="243" spans="1:10" x14ac:dyDescent="0.25">
      <c r="A243" s="26" t="str">
        <f>IF(Feuil1!B243="","",Feuil1!B243)</f>
        <v/>
      </c>
      <c r="B243" s="7" t="str">
        <f>IF(Feuil1!C243="","",Feuil1!C243)</f>
        <v/>
      </c>
      <c r="C243" s="8" t="str">
        <f>IF(Feuil1!H243="","",Feuil1!H243)</f>
        <v/>
      </c>
      <c r="D243" s="9"/>
      <c r="E243" s="10"/>
      <c r="F243" s="9"/>
      <c r="G243" s="10"/>
      <c r="H243" s="9"/>
      <c r="I243" s="10"/>
      <c r="J243" s="31" t="str">
        <f t="shared" si="4"/>
        <v/>
      </c>
    </row>
    <row r="244" spans="1:10" x14ac:dyDescent="0.25">
      <c r="A244" s="26" t="str">
        <f>IF(Feuil1!B244="","",Feuil1!B244)</f>
        <v/>
      </c>
      <c r="B244" s="7" t="str">
        <f>IF(Feuil1!C244="","",Feuil1!C244)</f>
        <v/>
      </c>
      <c r="C244" s="8" t="str">
        <f>IF(Feuil1!H244="","",Feuil1!H244)</f>
        <v/>
      </c>
      <c r="D244" s="9"/>
      <c r="E244" s="10"/>
      <c r="F244" s="9"/>
      <c r="G244" s="10"/>
      <c r="H244" s="9"/>
      <c r="I244" s="10"/>
      <c r="J244" s="31" t="str">
        <f t="shared" si="4"/>
        <v/>
      </c>
    </row>
    <row r="245" spans="1:10" x14ac:dyDescent="0.25">
      <c r="A245" s="26" t="str">
        <f>IF(Feuil1!B245="","",Feuil1!B245)</f>
        <v/>
      </c>
      <c r="B245" s="7" t="str">
        <f>IF(Feuil1!C245="","",Feuil1!C245)</f>
        <v/>
      </c>
      <c r="C245" s="8" t="str">
        <f>IF(Feuil1!H245="","",Feuil1!H245)</f>
        <v/>
      </c>
      <c r="D245" s="9"/>
      <c r="E245" s="10"/>
      <c r="F245" s="9"/>
      <c r="G245" s="10"/>
      <c r="H245" s="9"/>
      <c r="I245" s="10"/>
      <c r="J245" s="31" t="str">
        <f t="shared" si="4"/>
        <v/>
      </c>
    </row>
    <row r="246" spans="1:10" x14ac:dyDescent="0.25">
      <c r="A246" s="26" t="str">
        <f>IF(Feuil1!B246="","",Feuil1!B246)</f>
        <v/>
      </c>
      <c r="B246" s="7" t="str">
        <f>IF(Feuil1!C246="","",Feuil1!C246)</f>
        <v/>
      </c>
      <c r="C246" s="8" t="str">
        <f>IF(Feuil1!H246="","",Feuil1!H246)</f>
        <v/>
      </c>
      <c r="D246" s="9"/>
      <c r="E246" s="10"/>
      <c r="F246" s="9"/>
      <c r="G246" s="10"/>
      <c r="H246" s="9"/>
      <c r="I246" s="10"/>
      <c r="J246" s="31" t="str">
        <f t="shared" si="4"/>
        <v/>
      </c>
    </row>
    <row r="247" spans="1:10" x14ac:dyDescent="0.25">
      <c r="A247" s="26" t="str">
        <f>IF(Feuil1!B247="","",Feuil1!B247)</f>
        <v/>
      </c>
      <c r="B247" s="7" t="str">
        <f>IF(Feuil1!C247="","",Feuil1!C247)</f>
        <v/>
      </c>
      <c r="C247" s="8" t="str">
        <f>IF(Feuil1!H247="","",Feuil1!H247)</f>
        <v/>
      </c>
      <c r="D247" s="9"/>
      <c r="E247" s="10"/>
      <c r="F247" s="9"/>
      <c r="G247" s="10"/>
      <c r="H247" s="9"/>
      <c r="I247" s="10"/>
      <c r="J247" s="31" t="str">
        <f t="shared" si="4"/>
        <v/>
      </c>
    </row>
    <row r="248" spans="1:10" x14ac:dyDescent="0.25">
      <c r="A248" s="26" t="str">
        <f>IF(Feuil1!B248="","",Feuil1!B248)</f>
        <v/>
      </c>
      <c r="B248" s="7" t="str">
        <f>IF(Feuil1!C248="","",Feuil1!C248)</f>
        <v/>
      </c>
      <c r="C248" s="8" t="str">
        <f>IF(Feuil1!H248="","",Feuil1!H248)</f>
        <v/>
      </c>
      <c r="D248" s="9"/>
      <c r="E248" s="10"/>
      <c r="F248" s="9"/>
      <c r="G248" s="10"/>
      <c r="H248" s="9"/>
      <c r="I248" s="10"/>
      <c r="J248" s="31" t="str">
        <f t="shared" si="4"/>
        <v/>
      </c>
    </row>
    <row r="249" spans="1:10" x14ac:dyDescent="0.25">
      <c r="A249" s="26" t="str">
        <f>IF(Feuil1!B249="","",Feuil1!B249)</f>
        <v/>
      </c>
      <c r="B249" s="7" t="str">
        <f>IF(Feuil1!C249="","",Feuil1!C249)</f>
        <v/>
      </c>
      <c r="C249" s="8" t="str">
        <f>IF(Feuil1!H249="","",Feuil1!H249)</f>
        <v/>
      </c>
      <c r="D249" s="9"/>
      <c r="E249" s="10"/>
      <c r="F249" s="9"/>
      <c r="G249" s="10"/>
      <c r="H249" s="9"/>
      <c r="I249" s="10"/>
      <c r="J249" s="31" t="str">
        <f t="shared" si="4"/>
        <v/>
      </c>
    </row>
    <row r="250" spans="1:10" x14ac:dyDescent="0.25">
      <c r="A250" s="26" t="str">
        <f>IF(Feuil1!B250="","",Feuil1!B250)</f>
        <v/>
      </c>
      <c r="B250" s="7" t="str">
        <f>IF(Feuil1!C250="","",Feuil1!C250)</f>
        <v/>
      </c>
      <c r="C250" s="8" t="str">
        <f>IF(Feuil1!H250="","",Feuil1!H250)</f>
        <v/>
      </c>
      <c r="D250" s="9"/>
      <c r="E250" s="10"/>
      <c r="F250" s="9"/>
      <c r="G250" s="10"/>
      <c r="H250" s="9"/>
      <c r="I250" s="10"/>
      <c r="J250" s="31" t="str">
        <f t="shared" si="4"/>
        <v/>
      </c>
    </row>
    <row r="251" spans="1:10" x14ac:dyDescent="0.25">
      <c r="A251" s="26" t="str">
        <f>IF(Feuil1!B251="","",Feuil1!B251)</f>
        <v/>
      </c>
      <c r="B251" s="7" t="str">
        <f>IF(Feuil1!C251="","",Feuil1!C251)</f>
        <v/>
      </c>
      <c r="C251" s="8" t="str">
        <f>IF(Feuil1!H251="","",Feuil1!H251)</f>
        <v/>
      </c>
      <c r="D251" s="9"/>
      <c r="E251" s="10"/>
      <c r="F251" s="9"/>
      <c r="G251" s="10"/>
      <c r="H251" s="9"/>
      <c r="I251" s="10"/>
      <c r="J251" s="31" t="str">
        <f t="shared" si="4"/>
        <v/>
      </c>
    </row>
    <row r="252" spans="1:10" x14ac:dyDescent="0.25">
      <c r="A252" s="26" t="str">
        <f>IF(Feuil1!B252="","",Feuil1!B252)</f>
        <v/>
      </c>
      <c r="B252" s="7" t="str">
        <f>IF(Feuil1!C252="","",Feuil1!C252)</f>
        <v/>
      </c>
      <c r="C252" s="8" t="str">
        <f>IF(Feuil1!H252="","",Feuil1!H252)</f>
        <v/>
      </c>
      <c r="D252" s="9"/>
      <c r="E252" s="10"/>
      <c r="F252" s="9"/>
      <c r="G252" s="10"/>
      <c r="H252" s="9"/>
      <c r="I252" s="10"/>
      <c r="J252" s="31" t="str">
        <f t="shared" si="4"/>
        <v/>
      </c>
    </row>
    <row r="253" spans="1:10" x14ac:dyDescent="0.25">
      <c r="A253" s="26" t="str">
        <f>IF(Feuil1!B253="","",Feuil1!B253)</f>
        <v/>
      </c>
      <c r="B253" s="7" t="str">
        <f>IF(Feuil1!C253="","",Feuil1!C253)</f>
        <v/>
      </c>
      <c r="C253" s="8" t="str">
        <f>IF(Feuil1!H253="","",Feuil1!H253)</f>
        <v/>
      </c>
      <c r="D253" s="9"/>
      <c r="E253" s="10"/>
      <c r="F253" s="9"/>
      <c r="G253" s="10"/>
      <c r="H253" s="9"/>
      <c r="I253" s="10"/>
      <c r="J253" s="31" t="str">
        <f t="shared" si="4"/>
        <v/>
      </c>
    </row>
    <row r="254" spans="1:10" x14ac:dyDescent="0.25">
      <c r="A254" s="26" t="str">
        <f>IF(Feuil1!B254="","",Feuil1!B254)</f>
        <v/>
      </c>
      <c r="B254" s="7" t="str">
        <f>IF(Feuil1!C254="","",Feuil1!C254)</f>
        <v/>
      </c>
      <c r="C254" s="8" t="str">
        <f>IF(Feuil1!H254="","",Feuil1!H254)</f>
        <v/>
      </c>
      <c r="D254" s="9"/>
      <c r="E254" s="10"/>
      <c r="F254" s="9"/>
      <c r="G254" s="10"/>
      <c r="H254" s="9"/>
      <c r="I254" s="10"/>
      <c r="J254" s="31" t="str">
        <f t="shared" si="4"/>
        <v/>
      </c>
    </row>
    <row r="255" spans="1:10" x14ac:dyDescent="0.25">
      <c r="A255" s="26" t="str">
        <f>IF(Feuil1!B255="","",Feuil1!B255)</f>
        <v/>
      </c>
      <c r="B255" s="7" t="str">
        <f>IF(Feuil1!C255="","",Feuil1!C255)</f>
        <v/>
      </c>
      <c r="C255" s="8" t="str">
        <f>IF(Feuil1!H255="","",Feuil1!H255)</f>
        <v/>
      </c>
      <c r="D255" s="9"/>
      <c r="E255" s="10"/>
      <c r="F255" s="9"/>
      <c r="G255" s="10"/>
      <c r="H255" s="9"/>
      <c r="I255" s="10"/>
      <c r="J255" s="31" t="str">
        <f t="shared" si="4"/>
        <v/>
      </c>
    </row>
    <row r="256" spans="1:10" x14ac:dyDescent="0.25">
      <c r="A256" s="26" t="str">
        <f>IF(Feuil1!B256="","",Feuil1!B256)</f>
        <v/>
      </c>
      <c r="B256" s="7" t="str">
        <f>IF(Feuil1!C256="","",Feuil1!C256)</f>
        <v/>
      </c>
      <c r="C256" s="8" t="str">
        <f>IF(Feuil1!H256="","",Feuil1!H256)</f>
        <v/>
      </c>
      <c r="D256" s="9"/>
      <c r="E256" s="10"/>
      <c r="F256" s="9"/>
      <c r="G256" s="10"/>
      <c r="H256" s="9"/>
      <c r="I256" s="10"/>
      <c r="J256" s="31" t="str">
        <f t="shared" si="4"/>
        <v/>
      </c>
    </row>
    <row r="257" spans="1:10" x14ac:dyDescent="0.25">
      <c r="A257" s="26" t="str">
        <f>IF(Feuil1!B257="","",Feuil1!B257)</f>
        <v/>
      </c>
      <c r="B257" s="7" t="str">
        <f>IF(Feuil1!C257="","",Feuil1!C257)</f>
        <v/>
      </c>
      <c r="C257" s="8" t="str">
        <f>IF(Feuil1!H257="","",Feuil1!H257)</f>
        <v/>
      </c>
      <c r="D257" s="9"/>
      <c r="E257" s="10"/>
      <c r="F257" s="9"/>
      <c r="G257" s="10"/>
      <c r="H257" s="9"/>
      <c r="I257" s="10"/>
      <c r="J257" s="31" t="str">
        <f t="shared" si="4"/>
        <v/>
      </c>
    </row>
    <row r="258" spans="1:10" x14ac:dyDescent="0.25">
      <c r="A258" s="26" t="str">
        <f>IF(Feuil1!B258="","",Feuil1!B258)</f>
        <v/>
      </c>
      <c r="B258" s="7" t="str">
        <f>IF(Feuil1!C258="","",Feuil1!C258)</f>
        <v/>
      </c>
      <c r="C258" s="8" t="str">
        <f>IF(Feuil1!H258="","",Feuil1!H258)</f>
        <v/>
      </c>
      <c r="D258" s="9"/>
      <c r="E258" s="10"/>
      <c r="F258" s="9"/>
      <c r="G258" s="10"/>
      <c r="H258" s="9"/>
      <c r="I258" s="10"/>
      <c r="J258" s="31" t="str">
        <f t="shared" si="4"/>
        <v/>
      </c>
    </row>
    <row r="259" spans="1:10" x14ac:dyDescent="0.25">
      <c r="A259" s="26" t="str">
        <f>IF(Feuil1!B259="","",Feuil1!B259)</f>
        <v/>
      </c>
      <c r="B259" s="7" t="str">
        <f>IF(Feuil1!C259="","",Feuil1!C259)</f>
        <v/>
      </c>
      <c r="C259" s="8" t="str">
        <f>IF(Feuil1!H259="","",Feuil1!H259)</f>
        <v/>
      </c>
      <c r="D259" s="9"/>
      <c r="E259" s="10"/>
      <c r="F259" s="9"/>
      <c r="G259" s="10"/>
      <c r="H259" s="9"/>
      <c r="I259" s="10"/>
      <c r="J259" s="31" t="str">
        <f t="shared" ref="J259:J322" si="5">IF(AND(B259="",OR(E259&lt;&gt;"",G259&lt;&gt;"",I259&lt;&gt;"")),"N° de compte",IF(AND(B259="",E259="",G259="",I259=""),"",K259))</f>
        <v/>
      </c>
    </row>
    <row r="260" spans="1:10" x14ac:dyDescent="0.25">
      <c r="A260" s="26" t="str">
        <f>IF(Feuil1!B260="","",Feuil1!B260)</f>
        <v/>
      </c>
      <c r="B260" s="7" t="str">
        <f>IF(Feuil1!C260="","",Feuil1!C260)</f>
        <v/>
      </c>
      <c r="C260" s="8" t="str">
        <f>IF(Feuil1!H260="","",Feuil1!H260)</f>
        <v/>
      </c>
      <c r="D260" s="9"/>
      <c r="E260" s="10"/>
      <c r="F260" s="9"/>
      <c r="G260" s="10"/>
      <c r="H260" s="9"/>
      <c r="I260" s="10"/>
      <c r="J260" s="31" t="str">
        <f t="shared" si="5"/>
        <v/>
      </c>
    </row>
    <row r="261" spans="1:10" x14ac:dyDescent="0.25">
      <c r="A261" s="26" t="str">
        <f>IF(Feuil1!B261="","",Feuil1!B261)</f>
        <v/>
      </c>
      <c r="B261" s="7" t="str">
        <f>IF(Feuil1!C261="","",Feuil1!C261)</f>
        <v/>
      </c>
      <c r="C261" s="8" t="str">
        <f>IF(Feuil1!H261="","",Feuil1!H261)</f>
        <v/>
      </c>
      <c r="D261" s="9"/>
      <c r="E261" s="10"/>
      <c r="F261" s="9"/>
      <c r="G261" s="10"/>
      <c r="H261" s="9"/>
      <c r="I261" s="10"/>
      <c r="J261" s="31" t="str">
        <f t="shared" si="5"/>
        <v/>
      </c>
    </row>
    <row r="262" spans="1:10" x14ac:dyDescent="0.25">
      <c r="A262" s="26" t="str">
        <f>IF(Feuil1!B262="","",Feuil1!B262)</f>
        <v/>
      </c>
      <c r="B262" s="7" t="str">
        <f>IF(Feuil1!C262="","",Feuil1!C262)</f>
        <v/>
      </c>
      <c r="C262" s="8" t="str">
        <f>IF(Feuil1!H262="","",Feuil1!H262)</f>
        <v/>
      </c>
      <c r="D262" s="9"/>
      <c r="E262" s="10"/>
      <c r="F262" s="9"/>
      <c r="G262" s="10"/>
      <c r="H262" s="9"/>
      <c r="I262" s="10"/>
      <c r="J262" s="31" t="str">
        <f t="shared" si="5"/>
        <v/>
      </c>
    </row>
    <row r="263" spans="1:10" x14ac:dyDescent="0.25">
      <c r="A263" s="26" t="str">
        <f>IF(Feuil1!B263="","",Feuil1!B263)</f>
        <v/>
      </c>
      <c r="B263" s="7" t="str">
        <f>IF(Feuil1!C263="","",Feuil1!C263)</f>
        <v/>
      </c>
      <c r="C263" s="8" t="str">
        <f>IF(Feuil1!H263="","",Feuil1!H263)</f>
        <v/>
      </c>
      <c r="D263" s="9"/>
      <c r="E263" s="10"/>
      <c r="F263" s="9"/>
      <c r="G263" s="10"/>
      <c r="H263" s="9"/>
      <c r="I263" s="10"/>
      <c r="J263" s="31" t="str">
        <f t="shared" si="5"/>
        <v/>
      </c>
    </row>
    <row r="264" spans="1:10" x14ac:dyDescent="0.25">
      <c r="A264" s="26" t="str">
        <f>IF(Feuil1!B264="","",Feuil1!B264)</f>
        <v/>
      </c>
      <c r="B264" s="7" t="str">
        <f>IF(Feuil1!C264="","",Feuil1!C264)</f>
        <v/>
      </c>
      <c r="C264" s="8" t="str">
        <f>IF(Feuil1!H264="","",Feuil1!H264)</f>
        <v/>
      </c>
      <c r="D264" s="9"/>
      <c r="E264" s="10"/>
      <c r="F264" s="9"/>
      <c r="G264" s="10"/>
      <c r="H264" s="9"/>
      <c r="I264" s="10"/>
      <c r="J264" s="31" t="str">
        <f t="shared" si="5"/>
        <v/>
      </c>
    </row>
    <row r="265" spans="1:10" x14ac:dyDescent="0.25">
      <c r="A265" s="26" t="str">
        <f>IF(Feuil1!B265="","",Feuil1!B265)</f>
        <v/>
      </c>
      <c r="B265" s="7" t="str">
        <f>IF(Feuil1!C265="","",Feuil1!C265)</f>
        <v/>
      </c>
      <c r="C265" s="8" t="str">
        <f>IF(Feuil1!H265="","",Feuil1!H265)</f>
        <v/>
      </c>
      <c r="D265" s="9"/>
      <c r="E265" s="10"/>
      <c r="F265" s="9"/>
      <c r="G265" s="10"/>
      <c r="H265" s="9"/>
      <c r="I265" s="10"/>
      <c r="J265" s="31" t="str">
        <f t="shared" si="5"/>
        <v/>
      </c>
    </row>
    <row r="266" spans="1:10" x14ac:dyDescent="0.25">
      <c r="A266" s="26" t="str">
        <f>IF(Feuil1!B266="","",Feuil1!B266)</f>
        <v/>
      </c>
      <c r="B266" s="7" t="str">
        <f>IF(Feuil1!C266="","",Feuil1!C266)</f>
        <v/>
      </c>
      <c r="C266" s="8" t="str">
        <f>IF(Feuil1!H266="","",Feuil1!H266)</f>
        <v/>
      </c>
      <c r="D266" s="9"/>
      <c r="E266" s="10"/>
      <c r="F266" s="9"/>
      <c r="G266" s="10"/>
      <c r="H266" s="9"/>
      <c r="I266" s="10"/>
      <c r="J266" s="31" t="str">
        <f t="shared" si="5"/>
        <v/>
      </c>
    </row>
    <row r="267" spans="1:10" x14ac:dyDescent="0.25">
      <c r="A267" s="26" t="str">
        <f>IF(Feuil1!B267="","",Feuil1!B267)</f>
        <v/>
      </c>
      <c r="B267" s="7" t="str">
        <f>IF(Feuil1!C267="","",Feuil1!C267)</f>
        <v/>
      </c>
      <c r="C267" s="8" t="str">
        <f>IF(Feuil1!H267="","",Feuil1!H267)</f>
        <v/>
      </c>
      <c r="D267" s="9"/>
      <c r="E267" s="10"/>
      <c r="F267" s="9"/>
      <c r="G267" s="10"/>
      <c r="H267" s="9"/>
      <c r="I267" s="10"/>
      <c r="J267" s="31" t="str">
        <f t="shared" si="5"/>
        <v/>
      </c>
    </row>
    <row r="268" spans="1:10" x14ac:dyDescent="0.25">
      <c r="A268" s="26" t="str">
        <f>IF(Feuil1!B268="","",Feuil1!B268)</f>
        <v/>
      </c>
      <c r="B268" s="7" t="str">
        <f>IF(Feuil1!C268="","",Feuil1!C268)</f>
        <v/>
      </c>
      <c r="C268" s="8" t="str">
        <f>IF(Feuil1!H268="","",Feuil1!H268)</f>
        <v/>
      </c>
      <c r="D268" s="9"/>
      <c r="E268" s="10"/>
      <c r="F268" s="9"/>
      <c r="G268" s="10"/>
      <c r="H268" s="9"/>
      <c r="I268" s="10"/>
      <c r="J268" s="31" t="str">
        <f t="shared" si="5"/>
        <v/>
      </c>
    </row>
    <row r="269" spans="1:10" x14ac:dyDescent="0.25">
      <c r="A269" s="26" t="str">
        <f>IF(Feuil1!B269="","",Feuil1!B269)</f>
        <v/>
      </c>
      <c r="B269" s="7" t="str">
        <f>IF(Feuil1!C269="","",Feuil1!C269)</f>
        <v/>
      </c>
      <c r="C269" s="8" t="str">
        <f>IF(Feuil1!H269="","",Feuil1!H269)</f>
        <v/>
      </c>
      <c r="D269" s="9"/>
      <c r="E269" s="10"/>
      <c r="F269" s="9"/>
      <c r="G269" s="10"/>
      <c r="H269" s="9"/>
      <c r="I269" s="10"/>
      <c r="J269" s="31" t="str">
        <f t="shared" si="5"/>
        <v/>
      </c>
    </row>
    <row r="270" spans="1:10" x14ac:dyDescent="0.25">
      <c r="A270" s="26" t="str">
        <f>IF(Feuil1!B270="","",Feuil1!B270)</f>
        <v/>
      </c>
      <c r="B270" s="7" t="str">
        <f>IF(Feuil1!C270="","",Feuil1!C270)</f>
        <v/>
      </c>
      <c r="C270" s="8" t="str">
        <f>IF(Feuil1!H270="","",Feuil1!H270)</f>
        <v/>
      </c>
      <c r="D270" s="9"/>
      <c r="E270" s="10"/>
      <c r="F270" s="9"/>
      <c r="G270" s="10"/>
      <c r="H270" s="9"/>
      <c r="I270" s="10"/>
      <c r="J270" s="31" t="str">
        <f t="shared" si="5"/>
        <v/>
      </c>
    </row>
    <row r="271" spans="1:10" x14ac:dyDescent="0.25">
      <c r="A271" s="26" t="str">
        <f>IF(Feuil1!B271="","",Feuil1!B271)</f>
        <v/>
      </c>
      <c r="B271" s="7" t="str">
        <f>IF(Feuil1!C271="","",Feuil1!C271)</f>
        <v/>
      </c>
      <c r="C271" s="8" t="str">
        <f>IF(Feuil1!H271="","",Feuil1!H271)</f>
        <v/>
      </c>
      <c r="D271" s="9"/>
      <c r="E271" s="10"/>
      <c r="F271" s="9"/>
      <c r="G271" s="10"/>
      <c r="H271" s="9"/>
      <c r="I271" s="10"/>
      <c r="J271" s="31" t="str">
        <f t="shared" si="5"/>
        <v/>
      </c>
    </row>
    <row r="272" spans="1:10" x14ac:dyDescent="0.25">
      <c r="A272" s="26" t="str">
        <f>IF(Feuil1!B272="","",Feuil1!B272)</f>
        <v/>
      </c>
      <c r="B272" s="7" t="str">
        <f>IF(Feuil1!C272="","",Feuil1!C272)</f>
        <v/>
      </c>
      <c r="C272" s="8" t="str">
        <f>IF(Feuil1!H272="","",Feuil1!H272)</f>
        <v/>
      </c>
      <c r="D272" s="9"/>
      <c r="E272" s="10"/>
      <c r="F272" s="9"/>
      <c r="G272" s="10"/>
      <c r="H272" s="9"/>
      <c r="I272" s="10"/>
      <c r="J272" s="31" t="str">
        <f t="shared" si="5"/>
        <v/>
      </c>
    </row>
    <row r="273" spans="1:10" x14ac:dyDescent="0.25">
      <c r="A273" s="26" t="str">
        <f>IF(Feuil1!B273="","",Feuil1!B273)</f>
        <v/>
      </c>
      <c r="B273" s="7" t="str">
        <f>IF(Feuil1!C273="","",Feuil1!C273)</f>
        <v/>
      </c>
      <c r="C273" s="8" t="str">
        <f>IF(Feuil1!H273="","",Feuil1!H273)</f>
        <v/>
      </c>
      <c r="D273" s="9"/>
      <c r="E273" s="10"/>
      <c r="F273" s="9"/>
      <c r="G273" s="10"/>
      <c r="H273" s="9"/>
      <c r="I273" s="10"/>
      <c r="J273" s="31" t="str">
        <f t="shared" si="5"/>
        <v/>
      </c>
    </row>
    <row r="274" spans="1:10" x14ac:dyDescent="0.25">
      <c r="A274" s="26" t="str">
        <f>IF(Feuil1!B274="","",Feuil1!B274)</f>
        <v/>
      </c>
      <c r="B274" s="7" t="str">
        <f>IF(Feuil1!C274="","",Feuil1!C274)</f>
        <v/>
      </c>
      <c r="C274" s="8" t="str">
        <f>IF(Feuil1!H274="","",Feuil1!H274)</f>
        <v/>
      </c>
      <c r="D274" s="9"/>
      <c r="E274" s="10"/>
      <c r="F274" s="9"/>
      <c r="G274" s="10"/>
      <c r="H274" s="9"/>
      <c r="I274" s="10"/>
      <c r="J274" s="31" t="str">
        <f t="shared" si="5"/>
        <v/>
      </c>
    </row>
    <row r="275" spans="1:10" x14ac:dyDescent="0.25">
      <c r="A275" s="26" t="str">
        <f>IF(Feuil1!B275="","",Feuil1!B275)</f>
        <v/>
      </c>
      <c r="B275" s="7" t="str">
        <f>IF(Feuil1!C275="","",Feuil1!C275)</f>
        <v/>
      </c>
      <c r="C275" s="8" t="str">
        <f>IF(Feuil1!H275="","",Feuil1!H275)</f>
        <v/>
      </c>
      <c r="D275" s="9"/>
      <c r="E275" s="10"/>
      <c r="F275" s="9"/>
      <c r="G275" s="10"/>
      <c r="H275" s="9"/>
      <c r="I275" s="10"/>
      <c r="J275" s="31" t="str">
        <f t="shared" si="5"/>
        <v/>
      </c>
    </row>
    <row r="276" spans="1:10" x14ac:dyDescent="0.25">
      <c r="A276" s="26" t="str">
        <f>IF(Feuil1!B276="","",Feuil1!B276)</f>
        <v/>
      </c>
      <c r="B276" s="7" t="str">
        <f>IF(Feuil1!C276="","",Feuil1!C276)</f>
        <v/>
      </c>
      <c r="C276" s="8" t="str">
        <f>IF(Feuil1!H276="","",Feuil1!H276)</f>
        <v/>
      </c>
      <c r="D276" s="9"/>
      <c r="E276" s="10"/>
      <c r="F276" s="9"/>
      <c r="G276" s="10"/>
      <c r="H276" s="9"/>
      <c r="I276" s="10"/>
      <c r="J276" s="31" t="str">
        <f t="shared" si="5"/>
        <v/>
      </c>
    </row>
    <row r="277" spans="1:10" x14ac:dyDescent="0.25">
      <c r="A277" s="26" t="str">
        <f>IF(Feuil1!B277="","",Feuil1!B277)</f>
        <v/>
      </c>
      <c r="B277" s="7" t="str">
        <f>IF(Feuil1!C277="","",Feuil1!C277)</f>
        <v/>
      </c>
      <c r="C277" s="8" t="str">
        <f>IF(Feuil1!H277="","",Feuil1!H277)</f>
        <v/>
      </c>
      <c r="D277" s="9"/>
      <c r="E277" s="10"/>
      <c r="F277" s="9"/>
      <c r="G277" s="10"/>
      <c r="H277" s="9"/>
      <c r="I277" s="10"/>
      <c r="J277" s="31" t="str">
        <f t="shared" si="5"/>
        <v/>
      </c>
    </row>
    <row r="278" spans="1:10" x14ac:dyDescent="0.25">
      <c r="A278" s="26" t="str">
        <f>IF(Feuil1!B278="","",Feuil1!B278)</f>
        <v/>
      </c>
      <c r="B278" s="7" t="str">
        <f>IF(Feuil1!C278="","",Feuil1!C278)</f>
        <v/>
      </c>
      <c r="C278" s="8" t="str">
        <f>IF(Feuil1!H278="","",Feuil1!H278)</f>
        <v/>
      </c>
      <c r="D278" s="9"/>
      <c r="E278" s="10"/>
      <c r="F278" s="9"/>
      <c r="G278" s="10"/>
      <c r="H278" s="9"/>
      <c r="I278" s="10"/>
      <c r="J278" s="31" t="str">
        <f t="shared" si="5"/>
        <v/>
      </c>
    </row>
    <row r="279" spans="1:10" x14ac:dyDescent="0.25">
      <c r="A279" s="26" t="str">
        <f>IF(Feuil1!B279="","",Feuil1!B279)</f>
        <v/>
      </c>
      <c r="B279" s="7" t="str">
        <f>IF(Feuil1!C279="","",Feuil1!C279)</f>
        <v/>
      </c>
      <c r="C279" s="8" t="str">
        <f>IF(Feuil1!H279="","",Feuil1!H279)</f>
        <v/>
      </c>
      <c r="D279" s="9"/>
      <c r="E279" s="10"/>
      <c r="F279" s="9"/>
      <c r="G279" s="10"/>
      <c r="H279" s="9"/>
      <c r="I279" s="10"/>
      <c r="J279" s="31" t="str">
        <f t="shared" si="5"/>
        <v/>
      </c>
    </row>
    <row r="280" spans="1:10" x14ac:dyDescent="0.25">
      <c r="A280" s="26" t="str">
        <f>IF(Feuil1!B280="","",Feuil1!B280)</f>
        <v/>
      </c>
      <c r="B280" s="7" t="str">
        <f>IF(Feuil1!C280="","",Feuil1!C280)</f>
        <v/>
      </c>
      <c r="C280" s="8" t="str">
        <f>IF(Feuil1!H280="","",Feuil1!H280)</f>
        <v/>
      </c>
      <c r="D280" s="9"/>
      <c r="E280" s="10"/>
      <c r="F280" s="9"/>
      <c r="G280" s="10"/>
      <c r="H280" s="9"/>
      <c r="I280" s="10"/>
      <c r="J280" s="31" t="str">
        <f t="shared" si="5"/>
        <v/>
      </c>
    </row>
    <row r="281" spans="1:10" x14ac:dyDescent="0.25">
      <c r="A281" s="26" t="str">
        <f>IF(Feuil1!B281="","",Feuil1!B281)</f>
        <v/>
      </c>
      <c r="B281" s="7" t="str">
        <f>IF(Feuil1!C281="","",Feuil1!C281)</f>
        <v/>
      </c>
      <c r="C281" s="8" t="str">
        <f>IF(Feuil1!H281="","",Feuil1!H281)</f>
        <v/>
      </c>
      <c r="D281" s="9"/>
      <c r="E281" s="10"/>
      <c r="F281" s="9"/>
      <c r="G281" s="10"/>
      <c r="H281" s="9"/>
      <c r="I281" s="10"/>
      <c r="J281" s="31" t="str">
        <f t="shared" si="5"/>
        <v/>
      </c>
    </row>
    <row r="282" spans="1:10" x14ac:dyDescent="0.25">
      <c r="A282" s="26" t="str">
        <f>IF(Feuil1!B282="","",Feuil1!B282)</f>
        <v/>
      </c>
      <c r="B282" s="7" t="str">
        <f>IF(Feuil1!C282="","",Feuil1!C282)</f>
        <v/>
      </c>
      <c r="C282" s="8" t="str">
        <f>IF(Feuil1!H282="","",Feuil1!H282)</f>
        <v/>
      </c>
      <c r="D282" s="9"/>
      <c r="E282" s="10"/>
      <c r="F282" s="9"/>
      <c r="G282" s="10"/>
      <c r="H282" s="9"/>
      <c r="I282" s="10"/>
      <c r="J282" s="31" t="str">
        <f t="shared" si="5"/>
        <v/>
      </c>
    </row>
    <row r="283" spans="1:10" x14ac:dyDescent="0.25">
      <c r="A283" s="26" t="str">
        <f>IF(Feuil1!B283="","",Feuil1!B283)</f>
        <v/>
      </c>
      <c r="B283" s="7" t="str">
        <f>IF(Feuil1!C283="","",Feuil1!C283)</f>
        <v/>
      </c>
      <c r="C283" s="8" t="str">
        <f>IF(Feuil1!H283="","",Feuil1!H283)</f>
        <v/>
      </c>
      <c r="D283" s="9"/>
      <c r="E283" s="10"/>
      <c r="F283" s="9"/>
      <c r="G283" s="10"/>
      <c r="H283" s="9"/>
      <c r="I283" s="10"/>
      <c r="J283" s="31" t="str">
        <f t="shared" si="5"/>
        <v/>
      </c>
    </row>
    <row r="284" spans="1:10" x14ac:dyDescent="0.25">
      <c r="A284" s="26" t="str">
        <f>IF(Feuil1!B284="","",Feuil1!B284)</f>
        <v/>
      </c>
      <c r="B284" s="7" t="str">
        <f>IF(Feuil1!C284="","",Feuil1!C284)</f>
        <v/>
      </c>
      <c r="C284" s="8" t="str">
        <f>IF(Feuil1!H284="","",Feuil1!H284)</f>
        <v/>
      </c>
      <c r="D284" s="9"/>
      <c r="E284" s="10"/>
      <c r="F284" s="9"/>
      <c r="G284" s="10"/>
      <c r="H284" s="9"/>
      <c r="I284" s="10"/>
      <c r="J284" s="31" t="str">
        <f t="shared" si="5"/>
        <v/>
      </c>
    </row>
    <row r="285" spans="1:10" x14ac:dyDescent="0.25">
      <c r="A285" s="26" t="str">
        <f>IF(Feuil1!B285="","",Feuil1!B285)</f>
        <v/>
      </c>
      <c r="B285" s="7" t="str">
        <f>IF(Feuil1!C285="","",Feuil1!C285)</f>
        <v/>
      </c>
      <c r="C285" s="8" t="str">
        <f>IF(Feuil1!H285="","",Feuil1!H285)</f>
        <v/>
      </c>
      <c r="D285" s="9"/>
      <c r="E285" s="10"/>
      <c r="F285" s="9"/>
      <c r="G285" s="10"/>
      <c r="H285" s="9"/>
      <c r="I285" s="10"/>
      <c r="J285" s="31" t="str">
        <f t="shared" si="5"/>
        <v/>
      </c>
    </row>
    <row r="286" spans="1:10" x14ac:dyDescent="0.25">
      <c r="A286" s="26" t="str">
        <f>IF(Feuil1!B286="","",Feuil1!B286)</f>
        <v/>
      </c>
      <c r="B286" s="7" t="str">
        <f>IF(Feuil1!C286="","",Feuil1!C286)</f>
        <v/>
      </c>
      <c r="C286" s="8" t="str">
        <f>IF(Feuil1!H286="","",Feuil1!H286)</f>
        <v/>
      </c>
      <c r="D286" s="9"/>
      <c r="E286" s="10"/>
      <c r="F286" s="9"/>
      <c r="G286" s="10"/>
      <c r="H286" s="9"/>
      <c r="I286" s="10"/>
      <c r="J286" s="31" t="str">
        <f t="shared" si="5"/>
        <v/>
      </c>
    </row>
    <row r="287" spans="1:10" x14ac:dyDescent="0.25">
      <c r="A287" s="26" t="str">
        <f>IF(Feuil1!B287="","",Feuil1!B287)</f>
        <v/>
      </c>
      <c r="B287" s="7" t="str">
        <f>IF(Feuil1!C287="","",Feuil1!C287)</f>
        <v/>
      </c>
      <c r="C287" s="8" t="str">
        <f>IF(Feuil1!H287="","",Feuil1!H287)</f>
        <v/>
      </c>
      <c r="D287" s="9"/>
      <c r="E287" s="10"/>
      <c r="F287" s="9"/>
      <c r="G287" s="10"/>
      <c r="H287" s="9"/>
      <c r="I287" s="10"/>
      <c r="J287" s="31" t="str">
        <f t="shared" si="5"/>
        <v/>
      </c>
    </row>
    <row r="288" spans="1:10" x14ac:dyDescent="0.25">
      <c r="A288" s="26" t="str">
        <f>IF(Feuil1!B288="","",Feuil1!B288)</f>
        <v/>
      </c>
      <c r="B288" s="7" t="str">
        <f>IF(Feuil1!C288="","",Feuil1!C288)</f>
        <v/>
      </c>
      <c r="C288" s="8" t="str">
        <f>IF(Feuil1!H288="","",Feuil1!H288)</f>
        <v/>
      </c>
      <c r="D288" s="9"/>
      <c r="E288" s="10"/>
      <c r="F288" s="9"/>
      <c r="G288" s="10"/>
      <c r="H288" s="9"/>
      <c r="I288" s="10"/>
      <c r="J288" s="31" t="str">
        <f t="shared" si="5"/>
        <v/>
      </c>
    </row>
    <row r="289" spans="1:10" x14ac:dyDescent="0.25">
      <c r="A289" s="26" t="str">
        <f>IF(Feuil1!B289="","",Feuil1!B289)</f>
        <v/>
      </c>
      <c r="B289" s="7" t="str">
        <f>IF(Feuil1!C289="","",Feuil1!C289)</f>
        <v/>
      </c>
      <c r="C289" s="8" t="str">
        <f>IF(Feuil1!H289="","",Feuil1!H289)</f>
        <v/>
      </c>
      <c r="D289" s="9"/>
      <c r="E289" s="10"/>
      <c r="F289" s="9"/>
      <c r="G289" s="10"/>
      <c r="H289" s="9"/>
      <c r="I289" s="10"/>
      <c r="J289" s="31" t="str">
        <f t="shared" si="5"/>
        <v/>
      </c>
    </row>
    <row r="290" spans="1:10" x14ac:dyDescent="0.25">
      <c r="A290" s="26" t="str">
        <f>IF(Feuil1!B290="","",Feuil1!B290)</f>
        <v/>
      </c>
      <c r="B290" s="7" t="str">
        <f>IF(Feuil1!C290="","",Feuil1!C290)</f>
        <v/>
      </c>
      <c r="C290" s="8" t="str">
        <f>IF(Feuil1!H290="","",Feuil1!H290)</f>
        <v/>
      </c>
      <c r="D290" s="9"/>
      <c r="E290" s="10"/>
      <c r="F290" s="9"/>
      <c r="G290" s="10"/>
      <c r="H290" s="9"/>
      <c r="I290" s="10"/>
      <c r="J290" s="31" t="str">
        <f t="shared" si="5"/>
        <v/>
      </c>
    </row>
    <row r="291" spans="1:10" x14ac:dyDescent="0.25">
      <c r="A291" s="26" t="str">
        <f>IF(Feuil1!B291="","",Feuil1!B291)</f>
        <v/>
      </c>
      <c r="B291" s="7" t="str">
        <f>IF(Feuil1!C291="","",Feuil1!C291)</f>
        <v/>
      </c>
      <c r="C291" s="8" t="str">
        <f>IF(Feuil1!H291="","",Feuil1!H291)</f>
        <v/>
      </c>
      <c r="D291" s="9"/>
      <c r="E291" s="10"/>
      <c r="F291" s="9"/>
      <c r="G291" s="10"/>
      <c r="H291" s="9"/>
      <c r="I291" s="10"/>
      <c r="J291" s="31" t="str">
        <f t="shared" si="5"/>
        <v/>
      </c>
    </row>
    <row r="292" spans="1:10" x14ac:dyDescent="0.25">
      <c r="A292" s="26" t="str">
        <f>IF(Feuil1!B292="","",Feuil1!B292)</f>
        <v/>
      </c>
      <c r="B292" s="7" t="str">
        <f>IF(Feuil1!C292="","",Feuil1!C292)</f>
        <v/>
      </c>
      <c r="C292" s="8" t="str">
        <f>IF(Feuil1!H292="","",Feuil1!H292)</f>
        <v/>
      </c>
      <c r="D292" s="9"/>
      <c r="E292" s="10"/>
      <c r="F292" s="9"/>
      <c r="G292" s="10"/>
      <c r="H292" s="9"/>
      <c r="I292" s="10"/>
      <c r="J292" s="31" t="str">
        <f t="shared" si="5"/>
        <v/>
      </c>
    </row>
    <row r="293" spans="1:10" x14ac:dyDescent="0.25">
      <c r="A293" s="26" t="str">
        <f>IF(Feuil1!B293="","",Feuil1!B293)</f>
        <v/>
      </c>
      <c r="B293" s="7" t="str">
        <f>IF(Feuil1!C293="","",Feuil1!C293)</f>
        <v/>
      </c>
      <c r="C293" s="8" t="str">
        <f>IF(Feuil1!H293="","",Feuil1!H293)</f>
        <v/>
      </c>
      <c r="D293" s="9"/>
      <c r="E293" s="10"/>
      <c r="F293" s="9"/>
      <c r="G293" s="10"/>
      <c r="H293" s="9"/>
      <c r="I293" s="10"/>
      <c r="J293" s="31" t="str">
        <f t="shared" si="5"/>
        <v/>
      </c>
    </row>
    <row r="294" spans="1:10" x14ac:dyDescent="0.25">
      <c r="A294" s="26" t="str">
        <f>IF(Feuil1!B294="","",Feuil1!B294)</f>
        <v/>
      </c>
      <c r="B294" s="7" t="str">
        <f>IF(Feuil1!C294="","",Feuil1!C294)</f>
        <v/>
      </c>
      <c r="C294" s="8" t="str">
        <f>IF(Feuil1!H294="","",Feuil1!H294)</f>
        <v/>
      </c>
      <c r="D294" s="9"/>
      <c r="E294" s="10"/>
      <c r="F294" s="9"/>
      <c r="G294" s="10"/>
      <c r="H294" s="9"/>
      <c r="I294" s="10"/>
      <c r="J294" s="31" t="str">
        <f t="shared" si="5"/>
        <v/>
      </c>
    </row>
    <row r="295" spans="1:10" x14ac:dyDescent="0.25">
      <c r="A295" s="26" t="str">
        <f>IF(Feuil1!B295="","",Feuil1!B295)</f>
        <v/>
      </c>
      <c r="B295" s="7" t="str">
        <f>IF(Feuil1!C295="","",Feuil1!C295)</f>
        <v/>
      </c>
      <c r="C295" s="8" t="str">
        <f>IF(Feuil1!H295="","",Feuil1!H295)</f>
        <v/>
      </c>
      <c r="D295" s="9"/>
      <c r="E295" s="10"/>
      <c r="F295" s="9"/>
      <c r="G295" s="10"/>
      <c r="H295" s="9"/>
      <c r="I295" s="10"/>
      <c r="J295" s="31" t="str">
        <f t="shared" si="5"/>
        <v/>
      </c>
    </row>
    <row r="296" spans="1:10" x14ac:dyDescent="0.25">
      <c r="A296" s="26" t="str">
        <f>IF(Feuil1!B296="","",Feuil1!B296)</f>
        <v/>
      </c>
      <c r="B296" s="7" t="str">
        <f>IF(Feuil1!C296="","",Feuil1!C296)</f>
        <v/>
      </c>
      <c r="C296" s="8" t="str">
        <f>IF(Feuil1!H296="","",Feuil1!H296)</f>
        <v/>
      </c>
      <c r="D296" s="9"/>
      <c r="E296" s="10"/>
      <c r="F296" s="9"/>
      <c r="G296" s="10"/>
      <c r="H296" s="9"/>
      <c r="I296" s="10"/>
      <c r="J296" s="31" t="str">
        <f t="shared" si="5"/>
        <v/>
      </c>
    </row>
    <row r="297" spans="1:10" x14ac:dyDescent="0.25">
      <c r="A297" s="26" t="str">
        <f>IF(Feuil1!B297="","",Feuil1!B297)</f>
        <v/>
      </c>
      <c r="B297" s="7" t="str">
        <f>IF(Feuil1!C297="","",Feuil1!C297)</f>
        <v/>
      </c>
      <c r="C297" s="8" t="str">
        <f>IF(Feuil1!H297="","",Feuil1!H297)</f>
        <v/>
      </c>
      <c r="D297" s="9"/>
      <c r="E297" s="10"/>
      <c r="F297" s="9"/>
      <c r="G297" s="10"/>
      <c r="H297" s="9"/>
      <c r="I297" s="10"/>
      <c r="J297" s="31" t="str">
        <f t="shared" si="5"/>
        <v/>
      </c>
    </row>
    <row r="298" spans="1:10" x14ac:dyDescent="0.25">
      <c r="A298" s="26" t="str">
        <f>IF(Feuil1!B298="","",Feuil1!B298)</f>
        <v/>
      </c>
      <c r="B298" s="7" t="str">
        <f>IF(Feuil1!C298="","",Feuil1!C298)</f>
        <v/>
      </c>
      <c r="C298" s="8" t="str">
        <f>IF(Feuil1!H298="","",Feuil1!H298)</f>
        <v/>
      </c>
      <c r="D298" s="9"/>
      <c r="E298" s="10"/>
      <c r="F298" s="9"/>
      <c r="G298" s="10"/>
      <c r="H298" s="9"/>
      <c r="I298" s="10"/>
      <c r="J298" s="31" t="str">
        <f t="shared" si="5"/>
        <v/>
      </c>
    </row>
    <row r="299" spans="1:10" x14ac:dyDescent="0.25">
      <c r="A299" s="26" t="str">
        <f>IF(Feuil1!B299="","",Feuil1!B299)</f>
        <v/>
      </c>
      <c r="B299" s="7" t="str">
        <f>IF(Feuil1!C299="","",Feuil1!C299)</f>
        <v/>
      </c>
      <c r="C299" s="8" t="str">
        <f>IF(Feuil1!H299="","",Feuil1!H299)</f>
        <v/>
      </c>
      <c r="D299" s="9"/>
      <c r="E299" s="10"/>
      <c r="F299" s="9"/>
      <c r="G299" s="10"/>
      <c r="H299" s="9"/>
      <c r="I299" s="10"/>
      <c r="J299" s="31" t="str">
        <f t="shared" si="5"/>
        <v/>
      </c>
    </row>
    <row r="300" spans="1:10" x14ac:dyDescent="0.25">
      <c r="A300" s="26" t="str">
        <f>IF(Feuil1!B300="","",Feuil1!B300)</f>
        <v/>
      </c>
      <c r="B300" s="7" t="str">
        <f>IF(Feuil1!C300="","",Feuil1!C300)</f>
        <v/>
      </c>
      <c r="C300" s="8" t="str">
        <f>IF(Feuil1!H300="","",Feuil1!H300)</f>
        <v/>
      </c>
      <c r="D300" s="9"/>
      <c r="E300" s="10"/>
      <c r="F300" s="9"/>
      <c r="G300" s="10"/>
      <c r="H300" s="9"/>
      <c r="I300" s="10"/>
      <c r="J300" s="31" t="str">
        <f t="shared" si="5"/>
        <v/>
      </c>
    </row>
    <row r="301" spans="1:10" x14ac:dyDescent="0.25">
      <c r="A301" s="26" t="str">
        <f>IF(Feuil1!B301="","",Feuil1!B301)</f>
        <v/>
      </c>
      <c r="B301" s="7" t="str">
        <f>IF(Feuil1!C301="","",Feuil1!C301)</f>
        <v/>
      </c>
      <c r="C301" s="8" t="str">
        <f>IF(Feuil1!H301="","",Feuil1!H301)</f>
        <v/>
      </c>
      <c r="D301" s="9"/>
      <c r="E301" s="10"/>
      <c r="F301" s="9"/>
      <c r="G301" s="10"/>
      <c r="H301" s="9"/>
      <c r="I301" s="10"/>
      <c r="J301" s="31" t="str">
        <f t="shared" si="5"/>
        <v/>
      </c>
    </row>
    <row r="302" spans="1:10" x14ac:dyDescent="0.25">
      <c r="A302" s="26" t="str">
        <f>IF(Feuil1!B302="","",Feuil1!B302)</f>
        <v/>
      </c>
      <c r="B302" s="7" t="str">
        <f>IF(Feuil1!C302="","",Feuil1!C302)</f>
        <v/>
      </c>
      <c r="C302" s="8" t="str">
        <f>IF(Feuil1!H302="","",Feuil1!H302)</f>
        <v/>
      </c>
      <c r="D302" s="9"/>
      <c r="E302" s="10"/>
      <c r="F302" s="9"/>
      <c r="G302" s="10"/>
      <c r="H302" s="9"/>
      <c r="I302" s="10"/>
      <c r="J302" s="31" t="str">
        <f t="shared" si="5"/>
        <v/>
      </c>
    </row>
    <row r="303" spans="1:10" x14ac:dyDescent="0.25">
      <c r="A303" s="26" t="str">
        <f>IF(Feuil1!B303="","",Feuil1!B303)</f>
        <v/>
      </c>
      <c r="B303" s="7" t="str">
        <f>IF(Feuil1!C303="","",Feuil1!C303)</f>
        <v/>
      </c>
      <c r="C303" s="8" t="str">
        <f>IF(Feuil1!H303="","",Feuil1!H303)</f>
        <v/>
      </c>
      <c r="D303" s="9"/>
      <c r="E303" s="10"/>
      <c r="F303" s="9"/>
      <c r="G303" s="10"/>
      <c r="H303" s="9"/>
      <c r="I303" s="10"/>
      <c r="J303" s="31" t="str">
        <f t="shared" si="5"/>
        <v/>
      </c>
    </row>
    <row r="304" spans="1:10" x14ac:dyDescent="0.25">
      <c r="A304" s="26" t="str">
        <f>IF(Feuil1!B304="","",Feuil1!B304)</f>
        <v/>
      </c>
      <c r="B304" s="7" t="str">
        <f>IF(Feuil1!C304="","",Feuil1!C304)</f>
        <v/>
      </c>
      <c r="C304" s="8" t="str">
        <f>IF(Feuil1!H304="","",Feuil1!H304)</f>
        <v/>
      </c>
      <c r="D304" s="9"/>
      <c r="E304" s="10"/>
      <c r="F304" s="9"/>
      <c r="G304" s="10"/>
      <c r="H304" s="9"/>
      <c r="I304" s="10"/>
      <c r="J304" s="31" t="str">
        <f t="shared" si="5"/>
        <v/>
      </c>
    </row>
    <row r="305" spans="1:10" x14ac:dyDescent="0.25">
      <c r="A305" s="26" t="str">
        <f>IF(Feuil1!B305="","",Feuil1!B305)</f>
        <v/>
      </c>
      <c r="B305" s="7" t="str">
        <f>IF(Feuil1!C305="","",Feuil1!C305)</f>
        <v/>
      </c>
      <c r="C305" s="8" t="str">
        <f>IF(Feuil1!H305="","",Feuil1!H305)</f>
        <v/>
      </c>
      <c r="D305" s="9"/>
      <c r="E305" s="10"/>
      <c r="F305" s="9"/>
      <c r="G305" s="10"/>
      <c r="H305" s="9"/>
      <c r="I305" s="10"/>
      <c r="J305" s="31" t="str">
        <f t="shared" si="5"/>
        <v/>
      </c>
    </row>
    <row r="306" spans="1:10" x14ac:dyDescent="0.25">
      <c r="A306" s="26" t="str">
        <f>IF(Feuil1!B306="","",Feuil1!B306)</f>
        <v/>
      </c>
      <c r="B306" s="7" t="str">
        <f>IF(Feuil1!C306="","",Feuil1!C306)</f>
        <v/>
      </c>
      <c r="C306" s="8" t="str">
        <f>IF(Feuil1!H306="","",Feuil1!H306)</f>
        <v/>
      </c>
      <c r="D306" s="9"/>
      <c r="E306" s="10"/>
      <c r="F306" s="9"/>
      <c r="G306" s="10"/>
      <c r="H306" s="9"/>
      <c r="I306" s="10"/>
      <c r="J306" s="31" t="str">
        <f t="shared" si="5"/>
        <v/>
      </c>
    </row>
    <row r="307" spans="1:10" x14ac:dyDescent="0.25">
      <c r="A307" s="26" t="str">
        <f>IF(Feuil1!B307="","",Feuil1!B307)</f>
        <v/>
      </c>
      <c r="B307" s="7" t="str">
        <f>IF(Feuil1!C307="","",Feuil1!C307)</f>
        <v/>
      </c>
      <c r="C307" s="8" t="str">
        <f>IF(Feuil1!H307="","",Feuil1!H307)</f>
        <v/>
      </c>
      <c r="D307" s="9"/>
      <c r="E307" s="10"/>
      <c r="F307" s="9"/>
      <c r="G307" s="10"/>
      <c r="H307" s="9"/>
      <c r="I307" s="10"/>
      <c r="J307" s="31" t="str">
        <f t="shared" si="5"/>
        <v/>
      </c>
    </row>
    <row r="308" spans="1:10" x14ac:dyDescent="0.25">
      <c r="A308" s="26" t="str">
        <f>IF(Feuil1!B308="","",Feuil1!B308)</f>
        <v/>
      </c>
      <c r="B308" s="7" t="str">
        <f>IF(Feuil1!C308="","",Feuil1!C308)</f>
        <v/>
      </c>
      <c r="C308" s="8" t="str">
        <f>IF(Feuil1!H308="","",Feuil1!H308)</f>
        <v/>
      </c>
      <c r="D308" s="9"/>
      <c r="E308" s="10"/>
      <c r="F308" s="9"/>
      <c r="G308" s="10"/>
      <c r="H308" s="9"/>
      <c r="I308" s="10"/>
      <c r="J308" s="31" t="str">
        <f t="shared" si="5"/>
        <v/>
      </c>
    </row>
    <row r="309" spans="1:10" x14ac:dyDescent="0.25">
      <c r="A309" s="26" t="str">
        <f>IF(Feuil1!B309="","",Feuil1!B309)</f>
        <v/>
      </c>
      <c r="B309" s="7" t="str">
        <f>IF(Feuil1!C309="","",Feuil1!C309)</f>
        <v/>
      </c>
      <c r="C309" s="8" t="str">
        <f>IF(Feuil1!H309="","",Feuil1!H309)</f>
        <v/>
      </c>
      <c r="D309" s="9"/>
      <c r="E309" s="10"/>
      <c r="F309" s="9"/>
      <c r="G309" s="10"/>
      <c r="H309" s="9"/>
      <c r="I309" s="10"/>
      <c r="J309" s="31" t="str">
        <f t="shared" si="5"/>
        <v/>
      </c>
    </row>
    <row r="310" spans="1:10" x14ac:dyDescent="0.25">
      <c r="A310" s="26" t="str">
        <f>IF(Feuil1!B310="","",Feuil1!B310)</f>
        <v/>
      </c>
      <c r="B310" s="7" t="str">
        <f>IF(Feuil1!C310="","",Feuil1!C310)</f>
        <v/>
      </c>
      <c r="C310" s="8" t="str">
        <f>IF(Feuil1!H310="","",Feuil1!H310)</f>
        <v/>
      </c>
      <c r="D310" s="9"/>
      <c r="E310" s="10"/>
      <c r="F310" s="9"/>
      <c r="G310" s="10"/>
      <c r="H310" s="9"/>
      <c r="I310" s="10"/>
      <c r="J310" s="31" t="str">
        <f t="shared" si="5"/>
        <v/>
      </c>
    </row>
    <row r="311" spans="1:10" x14ac:dyDescent="0.25">
      <c r="A311" s="26" t="str">
        <f>IF(Feuil1!B311="","",Feuil1!B311)</f>
        <v/>
      </c>
      <c r="B311" s="7" t="str">
        <f>IF(Feuil1!C311="","",Feuil1!C311)</f>
        <v/>
      </c>
      <c r="C311" s="8" t="str">
        <f>IF(Feuil1!H311="","",Feuil1!H311)</f>
        <v/>
      </c>
      <c r="D311" s="9"/>
      <c r="E311" s="10"/>
      <c r="F311" s="9"/>
      <c r="G311" s="10"/>
      <c r="H311" s="9"/>
      <c r="I311" s="10"/>
      <c r="J311" s="31" t="str">
        <f t="shared" si="5"/>
        <v/>
      </c>
    </row>
    <row r="312" spans="1:10" x14ac:dyDescent="0.25">
      <c r="A312" s="26" t="str">
        <f>IF(Feuil1!B312="","",Feuil1!B312)</f>
        <v/>
      </c>
      <c r="B312" s="7" t="str">
        <f>IF(Feuil1!C312="","",Feuil1!C312)</f>
        <v/>
      </c>
      <c r="C312" s="8" t="str">
        <f>IF(Feuil1!H312="","",Feuil1!H312)</f>
        <v/>
      </c>
      <c r="D312" s="9"/>
      <c r="E312" s="10"/>
      <c r="F312" s="9"/>
      <c r="G312" s="10"/>
      <c r="H312" s="9"/>
      <c r="I312" s="10"/>
      <c r="J312" s="31" t="str">
        <f t="shared" si="5"/>
        <v/>
      </c>
    </row>
    <row r="313" spans="1:10" x14ac:dyDescent="0.25">
      <c r="A313" s="26" t="str">
        <f>IF(Feuil1!B313="","",Feuil1!B313)</f>
        <v/>
      </c>
      <c r="B313" s="7" t="str">
        <f>IF(Feuil1!C313="","",Feuil1!C313)</f>
        <v/>
      </c>
      <c r="C313" s="8" t="str">
        <f>IF(Feuil1!H313="","",Feuil1!H313)</f>
        <v/>
      </c>
      <c r="D313" s="9"/>
      <c r="E313" s="10"/>
      <c r="F313" s="9"/>
      <c r="G313" s="10"/>
      <c r="H313" s="9"/>
      <c r="I313" s="10"/>
      <c r="J313" s="31" t="str">
        <f t="shared" si="5"/>
        <v/>
      </c>
    </row>
    <row r="314" spans="1:10" x14ac:dyDescent="0.25">
      <c r="A314" s="26" t="str">
        <f>IF(Feuil1!B314="","",Feuil1!B314)</f>
        <v/>
      </c>
      <c r="B314" s="7" t="str">
        <f>IF(Feuil1!C314="","",Feuil1!C314)</f>
        <v/>
      </c>
      <c r="C314" s="8" t="str">
        <f>IF(Feuil1!H314="","",Feuil1!H314)</f>
        <v/>
      </c>
      <c r="D314" s="9"/>
      <c r="E314" s="10"/>
      <c r="F314" s="9"/>
      <c r="G314" s="10"/>
      <c r="H314" s="9"/>
      <c r="I314" s="10"/>
      <c r="J314" s="31" t="str">
        <f t="shared" si="5"/>
        <v/>
      </c>
    </row>
    <row r="315" spans="1:10" x14ac:dyDescent="0.25">
      <c r="A315" s="26" t="str">
        <f>IF(Feuil1!B315="","",Feuil1!B315)</f>
        <v/>
      </c>
      <c r="B315" s="7" t="str">
        <f>IF(Feuil1!C315="","",Feuil1!C315)</f>
        <v/>
      </c>
      <c r="C315" s="8" t="str">
        <f>IF(Feuil1!H315="","",Feuil1!H315)</f>
        <v/>
      </c>
      <c r="D315" s="9"/>
      <c r="E315" s="10"/>
      <c r="F315" s="9"/>
      <c r="G315" s="10"/>
      <c r="H315" s="9"/>
      <c r="I315" s="10"/>
      <c r="J315" s="31" t="str">
        <f t="shared" si="5"/>
        <v/>
      </c>
    </row>
    <row r="316" spans="1:10" x14ac:dyDescent="0.25">
      <c r="A316" s="26" t="str">
        <f>IF(Feuil1!B316="","",Feuil1!B316)</f>
        <v/>
      </c>
      <c r="B316" s="7" t="str">
        <f>IF(Feuil1!C316="","",Feuil1!C316)</f>
        <v/>
      </c>
      <c r="C316" s="8" t="str">
        <f>IF(Feuil1!H316="","",Feuil1!H316)</f>
        <v/>
      </c>
      <c r="D316" s="9"/>
      <c r="E316" s="10"/>
      <c r="F316" s="9"/>
      <c r="G316" s="10"/>
      <c r="H316" s="9"/>
      <c r="I316" s="10"/>
      <c r="J316" s="31" t="str">
        <f t="shared" si="5"/>
        <v/>
      </c>
    </row>
    <row r="317" spans="1:10" x14ac:dyDescent="0.25">
      <c r="A317" s="26" t="str">
        <f>IF(Feuil1!B317="","",Feuil1!B317)</f>
        <v/>
      </c>
      <c r="B317" s="7" t="str">
        <f>IF(Feuil1!C317="","",Feuil1!C317)</f>
        <v/>
      </c>
      <c r="C317" s="8" t="str">
        <f>IF(Feuil1!H317="","",Feuil1!H317)</f>
        <v/>
      </c>
      <c r="D317" s="9"/>
      <c r="E317" s="10"/>
      <c r="F317" s="9"/>
      <c r="G317" s="10"/>
      <c r="H317" s="9"/>
      <c r="I317" s="10"/>
      <c r="J317" s="31" t="str">
        <f t="shared" si="5"/>
        <v/>
      </c>
    </row>
    <row r="318" spans="1:10" x14ac:dyDescent="0.25">
      <c r="A318" s="26" t="str">
        <f>IF(Feuil1!B318="","",Feuil1!B318)</f>
        <v/>
      </c>
      <c r="B318" s="7" t="str">
        <f>IF(Feuil1!C318="","",Feuil1!C318)</f>
        <v/>
      </c>
      <c r="C318" s="8" t="str">
        <f>IF(Feuil1!H318="","",Feuil1!H318)</f>
        <v/>
      </c>
      <c r="D318" s="9"/>
      <c r="E318" s="10"/>
      <c r="F318" s="9"/>
      <c r="G318" s="10"/>
      <c r="H318" s="9"/>
      <c r="I318" s="10"/>
      <c r="J318" s="31" t="str">
        <f t="shared" si="5"/>
        <v/>
      </c>
    </row>
    <row r="319" spans="1:10" x14ac:dyDescent="0.25">
      <c r="A319" s="26" t="str">
        <f>IF(Feuil1!B319="","",Feuil1!B319)</f>
        <v/>
      </c>
      <c r="B319" s="7" t="str">
        <f>IF(Feuil1!C319="","",Feuil1!C319)</f>
        <v/>
      </c>
      <c r="C319" s="8" t="str">
        <f>IF(Feuil1!H319="","",Feuil1!H319)</f>
        <v/>
      </c>
      <c r="D319" s="9"/>
      <c r="E319" s="10"/>
      <c r="F319" s="9"/>
      <c r="G319" s="10"/>
      <c r="H319" s="9"/>
      <c r="I319" s="10"/>
      <c r="J319" s="31" t="str">
        <f t="shared" si="5"/>
        <v/>
      </c>
    </row>
    <row r="320" spans="1:10" x14ac:dyDescent="0.25">
      <c r="A320" s="26" t="str">
        <f>IF(Feuil1!B320="","",Feuil1!B320)</f>
        <v/>
      </c>
      <c r="B320" s="7" t="str">
        <f>IF(Feuil1!C320="","",Feuil1!C320)</f>
        <v/>
      </c>
      <c r="C320" s="8" t="str">
        <f>IF(Feuil1!H320="","",Feuil1!H320)</f>
        <v/>
      </c>
      <c r="D320" s="9"/>
      <c r="E320" s="10"/>
      <c r="F320" s="9"/>
      <c r="G320" s="10"/>
      <c r="H320" s="9"/>
      <c r="I320" s="10"/>
      <c r="J320" s="31" t="str">
        <f t="shared" si="5"/>
        <v/>
      </c>
    </row>
    <row r="321" spans="1:10" x14ac:dyDescent="0.25">
      <c r="A321" s="26" t="str">
        <f>IF(Feuil1!B321="","",Feuil1!B321)</f>
        <v/>
      </c>
      <c r="B321" s="7" t="str">
        <f>IF(Feuil1!C321="","",Feuil1!C321)</f>
        <v/>
      </c>
      <c r="C321" s="8" t="str">
        <f>IF(Feuil1!H321="","",Feuil1!H321)</f>
        <v/>
      </c>
      <c r="D321" s="9"/>
      <c r="E321" s="10"/>
      <c r="F321" s="9"/>
      <c r="G321" s="10"/>
      <c r="H321" s="9"/>
      <c r="I321" s="10"/>
      <c r="J321" s="31" t="str">
        <f t="shared" si="5"/>
        <v/>
      </c>
    </row>
    <row r="322" spans="1:10" x14ac:dyDescent="0.25">
      <c r="A322" s="26" t="str">
        <f>IF(Feuil1!B322="","",Feuil1!B322)</f>
        <v/>
      </c>
      <c r="B322" s="7" t="str">
        <f>IF(Feuil1!C322="","",Feuil1!C322)</f>
        <v/>
      </c>
      <c r="C322" s="8" t="str">
        <f>IF(Feuil1!H322="","",Feuil1!H322)</f>
        <v/>
      </c>
      <c r="D322" s="9"/>
      <c r="E322" s="10"/>
      <c r="F322" s="9"/>
      <c r="G322" s="10"/>
      <c r="H322" s="9"/>
      <c r="I322" s="10"/>
      <c r="J322" s="31" t="str">
        <f t="shared" si="5"/>
        <v/>
      </c>
    </row>
    <row r="323" spans="1:10" x14ac:dyDescent="0.25">
      <c r="A323" s="26" t="str">
        <f>IF(Feuil1!B323="","",Feuil1!B323)</f>
        <v/>
      </c>
      <c r="B323" s="7" t="str">
        <f>IF(Feuil1!C323="","",Feuil1!C323)</f>
        <v/>
      </c>
      <c r="C323" s="8" t="str">
        <f>IF(Feuil1!H323="","",Feuil1!H323)</f>
        <v/>
      </c>
      <c r="D323" s="9"/>
      <c r="E323" s="10"/>
      <c r="F323" s="9"/>
      <c r="G323" s="10"/>
      <c r="H323" s="9"/>
      <c r="I323" s="10"/>
      <c r="J323" s="31" t="str">
        <f t="shared" ref="J323:J386" si="6">IF(AND(B323="",OR(E323&lt;&gt;"",G323&lt;&gt;"",I323&lt;&gt;"")),"N° de compte",IF(AND(B323="",E323="",G323="",I323=""),"",K323))</f>
        <v/>
      </c>
    </row>
    <row r="324" spans="1:10" x14ac:dyDescent="0.25">
      <c r="A324" s="26" t="str">
        <f>IF(Feuil1!B324="","",Feuil1!B324)</f>
        <v/>
      </c>
      <c r="B324" s="7" t="str">
        <f>IF(Feuil1!C324="","",Feuil1!C324)</f>
        <v/>
      </c>
      <c r="C324" s="8" t="str">
        <f>IF(Feuil1!H324="","",Feuil1!H324)</f>
        <v/>
      </c>
      <c r="D324" s="9"/>
      <c r="E324" s="10"/>
      <c r="F324" s="9"/>
      <c r="G324" s="10"/>
      <c r="H324" s="9"/>
      <c r="I324" s="10"/>
      <c r="J324" s="31" t="str">
        <f t="shared" si="6"/>
        <v/>
      </c>
    </row>
    <row r="325" spans="1:10" x14ac:dyDescent="0.25">
      <c r="A325" s="26" t="str">
        <f>IF(Feuil1!B325="","",Feuil1!B325)</f>
        <v/>
      </c>
      <c r="B325" s="7" t="str">
        <f>IF(Feuil1!C325="","",Feuil1!C325)</f>
        <v/>
      </c>
      <c r="C325" s="8" t="str">
        <f>IF(Feuil1!H325="","",Feuil1!H325)</f>
        <v/>
      </c>
      <c r="D325" s="9"/>
      <c r="E325" s="10"/>
      <c r="F325" s="9"/>
      <c r="G325" s="10"/>
      <c r="H325" s="9"/>
      <c r="I325" s="10"/>
      <c r="J325" s="31" t="str">
        <f t="shared" si="6"/>
        <v/>
      </c>
    </row>
    <row r="326" spans="1:10" x14ac:dyDescent="0.25">
      <c r="A326" s="26" t="str">
        <f>IF(Feuil1!B326="","",Feuil1!B326)</f>
        <v/>
      </c>
      <c r="B326" s="7" t="str">
        <f>IF(Feuil1!C326="","",Feuil1!C326)</f>
        <v/>
      </c>
      <c r="C326" s="8" t="str">
        <f>IF(Feuil1!H326="","",Feuil1!H326)</f>
        <v/>
      </c>
      <c r="D326" s="9"/>
      <c r="E326" s="10"/>
      <c r="F326" s="9"/>
      <c r="G326" s="10"/>
      <c r="H326" s="9"/>
      <c r="I326" s="10"/>
      <c r="J326" s="31" t="str">
        <f t="shared" si="6"/>
        <v/>
      </c>
    </row>
    <row r="327" spans="1:10" x14ac:dyDescent="0.25">
      <c r="A327" s="26" t="str">
        <f>IF(Feuil1!B327="","",Feuil1!B327)</f>
        <v/>
      </c>
      <c r="B327" s="7" t="str">
        <f>IF(Feuil1!C327="","",Feuil1!C327)</f>
        <v/>
      </c>
      <c r="C327" s="8" t="str">
        <f>IF(Feuil1!H327="","",Feuil1!H327)</f>
        <v/>
      </c>
      <c r="D327" s="9"/>
      <c r="E327" s="10"/>
      <c r="F327" s="9"/>
      <c r="G327" s="10"/>
      <c r="H327" s="9"/>
      <c r="I327" s="10"/>
      <c r="J327" s="31" t="str">
        <f t="shared" si="6"/>
        <v/>
      </c>
    </row>
    <row r="328" spans="1:10" x14ac:dyDescent="0.25">
      <c r="A328" s="26" t="str">
        <f>IF(Feuil1!B328="","",Feuil1!B328)</f>
        <v/>
      </c>
      <c r="B328" s="7" t="str">
        <f>IF(Feuil1!C328="","",Feuil1!C328)</f>
        <v/>
      </c>
      <c r="C328" s="8" t="str">
        <f>IF(Feuil1!H328="","",Feuil1!H328)</f>
        <v/>
      </c>
      <c r="D328" s="9"/>
      <c r="E328" s="10"/>
      <c r="F328" s="9"/>
      <c r="G328" s="10"/>
      <c r="H328" s="9"/>
      <c r="I328" s="10"/>
      <c r="J328" s="31" t="str">
        <f t="shared" si="6"/>
        <v/>
      </c>
    </row>
    <row r="329" spans="1:10" x14ac:dyDescent="0.25">
      <c r="A329" s="26" t="str">
        <f>IF(Feuil1!B329="","",Feuil1!B329)</f>
        <v/>
      </c>
      <c r="B329" s="7" t="str">
        <f>IF(Feuil1!C329="","",Feuil1!C329)</f>
        <v/>
      </c>
      <c r="C329" s="8" t="str">
        <f>IF(Feuil1!H329="","",Feuil1!H329)</f>
        <v/>
      </c>
      <c r="D329" s="9"/>
      <c r="E329" s="10"/>
      <c r="F329" s="9"/>
      <c r="G329" s="10"/>
      <c r="H329" s="9"/>
      <c r="I329" s="10"/>
      <c r="J329" s="31" t="str">
        <f t="shared" si="6"/>
        <v/>
      </c>
    </row>
    <row r="330" spans="1:10" x14ac:dyDescent="0.25">
      <c r="A330" s="26" t="str">
        <f>IF(Feuil1!B330="","",Feuil1!B330)</f>
        <v/>
      </c>
      <c r="B330" s="7" t="str">
        <f>IF(Feuil1!C330="","",Feuil1!C330)</f>
        <v/>
      </c>
      <c r="C330" s="8" t="str">
        <f>IF(Feuil1!H330="","",Feuil1!H330)</f>
        <v/>
      </c>
      <c r="D330" s="9"/>
      <c r="E330" s="10"/>
      <c r="F330" s="9"/>
      <c r="G330" s="10"/>
      <c r="H330" s="9"/>
      <c r="I330" s="10"/>
      <c r="J330" s="31" t="str">
        <f t="shared" si="6"/>
        <v/>
      </c>
    </row>
    <row r="331" spans="1:10" x14ac:dyDescent="0.25">
      <c r="A331" s="26" t="str">
        <f>IF(Feuil1!B331="","",Feuil1!B331)</f>
        <v/>
      </c>
      <c r="B331" s="7" t="str">
        <f>IF(Feuil1!C331="","",Feuil1!C331)</f>
        <v/>
      </c>
      <c r="C331" s="8" t="str">
        <f>IF(Feuil1!H331="","",Feuil1!H331)</f>
        <v/>
      </c>
      <c r="D331" s="9"/>
      <c r="E331" s="10"/>
      <c r="F331" s="9"/>
      <c r="G331" s="10"/>
      <c r="H331" s="9"/>
      <c r="I331" s="10"/>
      <c r="J331" s="31" t="str">
        <f t="shared" si="6"/>
        <v/>
      </c>
    </row>
    <row r="332" spans="1:10" x14ac:dyDescent="0.25">
      <c r="A332" s="26" t="str">
        <f>IF(Feuil1!B332="","",Feuil1!B332)</f>
        <v/>
      </c>
      <c r="B332" s="7" t="str">
        <f>IF(Feuil1!C332="","",Feuil1!C332)</f>
        <v/>
      </c>
      <c r="C332" s="8" t="str">
        <f>IF(Feuil1!H332="","",Feuil1!H332)</f>
        <v/>
      </c>
      <c r="D332" s="9"/>
      <c r="E332" s="10"/>
      <c r="F332" s="9"/>
      <c r="G332" s="10"/>
      <c r="H332" s="9"/>
      <c r="I332" s="10"/>
      <c r="J332" s="31" t="str">
        <f t="shared" si="6"/>
        <v/>
      </c>
    </row>
    <row r="333" spans="1:10" x14ac:dyDescent="0.25">
      <c r="A333" s="26" t="str">
        <f>IF(Feuil1!B333="","",Feuil1!B333)</f>
        <v/>
      </c>
      <c r="B333" s="7" t="str">
        <f>IF(Feuil1!C333="","",Feuil1!C333)</f>
        <v/>
      </c>
      <c r="C333" s="8" t="str">
        <f>IF(Feuil1!H333="","",Feuil1!H333)</f>
        <v/>
      </c>
      <c r="D333" s="9"/>
      <c r="E333" s="10"/>
      <c r="F333" s="9"/>
      <c r="G333" s="10"/>
      <c r="H333" s="9"/>
      <c r="I333" s="10"/>
      <c r="J333" s="31" t="str">
        <f t="shared" si="6"/>
        <v/>
      </c>
    </row>
    <row r="334" spans="1:10" x14ac:dyDescent="0.25">
      <c r="A334" s="26" t="str">
        <f>IF(Feuil1!B334="","",Feuil1!B334)</f>
        <v/>
      </c>
      <c r="B334" s="7" t="str">
        <f>IF(Feuil1!C334="","",Feuil1!C334)</f>
        <v/>
      </c>
      <c r="C334" s="8" t="str">
        <f>IF(Feuil1!H334="","",Feuil1!H334)</f>
        <v/>
      </c>
      <c r="D334" s="9"/>
      <c r="E334" s="10"/>
      <c r="F334" s="9"/>
      <c r="G334" s="10"/>
      <c r="H334" s="9"/>
      <c r="I334" s="10"/>
      <c r="J334" s="31" t="str">
        <f t="shared" si="6"/>
        <v/>
      </c>
    </row>
    <row r="335" spans="1:10" x14ac:dyDescent="0.25">
      <c r="A335" s="26" t="str">
        <f>IF(Feuil1!B335="","",Feuil1!B335)</f>
        <v/>
      </c>
      <c r="B335" s="7" t="str">
        <f>IF(Feuil1!C335="","",Feuil1!C335)</f>
        <v/>
      </c>
      <c r="C335" s="8" t="str">
        <f>IF(Feuil1!H335="","",Feuil1!H335)</f>
        <v/>
      </c>
      <c r="D335" s="9"/>
      <c r="E335" s="10"/>
      <c r="F335" s="9"/>
      <c r="G335" s="10"/>
      <c r="H335" s="9"/>
      <c r="I335" s="10"/>
      <c r="J335" s="31" t="str">
        <f t="shared" si="6"/>
        <v/>
      </c>
    </row>
    <row r="336" spans="1:10" x14ac:dyDescent="0.25">
      <c r="A336" s="26" t="str">
        <f>IF(Feuil1!B336="","",Feuil1!B336)</f>
        <v/>
      </c>
      <c r="B336" s="7" t="str">
        <f>IF(Feuil1!C336="","",Feuil1!C336)</f>
        <v/>
      </c>
      <c r="C336" s="8" t="str">
        <f>IF(Feuil1!H336="","",Feuil1!H336)</f>
        <v/>
      </c>
      <c r="D336" s="9"/>
      <c r="E336" s="10"/>
      <c r="F336" s="9"/>
      <c r="G336" s="10"/>
      <c r="H336" s="9"/>
      <c r="I336" s="10"/>
      <c r="J336" s="31" t="str">
        <f t="shared" si="6"/>
        <v/>
      </c>
    </row>
    <row r="337" spans="1:10" x14ac:dyDescent="0.25">
      <c r="A337" s="26" t="str">
        <f>IF(Feuil1!B337="","",Feuil1!B337)</f>
        <v/>
      </c>
      <c r="B337" s="7" t="str">
        <f>IF(Feuil1!C337="","",Feuil1!C337)</f>
        <v/>
      </c>
      <c r="C337" s="8" t="str">
        <f>IF(Feuil1!H337="","",Feuil1!H337)</f>
        <v/>
      </c>
      <c r="D337" s="9"/>
      <c r="E337" s="10"/>
      <c r="F337" s="9"/>
      <c r="G337" s="10"/>
      <c r="H337" s="9"/>
      <c r="I337" s="10"/>
      <c r="J337" s="31" t="str">
        <f t="shared" si="6"/>
        <v/>
      </c>
    </row>
    <row r="338" spans="1:10" x14ac:dyDescent="0.25">
      <c r="A338" s="26" t="str">
        <f>IF(Feuil1!B338="","",Feuil1!B338)</f>
        <v/>
      </c>
      <c r="B338" s="7" t="str">
        <f>IF(Feuil1!C338="","",Feuil1!C338)</f>
        <v/>
      </c>
      <c r="C338" s="8" t="str">
        <f>IF(Feuil1!H338="","",Feuil1!H338)</f>
        <v/>
      </c>
      <c r="D338" s="9"/>
      <c r="E338" s="10"/>
      <c r="F338" s="9"/>
      <c r="G338" s="10"/>
      <c r="H338" s="9"/>
      <c r="I338" s="10"/>
      <c r="J338" s="31" t="str">
        <f t="shared" si="6"/>
        <v/>
      </c>
    </row>
    <row r="339" spans="1:10" x14ac:dyDescent="0.25">
      <c r="A339" s="26" t="str">
        <f>IF(Feuil1!B339="","",Feuil1!B339)</f>
        <v/>
      </c>
      <c r="B339" s="7" t="str">
        <f>IF(Feuil1!C339="","",Feuil1!C339)</f>
        <v/>
      </c>
      <c r="C339" s="8" t="str">
        <f>IF(Feuil1!H339="","",Feuil1!H339)</f>
        <v/>
      </c>
      <c r="D339" s="9"/>
      <c r="E339" s="10"/>
      <c r="F339" s="9"/>
      <c r="G339" s="10"/>
      <c r="H339" s="9"/>
      <c r="I339" s="10"/>
      <c r="J339" s="31" t="str">
        <f t="shared" si="6"/>
        <v/>
      </c>
    </row>
    <row r="340" spans="1:10" x14ac:dyDescent="0.25">
      <c r="A340" s="26" t="str">
        <f>IF(Feuil1!B340="","",Feuil1!B340)</f>
        <v/>
      </c>
      <c r="B340" s="7" t="str">
        <f>IF(Feuil1!C340="","",Feuil1!C340)</f>
        <v/>
      </c>
      <c r="C340" s="8" t="str">
        <f>IF(Feuil1!H340="","",Feuil1!H340)</f>
        <v/>
      </c>
      <c r="D340" s="9"/>
      <c r="E340" s="10"/>
      <c r="F340" s="9"/>
      <c r="G340" s="10"/>
      <c r="H340" s="9"/>
      <c r="I340" s="10"/>
      <c r="J340" s="31" t="str">
        <f t="shared" si="6"/>
        <v/>
      </c>
    </row>
    <row r="341" spans="1:10" x14ac:dyDescent="0.25">
      <c r="A341" s="26" t="str">
        <f>IF(Feuil1!B341="","",Feuil1!B341)</f>
        <v/>
      </c>
      <c r="B341" s="7" t="str">
        <f>IF(Feuil1!C341="","",Feuil1!C341)</f>
        <v/>
      </c>
      <c r="C341" s="8" t="str">
        <f>IF(Feuil1!H341="","",Feuil1!H341)</f>
        <v/>
      </c>
      <c r="D341" s="9"/>
      <c r="E341" s="10"/>
      <c r="F341" s="9"/>
      <c r="G341" s="10"/>
      <c r="H341" s="9"/>
      <c r="I341" s="10"/>
      <c r="J341" s="31" t="str">
        <f t="shared" si="6"/>
        <v/>
      </c>
    </row>
    <row r="342" spans="1:10" x14ac:dyDescent="0.25">
      <c r="A342" s="26" t="str">
        <f>IF(Feuil1!B342="","",Feuil1!B342)</f>
        <v/>
      </c>
      <c r="B342" s="7" t="str">
        <f>IF(Feuil1!C342="","",Feuil1!C342)</f>
        <v/>
      </c>
      <c r="C342" s="8" t="str">
        <f>IF(Feuil1!H342="","",Feuil1!H342)</f>
        <v/>
      </c>
      <c r="D342" s="9"/>
      <c r="E342" s="10"/>
      <c r="F342" s="9"/>
      <c r="G342" s="10"/>
      <c r="H342" s="9"/>
      <c r="I342" s="10"/>
      <c r="J342" s="31" t="str">
        <f t="shared" si="6"/>
        <v/>
      </c>
    </row>
    <row r="343" spans="1:10" x14ac:dyDescent="0.25">
      <c r="A343" s="26" t="str">
        <f>IF(Feuil1!B343="","",Feuil1!B343)</f>
        <v/>
      </c>
      <c r="B343" s="7" t="str">
        <f>IF(Feuil1!C343="","",Feuil1!C343)</f>
        <v/>
      </c>
      <c r="C343" s="8" t="str">
        <f>IF(Feuil1!H343="","",Feuil1!H343)</f>
        <v/>
      </c>
      <c r="D343" s="9"/>
      <c r="E343" s="10"/>
      <c r="F343" s="9"/>
      <c r="G343" s="10"/>
      <c r="H343" s="9"/>
      <c r="I343" s="10"/>
      <c r="J343" s="31" t="str">
        <f t="shared" si="6"/>
        <v/>
      </c>
    </row>
    <row r="344" spans="1:10" x14ac:dyDescent="0.25">
      <c r="A344" s="26" t="str">
        <f>IF(Feuil1!B344="","",Feuil1!B344)</f>
        <v/>
      </c>
      <c r="B344" s="7" t="str">
        <f>IF(Feuil1!C344="","",Feuil1!C344)</f>
        <v/>
      </c>
      <c r="C344" s="8" t="str">
        <f>IF(Feuil1!H344="","",Feuil1!H344)</f>
        <v/>
      </c>
      <c r="D344" s="9"/>
      <c r="E344" s="10"/>
      <c r="F344" s="9"/>
      <c r="G344" s="10"/>
      <c r="H344" s="9"/>
      <c r="I344" s="10"/>
      <c r="J344" s="31" t="str">
        <f t="shared" si="6"/>
        <v/>
      </c>
    </row>
    <row r="345" spans="1:10" x14ac:dyDescent="0.25">
      <c r="A345" s="26" t="str">
        <f>IF(Feuil1!B345="","",Feuil1!B345)</f>
        <v/>
      </c>
      <c r="B345" s="7" t="str">
        <f>IF(Feuil1!C345="","",Feuil1!C345)</f>
        <v/>
      </c>
      <c r="C345" s="8" t="str">
        <f>IF(Feuil1!H345="","",Feuil1!H345)</f>
        <v/>
      </c>
      <c r="D345" s="9"/>
      <c r="E345" s="10"/>
      <c r="F345" s="9"/>
      <c r="G345" s="10"/>
      <c r="H345" s="9"/>
      <c r="I345" s="10"/>
      <c r="J345" s="31" t="str">
        <f t="shared" si="6"/>
        <v/>
      </c>
    </row>
    <row r="346" spans="1:10" x14ac:dyDescent="0.25">
      <c r="A346" s="26" t="str">
        <f>IF(Feuil1!B346="","",Feuil1!B346)</f>
        <v/>
      </c>
      <c r="B346" s="7" t="str">
        <f>IF(Feuil1!C346="","",Feuil1!C346)</f>
        <v/>
      </c>
      <c r="C346" s="8" t="str">
        <f>IF(Feuil1!H346="","",Feuil1!H346)</f>
        <v/>
      </c>
      <c r="D346" s="9"/>
      <c r="E346" s="10"/>
      <c r="F346" s="9"/>
      <c r="G346" s="10"/>
      <c r="H346" s="9"/>
      <c r="I346" s="10"/>
      <c r="J346" s="31" t="str">
        <f t="shared" si="6"/>
        <v/>
      </c>
    </row>
    <row r="347" spans="1:10" x14ac:dyDescent="0.25">
      <c r="A347" s="26" t="str">
        <f>IF(Feuil1!B347="","",Feuil1!B347)</f>
        <v/>
      </c>
      <c r="B347" s="7" t="str">
        <f>IF(Feuil1!C347="","",Feuil1!C347)</f>
        <v/>
      </c>
      <c r="C347" s="8" t="str">
        <f>IF(Feuil1!H347="","",Feuil1!H347)</f>
        <v/>
      </c>
      <c r="D347" s="9"/>
      <c r="E347" s="10"/>
      <c r="F347" s="9"/>
      <c r="G347" s="10"/>
      <c r="H347" s="9"/>
      <c r="I347" s="10"/>
      <c r="J347" s="31" t="str">
        <f t="shared" si="6"/>
        <v/>
      </c>
    </row>
    <row r="348" spans="1:10" x14ac:dyDescent="0.25">
      <c r="A348" s="26" t="str">
        <f>IF(Feuil1!B348="","",Feuil1!B348)</f>
        <v/>
      </c>
      <c r="B348" s="7" t="str">
        <f>IF(Feuil1!C348="","",Feuil1!C348)</f>
        <v/>
      </c>
      <c r="C348" s="8" t="str">
        <f>IF(Feuil1!H348="","",Feuil1!H348)</f>
        <v/>
      </c>
      <c r="D348" s="9"/>
      <c r="E348" s="10"/>
      <c r="F348" s="9"/>
      <c r="G348" s="10"/>
      <c r="H348" s="9"/>
      <c r="I348" s="10"/>
      <c r="J348" s="31" t="str">
        <f t="shared" si="6"/>
        <v/>
      </c>
    </row>
    <row r="349" spans="1:10" x14ac:dyDescent="0.25">
      <c r="A349" s="26" t="str">
        <f>IF(Feuil1!B349="","",Feuil1!B349)</f>
        <v/>
      </c>
      <c r="B349" s="7" t="str">
        <f>IF(Feuil1!C349="","",Feuil1!C349)</f>
        <v/>
      </c>
      <c r="C349" s="8" t="str">
        <f>IF(Feuil1!H349="","",Feuil1!H349)</f>
        <v/>
      </c>
      <c r="D349" s="9"/>
      <c r="E349" s="10"/>
      <c r="F349" s="9"/>
      <c r="G349" s="10"/>
      <c r="H349" s="9"/>
      <c r="I349" s="10"/>
      <c r="J349" s="31" t="str">
        <f t="shared" si="6"/>
        <v/>
      </c>
    </row>
    <row r="350" spans="1:10" x14ac:dyDescent="0.25">
      <c r="A350" s="26" t="str">
        <f>IF(Feuil1!B350="","",Feuil1!B350)</f>
        <v/>
      </c>
      <c r="B350" s="7" t="str">
        <f>IF(Feuil1!C350="","",Feuil1!C350)</f>
        <v/>
      </c>
      <c r="C350" s="8" t="str">
        <f>IF(Feuil1!H350="","",Feuil1!H350)</f>
        <v/>
      </c>
      <c r="D350" s="9"/>
      <c r="E350" s="10"/>
      <c r="F350" s="9"/>
      <c r="G350" s="10"/>
      <c r="H350" s="9"/>
      <c r="I350" s="10"/>
      <c r="J350" s="31" t="str">
        <f t="shared" si="6"/>
        <v/>
      </c>
    </row>
    <row r="351" spans="1:10" x14ac:dyDescent="0.25">
      <c r="A351" s="26" t="str">
        <f>IF(Feuil1!B351="","",Feuil1!B351)</f>
        <v/>
      </c>
      <c r="B351" s="7" t="str">
        <f>IF(Feuil1!C351="","",Feuil1!C351)</f>
        <v/>
      </c>
      <c r="C351" s="8" t="str">
        <f>IF(Feuil1!H351="","",Feuil1!H351)</f>
        <v/>
      </c>
      <c r="D351" s="9"/>
      <c r="E351" s="10"/>
      <c r="F351" s="9"/>
      <c r="G351" s="10"/>
      <c r="H351" s="9"/>
      <c r="I351" s="10"/>
      <c r="J351" s="31" t="str">
        <f t="shared" si="6"/>
        <v/>
      </c>
    </row>
    <row r="352" spans="1:10" x14ac:dyDescent="0.25">
      <c r="A352" s="26" t="str">
        <f>IF(Feuil1!B352="","",Feuil1!B352)</f>
        <v/>
      </c>
      <c r="B352" s="7" t="str">
        <f>IF(Feuil1!C352="","",Feuil1!C352)</f>
        <v/>
      </c>
      <c r="C352" s="8" t="str">
        <f>IF(Feuil1!H352="","",Feuil1!H352)</f>
        <v/>
      </c>
      <c r="D352" s="9"/>
      <c r="E352" s="10"/>
      <c r="F352" s="9"/>
      <c r="G352" s="10"/>
      <c r="H352" s="9"/>
      <c r="I352" s="10"/>
      <c r="J352" s="31" t="str">
        <f t="shared" si="6"/>
        <v/>
      </c>
    </row>
    <row r="353" spans="1:10" x14ac:dyDescent="0.25">
      <c r="A353" s="26" t="str">
        <f>IF(Feuil1!B353="","",Feuil1!B353)</f>
        <v/>
      </c>
      <c r="B353" s="7" t="str">
        <f>IF(Feuil1!C353="","",Feuil1!C353)</f>
        <v/>
      </c>
      <c r="C353" s="8" t="str">
        <f>IF(Feuil1!H353="","",Feuil1!H353)</f>
        <v/>
      </c>
      <c r="D353" s="9"/>
      <c r="E353" s="10"/>
      <c r="F353" s="9"/>
      <c r="G353" s="10"/>
      <c r="H353" s="9"/>
      <c r="I353" s="10"/>
      <c r="J353" s="31" t="str">
        <f t="shared" si="6"/>
        <v/>
      </c>
    </row>
    <row r="354" spans="1:10" x14ac:dyDescent="0.25">
      <c r="A354" s="26" t="str">
        <f>IF(Feuil1!B354="","",Feuil1!B354)</f>
        <v/>
      </c>
      <c r="B354" s="7" t="str">
        <f>IF(Feuil1!C354="","",Feuil1!C354)</f>
        <v/>
      </c>
      <c r="C354" s="8" t="str">
        <f>IF(Feuil1!H354="","",Feuil1!H354)</f>
        <v/>
      </c>
      <c r="D354" s="9"/>
      <c r="E354" s="10"/>
      <c r="F354" s="9"/>
      <c r="G354" s="10"/>
      <c r="H354" s="9"/>
      <c r="I354" s="10"/>
      <c r="J354" s="31" t="str">
        <f t="shared" si="6"/>
        <v/>
      </c>
    </row>
    <row r="355" spans="1:10" x14ac:dyDescent="0.25">
      <c r="A355" s="26" t="str">
        <f>IF(Feuil1!B355="","",Feuil1!B355)</f>
        <v/>
      </c>
      <c r="B355" s="7" t="str">
        <f>IF(Feuil1!C355="","",Feuil1!C355)</f>
        <v/>
      </c>
      <c r="C355" s="8" t="str">
        <f>IF(Feuil1!H355="","",Feuil1!H355)</f>
        <v/>
      </c>
      <c r="D355" s="9"/>
      <c r="E355" s="10"/>
      <c r="F355" s="9"/>
      <c r="G355" s="10"/>
      <c r="H355" s="9"/>
      <c r="I355" s="10"/>
      <c r="J355" s="31" t="str">
        <f t="shared" si="6"/>
        <v/>
      </c>
    </row>
    <row r="356" spans="1:10" x14ac:dyDescent="0.25">
      <c r="A356" s="26" t="str">
        <f>IF(Feuil1!B356="","",Feuil1!B356)</f>
        <v/>
      </c>
      <c r="B356" s="7" t="str">
        <f>IF(Feuil1!C356="","",Feuil1!C356)</f>
        <v/>
      </c>
      <c r="C356" s="8" t="str">
        <f>IF(Feuil1!H356="","",Feuil1!H356)</f>
        <v/>
      </c>
      <c r="D356" s="9"/>
      <c r="E356" s="10"/>
      <c r="F356" s="9"/>
      <c r="G356" s="10"/>
      <c r="H356" s="9"/>
      <c r="I356" s="10"/>
      <c r="J356" s="31" t="str">
        <f t="shared" si="6"/>
        <v/>
      </c>
    </row>
    <row r="357" spans="1:10" x14ac:dyDescent="0.25">
      <c r="A357" s="26" t="str">
        <f>IF(Feuil1!B357="","",Feuil1!B357)</f>
        <v/>
      </c>
      <c r="B357" s="7" t="str">
        <f>IF(Feuil1!C357="","",Feuil1!C357)</f>
        <v/>
      </c>
      <c r="C357" s="8" t="str">
        <f>IF(Feuil1!H357="","",Feuil1!H357)</f>
        <v/>
      </c>
      <c r="D357" s="9"/>
      <c r="E357" s="10"/>
      <c r="F357" s="9"/>
      <c r="G357" s="10"/>
      <c r="H357" s="9"/>
      <c r="I357" s="10"/>
      <c r="J357" s="31" t="str">
        <f t="shared" si="6"/>
        <v/>
      </c>
    </row>
    <row r="358" spans="1:10" x14ac:dyDescent="0.25">
      <c r="A358" s="26" t="str">
        <f>IF(Feuil1!B358="","",Feuil1!B358)</f>
        <v/>
      </c>
      <c r="B358" s="7" t="str">
        <f>IF(Feuil1!C358="","",Feuil1!C358)</f>
        <v/>
      </c>
      <c r="C358" s="8" t="str">
        <f>IF(Feuil1!H358="","",Feuil1!H358)</f>
        <v/>
      </c>
      <c r="D358" s="9"/>
      <c r="E358" s="10"/>
      <c r="F358" s="9"/>
      <c r="G358" s="10"/>
      <c r="H358" s="9"/>
      <c r="I358" s="10"/>
      <c r="J358" s="31" t="str">
        <f t="shared" si="6"/>
        <v/>
      </c>
    </row>
    <row r="359" spans="1:10" x14ac:dyDescent="0.25">
      <c r="A359" s="26" t="str">
        <f>IF(Feuil1!B359="","",Feuil1!B359)</f>
        <v/>
      </c>
      <c r="B359" s="7" t="str">
        <f>IF(Feuil1!C359="","",Feuil1!C359)</f>
        <v/>
      </c>
      <c r="C359" s="8" t="str">
        <f>IF(Feuil1!H359="","",Feuil1!H359)</f>
        <v/>
      </c>
      <c r="D359" s="9"/>
      <c r="E359" s="10"/>
      <c r="F359" s="9"/>
      <c r="G359" s="10"/>
      <c r="H359" s="9"/>
      <c r="I359" s="10"/>
      <c r="J359" s="31" t="str">
        <f t="shared" si="6"/>
        <v/>
      </c>
    </row>
    <row r="360" spans="1:10" x14ac:dyDescent="0.25">
      <c r="A360" s="26" t="str">
        <f>IF(Feuil1!B360="","",Feuil1!B360)</f>
        <v/>
      </c>
      <c r="B360" s="7" t="str">
        <f>IF(Feuil1!C360="","",Feuil1!C360)</f>
        <v/>
      </c>
      <c r="C360" s="8" t="str">
        <f>IF(Feuil1!H360="","",Feuil1!H360)</f>
        <v/>
      </c>
      <c r="D360" s="9"/>
      <c r="E360" s="10"/>
      <c r="F360" s="9"/>
      <c r="G360" s="10"/>
      <c r="H360" s="9"/>
      <c r="I360" s="10"/>
      <c r="J360" s="31" t="str">
        <f t="shared" si="6"/>
        <v/>
      </c>
    </row>
    <row r="361" spans="1:10" x14ac:dyDescent="0.25">
      <c r="A361" s="26" t="str">
        <f>IF(Feuil1!B361="","",Feuil1!B361)</f>
        <v/>
      </c>
      <c r="B361" s="7" t="str">
        <f>IF(Feuil1!C361="","",Feuil1!C361)</f>
        <v/>
      </c>
      <c r="C361" s="8" t="str">
        <f>IF(Feuil1!H361="","",Feuil1!H361)</f>
        <v/>
      </c>
      <c r="D361" s="9"/>
      <c r="E361" s="10"/>
      <c r="F361" s="9"/>
      <c r="G361" s="10"/>
      <c r="H361" s="9"/>
      <c r="I361" s="10"/>
      <c r="J361" s="31" t="str">
        <f t="shared" si="6"/>
        <v/>
      </c>
    </row>
    <row r="362" spans="1:10" x14ac:dyDescent="0.25">
      <c r="A362" s="26" t="str">
        <f>IF(Feuil1!B362="","",Feuil1!B362)</f>
        <v/>
      </c>
      <c r="B362" s="7" t="str">
        <f>IF(Feuil1!C362="","",Feuil1!C362)</f>
        <v/>
      </c>
      <c r="C362" s="8" t="str">
        <f>IF(Feuil1!H362="","",Feuil1!H362)</f>
        <v/>
      </c>
      <c r="D362" s="9"/>
      <c r="E362" s="10"/>
      <c r="F362" s="9"/>
      <c r="G362" s="10"/>
      <c r="H362" s="9"/>
      <c r="I362" s="10"/>
      <c r="J362" s="31" t="str">
        <f t="shared" si="6"/>
        <v/>
      </c>
    </row>
    <row r="363" spans="1:10" x14ac:dyDescent="0.25">
      <c r="A363" s="26" t="str">
        <f>IF(Feuil1!B363="","",Feuil1!B363)</f>
        <v/>
      </c>
      <c r="B363" s="7" t="str">
        <f>IF(Feuil1!C363="","",Feuil1!C363)</f>
        <v/>
      </c>
      <c r="C363" s="8" t="str">
        <f>IF(Feuil1!H363="","",Feuil1!H363)</f>
        <v/>
      </c>
      <c r="D363" s="9"/>
      <c r="E363" s="10"/>
      <c r="F363" s="9"/>
      <c r="G363" s="10"/>
      <c r="H363" s="9"/>
      <c r="I363" s="10"/>
      <c r="J363" s="31" t="str">
        <f t="shared" si="6"/>
        <v/>
      </c>
    </row>
    <row r="364" spans="1:10" x14ac:dyDescent="0.25">
      <c r="A364" s="26" t="str">
        <f>IF(Feuil1!B364="","",Feuil1!B364)</f>
        <v/>
      </c>
      <c r="B364" s="7" t="str">
        <f>IF(Feuil1!C364="","",Feuil1!C364)</f>
        <v/>
      </c>
      <c r="C364" s="8" t="str">
        <f>IF(Feuil1!H364="","",Feuil1!H364)</f>
        <v/>
      </c>
      <c r="D364" s="9"/>
      <c r="E364" s="10"/>
      <c r="F364" s="9"/>
      <c r="G364" s="10"/>
      <c r="H364" s="9"/>
      <c r="I364" s="10"/>
      <c r="J364" s="31" t="str">
        <f t="shared" si="6"/>
        <v/>
      </c>
    </row>
    <row r="365" spans="1:10" x14ac:dyDescent="0.25">
      <c r="A365" s="26" t="str">
        <f>IF(Feuil1!B365="","",Feuil1!B365)</f>
        <v/>
      </c>
      <c r="B365" s="7" t="str">
        <f>IF(Feuil1!C365="","",Feuil1!C365)</f>
        <v/>
      </c>
      <c r="C365" s="8" t="str">
        <f>IF(Feuil1!H365="","",Feuil1!H365)</f>
        <v/>
      </c>
      <c r="D365" s="9"/>
      <c r="E365" s="10"/>
      <c r="F365" s="9"/>
      <c r="G365" s="10"/>
      <c r="H365" s="9"/>
      <c r="I365" s="10"/>
      <c r="J365" s="31" t="str">
        <f t="shared" si="6"/>
        <v/>
      </c>
    </row>
    <row r="366" spans="1:10" x14ac:dyDescent="0.25">
      <c r="A366" s="26" t="str">
        <f>IF(Feuil1!B366="","",Feuil1!B366)</f>
        <v/>
      </c>
      <c r="B366" s="7" t="str">
        <f>IF(Feuil1!C366="","",Feuil1!C366)</f>
        <v/>
      </c>
      <c r="C366" s="8" t="str">
        <f>IF(Feuil1!H366="","",Feuil1!H366)</f>
        <v/>
      </c>
      <c r="D366" s="9"/>
      <c r="E366" s="10"/>
      <c r="F366" s="9"/>
      <c r="G366" s="10"/>
      <c r="H366" s="9"/>
      <c r="I366" s="10"/>
      <c r="J366" s="31" t="str">
        <f t="shared" si="6"/>
        <v/>
      </c>
    </row>
    <row r="367" spans="1:10" x14ac:dyDescent="0.25">
      <c r="A367" s="26" t="str">
        <f>IF(Feuil1!B367="","",Feuil1!B367)</f>
        <v/>
      </c>
      <c r="B367" s="7" t="str">
        <f>IF(Feuil1!C367="","",Feuil1!C367)</f>
        <v/>
      </c>
      <c r="C367" s="8" t="str">
        <f>IF(Feuil1!H367="","",Feuil1!H367)</f>
        <v/>
      </c>
      <c r="D367" s="9"/>
      <c r="E367" s="10"/>
      <c r="F367" s="9"/>
      <c r="G367" s="10"/>
      <c r="H367" s="9"/>
      <c r="I367" s="10"/>
      <c r="J367" s="31" t="str">
        <f t="shared" si="6"/>
        <v/>
      </c>
    </row>
    <row r="368" spans="1:10" x14ac:dyDescent="0.25">
      <c r="A368" s="26" t="str">
        <f>IF(Feuil1!B368="","",Feuil1!B368)</f>
        <v/>
      </c>
      <c r="B368" s="7" t="str">
        <f>IF(Feuil1!C368="","",Feuil1!C368)</f>
        <v/>
      </c>
      <c r="C368" s="8" t="str">
        <f>IF(Feuil1!H368="","",Feuil1!H368)</f>
        <v/>
      </c>
      <c r="D368" s="9"/>
      <c r="E368" s="10"/>
      <c r="F368" s="9"/>
      <c r="G368" s="10"/>
      <c r="H368" s="9"/>
      <c r="I368" s="10"/>
      <c r="J368" s="31" t="str">
        <f t="shared" si="6"/>
        <v/>
      </c>
    </row>
    <row r="369" spans="1:10" x14ac:dyDescent="0.25">
      <c r="A369" s="26" t="str">
        <f>IF(Feuil1!B369="","",Feuil1!B369)</f>
        <v/>
      </c>
      <c r="B369" s="7" t="str">
        <f>IF(Feuil1!C369="","",Feuil1!C369)</f>
        <v/>
      </c>
      <c r="C369" s="8" t="str">
        <f>IF(Feuil1!H369="","",Feuil1!H369)</f>
        <v/>
      </c>
      <c r="D369" s="9"/>
      <c r="E369" s="10"/>
      <c r="F369" s="9"/>
      <c r="G369" s="10"/>
      <c r="H369" s="9"/>
      <c r="I369" s="10"/>
      <c r="J369" s="31" t="str">
        <f t="shared" si="6"/>
        <v/>
      </c>
    </row>
    <row r="370" spans="1:10" x14ac:dyDescent="0.25">
      <c r="A370" s="26" t="str">
        <f>IF(Feuil1!B370="","",Feuil1!B370)</f>
        <v/>
      </c>
      <c r="B370" s="7" t="str">
        <f>IF(Feuil1!C370="","",Feuil1!C370)</f>
        <v/>
      </c>
      <c r="C370" s="8" t="str">
        <f>IF(Feuil1!H370="","",Feuil1!H370)</f>
        <v/>
      </c>
      <c r="D370" s="9"/>
      <c r="E370" s="10"/>
      <c r="F370" s="9"/>
      <c r="G370" s="10"/>
      <c r="H370" s="9"/>
      <c r="I370" s="10"/>
      <c r="J370" s="31" t="str">
        <f t="shared" si="6"/>
        <v/>
      </c>
    </row>
    <row r="371" spans="1:10" x14ac:dyDescent="0.25">
      <c r="A371" s="26" t="str">
        <f>IF(Feuil1!B371="","",Feuil1!B371)</f>
        <v/>
      </c>
      <c r="B371" s="7" t="str">
        <f>IF(Feuil1!C371="","",Feuil1!C371)</f>
        <v/>
      </c>
      <c r="C371" s="8" t="str">
        <f>IF(Feuil1!H371="","",Feuil1!H371)</f>
        <v/>
      </c>
      <c r="D371" s="9"/>
      <c r="E371" s="10"/>
      <c r="F371" s="9"/>
      <c r="G371" s="10"/>
      <c r="H371" s="9"/>
      <c r="I371" s="10"/>
      <c r="J371" s="31" t="str">
        <f t="shared" si="6"/>
        <v/>
      </c>
    </row>
    <row r="372" spans="1:10" x14ac:dyDescent="0.25">
      <c r="A372" s="26" t="str">
        <f>IF(Feuil1!B372="","",Feuil1!B372)</f>
        <v/>
      </c>
      <c r="B372" s="7" t="str">
        <f>IF(Feuil1!C372="","",Feuil1!C372)</f>
        <v/>
      </c>
      <c r="C372" s="8" t="str">
        <f>IF(Feuil1!H372="","",Feuil1!H372)</f>
        <v/>
      </c>
      <c r="D372" s="9"/>
      <c r="E372" s="10"/>
      <c r="F372" s="9"/>
      <c r="G372" s="10"/>
      <c r="H372" s="9"/>
      <c r="I372" s="10"/>
      <c r="J372" s="31" t="str">
        <f t="shared" si="6"/>
        <v/>
      </c>
    </row>
    <row r="373" spans="1:10" x14ac:dyDescent="0.25">
      <c r="A373" s="26" t="str">
        <f>IF(Feuil1!B373="","",Feuil1!B373)</f>
        <v/>
      </c>
      <c r="B373" s="7" t="str">
        <f>IF(Feuil1!C373="","",Feuil1!C373)</f>
        <v/>
      </c>
      <c r="C373" s="8" t="str">
        <f>IF(Feuil1!H373="","",Feuil1!H373)</f>
        <v/>
      </c>
      <c r="D373" s="9"/>
      <c r="E373" s="10"/>
      <c r="F373" s="9"/>
      <c r="G373" s="10"/>
      <c r="H373" s="9"/>
      <c r="I373" s="10"/>
      <c r="J373" s="31" t="str">
        <f t="shared" si="6"/>
        <v/>
      </c>
    </row>
    <row r="374" spans="1:10" x14ac:dyDescent="0.25">
      <c r="A374" s="26" t="str">
        <f>IF(Feuil1!B374="","",Feuil1!B374)</f>
        <v/>
      </c>
      <c r="B374" s="7" t="str">
        <f>IF(Feuil1!C374="","",Feuil1!C374)</f>
        <v/>
      </c>
      <c r="C374" s="8" t="str">
        <f>IF(Feuil1!H374="","",Feuil1!H374)</f>
        <v/>
      </c>
      <c r="D374" s="9"/>
      <c r="E374" s="10"/>
      <c r="F374" s="9"/>
      <c r="G374" s="10"/>
      <c r="H374" s="9"/>
      <c r="I374" s="10"/>
      <c r="J374" s="31" t="str">
        <f t="shared" si="6"/>
        <v/>
      </c>
    </row>
    <row r="375" spans="1:10" x14ac:dyDescent="0.25">
      <c r="A375" s="26" t="str">
        <f>IF(Feuil1!B375="","",Feuil1!B375)</f>
        <v/>
      </c>
      <c r="B375" s="7" t="str">
        <f>IF(Feuil1!C375="","",Feuil1!C375)</f>
        <v/>
      </c>
      <c r="C375" s="8" t="str">
        <f>IF(Feuil1!H375="","",Feuil1!H375)</f>
        <v/>
      </c>
      <c r="D375" s="9"/>
      <c r="E375" s="10"/>
      <c r="F375" s="9"/>
      <c r="G375" s="10"/>
      <c r="H375" s="9"/>
      <c r="I375" s="10"/>
      <c r="J375" s="31" t="str">
        <f t="shared" si="6"/>
        <v/>
      </c>
    </row>
    <row r="376" spans="1:10" x14ac:dyDescent="0.25">
      <c r="A376" s="26" t="str">
        <f>IF(Feuil1!B376="","",Feuil1!B376)</f>
        <v/>
      </c>
      <c r="B376" s="7" t="str">
        <f>IF(Feuil1!C376="","",Feuil1!C376)</f>
        <v/>
      </c>
      <c r="C376" s="8" t="str">
        <f>IF(Feuil1!H376="","",Feuil1!H376)</f>
        <v/>
      </c>
      <c r="D376" s="9"/>
      <c r="E376" s="10"/>
      <c r="F376" s="9"/>
      <c r="G376" s="10"/>
      <c r="H376" s="9"/>
      <c r="I376" s="10"/>
      <c r="J376" s="31" t="str">
        <f t="shared" si="6"/>
        <v/>
      </c>
    </row>
    <row r="377" spans="1:10" x14ac:dyDescent="0.25">
      <c r="A377" s="26" t="str">
        <f>IF(Feuil1!B377="","",Feuil1!B377)</f>
        <v/>
      </c>
      <c r="B377" s="7" t="str">
        <f>IF(Feuil1!C377="","",Feuil1!C377)</f>
        <v/>
      </c>
      <c r="C377" s="8" t="str">
        <f>IF(Feuil1!H377="","",Feuil1!H377)</f>
        <v/>
      </c>
      <c r="D377" s="9"/>
      <c r="E377" s="10"/>
      <c r="F377" s="9"/>
      <c r="G377" s="10"/>
      <c r="H377" s="9"/>
      <c r="I377" s="10"/>
      <c r="J377" s="31" t="str">
        <f t="shared" si="6"/>
        <v/>
      </c>
    </row>
    <row r="378" spans="1:10" x14ac:dyDescent="0.25">
      <c r="A378" s="26" t="str">
        <f>IF(Feuil1!B378="","",Feuil1!B378)</f>
        <v/>
      </c>
      <c r="B378" s="7" t="str">
        <f>IF(Feuil1!C378="","",Feuil1!C378)</f>
        <v/>
      </c>
      <c r="C378" s="8" t="str">
        <f>IF(Feuil1!H378="","",Feuil1!H378)</f>
        <v/>
      </c>
      <c r="D378" s="9"/>
      <c r="E378" s="10"/>
      <c r="F378" s="9"/>
      <c r="G378" s="10"/>
      <c r="H378" s="9"/>
      <c r="I378" s="10"/>
      <c r="J378" s="31" t="str">
        <f t="shared" si="6"/>
        <v/>
      </c>
    </row>
    <row r="379" spans="1:10" x14ac:dyDescent="0.25">
      <c r="A379" s="26" t="str">
        <f>IF(Feuil1!B379="","",Feuil1!B379)</f>
        <v/>
      </c>
      <c r="B379" s="7" t="str">
        <f>IF(Feuil1!C379="","",Feuil1!C379)</f>
        <v/>
      </c>
      <c r="C379" s="8" t="str">
        <f>IF(Feuil1!H379="","",Feuil1!H379)</f>
        <v/>
      </c>
      <c r="D379" s="9"/>
      <c r="E379" s="10"/>
      <c r="F379" s="9"/>
      <c r="G379" s="10"/>
      <c r="H379" s="9"/>
      <c r="I379" s="10"/>
      <c r="J379" s="31" t="str">
        <f t="shared" si="6"/>
        <v/>
      </c>
    </row>
    <row r="380" spans="1:10" x14ac:dyDescent="0.25">
      <c r="A380" s="26" t="str">
        <f>IF(Feuil1!B380="","",Feuil1!B380)</f>
        <v/>
      </c>
      <c r="B380" s="7" t="str">
        <f>IF(Feuil1!C380="","",Feuil1!C380)</f>
        <v/>
      </c>
      <c r="C380" s="8" t="str">
        <f>IF(Feuil1!H380="","",Feuil1!H380)</f>
        <v/>
      </c>
      <c r="D380" s="9"/>
      <c r="E380" s="10"/>
      <c r="F380" s="9"/>
      <c r="G380" s="10"/>
      <c r="H380" s="9"/>
      <c r="I380" s="10"/>
      <c r="J380" s="31" t="str">
        <f t="shared" si="6"/>
        <v/>
      </c>
    </row>
    <row r="381" spans="1:10" x14ac:dyDescent="0.25">
      <c r="A381" s="26" t="str">
        <f>IF(Feuil1!B381="","",Feuil1!B381)</f>
        <v/>
      </c>
      <c r="B381" s="7" t="str">
        <f>IF(Feuil1!C381="","",Feuil1!C381)</f>
        <v/>
      </c>
      <c r="C381" s="8" t="str">
        <f>IF(Feuil1!H381="","",Feuil1!H381)</f>
        <v/>
      </c>
      <c r="D381" s="9"/>
      <c r="E381" s="10"/>
      <c r="F381" s="9"/>
      <c r="G381" s="10"/>
      <c r="H381" s="9"/>
      <c r="I381" s="10"/>
      <c r="J381" s="31" t="str">
        <f t="shared" si="6"/>
        <v/>
      </c>
    </row>
    <row r="382" spans="1:10" x14ac:dyDescent="0.25">
      <c r="A382" s="26" t="str">
        <f>IF(Feuil1!B382="","",Feuil1!B382)</f>
        <v/>
      </c>
      <c r="B382" s="7" t="str">
        <f>IF(Feuil1!C382="","",Feuil1!C382)</f>
        <v/>
      </c>
      <c r="C382" s="8" t="str">
        <f>IF(Feuil1!H382="","",Feuil1!H382)</f>
        <v/>
      </c>
      <c r="D382" s="9"/>
      <c r="E382" s="10"/>
      <c r="F382" s="9"/>
      <c r="G382" s="10"/>
      <c r="H382" s="9"/>
      <c r="I382" s="10"/>
      <c r="J382" s="31" t="str">
        <f t="shared" si="6"/>
        <v/>
      </c>
    </row>
    <row r="383" spans="1:10" x14ac:dyDescent="0.25">
      <c r="A383" s="26" t="str">
        <f>IF(Feuil1!B383="","",Feuil1!B383)</f>
        <v/>
      </c>
      <c r="B383" s="7" t="str">
        <f>IF(Feuil1!C383="","",Feuil1!C383)</f>
        <v/>
      </c>
      <c r="C383" s="8" t="str">
        <f>IF(Feuil1!H383="","",Feuil1!H383)</f>
        <v/>
      </c>
      <c r="D383" s="9"/>
      <c r="E383" s="10"/>
      <c r="F383" s="9"/>
      <c r="G383" s="10"/>
      <c r="H383" s="9"/>
      <c r="I383" s="10"/>
      <c r="J383" s="31" t="str">
        <f t="shared" si="6"/>
        <v/>
      </c>
    </row>
    <row r="384" spans="1:10" x14ac:dyDescent="0.25">
      <c r="A384" s="26" t="str">
        <f>IF(Feuil1!B384="","",Feuil1!B384)</f>
        <v/>
      </c>
      <c r="B384" s="7" t="str">
        <f>IF(Feuil1!C384="","",Feuil1!C384)</f>
        <v/>
      </c>
      <c r="C384" s="8" t="str">
        <f>IF(Feuil1!H384="","",Feuil1!H384)</f>
        <v/>
      </c>
      <c r="D384" s="9"/>
      <c r="E384" s="10"/>
      <c r="F384" s="9"/>
      <c r="G384" s="10"/>
      <c r="H384" s="9"/>
      <c r="I384" s="10"/>
      <c r="J384" s="31" t="str">
        <f t="shared" si="6"/>
        <v/>
      </c>
    </row>
    <row r="385" spans="1:10" x14ac:dyDescent="0.25">
      <c r="A385" s="26" t="str">
        <f>IF(Feuil1!B385="","",Feuil1!B385)</f>
        <v/>
      </c>
      <c r="B385" s="7" t="str">
        <f>IF(Feuil1!C385="","",Feuil1!C385)</f>
        <v/>
      </c>
      <c r="C385" s="8" t="str">
        <f>IF(Feuil1!H385="","",Feuil1!H385)</f>
        <v/>
      </c>
      <c r="D385" s="9"/>
      <c r="E385" s="10"/>
      <c r="F385" s="9"/>
      <c r="G385" s="10"/>
      <c r="H385" s="9"/>
      <c r="I385" s="10"/>
      <c r="J385" s="31" t="str">
        <f t="shared" si="6"/>
        <v/>
      </c>
    </row>
    <row r="386" spans="1:10" x14ac:dyDescent="0.25">
      <c r="A386" s="26" t="str">
        <f>IF(Feuil1!B386="","",Feuil1!B386)</f>
        <v/>
      </c>
      <c r="B386" s="7" t="str">
        <f>IF(Feuil1!C386="","",Feuil1!C386)</f>
        <v/>
      </c>
      <c r="C386" s="8" t="str">
        <f>IF(Feuil1!H386="","",Feuil1!H386)</f>
        <v/>
      </c>
      <c r="D386" s="9"/>
      <c r="E386" s="10"/>
      <c r="F386" s="9"/>
      <c r="G386" s="10"/>
      <c r="H386" s="9"/>
      <c r="I386" s="10"/>
      <c r="J386" s="31" t="str">
        <f t="shared" si="6"/>
        <v/>
      </c>
    </row>
    <row r="387" spans="1:10" x14ac:dyDescent="0.25">
      <c r="A387" s="26" t="str">
        <f>IF(Feuil1!B387="","",Feuil1!B387)</f>
        <v/>
      </c>
      <c r="B387" s="7" t="str">
        <f>IF(Feuil1!C387="","",Feuil1!C387)</f>
        <v/>
      </c>
      <c r="C387" s="8" t="str">
        <f>IF(Feuil1!H387="","",Feuil1!H387)</f>
        <v/>
      </c>
      <c r="D387" s="9"/>
      <c r="E387" s="10"/>
      <c r="F387" s="9"/>
      <c r="G387" s="10"/>
      <c r="H387" s="9"/>
      <c r="I387" s="10"/>
      <c r="J387" s="31" t="str">
        <f t="shared" ref="J387:J450" si="7">IF(AND(B387="",OR(E387&lt;&gt;"",G387&lt;&gt;"",I387&lt;&gt;"")),"N° de compte",IF(AND(B387="",E387="",G387="",I387=""),"",K387))</f>
        <v/>
      </c>
    </row>
    <row r="388" spans="1:10" x14ac:dyDescent="0.25">
      <c r="A388" s="26" t="str">
        <f>IF(Feuil1!B388="","",Feuil1!B388)</f>
        <v/>
      </c>
      <c r="B388" s="7" t="str">
        <f>IF(Feuil1!C388="","",Feuil1!C388)</f>
        <v/>
      </c>
      <c r="C388" s="8" t="str">
        <f>IF(Feuil1!H388="","",Feuil1!H388)</f>
        <v/>
      </c>
      <c r="D388" s="9"/>
      <c r="E388" s="10"/>
      <c r="F388" s="9"/>
      <c r="G388" s="10"/>
      <c r="H388" s="9"/>
      <c r="I388" s="10"/>
      <c r="J388" s="31" t="str">
        <f t="shared" si="7"/>
        <v/>
      </c>
    </row>
    <row r="389" spans="1:10" x14ac:dyDescent="0.25">
      <c r="A389" s="26" t="str">
        <f>IF(Feuil1!B389="","",Feuil1!B389)</f>
        <v/>
      </c>
      <c r="B389" s="7" t="str">
        <f>IF(Feuil1!C389="","",Feuil1!C389)</f>
        <v/>
      </c>
      <c r="C389" s="8" t="str">
        <f>IF(Feuil1!H389="","",Feuil1!H389)</f>
        <v/>
      </c>
      <c r="D389" s="9"/>
      <c r="E389" s="10"/>
      <c r="F389" s="9"/>
      <c r="G389" s="10"/>
      <c r="H389" s="9"/>
      <c r="I389" s="10"/>
      <c r="J389" s="31" t="str">
        <f t="shared" si="7"/>
        <v/>
      </c>
    </row>
    <row r="390" spans="1:10" x14ac:dyDescent="0.25">
      <c r="A390" s="26" t="str">
        <f>IF(Feuil1!B390="","",Feuil1!B390)</f>
        <v/>
      </c>
      <c r="B390" s="7" t="str">
        <f>IF(Feuil1!C390="","",Feuil1!C390)</f>
        <v/>
      </c>
      <c r="C390" s="8" t="str">
        <f>IF(Feuil1!H390="","",Feuil1!H390)</f>
        <v/>
      </c>
      <c r="D390" s="9"/>
      <c r="E390" s="10"/>
      <c r="F390" s="9"/>
      <c r="G390" s="10"/>
      <c r="H390" s="9"/>
      <c r="I390" s="10"/>
      <c r="J390" s="31" t="str">
        <f t="shared" si="7"/>
        <v/>
      </c>
    </row>
    <row r="391" spans="1:10" x14ac:dyDescent="0.25">
      <c r="A391" s="26" t="str">
        <f>IF(Feuil1!B391="","",Feuil1!B391)</f>
        <v/>
      </c>
      <c r="B391" s="7" t="str">
        <f>IF(Feuil1!C391="","",Feuil1!C391)</f>
        <v/>
      </c>
      <c r="C391" s="8" t="str">
        <f>IF(Feuil1!H391="","",Feuil1!H391)</f>
        <v/>
      </c>
      <c r="D391" s="9"/>
      <c r="E391" s="10"/>
      <c r="F391" s="9"/>
      <c r="G391" s="10"/>
      <c r="H391" s="9"/>
      <c r="I391" s="10"/>
      <c r="J391" s="31" t="str">
        <f t="shared" si="7"/>
        <v/>
      </c>
    </row>
    <row r="392" spans="1:10" x14ac:dyDescent="0.25">
      <c r="A392" s="26" t="str">
        <f>IF(Feuil1!B392="","",Feuil1!B392)</f>
        <v/>
      </c>
      <c r="B392" s="7" t="str">
        <f>IF(Feuil1!C392="","",Feuil1!C392)</f>
        <v/>
      </c>
      <c r="C392" s="8" t="str">
        <f>IF(Feuil1!H392="","",Feuil1!H392)</f>
        <v/>
      </c>
      <c r="D392" s="9"/>
      <c r="E392" s="10"/>
      <c r="F392" s="9"/>
      <c r="G392" s="10"/>
      <c r="H392" s="9"/>
      <c r="I392" s="10"/>
      <c r="J392" s="31" t="str">
        <f t="shared" si="7"/>
        <v/>
      </c>
    </row>
    <row r="393" spans="1:10" x14ac:dyDescent="0.25">
      <c r="A393" s="26" t="str">
        <f>IF(Feuil1!B393="","",Feuil1!B393)</f>
        <v/>
      </c>
      <c r="B393" s="7" t="str">
        <f>IF(Feuil1!C393="","",Feuil1!C393)</f>
        <v/>
      </c>
      <c r="C393" s="8" t="str">
        <f>IF(Feuil1!H393="","",Feuil1!H393)</f>
        <v/>
      </c>
      <c r="D393" s="9"/>
      <c r="E393" s="10"/>
      <c r="F393" s="9"/>
      <c r="G393" s="10"/>
      <c r="H393" s="9"/>
      <c r="I393" s="10"/>
      <c r="J393" s="31" t="str">
        <f t="shared" si="7"/>
        <v/>
      </c>
    </row>
    <row r="394" spans="1:10" x14ac:dyDescent="0.25">
      <c r="A394" s="26" t="str">
        <f>IF(Feuil1!B394="","",Feuil1!B394)</f>
        <v/>
      </c>
      <c r="B394" s="7" t="str">
        <f>IF(Feuil1!C394="","",Feuil1!C394)</f>
        <v/>
      </c>
      <c r="C394" s="8" t="str">
        <f>IF(Feuil1!H394="","",Feuil1!H394)</f>
        <v/>
      </c>
      <c r="D394" s="9"/>
      <c r="E394" s="10"/>
      <c r="F394" s="9"/>
      <c r="G394" s="10"/>
      <c r="H394" s="9"/>
      <c r="I394" s="10"/>
      <c r="J394" s="31" t="str">
        <f t="shared" si="7"/>
        <v/>
      </c>
    </row>
    <row r="395" spans="1:10" x14ac:dyDescent="0.25">
      <c r="A395" s="26" t="str">
        <f>IF(Feuil1!B395="","",Feuil1!B395)</f>
        <v/>
      </c>
      <c r="B395" s="7" t="str">
        <f>IF(Feuil1!C395="","",Feuil1!C395)</f>
        <v/>
      </c>
      <c r="C395" s="8" t="str">
        <f>IF(Feuil1!H395="","",Feuil1!H395)</f>
        <v/>
      </c>
      <c r="D395" s="9"/>
      <c r="E395" s="10"/>
      <c r="F395" s="9"/>
      <c r="G395" s="10"/>
      <c r="H395" s="9"/>
      <c r="I395" s="10"/>
      <c r="J395" s="31" t="str">
        <f t="shared" si="7"/>
        <v/>
      </c>
    </row>
    <row r="396" spans="1:10" x14ac:dyDescent="0.25">
      <c r="A396" s="26" t="str">
        <f>IF(Feuil1!B396="","",Feuil1!B396)</f>
        <v/>
      </c>
      <c r="B396" s="7" t="str">
        <f>IF(Feuil1!C396="","",Feuil1!C396)</f>
        <v/>
      </c>
      <c r="C396" s="8" t="str">
        <f>IF(Feuil1!H396="","",Feuil1!H396)</f>
        <v/>
      </c>
      <c r="D396" s="9"/>
      <c r="E396" s="10"/>
      <c r="F396" s="9"/>
      <c r="G396" s="10"/>
      <c r="H396" s="9"/>
      <c r="I396" s="10"/>
      <c r="J396" s="31" t="str">
        <f t="shared" si="7"/>
        <v/>
      </c>
    </row>
    <row r="397" spans="1:10" x14ac:dyDescent="0.25">
      <c r="A397" s="26" t="str">
        <f>IF(Feuil1!B397="","",Feuil1!B397)</f>
        <v/>
      </c>
      <c r="B397" s="7" t="str">
        <f>IF(Feuil1!C397="","",Feuil1!C397)</f>
        <v/>
      </c>
      <c r="C397" s="8" t="str">
        <f>IF(Feuil1!H397="","",Feuil1!H397)</f>
        <v/>
      </c>
      <c r="D397" s="9"/>
      <c r="E397" s="10"/>
      <c r="F397" s="9"/>
      <c r="G397" s="10"/>
      <c r="H397" s="9"/>
      <c r="I397" s="10"/>
      <c r="J397" s="31" t="str">
        <f t="shared" si="7"/>
        <v/>
      </c>
    </row>
    <row r="398" spans="1:10" x14ac:dyDescent="0.25">
      <c r="A398" s="26" t="str">
        <f>IF(Feuil1!B398="","",Feuil1!B398)</f>
        <v/>
      </c>
      <c r="B398" s="7" t="str">
        <f>IF(Feuil1!C398="","",Feuil1!C398)</f>
        <v/>
      </c>
      <c r="C398" s="8" t="str">
        <f>IF(Feuil1!H398="","",Feuil1!H398)</f>
        <v/>
      </c>
      <c r="D398" s="9"/>
      <c r="E398" s="10"/>
      <c r="F398" s="9"/>
      <c r="G398" s="10"/>
      <c r="H398" s="9"/>
      <c r="I398" s="10"/>
      <c r="J398" s="31" t="str">
        <f t="shared" si="7"/>
        <v/>
      </c>
    </row>
    <row r="399" spans="1:10" x14ac:dyDescent="0.25">
      <c r="A399" s="26" t="str">
        <f>IF(Feuil1!B399="","",Feuil1!B399)</f>
        <v/>
      </c>
      <c r="B399" s="7" t="str">
        <f>IF(Feuil1!C399="","",Feuil1!C399)</f>
        <v/>
      </c>
      <c r="C399" s="8" t="str">
        <f>IF(Feuil1!H399="","",Feuil1!H399)</f>
        <v/>
      </c>
      <c r="D399" s="9"/>
      <c r="E399" s="10"/>
      <c r="F399" s="9"/>
      <c r="G399" s="10"/>
      <c r="H399" s="9"/>
      <c r="I399" s="10"/>
      <c r="J399" s="31" t="str">
        <f t="shared" si="7"/>
        <v/>
      </c>
    </row>
    <row r="400" spans="1:10" x14ac:dyDescent="0.25">
      <c r="A400" s="26" t="str">
        <f>IF(Feuil1!B400="","",Feuil1!B400)</f>
        <v/>
      </c>
      <c r="B400" s="7" t="str">
        <f>IF(Feuil1!C400="","",Feuil1!C400)</f>
        <v/>
      </c>
      <c r="C400" s="8" t="str">
        <f>IF(Feuil1!H400="","",Feuil1!H400)</f>
        <v/>
      </c>
      <c r="D400" s="9"/>
      <c r="E400" s="10"/>
      <c r="F400" s="9"/>
      <c r="G400" s="10"/>
      <c r="H400" s="9"/>
      <c r="I400" s="10"/>
      <c r="J400" s="31" t="str">
        <f t="shared" si="7"/>
        <v/>
      </c>
    </row>
    <row r="401" spans="1:10" x14ac:dyDescent="0.25">
      <c r="A401" s="26" t="str">
        <f>IF(Feuil1!B401="","",Feuil1!B401)</f>
        <v/>
      </c>
      <c r="B401" s="7" t="str">
        <f>IF(Feuil1!C401="","",Feuil1!C401)</f>
        <v/>
      </c>
      <c r="C401" s="8" t="str">
        <f>IF(Feuil1!H401="","",Feuil1!H401)</f>
        <v/>
      </c>
      <c r="D401" s="9"/>
      <c r="E401" s="10"/>
      <c r="F401" s="9"/>
      <c r="G401" s="10"/>
      <c r="H401" s="9"/>
      <c r="I401" s="10"/>
      <c r="J401" s="31" t="str">
        <f t="shared" si="7"/>
        <v/>
      </c>
    </row>
    <row r="402" spans="1:10" x14ac:dyDescent="0.25">
      <c r="A402" s="26" t="str">
        <f>IF(Feuil1!B402="","",Feuil1!B402)</f>
        <v/>
      </c>
      <c r="B402" s="7" t="str">
        <f>IF(Feuil1!C402="","",Feuil1!C402)</f>
        <v/>
      </c>
      <c r="C402" s="8" t="str">
        <f>IF(Feuil1!H402="","",Feuil1!H402)</f>
        <v/>
      </c>
      <c r="D402" s="9"/>
      <c r="E402" s="10"/>
      <c r="F402" s="9"/>
      <c r="G402" s="10"/>
      <c r="H402" s="9"/>
      <c r="I402" s="10"/>
      <c r="J402" s="31" t="str">
        <f t="shared" si="7"/>
        <v/>
      </c>
    </row>
    <row r="403" spans="1:10" x14ac:dyDescent="0.25">
      <c r="A403" s="26" t="str">
        <f>IF(Feuil1!B403="","",Feuil1!B403)</f>
        <v/>
      </c>
      <c r="B403" s="7" t="str">
        <f>IF(Feuil1!C403="","",Feuil1!C403)</f>
        <v/>
      </c>
      <c r="C403" s="8" t="str">
        <f>IF(Feuil1!H403="","",Feuil1!H403)</f>
        <v/>
      </c>
      <c r="D403" s="9"/>
      <c r="E403" s="10"/>
      <c r="F403" s="9"/>
      <c r="G403" s="10"/>
      <c r="H403" s="9"/>
      <c r="I403" s="10"/>
      <c r="J403" s="31" t="str">
        <f t="shared" si="7"/>
        <v/>
      </c>
    </row>
    <row r="404" spans="1:10" x14ac:dyDescent="0.25">
      <c r="A404" s="26" t="str">
        <f>IF(Feuil1!B404="","",Feuil1!B404)</f>
        <v/>
      </c>
      <c r="B404" s="7" t="str">
        <f>IF(Feuil1!C404="","",Feuil1!C404)</f>
        <v/>
      </c>
      <c r="C404" s="8" t="str">
        <f>IF(Feuil1!H404="","",Feuil1!H404)</f>
        <v/>
      </c>
      <c r="D404" s="9"/>
      <c r="E404" s="10"/>
      <c r="F404" s="9"/>
      <c r="G404" s="10"/>
      <c r="H404" s="9"/>
      <c r="I404" s="10"/>
      <c r="J404" s="31" t="str">
        <f t="shared" si="7"/>
        <v/>
      </c>
    </row>
    <row r="405" spans="1:10" x14ac:dyDescent="0.25">
      <c r="A405" s="26" t="str">
        <f>IF(Feuil1!B405="","",Feuil1!B405)</f>
        <v/>
      </c>
      <c r="B405" s="7" t="str">
        <f>IF(Feuil1!C405="","",Feuil1!C405)</f>
        <v/>
      </c>
      <c r="C405" s="8" t="str">
        <f>IF(Feuil1!H405="","",Feuil1!H405)</f>
        <v/>
      </c>
      <c r="D405" s="9"/>
      <c r="E405" s="10"/>
      <c r="F405" s="9"/>
      <c r="G405" s="10"/>
      <c r="H405" s="9"/>
      <c r="I405" s="10"/>
      <c r="J405" s="31" t="str">
        <f t="shared" si="7"/>
        <v/>
      </c>
    </row>
    <row r="406" spans="1:10" x14ac:dyDescent="0.25">
      <c r="A406" s="26" t="str">
        <f>IF(Feuil1!B406="","",Feuil1!B406)</f>
        <v/>
      </c>
      <c r="B406" s="7" t="str">
        <f>IF(Feuil1!C406="","",Feuil1!C406)</f>
        <v/>
      </c>
      <c r="C406" s="8" t="str">
        <f>IF(Feuil1!H406="","",Feuil1!H406)</f>
        <v/>
      </c>
      <c r="D406" s="9"/>
      <c r="E406" s="10"/>
      <c r="F406" s="9"/>
      <c r="G406" s="10"/>
      <c r="H406" s="9"/>
      <c r="I406" s="10"/>
      <c r="J406" s="31" t="str">
        <f t="shared" si="7"/>
        <v/>
      </c>
    </row>
    <row r="407" spans="1:10" x14ac:dyDescent="0.25">
      <c r="A407" s="26" t="str">
        <f>IF(Feuil1!B407="","",Feuil1!B407)</f>
        <v/>
      </c>
      <c r="B407" s="7" t="str">
        <f>IF(Feuil1!C407="","",Feuil1!C407)</f>
        <v/>
      </c>
      <c r="C407" s="8" t="str">
        <f>IF(Feuil1!H407="","",Feuil1!H407)</f>
        <v/>
      </c>
      <c r="D407" s="9"/>
      <c r="E407" s="10"/>
      <c r="F407" s="9"/>
      <c r="G407" s="10"/>
      <c r="H407" s="9"/>
      <c r="I407" s="10"/>
      <c r="J407" s="31" t="str">
        <f t="shared" si="7"/>
        <v/>
      </c>
    </row>
    <row r="408" spans="1:10" x14ac:dyDescent="0.25">
      <c r="A408" s="26" t="str">
        <f>IF(Feuil1!B408="","",Feuil1!B408)</f>
        <v/>
      </c>
      <c r="B408" s="7" t="str">
        <f>IF(Feuil1!C408="","",Feuil1!C408)</f>
        <v/>
      </c>
      <c r="C408" s="8" t="str">
        <f>IF(Feuil1!H408="","",Feuil1!H408)</f>
        <v/>
      </c>
      <c r="D408" s="9"/>
      <c r="E408" s="10"/>
      <c r="F408" s="9"/>
      <c r="G408" s="10"/>
      <c r="H408" s="9"/>
      <c r="I408" s="10"/>
      <c r="J408" s="31" t="str">
        <f t="shared" si="7"/>
        <v/>
      </c>
    </row>
    <row r="409" spans="1:10" x14ac:dyDescent="0.25">
      <c r="A409" s="26" t="str">
        <f>IF(Feuil1!B409="","",Feuil1!B409)</f>
        <v/>
      </c>
      <c r="B409" s="7" t="str">
        <f>IF(Feuil1!C409="","",Feuil1!C409)</f>
        <v/>
      </c>
      <c r="C409" s="8" t="str">
        <f>IF(Feuil1!H409="","",Feuil1!H409)</f>
        <v/>
      </c>
      <c r="D409" s="9"/>
      <c r="E409" s="10"/>
      <c r="F409" s="9"/>
      <c r="G409" s="10"/>
      <c r="H409" s="9"/>
      <c r="I409" s="10"/>
      <c r="J409" s="31" t="str">
        <f t="shared" si="7"/>
        <v/>
      </c>
    </row>
    <row r="410" spans="1:10" x14ac:dyDescent="0.25">
      <c r="A410" s="26" t="str">
        <f>IF(Feuil1!B410="","",Feuil1!B410)</f>
        <v/>
      </c>
      <c r="B410" s="7" t="str">
        <f>IF(Feuil1!C410="","",Feuil1!C410)</f>
        <v/>
      </c>
      <c r="C410" s="8" t="str">
        <f>IF(Feuil1!H410="","",Feuil1!H410)</f>
        <v/>
      </c>
      <c r="D410" s="9"/>
      <c r="E410" s="10"/>
      <c r="F410" s="9"/>
      <c r="G410" s="10"/>
      <c r="H410" s="9"/>
      <c r="I410" s="10"/>
      <c r="J410" s="31" t="str">
        <f t="shared" si="7"/>
        <v/>
      </c>
    </row>
    <row r="411" spans="1:10" x14ac:dyDescent="0.25">
      <c r="A411" s="26" t="str">
        <f>IF(Feuil1!B411="","",Feuil1!B411)</f>
        <v/>
      </c>
      <c r="B411" s="7" t="str">
        <f>IF(Feuil1!C411="","",Feuil1!C411)</f>
        <v/>
      </c>
      <c r="C411" s="8" t="str">
        <f>IF(Feuil1!H411="","",Feuil1!H411)</f>
        <v/>
      </c>
      <c r="D411" s="9"/>
      <c r="E411" s="10"/>
      <c r="F411" s="9"/>
      <c r="G411" s="10"/>
      <c r="H411" s="9"/>
      <c r="I411" s="10"/>
      <c r="J411" s="31" t="str">
        <f t="shared" si="7"/>
        <v/>
      </c>
    </row>
    <row r="412" spans="1:10" x14ac:dyDescent="0.25">
      <c r="A412" s="26" t="str">
        <f>IF(Feuil1!B412="","",Feuil1!B412)</f>
        <v/>
      </c>
      <c r="B412" s="7" t="str">
        <f>IF(Feuil1!C412="","",Feuil1!C412)</f>
        <v/>
      </c>
      <c r="C412" s="8" t="str">
        <f>IF(Feuil1!H412="","",Feuil1!H412)</f>
        <v/>
      </c>
      <c r="D412" s="9"/>
      <c r="E412" s="10"/>
      <c r="F412" s="9"/>
      <c r="G412" s="10"/>
      <c r="H412" s="9"/>
      <c r="I412" s="10"/>
      <c r="J412" s="31" t="str">
        <f t="shared" si="7"/>
        <v/>
      </c>
    </row>
    <row r="413" spans="1:10" x14ac:dyDescent="0.25">
      <c r="A413" s="26" t="str">
        <f>IF(Feuil1!B413="","",Feuil1!B413)</f>
        <v/>
      </c>
      <c r="B413" s="7" t="str">
        <f>IF(Feuil1!C413="","",Feuil1!C413)</f>
        <v/>
      </c>
      <c r="C413" s="8" t="str">
        <f>IF(Feuil1!H413="","",Feuil1!H413)</f>
        <v/>
      </c>
      <c r="D413" s="9"/>
      <c r="E413" s="10"/>
      <c r="F413" s="9"/>
      <c r="G413" s="10"/>
      <c r="H413" s="9"/>
      <c r="I413" s="10"/>
      <c r="J413" s="31" t="str">
        <f t="shared" si="7"/>
        <v/>
      </c>
    </row>
    <row r="414" spans="1:10" x14ac:dyDescent="0.25">
      <c r="A414" s="26" t="str">
        <f>IF(Feuil1!B414="","",Feuil1!B414)</f>
        <v/>
      </c>
      <c r="B414" s="7" t="str">
        <f>IF(Feuil1!C414="","",Feuil1!C414)</f>
        <v/>
      </c>
      <c r="C414" s="8" t="str">
        <f>IF(Feuil1!H414="","",Feuil1!H414)</f>
        <v/>
      </c>
      <c r="D414" s="9"/>
      <c r="E414" s="10"/>
      <c r="F414" s="9"/>
      <c r="G414" s="10"/>
      <c r="H414" s="9"/>
      <c r="I414" s="10"/>
      <c r="J414" s="31" t="str">
        <f t="shared" si="7"/>
        <v/>
      </c>
    </row>
    <row r="415" spans="1:10" x14ac:dyDescent="0.25">
      <c r="A415" s="26" t="str">
        <f>IF(Feuil1!B415="","",Feuil1!B415)</f>
        <v/>
      </c>
      <c r="B415" s="7" t="str">
        <f>IF(Feuil1!C415="","",Feuil1!C415)</f>
        <v/>
      </c>
      <c r="C415" s="8" t="str">
        <f>IF(Feuil1!H415="","",Feuil1!H415)</f>
        <v/>
      </c>
      <c r="D415" s="9"/>
      <c r="E415" s="10"/>
      <c r="F415" s="9"/>
      <c r="G415" s="10"/>
      <c r="H415" s="9"/>
      <c r="I415" s="10"/>
      <c r="J415" s="31" t="str">
        <f t="shared" si="7"/>
        <v/>
      </c>
    </row>
    <row r="416" spans="1:10" x14ac:dyDescent="0.25">
      <c r="A416" s="26" t="str">
        <f>IF(Feuil1!B416="","",Feuil1!B416)</f>
        <v/>
      </c>
      <c r="B416" s="7" t="str">
        <f>IF(Feuil1!C416="","",Feuil1!C416)</f>
        <v/>
      </c>
      <c r="C416" s="8" t="str">
        <f>IF(Feuil1!H416="","",Feuil1!H416)</f>
        <v/>
      </c>
      <c r="D416" s="9"/>
      <c r="E416" s="10"/>
      <c r="F416" s="9"/>
      <c r="G416" s="10"/>
      <c r="H416" s="9"/>
      <c r="I416" s="10"/>
      <c r="J416" s="31" t="str">
        <f t="shared" si="7"/>
        <v/>
      </c>
    </row>
    <row r="417" spans="1:10" x14ac:dyDescent="0.25">
      <c r="A417" s="26" t="str">
        <f>IF(Feuil1!B417="","",Feuil1!B417)</f>
        <v/>
      </c>
      <c r="B417" s="7" t="str">
        <f>IF(Feuil1!C417="","",Feuil1!C417)</f>
        <v/>
      </c>
      <c r="C417" s="8" t="str">
        <f>IF(Feuil1!H417="","",Feuil1!H417)</f>
        <v/>
      </c>
      <c r="D417" s="9"/>
      <c r="E417" s="10"/>
      <c r="F417" s="9"/>
      <c r="G417" s="10"/>
      <c r="H417" s="9"/>
      <c r="I417" s="10"/>
      <c r="J417" s="31" t="str">
        <f t="shared" si="7"/>
        <v/>
      </c>
    </row>
    <row r="418" spans="1:10" x14ac:dyDescent="0.25">
      <c r="A418" s="26" t="str">
        <f>IF(Feuil1!B418="","",Feuil1!B418)</f>
        <v/>
      </c>
      <c r="B418" s="7" t="str">
        <f>IF(Feuil1!C418="","",Feuil1!C418)</f>
        <v/>
      </c>
      <c r="C418" s="8" t="str">
        <f>IF(Feuil1!H418="","",Feuil1!H418)</f>
        <v/>
      </c>
      <c r="D418" s="9"/>
      <c r="E418" s="10"/>
      <c r="F418" s="9"/>
      <c r="G418" s="10"/>
      <c r="H418" s="9"/>
      <c r="I418" s="10"/>
      <c r="J418" s="31" t="str">
        <f t="shared" si="7"/>
        <v/>
      </c>
    </row>
    <row r="419" spans="1:10" x14ac:dyDescent="0.25">
      <c r="A419" s="26" t="str">
        <f>IF(Feuil1!B419="","",Feuil1!B419)</f>
        <v/>
      </c>
      <c r="B419" s="7" t="str">
        <f>IF(Feuil1!C419="","",Feuil1!C419)</f>
        <v/>
      </c>
      <c r="C419" s="8" t="str">
        <f>IF(Feuil1!H419="","",Feuil1!H419)</f>
        <v/>
      </c>
      <c r="D419" s="9"/>
      <c r="E419" s="10"/>
      <c r="F419" s="9"/>
      <c r="G419" s="10"/>
      <c r="H419" s="9"/>
      <c r="I419" s="10"/>
      <c r="J419" s="31" t="str">
        <f t="shared" si="7"/>
        <v/>
      </c>
    </row>
    <row r="420" spans="1:10" x14ac:dyDescent="0.25">
      <c r="A420" s="26" t="str">
        <f>IF(Feuil1!B420="","",Feuil1!B420)</f>
        <v/>
      </c>
      <c r="B420" s="7" t="str">
        <f>IF(Feuil1!C420="","",Feuil1!C420)</f>
        <v/>
      </c>
      <c r="C420" s="8" t="str">
        <f>IF(Feuil1!H420="","",Feuil1!H420)</f>
        <v/>
      </c>
      <c r="D420" s="9"/>
      <c r="E420" s="10"/>
      <c r="F420" s="9"/>
      <c r="G420" s="10"/>
      <c r="H420" s="9"/>
      <c r="I420" s="10"/>
      <c r="J420" s="31" t="str">
        <f t="shared" si="7"/>
        <v/>
      </c>
    </row>
    <row r="421" spans="1:10" x14ac:dyDescent="0.25">
      <c r="A421" s="26" t="str">
        <f>IF(Feuil1!B421="","",Feuil1!B421)</f>
        <v/>
      </c>
      <c r="B421" s="7" t="str">
        <f>IF(Feuil1!C421="","",Feuil1!C421)</f>
        <v/>
      </c>
      <c r="C421" s="8" t="str">
        <f>IF(Feuil1!H421="","",Feuil1!H421)</f>
        <v/>
      </c>
      <c r="D421" s="9"/>
      <c r="E421" s="10"/>
      <c r="F421" s="9"/>
      <c r="G421" s="10"/>
      <c r="H421" s="9"/>
      <c r="I421" s="10"/>
      <c r="J421" s="31" t="str">
        <f t="shared" si="7"/>
        <v/>
      </c>
    </row>
    <row r="422" spans="1:10" x14ac:dyDescent="0.25">
      <c r="A422" s="26" t="str">
        <f>IF(Feuil1!B422="","",Feuil1!B422)</f>
        <v/>
      </c>
      <c r="B422" s="7" t="str">
        <f>IF(Feuil1!C422="","",Feuil1!C422)</f>
        <v/>
      </c>
      <c r="C422" s="8" t="str">
        <f>IF(Feuil1!H422="","",Feuil1!H422)</f>
        <v/>
      </c>
      <c r="D422" s="9"/>
      <c r="E422" s="10"/>
      <c r="F422" s="9"/>
      <c r="G422" s="10"/>
      <c r="H422" s="9"/>
      <c r="I422" s="10"/>
      <c r="J422" s="31" t="str">
        <f t="shared" si="7"/>
        <v/>
      </c>
    </row>
    <row r="423" spans="1:10" x14ac:dyDescent="0.25">
      <c r="A423" s="26" t="str">
        <f>IF(Feuil1!B423="","",Feuil1!B423)</f>
        <v/>
      </c>
      <c r="B423" s="7" t="str">
        <f>IF(Feuil1!C423="","",Feuil1!C423)</f>
        <v/>
      </c>
      <c r="C423" s="8" t="str">
        <f>IF(Feuil1!H423="","",Feuil1!H423)</f>
        <v/>
      </c>
      <c r="D423" s="9"/>
      <c r="E423" s="10"/>
      <c r="F423" s="9"/>
      <c r="G423" s="10"/>
      <c r="H423" s="9"/>
      <c r="I423" s="10"/>
      <c r="J423" s="31" t="str">
        <f t="shared" si="7"/>
        <v/>
      </c>
    </row>
    <row r="424" spans="1:10" x14ac:dyDescent="0.25">
      <c r="A424" s="26" t="str">
        <f>IF(Feuil1!B424="","",Feuil1!B424)</f>
        <v/>
      </c>
      <c r="B424" s="7" t="str">
        <f>IF(Feuil1!C424="","",Feuil1!C424)</f>
        <v/>
      </c>
      <c r="C424" s="8" t="str">
        <f>IF(Feuil1!H424="","",Feuil1!H424)</f>
        <v/>
      </c>
      <c r="D424" s="9"/>
      <c r="E424" s="10"/>
      <c r="F424" s="9"/>
      <c r="G424" s="10"/>
      <c r="H424" s="9"/>
      <c r="I424" s="10"/>
      <c r="J424" s="31" t="str">
        <f t="shared" si="7"/>
        <v/>
      </c>
    </row>
    <row r="425" spans="1:10" x14ac:dyDescent="0.25">
      <c r="A425" s="26" t="str">
        <f>IF(Feuil1!B425="","",Feuil1!B425)</f>
        <v/>
      </c>
      <c r="B425" s="7" t="str">
        <f>IF(Feuil1!C425="","",Feuil1!C425)</f>
        <v/>
      </c>
      <c r="C425" s="8" t="str">
        <f>IF(Feuil1!H425="","",Feuil1!H425)</f>
        <v/>
      </c>
      <c r="D425" s="9"/>
      <c r="E425" s="10"/>
      <c r="F425" s="9"/>
      <c r="G425" s="10"/>
      <c r="H425" s="9"/>
      <c r="I425" s="10"/>
      <c r="J425" s="31" t="str">
        <f t="shared" si="7"/>
        <v/>
      </c>
    </row>
    <row r="426" spans="1:10" x14ac:dyDescent="0.25">
      <c r="A426" s="26" t="str">
        <f>IF(Feuil1!B426="","",Feuil1!B426)</f>
        <v/>
      </c>
      <c r="B426" s="7" t="str">
        <f>IF(Feuil1!C426="","",Feuil1!C426)</f>
        <v/>
      </c>
      <c r="C426" s="8" t="str">
        <f>IF(Feuil1!H426="","",Feuil1!H426)</f>
        <v/>
      </c>
      <c r="D426" s="9"/>
      <c r="E426" s="10"/>
      <c r="F426" s="9"/>
      <c r="G426" s="10"/>
      <c r="H426" s="9"/>
      <c r="I426" s="10"/>
      <c r="J426" s="31" t="str">
        <f t="shared" si="7"/>
        <v/>
      </c>
    </row>
    <row r="427" spans="1:10" x14ac:dyDescent="0.25">
      <c r="A427" s="26" t="str">
        <f>IF(Feuil1!B427="","",Feuil1!B427)</f>
        <v/>
      </c>
      <c r="B427" s="7" t="str">
        <f>IF(Feuil1!C427="","",Feuil1!C427)</f>
        <v/>
      </c>
      <c r="C427" s="8" t="str">
        <f>IF(Feuil1!H427="","",Feuil1!H427)</f>
        <v/>
      </c>
      <c r="D427" s="9"/>
      <c r="E427" s="10"/>
      <c r="F427" s="9"/>
      <c r="G427" s="10"/>
      <c r="H427" s="9"/>
      <c r="I427" s="10"/>
      <c r="J427" s="31" t="str">
        <f t="shared" si="7"/>
        <v/>
      </c>
    </row>
    <row r="428" spans="1:10" x14ac:dyDescent="0.25">
      <c r="A428" s="26" t="str">
        <f>IF(Feuil1!B428="","",Feuil1!B428)</f>
        <v/>
      </c>
      <c r="B428" s="7" t="str">
        <f>IF(Feuil1!C428="","",Feuil1!C428)</f>
        <v/>
      </c>
      <c r="C428" s="8" t="str">
        <f>IF(Feuil1!H428="","",Feuil1!H428)</f>
        <v/>
      </c>
      <c r="D428" s="9"/>
      <c r="E428" s="10"/>
      <c r="F428" s="9"/>
      <c r="G428" s="10"/>
      <c r="H428" s="9"/>
      <c r="I428" s="10"/>
      <c r="J428" s="31" t="str">
        <f t="shared" si="7"/>
        <v/>
      </c>
    </row>
    <row r="429" spans="1:10" x14ac:dyDescent="0.25">
      <c r="A429" s="26" t="str">
        <f>IF(Feuil1!B429="","",Feuil1!B429)</f>
        <v/>
      </c>
      <c r="B429" s="7" t="str">
        <f>IF(Feuil1!C429="","",Feuil1!C429)</f>
        <v/>
      </c>
      <c r="C429" s="8" t="str">
        <f>IF(Feuil1!H429="","",Feuil1!H429)</f>
        <v/>
      </c>
      <c r="D429" s="9"/>
      <c r="E429" s="10"/>
      <c r="F429" s="9"/>
      <c r="G429" s="10"/>
      <c r="H429" s="9"/>
      <c r="I429" s="10"/>
      <c r="J429" s="31" t="str">
        <f t="shared" si="7"/>
        <v/>
      </c>
    </row>
    <row r="430" spans="1:10" x14ac:dyDescent="0.25">
      <c r="A430" s="26" t="str">
        <f>IF(Feuil1!B430="","",Feuil1!B430)</f>
        <v/>
      </c>
      <c r="B430" s="7" t="str">
        <f>IF(Feuil1!C430="","",Feuil1!C430)</f>
        <v/>
      </c>
      <c r="C430" s="8" t="str">
        <f>IF(Feuil1!H430="","",Feuil1!H430)</f>
        <v/>
      </c>
      <c r="D430" s="9"/>
      <c r="E430" s="10"/>
      <c r="F430" s="9"/>
      <c r="G430" s="10"/>
      <c r="H430" s="9"/>
      <c r="I430" s="10"/>
      <c r="J430" s="31" t="str">
        <f t="shared" si="7"/>
        <v/>
      </c>
    </row>
    <row r="431" spans="1:10" x14ac:dyDescent="0.25">
      <c r="A431" s="26" t="str">
        <f>IF(Feuil1!B431="","",Feuil1!B431)</f>
        <v/>
      </c>
      <c r="B431" s="7" t="str">
        <f>IF(Feuil1!C431="","",Feuil1!C431)</f>
        <v/>
      </c>
      <c r="C431" s="8" t="str">
        <f>IF(Feuil1!H431="","",Feuil1!H431)</f>
        <v/>
      </c>
      <c r="D431" s="9"/>
      <c r="E431" s="10"/>
      <c r="F431" s="9"/>
      <c r="G431" s="10"/>
      <c r="H431" s="9"/>
      <c r="I431" s="10"/>
      <c r="J431" s="31" t="str">
        <f t="shared" si="7"/>
        <v/>
      </c>
    </row>
    <row r="432" spans="1:10" x14ac:dyDescent="0.25">
      <c r="A432" s="26" t="str">
        <f>IF(Feuil1!B432="","",Feuil1!B432)</f>
        <v/>
      </c>
      <c r="B432" s="7" t="str">
        <f>IF(Feuil1!C432="","",Feuil1!C432)</f>
        <v/>
      </c>
      <c r="C432" s="8" t="str">
        <f>IF(Feuil1!H432="","",Feuil1!H432)</f>
        <v/>
      </c>
      <c r="D432" s="9"/>
      <c r="E432" s="10"/>
      <c r="F432" s="9"/>
      <c r="G432" s="10"/>
      <c r="H432" s="9"/>
      <c r="I432" s="10"/>
      <c r="J432" s="31" t="str">
        <f t="shared" si="7"/>
        <v/>
      </c>
    </row>
    <row r="433" spans="1:10" x14ac:dyDescent="0.25">
      <c r="A433" s="26" t="str">
        <f>IF(Feuil1!B433="","",Feuil1!B433)</f>
        <v/>
      </c>
      <c r="B433" s="7" t="str">
        <f>IF(Feuil1!C433="","",Feuil1!C433)</f>
        <v/>
      </c>
      <c r="C433" s="8" t="str">
        <f>IF(Feuil1!H433="","",Feuil1!H433)</f>
        <v/>
      </c>
      <c r="D433" s="9"/>
      <c r="E433" s="10"/>
      <c r="F433" s="9"/>
      <c r="G433" s="10"/>
      <c r="H433" s="9"/>
      <c r="I433" s="10"/>
      <c r="J433" s="31" t="str">
        <f t="shared" si="7"/>
        <v/>
      </c>
    </row>
    <row r="434" spans="1:10" x14ac:dyDescent="0.25">
      <c r="A434" s="26" t="str">
        <f>IF(Feuil1!B434="","",Feuil1!B434)</f>
        <v/>
      </c>
      <c r="B434" s="7" t="str">
        <f>IF(Feuil1!C434="","",Feuil1!C434)</f>
        <v/>
      </c>
      <c r="C434" s="8" t="str">
        <f>IF(Feuil1!H434="","",Feuil1!H434)</f>
        <v/>
      </c>
      <c r="D434" s="9"/>
      <c r="E434" s="10"/>
      <c r="F434" s="9"/>
      <c r="G434" s="10"/>
      <c r="H434" s="9"/>
      <c r="I434" s="10"/>
      <c r="J434" s="31" t="str">
        <f t="shared" si="7"/>
        <v/>
      </c>
    </row>
    <row r="435" spans="1:10" x14ac:dyDescent="0.25">
      <c r="A435" s="26" t="str">
        <f>IF(Feuil1!B435="","",Feuil1!B435)</f>
        <v/>
      </c>
      <c r="B435" s="7" t="str">
        <f>IF(Feuil1!C435="","",Feuil1!C435)</f>
        <v/>
      </c>
      <c r="C435" s="8" t="str">
        <f>IF(Feuil1!H435="","",Feuil1!H435)</f>
        <v/>
      </c>
      <c r="D435" s="9"/>
      <c r="E435" s="10"/>
      <c r="F435" s="9"/>
      <c r="G435" s="10"/>
      <c r="H435" s="9"/>
      <c r="I435" s="10"/>
      <c r="J435" s="31" t="str">
        <f t="shared" si="7"/>
        <v/>
      </c>
    </row>
    <row r="436" spans="1:10" x14ac:dyDescent="0.25">
      <c r="A436" s="26" t="str">
        <f>IF(Feuil1!B436="","",Feuil1!B436)</f>
        <v/>
      </c>
      <c r="B436" s="7" t="str">
        <f>IF(Feuil1!C436="","",Feuil1!C436)</f>
        <v/>
      </c>
      <c r="C436" s="8" t="str">
        <f>IF(Feuil1!H436="","",Feuil1!H436)</f>
        <v/>
      </c>
      <c r="D436" s="9"/>
      <c r="E436" s="10"/>
      <c r="F436" s="9"/>
      <c r="G436" s="10"/>
      <c r="H436" s="9"/>
      <c r="I436" s="10"/>
      <c r="J436" s="31" t="str">
        <f t="shared" si="7"/>
        <v/>
      </c>
    </row>
    <row r="437" spans="1:10" x14ac:dyDescent="0.25">
      <c r="A437" s="26" t="str">
        <f>IF(Feuil1!B437="","",Feuil1!B437)</f>
        <v/>
      </c>
      <c r="B437" s="7" t="str">
        <f>IF(Feuil1!C437="","",Feuil1!C437)</f>
        <v/>
      </c>
      <c r="C437" s="8" t="str">
        <f>IF(Feuil1!H437="","",Feuil1!H437)</f>
        <v/>
      </c>
      <c r="D437" s="9"/>
      <c r="E437" s="10"/>
      <c r="F437" s="9"/>
      <c r="G437" s="10"/>
      <c r="H437" s="9"/>
      <c r="I437" s="10"/>
      <c r="J437" s="31" t="str">
        <f t="shared" si="7"/>
        <v/>
      </c>
    </row>
    <row r="438" spans="1:10" x14ac:dyDescent="0.25">
      <c r="A438" s="26" t="str">
        <f>IF(Feuil1!B438="","",Feuil1!B438)</f>
        <v/>
      </c>
      <c r="B438" s="7" t="str">
        <f>IF(Feuil1!C438="","",Feuil1!C438)</f>
        <v/>
      </c>
      <c r="C438" s="8" t="str">
        <f>IF(Feuil1!H438="","",Feuil1!H438)</f>
        <v/>
      </c>
      <c r="D438" s="9"/>
      <c r="E438" s="10"/>
      <c r="F438" s="9"/>
      <c r="G438" s="10"/>
      <c r="H438" s="9"/>
      <c r="I438" s="10"/>
      <c r="J438" s="31" t="str">
        <f t="shared" si="7"/>
        <v/>
      </c>
    </row>
    <row r="439" spans="1:10" x14ac:dyDescent="0.25">
      <c r="A439" s="26" t="str">
        <f>IF(Feuil1!B439="","",Feuil1!B439)</f>
        <v/>
      </c>
      <c r="B439" s="7" t="str">
        <f>IF(Feuil1!C439="","",Feuil1!C439)</f>
        <v/>
      </c>
      <c r="C439" s="8" t="str">
        <f>IF(Feuil1!H439="","",Feuil1!H439)</f>
        <v/>
      </c>
      <c r="D439" s="9"/>
      <c r="E439" s="10"/>
      <c r="F439" s="9"/>
      <c r="G439" s="10"/>
      <c r="H439" s="9"/>
      <c r="I439" s="10"/>
      <c r="J439" s="31" t="str">
        <f t="shared" si="7"/>
        <v/>
      </c>
    </row>
    <row r="440" spans="1:10" x14ac:dyDescent="0.25">
      <c r="A440" s="26" t="str">
        <f>IF(Feuil1!B440="","",Feuil1!B440)</f>
        <v/>
      </c>
      <c r="B440" s="7" t="str">
        <f>IF(Feuil1!C440="","",Feuil1!C440)</f>
        <v/>
      </c>
      <c r="C440" s="8" t="str">
        <f>IF(Feuil1!H440="","",Feuil1!H440)</f>
        <v/>
      </c>
      <c r="D440" s="9"/>
      <c r="E440" s="10"/>
      <c r="F440" s="9"/>
      <c r="G440" s="10"/>
      <c r="H440" s="9"/>
      <c r="I440" s="10"/>
      <c r="J440" s="31" t="str">
        <f t="shared" si="7"/>
        <v/>
      </c>
    </row>
    <row r="441" spans="1:10" x14ac:dyDescent="0.25">
      <c r="A441" s="26" t="str">
        <f>IF(Feuil1!B441="","",Feuil1!B441)</f>
        <v/>
      </c>
      <c r="B441" s="7" t="str">
        <f>IF(Feuil1!C441="","",Feuil1!C441)</f>
        <v/>
      </c>
      <c r="C441" s="8" t="str">
        <f>IF(Feuil1!H441="","",Feuil1!H441)</f>
        <v/>
      </c>
      <c r="D441" s="9"/>
      <c r="E441" s="10"/>
      <c r="F441" s="9"/>
      <c r="G441" s="10"/>
      <c r="H441" s="9"/>
      <c r="I441" s="10"/>
      <c r="J441" s="31" t="str">
        <f t="shared" si="7"/>
        <v/>
      </c>
    </row>
    <row r="442" spans="1:10" x14ac:dyDescent="0.25">
      <c r="A442" s="26" t="str">
        <f>IF(Feuil1!B442="","",Feuil1!B442)</f>
        <v/>
      </c>
      <c r="B442" s="7" t="str">
        <f>IF(Feuil1!C442="","",Feuil1!C442)</f>
        <v/>
      </c>
      <c r="C442" s="8" t="str">
        <f>IF(Feuil1!H442="","",Feuil1!H442)</f>
        <v/>
      </c>
      <c r="D442" s="9"/>
      <c r="E442" s="10"/>
      <c r="F442" s="9"/>
      <c r="G442" s="10"/>
      <c r="H442" s="9"/>
      <c r="I442" s="10"/>
      <c r="J442" s="31" t="str">
        <f t="shared" si="7"/>
        <v/>
      </c>
    </row>
    <row r="443" spans="1:10" x14ac:dyDescent="0.25">
      <c r="A443" s="26" t="str">
        <f>IF(Feuil1!B443="","",Feuil1!B443)</f>
        <v/>
      </c>
      <c r="B443" s="7" t="str">
        <f>IF(Feuil1!C443="","",Feuil1!C443)</f>
        <v/>
      </c>
      <c r="C443" s="8" t="str">
        <f>IF(Feuil1!H443="","",Feuil1!H443)</f>
        <v/>
      </c>
      <c r="D443" s="9"/>
      <c r="E443" s="10"/>
      <c r="F443" s="9"/>
      <c r="G443" s="10"/>
      <c r="H443" s="9"/>
      <c r="I443" s="10"/>
      <c r="J443" s="31" t="str">
        <f t="shared" si="7"/>
        <v/>
      </c>
    </row>
    <row r="444" spans="1:10" x14ac:dyDescent="0.25">
      <c r="A444" s="26" t="str">
        <f>IF(Feuil1!B444="","",Feuil1!B444)</f>
        <v/>
      </c>
      <c r="B444" s="7" t="str">
        <f>IF(Feuil1!C444="","",Feuil1!C444)</f>
        <v/>
      </c>
      <c r="C444" s="8" t="str">
        <f>IF(Feuil1!H444="","",Feuil1!H444)</f>
        <v/>
      </c>
      <c r="D444" s="9"/>
      <c r="E444" s="10"/>
      <c r="F444" s="9"/>
      <c r="G444" s="10"/>
      <c r="H444" s="9"/>
      <c r="I444" s="10"/>
      <c r="J444" s="31" t="str">
        <f t="shared" si="7"/>
        <v/>
      </c>
    </row>
    <row r="445" spans="1:10" x14ac:dyDescent="0.25">
      <c r="A445" s="26" t="str">
        <f>IF(Feuil1!B445="","",Feuil1!B445)</f>
        <v/>
      </c>
      <c r="B445" s="7" t="str">
        <f>IF(Feuil1!C445="","",Feuil1!C445)</f>
        <v/>
      </c>
      <c r="C445" s="8" t="str">
        <f>IF(Feuil1!H445="","",Feuil1!H445)</f>
        <v/>
      </c>
      <c r="D445" s="9"/>
      <c r="E445" s="10"/>
      <c r="F445" s="9"/>
      <c r="G445" s="10"/>
      <c r="H445" s="9"/>
      <c r="I445" s="10"/>
      <c r="J445" s="31" t="str">
        <f t="shared" si="7"/>
        <v/>
      </c>
    </row>
    <row r="446" spans="1:10" x14ac:dyDescent="0.25">
      <c r="A446" s="26" t="str">
        <f>IF(Feuil1!B446="","",Feuil1!B446)</f>
        <v/>
      </c>
      <c r="B446" s="7" t="str">
        <f>IF(Feuil1!C446="","",Feuil1!C446)</f>
        <v/>
      </c>
      <c r="C446" s="8" t="str">
        <f>IF(Feuil1!H446="","",Feuil1!H446)</f>
        <v/>
      </c>
      <c r="D446" s="9"/>
      <c r="E446" s="10"/>
      <c r="F446" s="9"/>
      <c r="G446" s="10"/>
      <c r="H446" s="9"/>
      <c r="I446" s="10"/>
      <c r="J446" s="31" t="str">
        <f t="shared" si="7"/>
        <v/>
      </c>
    </row>
    <row r="447" spans="1:10" x14ac:dyDescent="0.25">
      <c r="A447" s="26" t="str">
        <f>IF(Feuil1!B447="","",Feuil1!B447)</f>
        <v/>
      </c>
      <c r="B447" s="7" t="str">
        <f>IF(Feuil1!C447="","",Feuil1!C447)</f>
        <v/>
      </c>
      <c r="C447" s="8" t="str">
        <f>IF(Feuil1!H447="","",Feuil1!H447)</f>
        <v/>
      </c>
      <c r="D447" s="9"/>
      <c r="E447" s="10"/>
      <c r="F447" s="9"/>
      <c r="G447" s="10"/>
      <c r="H447" s="9"/>
      <c r="I447" s="10"/>
      <c r="J447" s="31" t="str">
        <f t="shared" si="7"/>
        <v/>
      </c>
    </row>
    <row r="448" spans="1:10" x14ac:dyDescent="0.25">
      <c r="A448" s="26" t="str">
        <f>IF(Feuil1!B448="","",Feuil1!B448)</f>
        <v/>
      </c>
      <c r="B448" s="7" t="str">
        <f>IF(Feuil1!C448="","",Feuil1!C448)</f>
        <v/>
      </c>
      <c r="C448" s="8" t="str">
        <f>IF(Feuil1!H448="","",Feuil1!H448)</f>
        <v/>
      </c>
      <c r="D448" s="9"/>
      <c r="E448" s="10"/>
      <c r="F448" s="9"/>
      <c r="G448" s="10"/>
      <c r="H448" s="9"/>
      <c r="I448" s="10"/>
      <c r="J448" s="31" t="str">
        <f t="shared" si="7"/>
        <v/>
      </c>
    </row>
    <row r="449" spans="1:10" x14ac:dyDescent="0.25">
      <c r="A449" s="26" t="str">
        <f>IF(Feuil1!B449="","",Feuil1!B449)</f>
        <v/>
      </c>
      <c r="B449" s="7" t="str">
        <f>IF(Feuil1!C449="","",Feuil1!C449)</f>
        <v/>
      </c>
      <c r="C449" s="8" t="str">
        <f>IF(Feuil1!H449="","",Feuil1!H449)</f>
        <v/>
      </c>
      <c r="D449" s="9"/>
      <c r="E449" s="10"/>
      <c r="F449" s="9"/>
      <c r="G449" s="10"/>
      <c r="H449" s="9"/>
      <c r="I449" s="10"/>
      <c r="J449" s="31" t="str">
        <f t="shared" si="7"/>
        <v/>
      </c>
    </row>
    <row r="450" spans="1:10" x14ac:dyDescent="0.25">
      <c r="A450" s="26" t="str">
        <f>IF(Feuil1!B450="","",Feuil1!B450)</f>
        <v/>
      </c>
      <c r="B450" s="7" t="str">
        <f>IF(Feuil1!C450="","",Feuil1!C450)</f>
        <v/>
      </c>
      <c r="C450" s="8" t="str">
        <f>IF(Feuil1!H450="","",Feuil1!H450)</f>
        <v/>
      </c>
      <c r="D450" s="9"/>
      <c r="E450" s="10"/>
      <c r="F450" s="9"/>
      <c r="G450" s="10"/>
      <c r="H450" s="9"/>
      <c r="I450" s="10"/>
      <c r="J450" s="31" t="str">
        <f t="shared" si="7"/>
        <v/>
      </c>
    </row>
    <row r="451" spans="1:10" x14ac:dyDescent="0.25">
      <c r="A451" s="26" t="str">
        <f>IF(Feuil1!B451="","",Feuil1!B451)</f>
        <v/>
      </c>
      <c r="B451" s="7" t="str">
        <f>IF(Feuil1!C451="","",Feuil1!C451)</f>
        <v/>
      </c>
      <c r="C451" s="8" t="str">
        <f>IF(Feuil1!H451="","",Feuil1!H451)</f>
        <v/>
      </c>
      <c r="D451" s="9"/>
      <c r="E451" s="10"/>
      <c r="F451" s="9"/>
      <c r="G451" s="10"/>
      <c r="H451" s="9"/>
      <c r="I451" s="10"/>
      <c r="J451" s="31" t="str">
        <f t="shared" ref="J451:J500" si="8">IF(AND(B451="",OR(E451&lt;&gt;"",G451&lt;&gt;"",I451&lt;&gt;"")),"N° de compte",IF(AND(B451="",E451="",G451="",I451=""),"",K451))</f>
        <v/>
      </c>
    </row>
    <row r="452" spans="1:10" x14ac:dyDescent="0.25">
      <c r="A452" s="26" t="str">
        <f>IF(Feuil1!B452="","",Feuil1!B452)</f>
        <v/>
      </c>
      <c r="B452" s="7" t="str">
        <f>IF(Feuil1!C452="","",Feuil1!C452)</f>
        <v/>
      </c>
      <c r="C452" s="8" t="str">
        <f>IF(Feuil1!H452="","",Feuil1!H452)</f>
        <v/>
      </c>
      <c r="D452" s="9"/>
      <c r="E452" s="10"/>
      <c r="F452" s="9"/>
      <c r="G452" s="10"/>
      <c r="H452" s="9"/>
      <c r="I452" s="10"/>
      <c r="J452" s="31" t="str">
        <f t="shared" si="8"/>
        <v/>
      </c>
    </row>
    <row r="453" spans="1:10" x14ac:dyDescent="0.25">
      <c r="A453" s="26" t="str">
        <f>IF(Feuil1!B453="","",Feuil1!B453)</f>
        <v/>
      </c>
      <c r="B453" s="7" t="str">
        <f>IF(Feuil1!C453="","",Feuil1!C453)</f>
        <v/>
      </c>
      <c r="C453" s="8" t="str">
        <f>IF(Feuil1!H453="","",Feuil1!H453)</f>
        <v/>
      </c>
      <c r="D453" s="9"/>
      <c r="E453" s="10"/>
      <c r="F453" s="9"/>
      <c r="G453" s="10"/>
      <c r="H453" s="9"/>
      <c r="I453" s="10"/>
      <c r="J453" s="31" t="str">
        <f t="shared" si="8"/>
        <v/>
      </c>
    </row>
    <row r="454" spans="1:10" x14ac:dyDescent="0.25">
      <c r="A454" s="26" t="str">
        <f>IF(Feuil1!B454="","",Feuil1!B454)</f>
        <v/>
      </c>
      <c r="B454" s="7" t="str">
        <f>IF(Feuil1!C454="","",Feuil1!C454)</f>
        <v/>
      </c>
      <c r="C454" s="8" t="str">
        <f>IF(Feuil1!H454="","",Feuil1!H454)</f>
        <v/>
      </c>
      <c r="D454" s="9"/>
      <c r="E454" s="10"/>
      <c r="F454" s="9"/>
      <c r="G454" s="10"/>
      <c r="H454" s="9"/>
      <c r="I454" s="10"/>
      <c r="J454" s="31" t="str">
        <f t="shared" si="8"/>
        <v/>
      </c>
    </row>
    <row r="455" spans="1:10" x14ac:dyDescent="0.25">
      <c r="A455" s="26" t="str">
        <f>IF(Feuil1!B455="","",Feuil1!B455)</f>
        <v/>
      </c>
      <c r="B455" s="7" t="str">
        <f>IF(Feuil1!C455="","",Feuil1!C455)</f>
        <v/>
      </c>
      <c r="C455" s="8" t="str">
        <f>IF(Feuil1!H455="","",Feuil1!H455)</f>
        <v/>
      </c>
      <c r="D455" s="9"/>
      <c r="E455" s="10"/>
      <c r="F455" s="9"/>
      <c r="G455" s="10"/>
      <c r="H455" s="9"/>
      <c r="I455" s="10"/>
      <c r="J455" s="31" t="str">
        <f t="shared" si="8"/>
        <v/>
      </c>
    </row>
    <row r="456" spans="1:10" x14ac:dyDescent="0.25">
      <c r="A456" s="26" t="str">
        <f>IF(Feuil1!B456="","",Feuil1!B456)</f>
        <v/>
      </c>
      <c r="B456" s="7" t="str">
        <f>IF(Feuil1!C456="","",Feuil1!C456)</f>
        <v/>
      </c>
      <c r="C456" s="8" t="str">
        <f>IF(Feuil1!H456="","",Feuil1!H456)</f>
        <v/>
      </c>
      <c r="D456" s="9"/>
      <c r="E456" s="10"/>
      <c r="F456" s="9"/>
      <c r="G456" s="10"/>
      <c r="H456" s="9"/>
      <c r="I456" s="10"/>
      <c r="J456" s="31" t="str">
        <f t="shared" si="8"/>
        <v/>
      </c>
    </row>
    <row r="457" spans="1:10" x14ac:dyDescent="0.25">
      <c r="A457" s="26" t="str">
        <f>IF(Feuil1!B457="","",Feuil1!B457)</f>
        <v/>
      </c>
      <c r="B457" s="7" t="str">
        <f>IF(Feuil1!C457="","",Feuil1!C457)</f>
        <v/>
      </c>
      <c r="C457" s="8" t="str">
        <f>IF(Feuil1!H457="","",Feuil1!H457)</f>
        <v/>
      </c>
      <c r="D457" s="9"/>
      <c r="E457" s="10"/>
      <c r="F457" s="9"/>
      <c r="G457" s="10"/>
      <c r="H457" s="9"/>
      <c r="I457" s="10"/>
      <c r="J457" s="31" t="str">
        <f t="shared" si="8"/>
        <v/>
      </c>
    </row>
    <row r="458" spans="1:10" x14ac:dyDescent="0.25">
      <c r="A458" s="26" t="str">
        <f>IF(Feuil1!B458="","",Feuil1!B458)</f>
        <v/>
      </c>
      <c r="B458" s="7" t="str">
        <f>IF(Feuil1!C458="","",Feuil1!C458)</f>
        <v/>
      </c>
      <c r="C458" s="8" t="str">
        <f>IF(Feuil1!H458="","",Feuil1!H458)</f>
        <v/>
      </c>
      <c r="D458" s="9"/>
      <c r="E458" s="10"/>
      <c r="F458" s="9"/>
      <c r="G458" s="10"/>
      <c r="H458" s="9"/>
      <c r="I458" s="10"/>
      <c r="J458" s="31" t="str">
        <f t="shared" si="8"/>
        <v/>
      </c>
    </row>
    <row r="459" spans="1:10" x14ac:dyDescent="0.25">
      <c r="A459" s="26" t="str">
        <f>IF(Feuil1!B459="","",Feuil1!B459)</f>
        <v/>
      </c>
      <c r="B459" s="7" t="str">
        <f>IF(Feuil1!C459="","",Feuil1!C459)</f>
        <v/>
      </c>
      <c r="C459" s="8" t="str">
        <f>IF(Feuil1!H459="","",Feuil1!H459)</f>
        <v/>
      </c>
      <c r="D459" s="9"/>
      <c r="E459" s="10"/>
      <c r="F459" s="9"/>
      <c r="G459" s="10"/>
      <c r="H459" s="9"/>
      <c r="I459" s="10"/>
      <c r="J459" s="31" t="str">
        <f t="shared" si="8"/>
        <v/>
      </c>
    </row>
    <row r="460" spans="1:10" x14ac:dyDescent="0.25">
      <c r="A460" s="26" t="str">
        <f>IF(Feuil1!B460="","",Feuil1!B460)</f>
        <v/>
      </c>
      <c r="B460" s="7" t="str">
        <f>IF(Feuil1!C460="","",Feuil1!C460)</f>
        <v/>
      </c>
      <c r="C460" s="8" t="str">
        <f>IF(Feuil1!H460="","",Feuil1!H460)</f>
        <v/>
      </c>
      <c r="D460" s="9"/>
      <c r="E460" s="10"/>
      <c r="F460" s="9"/>
      <c r="G460" s="10"/>
      <c r="H460" s="9"/>
      <c r="I460" s="10"/>
      <c r="J460" s="31" t="str">
        <f t="shared" si="8"/>
        <v/>
      </c>
    </row>
    <row r="461" spans="1:10" x14ac:dyDescent="0.25">
      <c r="A461" s="26" t="str">
        <f>IF(Feuil1!B461="","",Feuil1!B461)</f>
        <v/>
      </c>
      <c r="B461" s="7" t="str">
        <f>IF(Feuil1!C461="","",Feuil1!C461)</f>
        <v/>
      </c>
      <c r="C461" s="8" t="str">
        <f>IF(Feuil1!H461="","",Feuil1!H461)</f>
        <v/>
      </c>
      <c r="D461" s="9"/>
      <c r="E461" s="10"/>
      <c r="F461" s="9"/>
      <c r="G461" s="10"/>
      <c r="H461" s="9"/>
      <c r="I461" s="10"/>
      <c r="J461" s="31" t="str">
        <f t="shared" si="8"/>
        <v/>
      </c>
    </row>
    <row r="462" spans="1:10" x14ac:dyDescent="0.25">
      <c r="A462" s="26" t="str">
        <f>IF(Feuil1!B462="","",Feuil1!B462)</f>
        <v/>
      </c>
      <c r="B462" s="7" t="str">
        <f>IF(Feuil1!C462="","",Feuil1!C462)</f>
        <v/>
      </c>
      <c r="C462" s="8" t="str">
        <f>IF(Feuil1!H462="","",Feuil1!H462)</f>
        <v/>
      </c>
      <c r="D462" s="9"/>
      <c r="E462" s="10"/>
      <c r="F462" s="9"/>
      <c r="G462" s="10"/>
      <c r="H462" s="9"/>
      <c r="I462" s="10"/>
      <c r="J462" s="31" t="str">
        <f t="shared" si="8"/>
        <v/>
      </c>
    </row>
    <row r="463" spans="1:10" x14ac:dyDescent="0.25">
      <c r="A463" s="26" t="str">
        <f>IF(Feuil1!B463="","",Feuil1!B463)</f>
        <v/>
      </c>
      <c r="B463" s="7" t="str">
        <f>IF(Feuil1!C463="","",Feuil1!C463)</f>
        <v/>
      </c>
      <c r="C463" s="8" t="str">
        <f>IF(Feuil1!H463="","",Feuil1!H463)</f>
        <v/>
      </c>
      <c r="D463" s="9"/>
      <c r="E463" s="10"/>
      <c r="F463" s="9"/>
      <c r="G463" s="10"/>
      <c r="H463" s="9"/>
      <c r="I463" s="10"/>
      <c r="J463" s="31" t="str">
        <f t="shared" si="8"/>
        <v/>
      </c>
    </row>
    <row r="464" spans="1:10" x14ac:dyDescent="0.25">
      <c r="A464" s="26" t="str">
        <f>IF(Feuil1!B464="","",Feuil1!B464)</f>
        <v/>
      </c>
      <c r="B464" s="7" t="str">
        <f>IF(Feuil1!C464="","",Feuil1!C464)</f>
        <v/>
      </c>
      <c r="C464" s="8" t="str">
        <f>IF(Feuil1!H464="","",Feuil1!H464)</f>
        <v/>
      </c>
      <c r="D464" s="9"/>
      <c r="E464" s="10"/>
      <c r="F464" s="9"/>
      <c r="G464" s="10"/>
      <c r="H464" s="9"/>
      <c r="I464" s="10"/>
      <c r="J464" s="31" t="str">
        <f t="shared" si="8"/>
        <v/>
      </c>
    </row>
    <row r="465" spans="1:10" x14ac:dyDescent="0.25">
      <c r="A465" s="26" t="str">
        <f>IF(Feuil1!B465="","",Feuil1!B465)</f>
        <v/>
      </c>
      <c r="B465" s="7" t="str">
        <f>IF(Feuil1!C465="","",Feuil1!C465)</f>
        <v/>
      </c>
      <c r="C465" s="8" t="str">
        <f>IF(Feuil1!H465="","",Feuil1!H465)</f>
        <v/>
      </c>
      <c r="D465" s="9"/>
      <c r="E465" s="10"/>
      <c r="F465" s="9"/>
      <c r="G465" s="10"/>
      <c r="H465" s="9"/>
      <c r="I465" s="10"/>
      <c r="J465" s="31" t="str">
        <f t="shared" si="8"/>
        <v/>
      </c>
    </row>
    <row r="466" spans="1:10" x14ac:dyDescent="0.25">
      <c r="A466" s="26" t="str">
        <f>IF(Feuil1!B466="","",Feuil1!B466)</f>
        <v/>
      </c>
      <c r="B466" s="7" t="str">
        <f>IF(Feuil1!C466="","",Feuil1!C466)</f>
        <v/>
      </c>
      <c r="C466" s="8" t="str">
        <f>IF(Feuil1!H466="","",Feuil1!H466)</f>
        <v/>
      </c>
      <c r="D466" s="9"/>
      <c r="E466" s="10"/>
      <c r="F466" s="9"/>
      <c r="G466" s="10"/>
      <c r="H466" s="9"/>
      <c r="I466" s="10"/>
      <c r="J466" s="31" t="str">
        <f t="shared" si="8"/>
        <v/>
      </c>
    </row>
    <row r="467" spans="1:10" x14ac:dyDescent="0.25">
      <c r="A467" s="26" t="str">
        <f>IF(Feuil1!B467="","",Feuil1!B467)</f>
        <v/>
      </c>
      <c r="B467" s="7" t="str">
        <f>IF(Feuil1!C467="","",Feuil1!C467)</f>
        <v/>
      </c>
      <c r="C467" s="8" t="str">
        <f>IF(Feuil1!H467="","",Feuil1!H467)</f>
        <v/>
      </c>
      <c r="D467" s="9"/>
      <c r="E467" s="10"/>
      <c r="F467" s="9"/>
      <c r="G467" s="10"/>
      <c r="H467" s="9"/>
      <c r="I467" s="10"/>
      <c r="J467" s="31" t="str">
        <f t="shared" si="8"/>
        <v/>
      </c>
    </row>
    <row r="468" spans="1:10" x14ac:dyDescent="0.25">
      <c r="A468" s="26" t="str">
        <f>IF(Feuil1!B468="","",Feuil1!B468)</f>
        <v/>
      </c>
      <c r="B468" s="7" t="str">
        <f>IF(Feuil1!C468="","",Feuil1!C468)</f>
        <v/>
      </c>
      <c r="C468" s="8" t="str">
        <f>IF(Feuil1!H468="","",Feuil1!H468)</f>
        <v/>
      </c>
      <c r="D468" s="9"/>
      <c r="E468" s="10"/>
      <c r="F468" s="9"/>
      <c r="G468" s="10"/>
      <c r="H468" s="9"/>
      <c r="I468" s="10"/>
      <c r="J468" s="31" t="str">
        <f t="shared" si="8"/>
        <v/>
      </c>
    </row>
    <row r="469" spans="1:10" x14ac:dyDescent="0.25">
      <c r="A469" s="26" t="str">
        <f>IF(Feuil1!B469="","",Feuil1!B469)</f>
        <v/>
      </c>
      <c r="B469" s="7" t="str">
        <f>IF(Feuil1!C469="","",Feuil1!C469)</f>
        <v/>
      </c>
      <c r="C469" s="8" t="str">
        <f>IF(Feuil1!H469="","",Feuil1!H469)</f>
        <v/>
      </c>
      <c r="D469" s="9"/>
      <c r="E469" s="10"/>
      <c r="F469" s="9"/>
      <c r="G469" s="10"/>
      <c r="H469" s="9"/>
      <c r="I469" s="10"/>
      <c r="J469" s="31" t="str">
        <f t="shared" si="8"/>
        <v/>
      </c>
    </row>
    <row r="470" spans="1:10" x14ac:dyDescent="0.25">
      <c r="A470" s="26" t="str">
        <f>IF(Feuil1!B470="","",Feuil1!B470)</f>
        <v/>
      </c>
      <c r="B470" s="7" t="str">
        <f>IF(Feuil1!C470="","",Feuil1!C470)</f>
        <v/>
      </c>
      <c r="C470" s="8" t="str">
        <f>IF(Feuil1!H470="","",Feuil1!H470)</f>
        <v/>
      </c>
      <c r="D470" s="9"/>
      <c r="E470" s="10"/>
      <c r="F470" s="9"/>
      <c r="G470" s="10"/>
      <c r="H470" s="9"/>
      <c r="I470" s="10"/>
      <c r="J470" s="31" t="str">
        <f t="shared" si="8"/>
        <v/>
      </c>
    </row>
    <row r="471" spans="1:10" x14ac:dyDescent="0.25">
      <c r="A471" s="26" t="str">
        <f>IF(Feuil1!B471="","",Feuil1!B471)</f>
        <v/>
      </c>
      <c r="B471" s="7" t="str">
        <f>IF(Feuil1!C471="","",Feuil1!C471)</f>
        <v/>
      </c>
      <c r="C471" s="8" t="str">
        <f>IF(Feuil1!H471="","",Feuil1!H471)</f>
        <v/>
      </c>
      <c r="D471" s="9"/>
      <c r="E471" s="10"/>
      <c r="F471" s="9"/>
      <c r="G471" s="10"/>
      <c r="H471" s="9"/>
      <c r="I471" s="10"/>
      <c r="J471" s="31" t="str">
        <f t="shared" si="8"/>
        <v/>
      </c>
    </row>
    <row r="472" spans="1:10" x14ac:dyDescent="0.25">
      <c r="A472" s="26" t="str">
        <f>IF(Feuil1!B472="","",Feuil1!B472)</f>
        <v/>
      </c>
      <c r="B472" s="7" t="str">
        <f>IF(Feuil1!C472="","",Feuil1!C472)</f>
        <v/>
      </c>
      <c r="C472" s="8" t="str">
        <f>IF(Feuil1!H472="","",Feuil1!H472)</f>
        <v/>
      </c>
      <c r="D472" s="9"/>
      <c r="E472" s="10"/>
      <c r="F472" s="9"/>
      <c r="G472" s="10"/>
      <c r="H472" s="9"/>
      <c r="I472" s="10"/>
      <c r="J472" s="31" t="str">
        <f t="shared" si="8"/>
        <v/>
      </c>
    </row>
    <row r="473" spans="1:10" x14ac:dyDescent="0.25">
      <c r="A473" s="26" t="str">
        <f>IF(Feuil1!B473="","",Feuil1!B473)</f>
        <v/>
      </c>
      <c r="B473" s="7" t="str">
        <f>IF(Feuil1!C473="","",Feuil1!C473)</f>
        <v/>
      </c>
      <c r="C473" s="8" t="str">
        <f>IF(Feuil1!H473="","",Feuil1!H473)</f>
        <v/>
      </c>
      <c r="D473" s="9"/>
      <c r="E473" s="10"/>
      <c r="F473" s="9"/>
      <c r="G473" s="10"/>
      <c r="H473" s="9"/>
      <c r="I473" s="10"/>
      <c r="J473" s="31" t="str">
        <f t="shared" si="8"/>
        <v/>
      </c>
    </row>
    <row r="474" spans="1:10" x14ac:dyDescent="0.25">
      <c r="A474" s="26" t="str">
        <f>IF(Feuil1!B474="","",Feuil1!B474)</f>
        <v/>
      </c>
      <c r="B474" s="7" t="str">
        <f>IF(Feuil1!C474="","",Feuil1!C474)</f>
        <v/>
      </c>
      <c r="C474" s="8" t="str">
        <f>IF(Feuil1!H474="","",Feuil1!H474)</f>
        <v/>
      </c>
      <c r="D474" s="9"/>
      <c r="E474" s="10"/>
      <c r="F474" s="9"/>
      <c r="G474" s="10"/>
      <c r="H474" s="9"/>
      <c r="I474" s="10"/>
      <c r="J474" s="31" t="str">
        <f t="shared" si="8"/>
        <v/>
      </c>
    </row>
    <row r="475" spans="1:10" x14ac:dyDescent="0.25">
      <c r="A475" s="26" t="str">
        <f>IF(Feuil1!B475="","",Feuil1!B475)</f>
        <v/>
      </c>
      <c r="B475" s="7" t="str">
        <f>IF(Feuil1!C475="","",Feuil1!C475)</f>
        <v/>
      </c>
      <c r="C475" s="8" t="str">
        <f>IF(Feuil1!H475="","",Feuil1!H475)</f>
        <v/>
      </c>
      <c r="D475" s="9"/>
      <c r="E475" s="10"/>
      <c r="F475" s="9"/>
      <c r="G475" s="10"/>
      <c r="H475" s="9"/>
      <c r="I475" s="10"/>
      <c r="J475" s="31" t="str">
        <f t="shared" si="8"/>
        <v/>
      </c>
    </row>
    <row r="476" spans="1:10" x14ac:dyDescent="0.25">
      <c r="A476" s="26" t="str">
        <f>IF(Feuil1!B476="","",Feuil1!B476)</f>
        <v/>
      </c>
      <c r="B476" s="7" t="str">
        <f>IF(Feuil1!C476="","",Feuil1!C476)</f>
        <v/>
      </c>
      <c r="C476" s="8" t="str">
        <f>IF(Feuil1!H476="","",Feuil1!H476)</f>
        <v/>
      </c>
      <c r="D476" s="9"/>
      <c r="E476" s="10"/>
      <c r="F476" s="9"/>
      <c r="G476" s="10"/>
      <c r="H476" s="9"/>
      <c r="I476" s="10"/>
      <c r="J476" s="31" t="str">
        <f t="shared" si="8"/>
        <v/>
      </c>
    </row>
    <row r="477" spans="1:10" x14ac:dyDescent="0.25">
      <c r="A477" s="26" t="str">
        <f>IF(Feuil1!B477="","",Feuil1!B477)</f>
        <v/>
      </c>
      <c r="B477" s="7" t="str">
        <f>IF(Feuil1!C477="","",Feuil1!C477)</f>
        <v/>
      </c>
      <c r="C477" s="8" t="str">
        <f>IF(Feuil1!H477="","",Feuil1!H477)</f>
        <v/>
      </c>
      <c r="D477" s="9"/>
      <c r="E477" s="10"/>
      <c r="F477" s="9"/>
      <c r="G477" s="10"/>
      <c r="H477" s="9"/>
      <c r="I477" s="10"/>
      <c r="J477" s="31" t="str">
        <f t="shared" si="8"/>
        <v/>
      </c>
    </row>
    <row r="478" spans="1:10" x14ac:dyDescent="0.25">
      <c r="A478" s="26" t="str">
        <f>IF(Feuil1!B478="","",Feuil1!B478)</f>
        <v/>
      </c>
      <c r="B478" s="7" t="str">
        <f>IF(Feuil1!C478="","",Feuil1!C478)</f>
        <v/>
      </c>
      <c r="C478" s="8" t="str">
        <f>IF(Feuil1!H478="","",Feuil1!H478)</f>
        <v/>
      </c>
      <c r="D478" s="9"/>
      <c r="E478" s="10"/>
      <c r="F478" s="9"/>
      <c r="G478" s="10"/>
      <c r="H478" s="9"/>
      <c r="I478" s="10"/>
      <c r="J478" s="31" t="str">
        <f t="shared" si="8"/>
        <v/>
      </c>
    </row>
    <row r="479" spans="1:10" x14ac:dyDescent="0.25">
      <c r="A479" s="26" t="str">
        <f>IF(Feuil1!B479="","",Feuil1!B479)</f>
        <v/>
      </c>
      <c r="B479" s="7" t="str">
        <f>IF(Feuil1!C479="","",Feuil1!C479)</f>
        <v/>
      </c>
      <c r="C479" s="8" t="str">
        <f>IF(Feuil1!H479="","",Feuil1!H479)</f>
        <v/>
      </c>
      <c r="D479" s="9"/>
      <c r="E479" s="10"/>
      <c r="F479" s="9"/>
      <c r="G479" s="10"/>
      <c r="H479" s="9"/>
      <c r="I479" s="10"/>
      <c r="J479" s="31" t="str">
        <f t="shared" si="8"/>
        <v/>
      </c>
    </row>
    <row r="480" spans="1:10" x14ac:dyDescent="0.25">
      <c r="A480" s="26" t="str">
        <f>IF(Feuil1!B480="","",Feuil1!B480)</f>
        <v/>
      </c>
      <c r="B480" s="7" t="str">
        <f>IF(Feuil1!C480="","",Feuil1!C480)</f>
        <v/>
      </c>
      <c r="C480" s="8" t="str">
        <f>IF(Feuil1!H480="","",Feuil1!H480)</f>
        <v/>
      </c>
      <c r="D480" s="9"/>
      <c r="E480" s="10"/>
      <c r="F480" s="9"/>
      <c r="G480" s="10"/>
      <c r="H480" s="9"/>
      <c r="I480" s="10"/>
      <c r="J480" s="31" t="str">
        <f t="shared" si="8"/>
        <v/>
      </c>
    </row>
    <row r="481" spans="1:10" x14ac:dyDescent="0.25">
      <c r="A481" s="26" t="str">
        <f>IF(Feuil1!B481="","",Feuil1!B481)</f>
        <v/>
      </c>
      <c r="B481" s="7" t="str">
        <f>IF(Feuil1!C481="","",Feuil1!C481)</f>
        <v/>
      </c>
      <c r="C481" s="8" t="str">
        <f>IF(Feuil1!H481="","",Feuil1!H481)</f>
        <v/>
      </c>
      <c r="D481" s="9"/>
      <c r="E481" s="10"/>
      <c r="F481" s="9"/>
      <c r="G481" s="10"/>
      <c r="H481" s="9"/>
      <c r="I481" s="10"/>
      <c r="J481" s="31" t="str">
        <f t="shared" si="8"/>
        <v/>
      </c>
    </row>
    <row r="482" spans="1:10" x14ac:dyDescent="0.25">
      <c r="A482" s="26" t="str">
        <f>IF(Feuil1!B482="","",Feuil1!B482)</f>
        <v/>
      </c>
      <c r="B482" s="7" t="str">
        <f>IF(Feuil1!C482="","",Feuil1!C482)</f>
        <v/>
      </c>
      <c r="C482" s="8" t="str">
        <f>IF(Feuil1!H482="","",Feuil1!H482)</f>
        <v/>
      </c>
      <c r="D482" s="9"/>
      <c r="E482" s="10"/>
      <c r="F482" s="9"/>
      <c r="G482" s="10"/>
      <c r="H482" s="9"/>
      <c r="I482" s="10"/>
      <c r="J482" s="31" t="str">
        <f t="shared" si="8"/>
        <v/>
      </c>
    </row>
    <row r="483" spans="1:10" x14ac:dyDescent="0.25">
      <c r="A483" s="26" t="str">
        <f>IF(Feuil1!B483="","",Feuil1!B483)</f>
        <v/>
      </c>
      <c r="B483" s="7" t="str">
        <f>IF(Feuil1!C483="","",Feuil1!C483)</f>
        <v/>
      </c>
      <c r="C483" s="8" t="str">
        <f>IF(Feuil1!H483="","",Feuil1!H483)</f>
        <v/>
      </c>
      <c r="D483" s="9"/>
      <c r="E483" s="10"/>
      <c r="F483" s="9"/>
      <c r="G483" s="10"/>
      <c r="H483" s="9"/>
      <c r="I483" s="10"/>
      <c r="J483" s="31" t="str">
        <f t="shared" si="8"/>
        <v/>
      </c>
    </row>
    <row r="484" spans="1:10" x14ac:dyDescent="0.25">
      <c r="A484" s="26" t="str">
        <f>IF(Feuil1!B484="","",Feuil1!B484)</f>
        <v/>
      </c>
      <c r="B484" s="7" t="str">
        <f>IF(Feuil1!C484="","",Feuil1!C484)</f>
        <v/>
      </c>
      <c r="C484" s="8" t="str">
        <f>IF(Feuil1!H484="","",Feuil1!H484)</f>
        <v/>
      </c>
      <c r="D484" s="9"/>
      <c r="E484" s="10"/>
      <c r="F484" s="9"/>
      <c r="G484" s="10"/>
      <c r="H484" s="9"/>
      <c r="I484" s="10"/>
      <c r="J484" s="31" t="str">
        <f t="shared" si="8"/>
        <v/>
      </c>
    </row>
    <row r="485" spans="1:10" x14ac:dyDescent="0.25">
      <c r="A485" s="26" t="str">
        <f>IF(Feuil1!B485="","",Feuil1!B485)</f>
        <v/>
      </c>
      <c r="B485" s="7" t="str">
        <f>IF(Feuil1!C485="","",Feuil1!C485)</f>
        <v/>
      </c>
      <c r="C485" s="8" t="str">
        <f>IF(Feuil1!H485="","",Feuil1!H485)</f>
        <v/>
      </c>
      <c r="D485" s="9"/>
      <c r="E485" s="10"/>
      <c r="F485" s="9"/>
      <c r="G485" s="10"/>
      <c r="H485" s="9"/>
      <c r="I485" s="10"/>
      <c r="J485" s="31" t="str">
        <f t="shared" si="8"/>
        <v/>
      </c>
    </row>
    <row r="486" spans="1:10" x14ac:dyDescent="0.25">
      <c r="A486" s="26" t="str">
        <f>IF(Feuil1!B486="","",Feuil1!B486)</f>
        <v/>
      </c>
      <c r="B486" s="7" t="str">
        <f>IF(Feuil1!C486="","",Feuil1!C486)</f>
        <v/>
      </c>
      <c r="C486" s="8" t="str">
        <f>IF(Feuil1!H486="","",Feuil1!H486)</f>
        <v/>
      </c>
      <c r="D486" s="9"/>
      <c r="E486" s="10"/>
      <c r="F486" s="9"/>
      <c r="G486" s="10"/>
      <c r="H486" s="9"/>
      <c r="I486" s="10"/>
      <c r="J486" s="31" t="str">
        <f t="shared" si="8"/>
        <v/>
      </c>
    </row>
    <row r="487" spans="1:10" x14ac:dyDescent="0.25">
      <c r="A487" s="26" t="str">
        <f>IF(Feuil1!B487="","",Feuil1!B487)</f>
        <v/>
      </c>
      <c r="B487" s="7" t="str">
        <f>IF(Feuil1!C487="","",Feuil1!C487)</f>
        <v/>
      </c>
      <c r="C487" s="8" t="str">
        <f>IF(Feuil1!H487="","",Feuil1!H487)</f>
        <v/>
      </c>
      <c r="D487" s="9"/>
      <c r="E487" s="10"/>
      <c r="F487" s="9"/>
      <c r="G487" s="10"/>
      <c r="H487" s="9"/>
      <c r="I487" s="10"/>
      <c r="J487" s="31" t="str">
        <f t="shared" si="8"/>
        <v/>
      </c>
    </row>
    <row r="488" spans="1:10" x14ac:dyDescent="0.25">
      <c r="A488" s="26" t="str">
        <f>IF(Feuil1!B488="","",Feuil1!B488)</f>
        <v/>
      </c>
      <c r="B488" s="7" t="str">
        <f>IF(Feuil1!C488="","",Feuil1!C488)</f>
        <v/>
      </c>
      <c r="C488" s="8" t="str">
        <f>IF(Feuil1!H488="","",Feuil1!H488)</f>
        <v/>
      </c>
      <c r="D488" s="9"/>
      <c r="E488" s="10"/>
      <c r="F488" s="9"/>
      <c r="G488" s="10"/>
      <c r="H488" s="9"/>
      <c r="I488" s="10"/>
      <c r="J488" s="31" t="str">
        <f t="shared" si="8"/>
        <v/>
      </c>
    </row>
    <row r="489" spans="1:10" x14ac:dyDescent="0.25">
      <c r="A489" s="26" t="str">
        <f>IF(Feuil1!B489="","",Feuil1!B489)</f>
        <v/>
      </c>
      <c r="B489" s="7" t="str">
        <f>IF(Feuil1!C489="","",Feuil1!C489)</f>
        <v/>
      </c>
      <c r="C489" s="8" t="str">
        <f>IF(Feuil1!H489="","",Feuil1!H489)</f>
        <v/>
      </c>
      <c r="D489" s="9"/>
      <c r="E489" s="10"/>
      <c r="F489" s="9"/>
      <c r="G489" s="10"/>
      <c r="H489" s="9"/>
      <c r="I489" s="10"/>
      <c r="J489" s="31" t="str">
        <f t="shared" si="8"/>
        <v/>
      </c>
    </row>
    <row r="490" spans="1:10" x14ac:dyDescent="0.25">
      <c r="A490" s="26" t="str">
        <f>IF(Feuil1!B490="","",Feuil1!B490)</f>
        <v/>
      </c>
      <c r="B490" s="7" t="str">
        <f>IF(Feuil1!C490="","",Feuil1!C490)</f>
        <v/>
      </c>
      <c r="C490" s="8" t="str">
        <f>IF(Feuil1!H490="","",Feuil1!H490)</f>
        <v/>
      </c>
      <c r="D490" s="9"/>
      <c r="E490" s="10"/>
      <c r="F490" s="9"/>
      <c r="G490" s="10"/>
      <c r="H490" s="9"/>
      <c r="I490" s="10"/>
      <c r="J490" s="31" t="str">
        <f t="shared" si="8"/>
        <v/>
      </c>
    </row>
    <row r="491" spans="1:10" x14ac:dyDescent="0.25">
      <c r="A491" s="26" t="str">
        <f>IF(Feuil1!B491="","",Feuil1!B491)</f>
        <v/>
      </c>
      <c r="B491" s="7" t="str">
        <f>IF(Feuil1!C491="","",Feuil1!C491)</f>
        <v/>
      </c>
      <c r="C491" s="8" t="str">
        <f>IF(Feuil1!H491="","",Feuil1!H491)</f>
        <v/>
      </c>
      <c r="D491" s="9"/>
      <c r="E491" s="10"/>
      <c r="F491" s="9"/>
      <c r="G491" s="10"/>
      <c r="H491" s="9"/>
      <c r="I491" s="10"/>
      <c r="J491" s="31" t="str">
        <f t="shared" si="8"/>
        <v/>
      </c>
    </row>
    <row r="492" spans="1:10" x14ac:dyDescent="0.25">
      <c r="A492" s="26" t="str">
        <f>IF(Feuil1!B492="","",Feuil1!B492)</f>
        <v/>
      </c>
      <c r="B492" s="7" t="str">
        <f>IF(Feuil1!C492="","",Feuil1!C492)</f>
        <v/>
      </c>
      <c r="C492" s="8" t="str">
        <f>IF(Feuil1!H492="","",Feuil1!H492)</f>
        <v/>
      </c>
      <c r="D492" s="9"/>
      <c r="E492" s="10"/>
      <c r="F492" s="9"/>
      <c r="G492" s="10"/>
      <c r="H492" s="9"/>
      <c r="I492" s="10"/>
      <c r="J492" s="31" t="str">
        <f t="shared" si="8"/>
        <v/>
      </c>
    </row>
    <row r="493" spans="1:10" x14ac:dyDescent="0.25">
      <c r="A493" s="26" t="str">
        <f>IF(Feuil1!B493="","",Feuil1!B493)</f>
        <v/>
      </c>
      <c r="B493" s="7" t="str">
        <f>IF(Feuil1!C493="","",Feuil1!C493)</f>
        <v/>
      </c>
      <c r="C493" s="8" t="str">
        <f>IF(Feuil1!H493="","",Feuil1!H493)</f>
        <v/>
      </c>
      <c r="D493" s="9"/>
      <c r="E493" s="10"/>
      <c r="F493" s="9"/>
      <c r="G493" s="10"/>
      <c r="H493" s="9"/>
      <c r="I493" s="10"/>
      <c r="J493" s="31" t="str">
        <f t="shared" si="8"/>
        <v/>
      </c>
    </row>
    <row r="494" spans="1:10" x14ac:dyDescent="0.25">
      <c r="A494" s="26" t="str">
        <f>IF(Feuil1!B494="","",Feuil1!B494)</f>
        <v/>
      </c>
      <c r="B494" s="7" t="str">
        <f>IF(Feuil1!C494="","",Feuil1!C494)</f>
        <v/>
      </c>
      <c r="C494" s="8" t="str">
        <f>IF(Feuil1!H494="","",Feuil1!H494)</f>
        <v/>
      </c>
      <c r="D494" s="9"/>
      <c r="E494" s="10"/>
      <c r="F494" s="9"/>
      <c r="G494" s="10"/>
      <c r="H494" s="9"/>
      <c r="I494" s="10"/>
      <c r="J494" s="31" t="str">
        <f t="shared" si="8"/>
        <v/>
      </c>
    </row>
    <row r="495" spans="1:10" x14ac:dyDescent="0.25">
      <c r="A495" s="26" t="str">
        <f>IF(Feuil1!B495="","",Feuil1!B495)</f>
        <v/>
      </c>
      <c r="B495" s="7" t="str">
        <f>IF(Feuil1!C495="","",Feuil1!C495)</f>
        <v/>
      </c>
      <c r="C495" s="8" t="str">
        <f>IF(Feuil1!H495="","",Feuil1!H495)</f>
        <v/>
      </c>
      <c r="D495" s="9"/>
      <c r="E495" s="10"/>
      <c r="F495" s="9"/>
      <c r="G495" s="10"/>
      <c r="H495" s="9"/>
      <c r="I495" s="10"/>
      <c r="J495" s="31" t="str">
        <f t="shared" si="8"/>
        <v/>
      </c>
    </row>
    <row r="496" spans="1:10" x14ac:dyDescent="0.25">
      <c r="A496" s="26" t="str">
        <f>IF(Feuil1!B496="","",Feuil1!B496)</f>
        <v/>
      </c>
      <c r="B496" s="7" t="str">
        <f>IF(Feuil1!C496="","",Feuil1!C496)</f>
        <v/>
      </c>
      <c r="C496" s="8" t="str">
        <f>IF(Feuil1!H496="","",Feuil1!H496)</f>
        <v/>
      </c>
      <c r="D496" s="9"/>
      <c r="E496" s="10"/>
      <c r="F496" s="9"/>
      <c r="G496" s="10"/>
      <c r="H496" s="9"/>
      <c r="I496" s="10"/>
      <c r="J496" s="31" t="str">
        <f t="shared" si="8"/>
        <v/>
      </c>
    </row>
    <row r="497" spans="1:10" x14ac:dyDescent="0.25">
      <c r="A497" s="26" t="str">
        <f>IF(Feuil1!B497="","",Feuil1!B497)</f>
        <v/>
      </c>
      <c r="B497" s="7" t="str">
        <f>IF(Feuil1!C497="","",Feuil1!C497)</f>
        <v/>
      </c>
      <c r="C497" s="8" t="str">
        <f>IF(Feuil1!H497="","",Feuil1!H497)</f>
        <v/>
      </c>
      <c r="D497" s="9"/>
      <c r="E497" s="10"/>
      <c r="F497" s="9"/>
      <c r="G497" s="10"/>
      <c r="H497" s="9"/>
      <c r="I497" s="10"/>
      <c r="J497" s="31" t="str">
        <f t="shared" si="8"/>
        <v/>
      </c>
    </row>
    <row r="498" spans="1:10" x14ac:dyDescent="0.25">
      <c r="A498" s="26" t="str">
        <f>IF(Feuil1!B498="","",Feuil1!B498)</f>
        <v/>
      </c>
      <c r="B498" s="7" t="str">
        <f>IF(Feuil1!C498="","",Feuil1!C498)</f>
        <v/>
      </c>
      <c r="C498" s="8" t="str">
        <f>IF(Feuil1!H498="","",Feuil1!H498)</f>
        <v/>
      </c>
      <c r="D498" s="9"/>
      <c r="E498" s="10"/>
      <c r="F498" s="9"/>
      <c r="G498" s="10"/>
      <c r="H498" s="9"/>
      <c r="I498" s="10"/>
      <c r="J498" s="31" t="str">
        <f t="shared" si="8"/>
        <v/>
      </c>
    </row>
    <row r="499" spans="1:10" x14ac:dyDescent="0.25">
      <c r="A499" s="26" t="str">
        <f>IF(Feuil1!B499="","",Feuil1!B499)</f>
        <v/>
      </c>
      <c r="B499" s="7" t="str">
        <f>IF(Feuil1!C499="","",Feuil1!C499)</f>
        <v/>
      </c>
      <c r="C499" s="8" t="str">
        <f>IF(Feuil1!H499="","",Feuil1!H499)</f>
        <v/>
      </c>
      <c r="D499" s="9"/>
      <c r="E499" s="10"/>
      <c r="F499" s="9"/>
      <c r="G499" s="10"/>
      <c r="H499" s="9"/>
      <c r="I499" s="10"/>
      <c r="J499" s="31" t="str">
        <f t="shared" si="8"/>
        <v/>
      </c>
    </row>
    <row r="500" spans="1:10" x14ac:dyDescent="0.25">
      <c r="A500" s="26" t="str">
        <f>IF(Feuil1!B500="","",Feuil1!B500)</f>
        <v/>
      </c>
      <c r="B500" s="7" t="str">
        <f>IF(Feuil1!C500="","",Feuil1!C500)</f>
        <v/>
      </c>
      <c r="C500" s="8" t="str">
        <f>IF(Feuil1!H500="","",Feuil1!H500)</f>
        <v/>
      </c>
      <c r="D500" s="9"/>
      <c r="E500" s="10"/>
      <c r="F500" s="9"/>
      <c r="G500" s="10"/>
      <c r="H500" s="9"/>
      <c r="I500" s="10"/>
      <c r="J500" s="31" t="str">
        <f t="shared" si="8"/>
        <v/>
      </c>
    </row>
    <row r="501" spans="1:10" hidden="1" x14ac:dyDescent="0.25"/>
    <row r="502" spans="1:10" hidden="1" x14ac:dyDescent="0.25"/>
    <row r="503" spans="1:10" hidden="1" x14ac:dyDescent="0.25"/>
    <row r="504" spans="1:10" hidden="1" x14ac:dyDescent="0.25"/>
    <row r="505" spans="1:10" hidden="1" x14ac:dyDescent="0.25"/>
    <row r="506" spans="1:10" hidden="1" x14ac:dyDescent="0.25"/>
    <row r="507" spans="1:10" hidden="1" x14ac:dyDescent="0.25"/>
    <row r="508" spans="1:10" hidden="1" x14ac:dyDescent="0.25"/>
    <row r="509" spans="1:10" hidden="1" x14ac:dyDescent="0.25"/>
    <row r="510" spans="1:10" hidden="1" x14ac:dyDescent="0.25"/>
    <row r="511" spans="1:10" hidden="1" x14ac:dyDescent="0.25"/>
    <row r="512" spans="1:10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spans="1:1" hidden="1" x14ac:dyDescent="0.25"/>
    <row r="1986" spans="1:1" hidden="1" x14ac:dyDescent="0.25"/>
    <row r="1987" spans="1:1" hidden="1" x14ac:dyDescent="0.25">
      <c r="A1987" s="53" t="s">
        <v>25</v>
      </c>
    </row>
    <row r="1988" spans="1:1" hidden="1" x14ac:dyDescent="0.25"/>
    <row r="1989" spans="1:1" hidden="1" x14ac:dyDescent="0.25"/>
    <row r="1990" spans="1:1" hidden="1" x14ac:dyDescent="0.25"/>
    <row r="1991" spans="1:1" hidden="1" x14ac:dyDescent="0.25"/>
    <row r="1992" spans="1:1" hidden="1" x14ac:dyDescent="0.25"/>
    <row r="1993" spans="1:1" hidden="1" x14ac:dyDescent="0.25"/>
    <row r="1994" spans="1:1" hidden="1" x14ac:dyDescent="0.25"/>
    <row r="1995" spans="1:1" hidden="1" x14ac:dyDescent="0.25"/>
    <row r="1996" spans="1:1" hidden="1" x14ac:dyDescent="0.25"/>
    <row r="1997" spans="1:1" hidden="1" x14ac:dyDescent="0.25"/>
    <row r="1998" spans="1:1" hidden="1" x14ac:dyDescent="0.25"/>
    <row r="1999" spans="1:1" hidden="1" x14ac:dyDescent="0.25"/>
    <row r="2000" spans="1:1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sheetProtection algorithmName="SHA-512" hashValue="mrqeQRGFugZ0FvU3zZ93Ir9yXU7y/4/wfjdFYvsHgLwZgybxOhmyJ9SgL7rBIvCKxatjzYjCCXF9kJyJvdyIbQ==" saltValue="R09ANrB7Wwy+nJPFZf7xPw==" spinCount="100000" sheet="1" objects="1" scenarios="1"/>
  <autoFilter ref="A1:J65536"/>
  <customSheetViews>
    <customSheetView guid="{5B275F54-01DB-409A-9C81-4DE192FC1500}" showAutoFilter="1" hiddenRows="1" hiddenColumns="1">
      <pane ySplit="1" topLeftCell="A2" activePane="bottomLeft" state="frozen"/>
      <selection pane="bottomLeft" activeCell="D8" sqref="D8"/>
      <pageMargins left="0.7" right="0.7" top="0.75" bottom="0.75" header="0.3" footer="0.3"/>
      <pageSetup paperSize="9" orientation="portrait" r:id="rId1"/>
      <autoFilter ref="B1:K1"/>
    </customSheetView>
  </customSheetViews>
  <conditionalFormatting sqref="J2:J65536">
    <cfRule type="containsText" dxfId="2" priority="1" operator="containsText" text="N° de compte">
      <formula>NOT(ISERROR(SEARCH("N° de compte",J2)))</formula>
    </cfRule>
    <cfRule type="containsText" dxfId="1" priority="2" operator="containsText" text="Pas encore">
      <formula>NOT(ISERROR(SEARCH("Pas encore",J2)))</formula>
    </cfRule>
    <cfRule type="containsText" dxfId="0" priority="3" operator="containsText" text="Manque O.V!!!">
      <formula>NOT(ISERROR(SEARCH("Manque O.V!!!",J2)))</formula>
    </cfRule>
  </conditionalFormatting>
  <dataValidations count="2">
    <dataValidation type="decimal" allowBlank="1" showErrorMessage="1" errorTitle="Erreur de saisi" error="il n'y a que le nombre au format monaitaire qui sont accéptés ici" sqref="E1:E1048576 G1:G1048576 I1:I1048576">
      <formula1>0</formula1>
      <formula2>20000000</formula2>
    </dataValidation>
    <dataValidation type="date" allowBlank="1" showInputMessage="1" showErrorMessage="1" errorTitle="Erreur sur la date" error="Ici il n'y a que les date qui sont accéptés" sqref="D1:D1048576 F1:F1048576 H1:H1048576">
      <formula1>42736</formula1>
      <formula2>73050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2017-10-27T17:36:16Z</dcterms:created>
  <dcterms:modified xsi:type="dcterms:W3CDTF">2017-11-12T17:12:00Z</dcterms:modified>
</cp:coreProperties>
</file>