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/>
  <workbookPr filterPrivacy="1"/>
  <bookViews>
    <workbookView xWindow="0" yWindow="0" windowWidth="22260" windowHeight="12645" xr2:uid="{00000000-000D-0000-FFFF-FFFF00000000}"/>
  </bookViews>
  <sheets>
    <sheet name="Feuil1" sheetId="1" r:id="rId1"/>
  </sheets>
  <definedNames>
    <definedName name="_xlnm._FilterDatabase" localSheetId="0" hidden="1">Feuil1!$C$3:$G$9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L4" i="1"/>
</calcChain>
</file>

<file path=xl/sharedStrings.xml><?xml version="1.0" encoding="utf-8"?>
<sst xmlns="http://schemas.openxmlformats.org/spreadsheetml/2006/main" count="23" uniqueCount="23">
  <si>
    <t>Prix</t>
  </si>
  <si>
    <t>Objet</t>
  </si>
  <si>
    <t>Lien</t>
  </si>
  <si>
    <t>Logitech Harmony</t>
  </si>
  <si>
    <t>https://goo.gl/dWhL4u</t>
  </si>
  <si>
    <t>Date</t>
  </si>
  <si>
    <t>https://goo.gl/SjW4hh</t>
  </si>
  <si>
    <t>Date Achat</t>
  </si>
  <si>
    <t>Recepteur Bluethooh</t>
  </si>
  <si>
    <t>Stabilisateur Téléphone</t>
  </si>
  <si>
    <t>https://goo.gl/uQhdCH</t>
  </si>
  <si>
    <t>Cadran GoPro</t>
  </si>
  <si>
    <t>https://goo.gl/WhUqyo</t>
  </si>
  <si>
    <t>Lampe Iron Man</t>
  </si>
  <si>
    <t>https://goo.gl/CZG67X</t>
  </si>
  <si>
    <t>Philips Hue Kit de Démarage</t>
  </si>
  <si>
    <t>https://goo.gl/GwzuPW</t>
  </si>
  <si>
    <t>Yuneec Typhoon Q500</t>
  </si>
  <si>
    <t>https://goo.gl/C1cSBi</t>
  </si>
  <si>
    <t>Boite A Montres</t>
  </si>
  <si>
    <t>https://goo.gl/L2RgPg</t>
  </si>
  <si>
    <t>Moyenne Des Prix</t>
  </si>
  <si>
    <t>Total Des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</si>
</sst>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44444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99CC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1" xfId="1" applyBorder="1" applyAlignment="1">
      <alignment horizontal="left"/>
    </xf>
    <xf numFmtId="0" fontId="1" fillId="0" borderId="1" xfId="1" applyBorder="1"/>
    <xf numFmtId="0" fontId="2" fillId="0" borderId="1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uQhdCH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goo.gl/SjW4hh" TargetMode="External"/><Relationship Id="rId1" Type="http://schemas.openxmlformats.org/officeDocument/2006/relationships/hyperlink" Target="https://goo.gl/dWhL4u" TargetMode="External"/><Relationship Id="rId6" Type="http://schemas.openxmlformats.org/officeDocument/2006/relationships/hyperlink" Target="https://goo.gl/C1cSBi" TargetMode="External"/><Relationship Id="rId5" Type="http://schemas.openxmlformats.org/officeDocument/2006/relationships/hyperlink" Target="https://goo.gl/CZG67X" TargetMode="External"/><Relationship Id="rId4" Type="http://schemas.openxmlformats.org/officeDocument/2006/relationships/hyperlink" Target="https://goo.gl/WhUq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L11"/>
  <sheetViews>
    <sheetView tabSelected="1" topLeftCell="B1" workbookViewId="0">
      <selection activeCell="B5" sqref="A5:XFD5"/>
    </sheetView>
  </sheetViews>
  <sheetFormatPr baseColWidth="10" defaultColWidth="9.140625" defaultRowHeight="15" x14ac:dyDescent="0.25"/>
  <cols>
    <col min="2" max="2" width="10.7109375" customWidth="1"/>
    <col min="3" max="3" width="12.7109375" style="1" customWidth="1"/>
    <col min="4" max="4" width="26.140625" style="1" customWidth="1"/>
    <col min="5" max="5" width="10" style="1" customWidth="1"/>
    <col min="6" max="6" width="22.42578125" style="1" customWidth="1"/>
    <col min="7" max="7" width="15" style="1" customWidth="1"/>
    <col min="8" max="8" width="12" customWidth="1"/>
  </cols>
  <sheetData>
    <row r="3" spans="3:12" x14ac:dyDescent="0.25">
      <c r="C3" s="2" t="s">
        <v>5</v>
      </c>
      <c r="D3" s="2" t="s">
        <v>1</v>
      </c>
      <c r="E3" s="2" t="s">
        <v>0</v>
      </c>
      <c r="F3" s="2" t="s">
        <v>2</v>
      </c>
      <c r="G3" s="2" t="s">
        <v>7</v>
      </c>
    </row>
    <row r="4" spans="3:12" x14ac:dyDescent="0.25">
      <c r="C4" s="3">
        <v>42988</v>
      </c>
      <c r="D4" s="4" t="s">
        <v>8</v>
      </c>
      <c r="E4" s="4">
        <v>11.99</v>
      </c>
      <c r="F4" s="5" t="s">
        <v>6</v>
      </c>
      <c r="G4" s="4"/>
      <c r="I4" s="8" t="s">
        <v>21</v>
      </c>
      <c r="J4" s="8"/>
      <c r="K4" s="8"/>
      <c r="L4" s="9">
        <f>AVERAGE(E:E)</f>
        <v>145.74</v>
      </c>
    </row>
    <row r="5" spans="3:12" x14ac:dyDescent="0.25">
      <c r="C5" s="3">
        <v>42988</v>
      </c>
      <c r="D5" s="4" t="s">
        <v>11</v>
      </c>
      <c r="E5" s="4">
        <v>19.989999999999998</v>
      </c>
      <c r="F5" s="6" t="s">
        <v>12</v>
      </c>
      <c r="G5" s="4"/>
      <c r="I5" s="10" t="s">
        <v>22</v>
      </c>
      <c r="J5" s="10"/>
      <c r="K5" s="10"/>
      <c r="L5" s="11">
        <f>SUM(E:E)</f>
        <v>1165.92</v>
      </c>
    </row>
    <row r="6" spans="3:12" x14ac:dyDescent="0.25">
      <c r="C6" s="3">
        <v>42988</v>
      </c>
      <c r="D6" s="4" t="s">
        <v>19</v>
      </c>
      <c r="E6" s="4">
        <v>19.989999999999998</v>
      </c>
      <c r="F6" s="7" t="s">
        <v>20</v>
      </c>
      <c r="G6" s="4"/>
    </row>
    <row r="7" spans="3:12" x14ac:dyDescent="0.25">
      <c r="C7" s="3">
        <v>42988</v>
      </c>
      <c r="D7" s="4" t="s">
        <v>13</v>
      </c>
      <c r="E7" s="4">
        <v>34.99</v>
      </c>
      <c r="F7" s="5" t="s">
        <v>14</v>
      </c>
      <c r="G7" s="4"/>
    </row>
    <row r="8" spans="3:12" x14ac:dyDescent="0.25">
      <c r="C8" s="3">
        <v>42988</v>
      </c>
      <c r="D8" s="4" t="s">
        <v>15</v>
      </c>
      <c r="E8" s="4">
        <v>49.99</v>
      </c>
      <c r="F8" s="7" t="s">
        <v>16</v>
      </c>
      <c r="G8" s="4"/>
    </row>
    <row r="9" spans="3:12" x14ac:dyDescent="0.25">
      <c r="C9" s="3">
        <v>42988</v>
      </c>
      <c r="D9" s="4" t="s">
        <v>9</v>
      </c>
      <c r="E9" s="4">
        <v>149.99</v>
      </c>
      <c r="F9" s="5" t="s">
        <v>10</v>
      </c>
      <c r="G9" s="4"/>
    </row>
    <row r="10" spans="3:12" x14ac:dyDescent="0.25">
      <c r="C10" s="3">
        <v>42988</v>
      </c>
      <c r="D10" s="4" t="s">
        <v>3</v>
      </c>
      <c r="E10" s="4">
        <v>249.99</v>
      </c>
      <c r="F10" s="5" t="s">
        <v>4</v>
      </c>
      <c r="G10" s="4"/>
    </row>
    <row r="11" spans="3:12" x14ac:dyDescent="0.25">
      <c r="C11" s="3">
        <v>42988</v>
      </c>
      <c r="D11" s="4" t="s">
        <v>17</v>
      </c>
      <c r="E11" s="4">
        <v>628.99</v>
      </c>
      <c r="F11" s="5" t="s">
        <v>18</v>
      </c>
      <c r="G11" s="4"/>
    </row>
  </sheetData>
  <autoFilter ref="C3:G9" xr:uid="{14458C90-7F16-44B0-8F5B-822FFBC598B4}">
    <sortState ref="C4:G11">
      <sortCondition ref="E3:E9"/>
    </sortState>
  </autoFilter>
  <mergeCells count="2">
    <mergeCell ref="I4:K4"/>
    <mergeCell ref="I5:K5"/>
  </mergeCells>
  <conditionalFormatting sqref="C14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:E104857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hyperlinks>
    <hyperlink ref="F10" r:id="rId1" xr:uid="{A1F432D0-B22E-4EB1-AC80-01A21B6F628F}"/>
    <hyperlink ref="F4" r:id="rId2" xr:uid="{0939BEB9-08D0-4D2E-B080-6577C673D95A}"/>
    <hyperlink ref="F9" r:id="rId3" xr:uid="{BACFA506-FACE-4B5A-8545-E297F97032ED}"/>
    <hyperlink ref="F5" r:id="rId4" xr:uid="{E2EF075E-F9EC-4200-80B9-94227962D6A7}"/>
    <hyperlink ref="F7" r:id="rId5" xr:uid="{DCF61678-9C95-4CCD-A359-40130EF587E6}"/>
    <hyperlink ref="F11" r:id="rId6" xr:uid="{58F9054E-8DF1-4089-8FF3-CFBFE773EF78}"/>
  </hyperlinks>
  <pageMargins left="0.7" right="0.7" top="0.75" bottom="0.75" header="0.3" footer="0.3"/>
  <pageSetup paperSize="9" orientation="portrait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2017-09-10T17:16:15Z</dcterms:modified>
</cp:coreProperties>
</file>