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\Desktop\Dictionnaires\Dictionnaires provençaux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</calcChain>
</file>

<file path=xl/sharedStrings.xml><?xml version="1.0" encoding="utf-8"?>
<sst xmlns="http://schemas.openxmlformats.org/spreadsheetml/2006/main" count="21" uniqueCount="21">
  <si>
    <t>GABLA</t>
  </si>
  <si>
    <t>GADOULA</t>
  </si>
  <si>
    <t>ESVEDELA</t>
  </si>
  <si>
    <t>MESALLA</t>
  </si>
  <si>
    <t>ASULA</t>
  </si>
  <si>
    <t>FLALA</t>
  </si>
  <si>
    <t>LEJOUSLA</t>
  </si>
  <si>
    <t>FLOUTEJA</t>
  </si>
  <si>
    <t>FOUCI</t>
  </si>
  <si>
    <t>FOUIOULA</t>
  </si>
  <si>
    <t>=SI(A2=1;SUBSTITUE(DROITE(B2;NBCAR(B2)-3;"LA";"IA");SI(A2=25;SUBSTITUE(DROITE(B2;NBCAR(B2)-3;"LA";"IA");SI(A2=20;SUBSTITUE(DROITE(B2;NBCAR(B2)-3;"LA";"IA");SI(A2=19;SUBSTITUE(DROITE(B2;NBCAR(B2)-3;"LA";"IA");SI(A2=14;SUBSTITUE(DROITE(B2;NBCAR(B2)-3;"LA";"IA");B2))))))))))</t>
  </si>
  <si>
    <t>=SI(A2=1;REMPLACER(DROITE(B2;NBCAR(B2)-3;"LA";"IA");SI(A2=25;REMPLACER(DROITE(B2;NBCAR(B2)-3;"LA";"IA");SI(A2=20;REMPLACER(DROITE(B2;NBCAR(B2)-3;"LA";"IA");SI(A2=19;REMPLACER(DROITE(B2;NBCAR(B2)-3;"LA";"IA");SI(A2=14;REMPLACER(DROITE(B2;NBCAR(B2)-3;"LA";"IA");B2))))))))))</t>
  </si>
  <si>
    <t>=SI(A3=1;SUBSTITUE(DROITE(B3;NBCAR(B3)-3;"LA";"IA");SI(A3=25;SUBSTITUE(DROITE(B3;NBCAR(B3)-3;"LA";"IA");SI(A3=20;SUBSTITUE(DROITE(B3;NBCAR(B3)-3;"LA";"IA");SI(A3=19;SUBSTITUE(DROITE(B3;NBCAR(B3)-3;"LA";"IA");SI(A3=14;SUBSTITUE(DROITE(B3;NBCAR(B3)-3;"LA";"IA");B3))))))))))</t>
  </si>
  <si>
    <t>FRALA</t>
  </si>
  <si>
    <t>Colonne A : catégories des verbes</t>
  </si>
  <si>
    <t>Colonne B : verbes scannés et mis en majuscules</t>
  </si>
  <si>
    <t>Colonne C : verbes après application formule</t>
  </si>
  <si>
    <t>Colonne E : les 2 formules pour remplacer les 2 derniers caractères</t>
  </si>
  <si>
    <t>CAT</t>
  </si>
  <si>
    <t>SCAN</t>
  </si>
  <si>
    <t>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</si>
</sst>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quotePrefix="1" applyFont="1"/>
    <xf numFmtId="0" fontId="2" fillId="0" borderId="0" xfId="0" quotePrefix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1" sqref="C1"/>
    </sheetView>
  </sheetViews>
  <sheetFormatPr baseColWidth="10" defaultRowHeight="15" x14ac:dyDescent="0.25"/>
  <cols>
    <col min="4" max="4" width="14.140625" bestFit="1" customWidth="1"/>
  </cols>
  <sheetData>
    <row r="1" spans="1:7" x14ac:dyDescent="0.25">
      <c r="A1" t="s">
        <v>18</v>
      </c>
      <c r="B1" t="s">
        <v>19</v>
      </c>
      <c r="C1" t="s">
        <v>20</v>
      </c>
    </row>
    <row r="2" spans="1:7" x14ac:dyDescent="0.25">
      <c r="A2">
        <v>19</v>
      </c>
      <c r="B2" t="s">
        <v>0</v>
      </c>
      <c r="C2" s="1" t="str">
        <f>IF(A2=1,SUBSTITUTE(B2,"LA","IA"),IF(A2=25,SUBSTITUTE(B2,"LA","IA"),IF(A2=20,SUBSTITUTE(B2,"LA","IA"),IF(A2=19,SUBSTITUTE(B2,"LA","IA"),IF(A2=14,SUBSTITUTE(B2,"LA","IA"),B2)))))</f>
        <v>GABIA</v>
      </c>
      <c r="E2" s="1" t="s">
        <v>11</v>
      </c>
    </row>
    <row r="3" spans="1:7" x14ac:dyDescent="0.25">
      <c r="A3">
        <v>1</v>
      </c>
      <c r="B3" t="s">
        <v>1</v>
      </c>
      <c r="C3" t="str">
        <f t="shared" ref="C3:C12" si="0">IF(A3=1,SUBSTITUTE(B3,"LA","IA"),IF(A3=25,SUBSTITUTE(B3,"LA","IA"),IF(A3=20,SUBSTITUTE(B3,"LA","IA"),IF(A3=19,SUBSTITUTE(B3,"LA","IA"),IF(A3=14,SUBSTITUTE(B3,"LA","IA"),B3)))))</f>
        <v>GADOUIA</v>
      </c>
      <c r="E3" s="1" t="s">
        <v>12</v>
      </c>
    </row>
    <row r="4" spans="1:7" x14ac:dyDescent="0.25">
      <c r="A4">
        <v>25</v>
      </c>
      <c r="B4" t="s">
        <v>4</v>
      </c>
      <c r="C4" t="str">
        <f t="shared" si="0"/>
        <v>ASUIA</v>
      </c>
      <c r="E4" s="1"/>
    </row>
    <row r="5" spans="1:7" x14ac:dyDescent="0.25">
      <c r="A5">
        <v>34</v>
      </c>
      <c r="B5" t="s">
        <v>2</v>
      </c>
      <c r="C5" t="str">
        <f t="shared" si="0"/>
        <v>ESVEDELA</v>
      </c>
      <c r="E5" s="1"/>
    </row>
    <row r="6" spans="1:7" x14ac:dyDescent="0.25">
      <c r="A6">
        <v>20</v>
      </c>
      <c r="B6" t="s">
        <v>3</v>
      </c>
      <c r="C6" t="str">
        <f t="shared" si="0"/>
        <v>MESALIA</v>
      </c>
      <c r="E6" s="1"/>
    </row>
    <row r="7" spans="1:7" x14ac:dyDescent="0.25">
      <c r="A7">
        <v>19</v>
      </c>
      <c r="B7" t="s">
        <v>5</v>
      </c>
      <c r="C7" t="str">
        <f t="shared" si="0"/>
        <v>FIAIA</v>
      </c>
      <c r="E7" s="1"/>
      <c r="G7" s="4" t="s">
        <v>14</v>
      </c>
    </row>
    <row r="8" spans="1:7" x14ac:dyDescent="0.25">
      <c r="A8">
        <v>14</v>
      </c>
      <c r="B8" t="s">
        <v>6</v>
      </c>
      <c r="C8" t="str">
        <f t="shared" si="0"/>
        <v>LEJOUSIA</v>
      </c>
      <c r="E8" s="1"/>
      <c r="G8" s="4" t="s">
        <v>15</v>
      </c>
    </row>
    <row r="9" spans="1:7" x14ac:dyDescent="0.25">
      <c r="A9">
        <v>34</v>
      </c>
      <c r="B9" t="s">
        <v>7</v>
      </c>
      <c r="C9" t="str">
        <f t="shared" si="0"/>
        <v>FLOUTEJA</v>
      </c>
      <c r="E9" s="1"/>
      <c r="G9" s="4" t="s">
        <v>16</v>
      </c>
    </row>
    <row r="10" spans="1:7" x14ac:dyDescent="0.25">
      <c r="A10">
        <v>72</v>
      </c>
      <c r="B10" t="s">
        <v>8</v>
      </c>
      <c r="C10" t="str">
        <f t="shared" si="0"/>
        <v>FOUCI</v>
      </c>
      <c r="E10" s="1"/>
      <c r="G10" s="4" t="s">
        <v>17</v>
      </c>
    </row>
    <row r="11" spans="1:7" x14ac:dyDescent="0.25">
      <c r="A11">
        <v>10</v>
      </c>
      <c r="B11" t="s">
        <v>9</v>
      </c>
      <c r="C11" t="str">
        <f t="shared" si="0"/>
        <v>FOUIOULA</v>
      </c>
      <c r="E11" s="1"/>
    </row>
    <row r="12" spans="1:7" x14ac:dyDescent="0.25">
      <c r="A12">
        <v>1</v>
      </c>
      <c r="B12" t="s">
        <v>13</v>
      </c>
      <c r="C12" t="str">
        <f t="shared" si="0"/>
        <v>FRAIA</v>
      </c>
      <c r="E12" s="1"/>
    </row>
    <row r="13" spans="1:7" x14ac:dyDescent="0.25">
      <c r="G13" s="3"/>
    </row>
    <row r="14" spans="1:7" x14ac:dyDescent="0.25">
      <c r="G14" s="3"/>
    </row>
    <row r="15" spans="1:7" x14ac:dyDescent="0.25">
      <c r="G15" s="3"/>
    </row>
    <row r="16" spans="1:7" x14ac:dyDescent="0.25">
      <c r="G16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2017-10-06T13:56:42Z</dcterms:created>
  <dcterms:modified xsi:type="dcterms:W3CDTF">2017-10-06T22:09:15Z</dcterms:modified>
</cp:coreProperties>
</file>