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g66380\Desktop\"/>
    </mc:Choice>
  </mc:AlternateContent>
  <bookViews>
    <workbookView minimized="1" xWindow="9090" yWindow="-150" windowWidth="11400" windowHeight="9180" firstSheet="28" activeTab="36"/>
  </bookViews>
  <sheets>
    <sheet name="SO1" sheetId="2" r:id="rId1"/>
    <sheet name="S02" sheetId="3" r:id="rId2"/>
    <sheet name="S03" sheetId="4" r:id="rId3"/>
    <sheet name="S04" sheetId="5" r:id="rId4"/>
    <sheet name="S05" sheetId="6" r:id="rId5"/>
    <sheet name="S06" sheetId="7" r:id="rId6"/>
    <sheet name="S07" sheetId="8" r:id="rId7"/>
    <sheet name="S08" sheetId="9" r:id="rId8"/>
    <sheet name="S09" sheetId="10" r:id="rId9"/>
    <sheet name="S10" sheetId="11" r:id="rId10"/>
    <sheet name="S11" sheetId="12" r:id="rId11"/>
    <sheet name="S12" sheetId="13" r:id="rId12"/>
    <sheet name="S13" sheetId="14" r:id="rId13"/>
    <sheet name="S14" sheetId="15" r:id="rId14"/>
    <sheet name="S15" sheetId="16" r:id="rId15"/>
    <sheet name="S16" sheetId="17" r:id="rId16"/>
    <sheet name="S17" sheetId="18" r:id="rId17"/>
    <sheet name="S18" sheetId="19" r:id="rId18"/>
    <sheet name="S19" sheetId="20" r:id="rId19"/>
    <sheet name="S20" sheetId="21" r:id="rId20"/>
    <sheet name="S21" sheetId="22" r:id="rId21"/>
    <sheet name="S22" sheetId="23" r:id="rId22"/>
    <sheet name="S23" sheetId="24" r:id="rId23"/>
    <sheet name="S24" sheetId="25" r:id="rId24"/>
    <sheet name="S25" sheetId="26" r:id="rId25"/>
    <sheet name="S26" sheetId="27" r:id="rId26"/>
    <sheet name="S27" sheetId="28" r:id="rId27"/>
    <sheet name="S28" sheetId="29" r:id="rId28"/>
    <sheet name="S29" sheetId="30" r:id="rId29"/>
    <sheet name="S30" sheetId="31" r:id="rId30"/>
    <sheet name="S31" sheetId="32" r:id="rId31"/>
    <sheet name="S32" sheetId="33" r:id="rId32"/>
    <sheet name="S33" sheetId="34" r:id="rId33"/>
    <sheet name="S34" sheetId="35" r:id="rId34"/>
    <sheet name="S35" sheetId="36" r:id="rId35"/>
    <sheet name="S36" sheetId="37" r:id="rId36"/>
    <sheet name="S37" sheetId="38" r:id="rId37"/>
    <sheet name="S38" sheetId="39" r:id="rId38"/>
    <sheet name="S39" sheetId="40" r:id="rId39"/>
    <sheet name="S40" sheetId="41" r:id="rId40"/>
    <sheet name="S41" sheetId="42" r:id="rId41"/>
    <sheet name="S42" sheetId="43" r:id="rId42"/>
    <sheet name="S43" sheetId="44" r:id="rId43"/>
    <sheet name="S44" sheetId="45" r:id="rId44"/>
    <sheet name="S45" sheetId="46" r:id="rId45"/>
    <sheet name="S46" sheetId="47" r:id="rId46"/>
    <sheet name="S47" sheetId="48" r:id="rId47"/>
    <sheet name="S48" sheetId="49" r:id="rId48"/>
    <sheet name="S49" sheetId="50" r:id="rId49"/>
    <sheet name="S50" sheetId="51" r:id="rId50"/>
    <sheet name="S51" sheetId="52" r:id="rId51"/>
    <sheet name="S52" sheetId="53" r:id="rId52"/>
    <sheet name="S01 2020" sheetId="54" r:id="rId53"/>
    <sheet name="S2" sheetId="55" r:id="rId54"/>
    <sheet name="S3" sheetId="56" r:id="rId55"/>
    <sheet name="S4" sheetId="57" r:id="rId56"/>
    <sheet name="S5" sheetId="58" r:id="rId57"/>
    <sheet name="S6" sheetId="59" r:id="rId58"/>
    <sheet name="S7" sheetId="60" r:id="rId59"/>
    <sheet name="S8" sheetId="61" r:id="rId60"/>
  </sheets>
  <definedNames>
    <definedName name="_xlnm._FilterDatabase" localSheetId="21" hidden="1">'S22'!$H$4:$V$26</definedName>
    <definedName name="Z_51B39AB2_524B_4B35_94F9_CC99121B66B3_.wvu.PrintArea" localSheetId="1" hidden="1">'S02'!$A$1:$W$36</definedName>
    <definedName name="Z_51B39AB2_524B_4B35_94F9_CC99121B66B3_.wvu.PrintArea" localSheetId="2" hidden="1">'S03'!$A$1:$W$36</definedName>
    <definedName name="Z_51B39AB2_524B_4B35_94F9_CC99121B66B3_.wvu.PrintArea" localSheetId="3" hidden="1">'S04'!$A$1:$W$36</definedName>
    <definedName name="Z_51B39AB2_524B_4B35_94F9_CC99121B66B3_.wvu.PrintArea" localSheetId="4" hidden="1">'S05'!$A$1:$W$36</definedName>
    <definedName name="Z_51B39AB2_524B_4B35_94F9_CC99121B66B3_.wvu.PrintArea" localSheetId="5" hidden="1">'S06'!$A$1:$W$36</definedName>
    <definedName name="Z_51B39AB2_524B_4B35_94F9_CC99121B66B3_.wvu.PrintArea" localSheetId="6" hidden="1">'S07'!$A$1:$W$36</definedName>
    <definedName name="Z_51B39AB2_524B_4B35_94F9_CC99121B66B3_.wvu.PrintArea" localSheetId="7" hidden="1">'S08'!$A$1:$W$36</definedName>
    <definedName name="Z_51B39AB2_524B_4B35_94F9_CC99121B66B3_.wvu.PrintArea" localSheetId="8" hidden="1">'S09'!$A$1:$W$36</definedName>
    <definedName name="Z_51B39AB2_524B_4B35_94F9_CC99121B66B3_.wvu.PrintArea" localSheetId="9" hidden="1">'S10'!$A$1:$W$36</definedName>
    <definedName name="Z_51B39AB2_524B_4B35_94F9_CC99121B66B3_.wvu.PrintArea" localSheetId="10" hidden="1">'S11'!$A$1:$W$36</definedName>
    <definedName name="Z_51B39AB2_524B_4B35_94F9_CC99121B66B3_.wvu.PrintArea" localSheetId="11" hidden="1">'S12'!$A$1:$W$36</definedName>
    <definedName name="Z_51B39AB2_524B_4B35_94F9_CC99121B66B3_.wvu.PrintArea" localSheetId="12" hidden="1">'S13'!$A$1:$W$36</definedName>
    <definedName name="Z_51B39AB2_524B_4B35_94F9_CC99121B66B3_.wvu.PrintArea" localSheetId="13" hidden="1">'S14'!$A$1:$W$36</definedName>
    <definedName name="Z_51B39AB2_524B_4B35_94F9_CC99121B66B3_.wvu.PrintArea" localSheetId="14" hidden="1">'S15'!$A$1:$W$36</definedName>
    <definedName name="Z_51B39AB2_524B_4B35_94F9_CC99121B66B3_.wvu.PrintArea" localSheetId="15" hidden="1">'S16'!$A$1:$W$37</definedName>
    <definedName name="Z_51B39AB2_524B_4B35_94F9_CC99121B66B3_.wvu.PrintArea" localSheetId="16" hidden="1">'S17'!$A$1:$W$36</definedName>
    <definedName name="Z_51B39AB2_524B_4B35_94F9_CC99121B66B3_.wvu.PrintArea" localSheetId="17" hidden="1">'S18'!$A$1:$W$36</definedName>
    <definedName name="Z_51B39AB2_524B_4B35_94F9_CC99121B66B3_.wvu.PrintArea" localSheetId="18" hidden="1">'S19'!$A$1:$W$36</definedName>
    <definedName name="Z_51B39AB2_524B_4B35_94F9_CC99121B66B3_.wvu.PrintArea" localSheetId="19" hidden="1">'S20'!$A$1:$W$36</definedName>
    <definedName name="Z_51B39AB2_524B_4B35_94F9_CC99121B66B3_.wvu.PrintArea" localSheetId="20" hidden="1">'S21'!$A$1:$W$36</definedName>
    <definedName name="Z_51B39AB2_524B_4B35_94F9_CC99121B66B3_.wvu.PrintArea" localSheetId="21" hidden="1">'S22'!$A$1:$W$36</definedName>
    <definedName name="Z_51B39AB2_524B_4B35_94F9_CC99121B66B3_.wvu.PrintArea" localSheetId="22" hidden="1">'S23'!$A$1:$W$36</definedName>
    <definedName name="Z_51B39AB2_524B_4B35_94F9_CC99121B66B3_.wvu.PrintArea" localSheetId="23" hidden="1">'S24'!$A$1:$W$36</definedName>
    <definedName name="Z_51B39AB2_524B_4B35_94F9_CC99121B66B3_.wvu.PrintArea" localSheetId="24" hidden="1">'S25'!$A$1:$W$36</definedName>
    <definedName name="Z_51B39AB2_524B_4B35_94F9_CC99121B66B3_.wvu.PrintArea" localSheetId="25" hidden="1">'S26'!$A$1:$W$36</definedName>
    <definedName name="Z_51B39AB2_524B_4B35_94F9_CC99121B66B3_.wvu.PrintArea" localSheetId="26" hidden="1">'S27'!$A$1:$W$36</definedName>
    <definedName name="Z_51B39AB2_524B_4B35_94F9_CC99121B66B3_.wvu.PrintArea" localSheetId="27" hidden="1">'S28'!$A$1:$W$36</definedName>
    <definedName name="Z_51B39AB2_524B_4B35_94F9_CC99121B66B3_.wvu.PrintArea" localSheetId="28" hidden="1">'S29'!$A$1:$W$36</definedName>
    <definedName name="Z_51B39AB2_524B_4B35_94F9_CC99121B66B3_.wvu.PrintArea" localSheetId="29" hidden="1">'S30'!$A$1:$W$36</definedName>
    <definedName name="Z_51B39AB2_524B_4B35_94F9_CC99121B66B3_.wvu.PrintArea" localSheetId="30" hidden="1">'S31'!$A$1:$W$36</definedName>
    <definedName name="Z_51B39AB2_524B_4B35_94F9_CC99121B66B3_.wvu.PrintArea" localSheetId="31" hidden="1">'S32'!$A$1:$W$36</definedName>
    <definedName name="Z_51B39AB2_524B_4B35_94F9_CC99121B66B3_.wvu.PrintArea" localSheetId="32" hidden="1">'S33'!$A$1:$W$36</definedName>
    <definedName name="Z_51B39AB2_524B_4B35_94F9_CC99121B66B3_.wvu.PrintArea" localSheetId="33" hidden="1">'S34'!$A$1:$W$36</definedName>
    <definedName name="Z_51B39AB2_524B_4B35_94F9_CC99121B66B3_.wvu.PrintArea" localSheetId="34" hidden="1">'S35'!$A$1:$W$36</definedName>
    <definedName name="Z_51B39AB2_524B_4B35_94F9_CC99121B66B3_.wvu.PrintArea" localSheetId="35" hidden="1">'S36'!$A$1:$W$36</definedName>
    <definedName name="Z_51B39AB2_524B_4B35_94F9_CC99121B66B3_.wvu.PrintArea" localSheetId="36" hidden="1">'S37'!$A$1:$W$36</definedName>
    <definedName name="Z_51B39AB2_524B_4B35_94F9_CC99121B66B3_.wvu.PrintArea" localSheetId="37" hidden="1">'S38'!$A$1:$W$36</definedName>
    <definedName name="Z_51B39AB2_524B_4B35_94F9_CC99121B66B3_.wvu.PrintArea" localSheetId="38" hidden="1">'S39'!$A$1:$W$36</definedName>
    <definedName name="Z_51B39AB2_524B_4B35_94F9_CC99121B66B3_.wvu.PrintArea" localSheetId="39" hidden="1">'S40'!$A$1:$W$36</definedName>
    <definedName name="Z_51B39AB2_524B_4B35_94F9_CC99121B66B3_.wvu.PrintArea" localSheetId="40" hidden="1">'S41'!$A$1:$W$36</definedName>
    <definedName name="Z_51B39AB2_524B_4B35_94F9_CC99121B66B3_.wvu.PrintArea" localSheetId="41" hidden="1">'S42'!$A$1:$W$36</definedName>
    <definedName name="Z_51B39AB2_524B_4B35_94F9_CC99121B66B3_.wvu.PrintArea" localSheetId="42" hidden="1">'S43'!$A$1:$W$36</definedName>
    <definedName name="Z_51B39AB2_524B_4B35_94F9_CC99121B66B3_.wvu.PrintArea" localSheetId="43" hidden="1">'S44'!$A$1:$W$36</definedName>
    <definedName name="Z_51B39AB2_524B_4B35_94F9_CC99121B66B3_.wvu.PrintArea" localSheetId="44" hidden="1">'S45'!$A$1:$W$36</definedName>
    <definedName name="Z_51B39AB2_524B_4B35_94F9_CC99121B66B3_.wvu.PrintArea" localSheetId="45" hidden="1">'S46'!$A$1:$W$36</definedName>
    <definedName name="Z_51B39AB2_524B_4B35_94F9_CC99121B66B3_.wvu.PrintArea" localSheetId="46" hidden="1">'S47'!$A$1:$W$36</definedName>
    <definedName name="Z_51B39AB2_524B_4B35_94F9_CC99121B66B3_.wvu.PrintArea" localSheetId="47" hidden="1">'S48'!$A$1:$W$36</definedName>
    <definedName name="Z_51B39AB2_524B_4B35_94F9_CC99121B66B3_.wvu.PrintArea" localSheetId="48" hidden="1">'S49'!$A$1:$W$36</definedName>
    <definedName name="Z_51B39AB2_524B_4B35_94F9_CC99121B66B3_.wvu.PrintArea" localSheetId="49" hidden="1">'S50'!$A$1:$W$36</definedName>
    <definedName name="Z_51B39AB2_524B_4B35_94F9_CC99121B66B3_.wvu.PrintArea" localSheetId="50" hidden="1">'S51'!$A$1:$W$36</definedName>
    <definedName name="Z_51B39AB2_524B_4B35_94F9_CC99121B66B3_.wvu.PrintArea" localSheetId="51" hidden="1">'S52'!$A$1:$W$36</definedName>
    <definedName name="Z_51B39AB2_524B_4B35_94F9_CC99121B66B3_.wvu.PrintArea" localSheetId="0" hidden="1">'SO1'!$A$1:$W$36</definedName>
    <definedName name="_xlnm.Print_Area" localSheetId="1">'S02'!$A$1:$W$36</definedName>
    <definedName name="_xlnm.Print_Area" localSheetId="2">'S03'!$A$1:$W$36</definedName>
    <definedName name="_xlnm.Print_Area" localSheetId="3">'S04'!$A$1:$W$36</definedName>
    <definedName name="_xlnm.Print_Area" localSheetId="4">'S05'!$A$1:$W$36</definedName>
    <definedName name="_xlnm.Print_Area" localSheetId="5">'S06'!$A$1:$W$36</definedName>
    <definedName name="_xlnm.Print_Area" localSheetId="6">'S07'!$A$1:$W$36</definedName>
    <definedName name="_xlnm.Print_Area" localSheetId="7">'S08'!$A$1:$W$36</definedName>
    <definedName name="_xlnm.Print_Area" localSheetId="8">'S09'!$A$1:$W$36</definedName>
    <definedName name="_xlnm.Print_Area" localSheetId="9">'S10'!$A$1:$W$36</definedName>
    <definedName name="_xlnm.Print_Area" localSheetId="10">'S11'!$A$1:$W$36</definedName>
    <definedName name="_xlnm.Print_Area" localSheetId="11">'S12'!$A$1:$W$36</definedName>
    <definedName name="_xlnm.Print_Area" localSheetId="12">'S13'!$A$1:$W$36</definedName>
    <definedName name="_xlnm.Print_Area" localSheetId="13">'S14'!$A$1:$W$36</definedName>
    <definedName name="_xlnm.Print_Area" localSheetId="14">'S15'!$A$1:$W$36</definedName>
    <definedName name="_xlnm.Print_Area" localSheetId="15">'S16'!$A$1:$W$37</definedName>
    <definedName name="_xlnm.Print_Area" localSheetId="16">'S17'!$A$1:$W$36</definedName>
    <definedName name="_xlnm.Print_Area" localSheetId="17">'S18'!$A$1:$W$36</definedName>
    <definedName name="_xlnm.Print_Area" localSheetId="18">'S19'!$A$1:$W$36</definedName>
    <definedName name="_xlnm.Print_Area" localSheetId="19">'S20'!$A$1:$W$36</definedName>
    <definedName name="_xlnm.Print_Area" localSheetId="20">'S21'!$A$1:$W$36</definedName>
    <definedName name="_xlnm.Print_Area" localSheetId="21">'S22'!$A$1:$W$36</definedName>
    <definedName name="_xlnm.Print_Area" localSheetId="22">'S23'!$A$1:$W$36</definedName>
    <definedName name="_xlnm.Print_Area" localSheetId="23">'S24'!$A$1:$W$36</definedName>
    <definedName name="_xlnm.Print_Area" localSheetId="24">'S25'!$A$1:$W$36</definedName>
    <definedName name="_xlnm.Print_Area" localSheetId="25">'S26'!$A$1:$W$36</definedName>
    <definedName name="_xlnm.Print_Area" localSheetId="26">'S27'!$A$1:$W$36</definedName>
    <definedName name="_xlnm.Print_Area" localSheetId="27">'S28'!$A$1:$W$36</definedName>
    <definedName name="_xlnm.Print_Area" localSheetId="28">'S29'!$A$1:$W$36</definedName>
    <definedName name="_xlnm.Print_Area" localSheetId="29">'S30'!$A$1:$W$36</definedName>
    <definedName name="_xlnm.Print_Area" localSheetId="30">'S31'!$A$1:$W$36</definedName>
    <definedName name="_xlnm.Print_Area" localSheetId="31">'S32'!$A$1:$W$36</definedName>
    <definedName name="_xlnm.Print_Area" localSheetId="32">'S33'!$A$1:$W$36</definedName>
    <definedName name="_xlnm.Print_Area" localSheetId="33">'S34'!$A$1:$W$36</definedName>
    <definedName name="_xlnm.Print_Area" localSheetId="34">'S35'!$A$1:$W$36</definedName>
    <definedName name="_xlnm.Print_Area" localSheetId="35">'S36'!$A$1:$W$36</definedName>
    <definedName name="_xlnm.Print_Area" localSheetId="36">'S37'!$A$1:$W$36</definedName>
    <definedName name="_xlnm.Print_Area" localSheetId="37">'S38'!$A$1:$W$36</definedName>
    <definedName name="_xlnm.Print_Area" localSheetId="38">'S39'!$A$1:$W$36</definedName>
    <definedName name="_xlnm.Print_Area" localSheetId="39">'S40'!$A$1:$W$36</definedName>
    <definedName name="_xlnm.Print_Area" localSheetId="40">'S41'!$A$1:$W$36</definedName>
    <definedName name="_xlnm.Print_Area" localSheetId="41">'S42'!$A$1:$W$36</definedName>
    <definedName name="_xlnm.Print_Area" localSheetId="42">'S43'!$A$1:$W$36</definedName>
    <definedName name="_xlnm.Print_Area" localSheetId="43">'S44'!$A$1:$W$36</definedName>
    <definedName name="_xlnm.Print_Area" localSheetId="44">'S45'!$A$1:$W$36</definedName>
    <definedName name="_xlnm.Print_Area" localSheetId="45">'S46'!$A$1:$W$36</definedName>
    <definedName name="_xlnm.Print_Area" localSheetId="46">'S47'!$A$1:$W$36</definedName>
    <definedName name="_xlnm.Print_Area" localSheetId="47">'S48'!$A$1:$W$36</definedName>
    <definedName name="_xlnm.Print_Area" localSheetId="48">'S49'!$A$1:$W$36</definedName>
    <definedName name="_xlnm.Print_Area" localSheetId="49">'S50'!$A$1:$W$36</definedName>
    <definedName name="_xlnm.Print_Area" localSheetId="50">'S51'!$A$1:$W$36</definedName>
    <definedName name="_xlnm.Print_Area" localSheetId="51">'S52'!$A$1:$W$36</definedName>
    <definedName name="_xlnm.Print_Area" localSheetId="0">'SO1'!$A$1:$W$36</definedName>
  </definedNames>
  <calcPr calcId="152511"/>
  <customWorkbookViews>
    <customWorkbookView name="j50829 - Affichage personnalisé" guid="{51B39AB2-524B-4B35-94F9-CC99121B66B3}" mergeInterval="0" personalView="1" maximized="1" xWindow="1" yWindow="1" windowWidth="1362" windowHeight="538" activeSheetId="1"/>
  </customWorkbookViews>
</workbook>
</file>

<file path=xl/calcChain.xml><?xml version="1.0" encoding="utf-8"?>
<calcChain xmlns="http://schemas.openxmlformats.org/spreadsheetml/2006/main">
  <c r="I3" i="38" l="1"/>
</calcChain>
</file>

<file path=xl/comments1.xml><?xml version="1.0" encoding="utf-8"?>
<comments xmlns="http://schemas.openxmlformats.org/spreadsheetml/2006/main">
  <authors>
    <author>FONTAINE Joseph-emile-da</author>
  </authors>
  <commentList>
    <comment ref="N11" authorId="0" shapeId="0">
      <text>
        <r>
          <rPr>
            <b/>
            <sz val="9"/>
            <color indexed="81"/>
            <rFont val="Tahoma"/>
            <family val="2"/>
          </rPr>
          <t>FONTAINE Joseph-emile-da:</t>
        </r>
        <r>
          <rPr>
            <sz val="9"/>
            <color indexed="81"/>
            <rFont val="Tahoma"/>
            <family val="2"/>
          </rPr>
          <t xml:space="preserve">
RECUPE LE 17/01</t>
        </r>
      </text>
    </comment>
    <comment ref="O17" authorId="0" shapeId="0">
      <text>
        <r>
          <rPr>
            <b/>
            <sz val="9"/>
            <color indexed="81"/>
            <rFont val="Tahoma"/>
            <family val="2"/>
          </rPr>
          <t>FONTAINE Joseph-emile-da:</t>
        </r>
        <r>
          <rPr>
            <sz val="9"/>
            <color indexed="81"/>
            <rFont val="Tahoma"/>
            <family val="2"/>
          </rPr>
          <t xml:space="preserve">
RTT NON PRIS LE20/12</t>
        </r>
      </text>
    </comment>
  </commentList>
</comments>
</file>

<file path=xl/comments2.xml><?xml version="1.0" encoding="utf-8"?>
<comments xmlns="http://schemas.openxmlformats.org/spreadsheetml/2006/main">
  <authors>
    <author>FONTAINE Joseph-emile-da</author>
  </authors>
  <commentList>
    <comment ref="Q11" authorId="0" shapeId="0">
      <text>
        <r>
          <rPr>
            <b/>
            <sz val="9"/>
            <color indexed="81"/>
            <rFont val="Tahoma"/>
            <family val="2"/>
          </rPr>
          <t>FONTAINE Joseph-emile-da:</t>
        </r>
        <r>
          <rPr>
            <sz val="9"/>
            <color indexed="81"/>
            <rFont val="Tahoma"/>
            <family val="2"/>
          </rPr>
          <t xml:space="preserve">
RTT 01 JANVIER NON PRIS</t>
        </r>
      </text>
    </comment>
  </commentList>
</comments>
</file>

<file path=xl/comments3.xml><?xml version="1.0" encoding="utf-8"?>
<comments xmlns="http://schemas.openxmlformats.org/spreadsheetml/2006/main">
  <authors>
    <author>FONTAINE Joseph-emile-da</author>
    <author>j50829</author>
  </authors>
  <commentList>
    <comment ref="I8" authorId="0" shapeId="0">
      <text>
        <r>
          <rPr>
            <b/>
            <sz val="9"/>
            <color indexed="81"/>
            <rFont val="Tahoma"/>
            <family val="2"/>
          </rPr>
          <t>FONTAINE Joseph-emile-da:</t>
        </r>
        <r>
          <rPr>
            <sz val="9"/>
            <color indexed="81"/>
            <rFont val="Tahoma"/>
            <family val="2"/>
          </rPr>
          <t xml:space="preserve">
Ateliers MyHR
08h30 11h30</t>
        </r>
      </text>
    </comment>
    <comment ref="K8" authorId="0" shapeId="0">
      <text>
        <r>
          <rPr>
            <b/>
            <sz val="9"/>
            <color indexed="81"/>
            <rFont val="Tahoma"/>
            <family val="2"/>
          </rPr>
          <t>FONTAINE Joseph-emile-da:</t>
        </r>
        <r>
          <rPr>
            <sz val="9"/>
            <color indexed="81"/>
            <rFont val="Tahoma"/>
            <family val="2"/>
          </rPr>
          <t xml:space="preserve">
point BAT NAS</t>
        </r>
      </text>
    </comment>
    <comment ref="Q8" authorId="0" shapeId="0">
      <text>
        <r>
          <rPr>
            <b/>
            <sz val="9"/>
            <color indexed="81"/>
            <rFont val="Tahoma"/>
            <family val="2"/>
          </rPr>
          <t>FONTAINE Joseph-emile-da:</t>
        </r>
        <r>
          <rPr>
            <sz val="9"/>
            <color indexed="81"/>
            <rFont val="Tahoma"/>
            <family val="2"/>
          </rPr>
          <t xml:space="preserve">
POINT PROJET MISE CONFORMITE DISPATCHING
10H00 12H00</t>
        </r>
      </text>
    </comment>
    <comment ref="I15" authorId="0" shapeId="0">
      <text>
        <r>
          <rPr>
            <b/>
            <sz val="9"/>
            <color indexed="81"/>
            <rFont val="Tahoma"/>
            <family val="2"/>
          </rPr>
          <t>FONTAINE Joseph-emile-da:</t>
        </r>
        <r>
          <rPr>
            <sz val="9"/>
            <color indexed="81"/>
            <rFont val="Tahoma"/>
            <family val="2"/>
          </rPr>
          <t xml:space="preserve">
RTT RECUPERE EN S06</t>
        </r>
      </text>
    </comment>
    <comment ref="K15" authorId="0" shapeId="0">
      <text>
        <r>
          <rPr>
            <b/>
            <sz val="9"/>
            <color indexed="81"/>
            <rFont val="Tahoma"/>
            <family val="2"/>
          </rPr>
          <t>FONTAINE Joseph-emile-da:</t>
        </r>
        <r>
          <rPr>
            <sz val="9"/>
            <color indexed="81"/>
            <rFont val="Tahoma"/>
            <family val="2"/>
          </rPr>
          <t xml:space="preserve">
RTT RECUPERE EN S06</t>
        </r>
      </text>
    </comment>
    <comment ref="M15" authorId="0" shapeId="0">
      <text>
        <r>
          <rPr>
            <b/>
            <sz val="9"/>
            <color indexed="81"/>
            <rFont val="Tahoma"/>
            <family val="2"/>
          </rPr>
          <t>FONTAINE Joseph-emile-da:</t>
        </r>
        <r>
          <rPr>
            <sz val="9"/>
            <color indexed="81"/>
            <rFont val="Tahoma"/>
            <family val="2"/>
          </rPr>
          <t xml:space="preserve">
RTT RECUPERE EN S06</t>
        </r>
      </text>
    </comment>
    <comment ref="O15" authorId="0" shapeId="0">
      <text>
        <r>
          <rPr>
            <b/>
            <sz val="9"/>
            <color indexed="81"/>
            <rFont val="Tahoma"/>
            <family val="2"/>
          </rPr>
          <t>FONTAINE Joseph-emile-da:</t>
        </r>
        <r>
          <rPr>
            <sz val="9"/>
            <color indexed="81"/>
            <rFont val="Tahoma"/>
            <family val="2"/>
          </rPr>
          <t xml:space="preserve">
RTT RECUPERE EN S06</t>
        </r>
      </text>
    </comment>
    <comment ref="Q15" authorId="0" shapeId="0">
      <text>
        <r>
          <rPr>
            <b/>
            <sz val="9"/>
            <color indexed="81"/>
            <rFont val="Tahoma"/>
            <family val="2"/>
          </rPr>
          <t>FONTAINE Joseph-emile-da:</t>
        </r>
        <r>
          <rPr>
            <sz val="9"/>
            <color indexed="81"/>
            <rFont val="Tahoma"/>
            <family val="2"/>
          </rPr>
          <t xml:space="preserve">
RTT RECUPERE EN S06</t>
        </r>
      </text>
    </comment>
    <comment ref="H22" authorId="1" shapeId="0">
      <text>
        <r>
          <rPr>
            <b/>
            <sz val="9"/>
            <color indexed="81"/>
            <rFont val="Tahoma"/>
            <family val="2"/>
          </rPr>
          <t>j50829:</t>
        </r>
        <r>
          <rPr>
            <sz val="9"/>
            <color indexed="81"/>
            <rFont val="Tahoma"/>
            <family val="2"/>
          </rPr>
          <t xml:space="preserve">
OMF BT ET CTRL DJ HTB 5 JOURS</t>
        </r>
      </text>
    </comment>
    <comment ref="H25" authorId="0" shapeId="0">
      <text>
        <r>
          <rPr>
            <b/>
            <sz val="9"/>
            <color indexed="81"/>
            <rFont val="Tahoma"/>
            <family val="2"/>
          </rPr>
          <t>FONTAINE Joseph-emile-da:</t>
        </r>
        <r>
          <rPr>
            <sz val="9"/>
            <color indexed="81"/>
            <rFont val="Tahoma"/>
            <family val="2"/>
          </rPr>
          <t xml:space="preserve">
COUPURE ANNULE PAR GH</t>
        </r>
      </text>
    </comment>
    <comment ref="Q26" authorId="0" shapeId="0">
      <text>
        <r>
          <rPr>
            <b/>
            <sz val="9"/>
            <color indexed="81"/>
            <rFont val="Tahoma"/>
            <family val="2"/>
          </rPr>
          <t>FONTAINE Joseph-emile-da:</t>
        </r>
        <r>
          <rPr>
            <sz val="9"/>
            <color indexed="81"/>
            <rFont val="Tahoma"/>
            <family val="2"/>
          </rPr>
          <t xml:space="preserve">
CTRL SA1 SL ST PRESENCE CC ET HTB</t>
        </r>
      </text>
    </comment>
    <comment ref="H27" authorId="0" shapeId="0">
      <text>
        <r>
          <rPr>
            <b/>
            <sz val="9"/>
            <color indexed="81"/>
            <rFont val="Tahoma"/>
            <family val="2"/>
          </rPr>
          <t>FONTAINE Joseph-emile-da:</t>
        </r>
        <r>
          <rPr>
            <sz val="9"/>
            <color indexed="81"/>
            <rFont val="Tahoma"/>
            <family val="2"/>
          </rPr>
          <t xml:space="preserve">
MISE EN SERVICE PJB 
DR 1H00 RENDU NUIT
RETRAIT SIMPLE</t>
        </r>
      </text>
    </comment>
    <comment ref="H28" authorId="0" shapeId="0">
      <text>
        <r>
          <rPr>
            <b/>
            <sz val="9"/>
            <color indexed="81"/>
            <rFont val="Tahoma"/>
            <family val="2"/>
          </rPr>
          <t>FONTAINE Joseph-emile-da:</t>
        </r>
        <r>
          <rPr>
            <sz val="9"/>
            <color indexed="81"/>
            <rFont val="Tahoma"/>
            <family val="2"/>
          </rPr>
          <t xml:space="preserve">
MISE EN SERVICE PJB 
DR 1H00 RENDU NUIT
RETRAIT SIMPLE</t>
        </r>
      </text>
    </comment>
    <comment ref="H29" authorId="0" shapeId="0">
      <text>
        <r>
          <rPr>
            <b/>
            <sz val="9"/>
            <color indexed="81"/>
            <rFont val="Tahoma"/>
            <family val="2"/>
          </rPr>
          <t>FONTAINE Joseph-emile-da:</t>
        </r>
        <r>
          <rPr>
            <sz val="9"/>
            <color indexed="81"/>
            <rFont val="Tahoma"/>
            <family val="2"/>
          </rPr>
          <t xml:space="preserve">
SEPARATION DE RESEAUX RDV 07H00</t>
        </r>
      </text>
    </comment>
  </commentList>
</comments>
</file>

<file path=xl/comments4.xml><?xml version="1.0" encoding="utf-8"?>
<comments xmlns="http://schemas.openxmlformats.org/spreadsheetml/2006/main">
  <authors>
    <author>FONTAINE Joseph-emile-da</author>
    <author>j50829</author>
  </authors>
  <commentList>
    <comment ref="N14" authorId="0" shapeId="0">
      <text>
        <r>
          <rPr>
            <b/>
            <sz val="9"/>
            <color indexed="81"/>
            <rFont val="Tahoma"/>
            <family val="2"/>
          </rPr>
          <t>FONTAINE Joseph-emile-da:</t>
        </r>
        <r>
          <rPr>
            <sz val="9"/>
            <color indexed="81"/>
            <rFont val="Tahoma"/>
            <family val="2"/>
          </rPr>
          <t xml:space="preserve">
On a constaté qu’en appuyant sur l’éclairage extérieur PS BDP, le DJ des UA a déclenché. A voir si défaut... !
Robert eric</t>
        </r>
      </text>
    </comment>
    <comment ref="H22" authorId="1" shapeId="0">
      <text>
        <r>
          <rPr>
            <b/>
            <sz val="9"/>
            <color indexed="81"/>
            <rFont val="Tahoma"/>
            <family val="2"/>
          </rPr>
          <t>j50829:</t>
        </r>
        <r>
          <rPr>
            <sz val="9"/>
            <color indexed="81"/>
            <rFont val="Tahoma"/>
            <family val="2"/>
          </rPr>
          <t xml:space="preserve">
CTRL DJ HTB 1 JOUR</t>
        </r>
      </text>
    </comment>
    <comment ref="H29" authorId="0" shapeId="0">
      <text>
        <r>
          <rPr>
            <b/>
            <sz val="9"/>
            <color indexed="81"/>
            <rFont val="Tahoma"/>
            <family val="2"/>
          </rPr>
          <t>FONTAINE Joseph-emile-da:</t>
        </r>
        <r>
          <rPr>
            <sz val="9"/>
            <color indexed="81"/>
            <rFont val="Tahoma"/>
            <family val="2"/>
          </rPr>
          <t xml:space="preserve">
Indisponibilité de la centrale 1 journée de 08h30 à 17h00, intervention atecmium sous consignation</t>
        </r>
      </text>
    </comment>
  </commentList>
</comments>
</file>

<file path=xl/comments5.xml><?xml version="1.0" encoding="utf-8"?>
<comments xmlns="http://schemas.openxmlformats.org/spreadsheetml/2006/main">
  <authors>
    <author>FONTAINE Joseph-emile-da</author>
  </authors>
  <commentList>
    <comment ref="I15" authorId="0" shapeId="0">
      <text>
        <r>
          <rPr>
            <b/>
            <sz val="9"/>
            <color indexed="81"/>
            <rFont val="Tahoma"/>
            <family val="2"/>
          </rPr>
          <t>FONTAINE Joseph-emile-da:</t>
        </r>
        <r>
          <rPr>
            <sz val="9"/>
            <color indexed="81"/>
            <rFont val="Tahoma"/>
            <family val="2"/>
          </rPr>
          <t xml:space="preserve">
RTT NON PRIS EN S04</t>
        </r>
      </text>
    </comment>
    <comment ref="K15" authorId="0" shapeId="0">
      <text>
        <r>
          <rPr>
            <b/>
            <sz val="9"/>
            <color indexed="81"/>
            <rFont val="Tahoma"/>
            <family val="2"/>
          </rPr>
          <t>FONTAINE Joseph-emile-da:</t>
        </r>
        <r>
          <rPr>
            <sz val="9"/>
            <color indexed="81"/>
            <rFont val="Tahoma"/>
            <family val="2"/>
          </rPr>
          <t xml:space="preserve">
RTT NON PRIS EN S04</t>
        </r>
      </text>
    </comment>
    <comment ref="M15" authorId="0" shapeId="0">
      <text>
        <r>
          <rPr>
            <b/>
            <sz val="9"/>
            <color indexed="81"/>
            <rFont val="Tahoma"/>
            <family val="2"/>
          </rPr>
          <t>FONTAINE Joseph-emile-da:</t>
        </r>
        <r>
          <rPr>
            <sz val="9"/>
            <color indexed="81"/>
            <rFont val="Tahoma"/>
            <family val="2"/>
          </rPr>
          <t xml:space="preserve">
RTT NON PRIS EN S04</t>
        </r>
      </text>
    </comment>
    <comment ref="O15" authorId="0" shapeId="0">
      <text>
        <r>
          <rPr>
            <b/>
            <sz val="9"/>
            <color indexed="81"/>
            <rFont val="Tahoma"/>
            <family val="2"/>
          </rPr>
          <t>FONTAINE Joseph-emile-da:</t>
        </r>
        <r>
          <rPr>
            <sz val="9"/>
            <color indexed="81"/>
            <rFont val="Tahoma"/>
            <family val="2"/>
          </rPr>
          <t xml:space="preserve">
RTT NON PRIS EN S04</t>
        </r>
      </text>
    </comment>
    <comment ref="Q15" authorId="0" shapeId="0">
      <text>
        <r>
          <rPr>
            <b/>
            <sz val="9"/>
            <color indexed="81"/>
            <rFont val="Tahoma"/>
            <family val="2"/>
          </rPr>
          <t>FONTAINE Joseph-emile-da:</t>
        </r>
        <r>
          <rPr>
            <sz val="9"/>
            <color indexed="81"/>
            <rFont val="Tahoma"/>
            <family val="2"/>
          </rPr>
          <t xml:space="preserve">
RTT NON PRIS EN S04</t>
        </r>
      </text>
    </comment>
    <comment ref="H26" authorId="0" shapeId="0">
      <text>
        <r>
          <rPr>
            <b/>
            <sz val="9"/>
            <color indexed="81"/>
            <rFont val="Tahoma"/>
            <family val="2"/>
          </rPr>
          <t>FONTAINE Joseph-emile-da:</t>
        </r>
        <r>
          <rPr>
            <sz val="9"/>
            <color indexed="81"/>
            <rFont val="Tahoma"/>
            <family val="2"/>
          </rPr>
          <t xml:space="preserve">
</t>
        </r>
      </text>
    </comment>
  </commentList>
</comments>
</file>

<file path=xl/comments6.xml><?xml version="1.0" encoding="utf-8"?>
<comments xmlns="http://schemas.openxmlformats.org/spreadsheetml/2006/main">
  <authors>
    <author>FONTAINE Joseph-emile-da</author>
    <author>j50829</author>
  </authors>
  <commentList>
    <comment ref="I8" authorId="0" shapeId="0">
      <text>
        <r>
          <rPr>
            <b/>
            <sz val="9"/>
            <color indexed="81"/>
            <rFont val="Tahoma"/>
            <family val="2"/>
          </rPr>
          <t>FONTAINE Joseph-emile-da:</t>
        </r>
        <r>
          <rPr>
            <sz val="9"/>
            <color indexed="81"/>
            <rFont val="Tahoma"/>
            <family val="2"/>
          </rPr>
          <t xml:space="preserve">
Définition des objectifs annuels et mensuels PSYS21 2020
 DE 10H30 0 12H00</t>
        </r>
      </text>
    </comment>
    <comment ref="J8" authorId="0" shapeId="0">
      <text>
        <r>
          <rPr>
            <b/>
            <sz val="9"/>
            <color indexed="81"/>
            <rFont val="Tahoma"/>
            <family val="2"/>
          </rPr>
          <t>FONTAINE Joseph-emile-da:</t>
        </r>
        <r>
          <rPr>
            <sz val="9"/>
            <color indexed="81"/>
            <rFont val="Tahoma"/>
            <family val="2"/>
          </rPr>
          <t xml:space="preserve">
Suite et fin des besoins trvx dans les PS 
DE 13H00 0 17H00</t>
        </r>
      </text>
    </comment>
    <comment ref="I15" authorId="0" shapeId="0">
      <text>
        <r>
          <rPr>
            <b/>
            <sz val="9"/>
            <color indexed="81"/>
            <rFont val="Tahoma"/>
            <family val="2"/>
          </rPr>
          <t>FONTAINE Joseph-emile-da:</t>
        </r>
        <r>
          <rPr>
            <sz val="9"/>
            <color indexed="81"/>
            <rFont val="Tahoma"/>
            <family val="2"/>
          </rPr>
          <t xml:space="preserve">
CONF TEL AVEC EVELYNE AGD
09H00-10H00</t>
        </r>
      </text>
    </comment>
    <comment ref="Q17" authorId="0" shapeId="0">
      <text>
        <r>
          <rPr>
            <b/>
            <sz val="9"/>
            <color indexed="81"/>
            <rFont val="Tahoma"/>
            <family val="2"/>
          </rPr>
          <t>FONTAINE Joseph-emile-da:</t>
        </r>
        <r>
          <rPr>
            <sz val="9"/>
            <color indexed="81"/>
            <rFont val="Tahoma"/>
            <family val="2"/>
          </rPr>
          <t xml:space="preserve">
RTT RECUPE EN S08</t>
        </r>
      </text>
    </comment>
    <comment ref="H22" authorId="1" shapeId="0">
      <text>
        <r>
          <rPr>
            <b/>
            <sz val="9"/>
            <color indexed="81"/>
            <rFont val="Tahoma"/>
            <family val="2"/>
          </rPr>
          <t>j50829:</t>
        </r>
        <r>
          <rPr>
            <sz val="9"/>
            <color indexed="81"/>
            <rFont val="Tahoma"/>
            <family val="2"/>
          </rPr>
          <t xml:space="preserve">
OMF BT 3 JOURS ET CTRL DJ HTB 1 JOUR</t>
        </r>
      </text>
    </comment>
    <comment ref="H25" authorId="0" shapeId="0">
      <text>
        <r>
          <rPr>
            <b/>
            <sz val="9"/>
            <color indexed="81"/>
            <rFont val="Tahoma"/>
            <family val="2"/>
          </rPr>
          <t>FONTAINE Joseph-emile-da:</t>
        </r>
        <r>
          <rPr>
            <sz val="9"/>
            <color indexed="81"/>
            <rFont val="Tahoma"/>
            <family val="2"/>
          </rPr>
          <t xml:space="preserve">
Remplacement des combinés de mesures.
Entreprise DMI 
HTB manutention
CC intervention jeudi pour essais
Travaux ligne
5 jours de travaux
SR 4 nuits</t>
        </r>
      </text>
    </comment>
    <comment ref="H26" authorId="0" shapeId="0">
      <text>
        <r>
          <rPr>
            <b/>
            <sz val="9"/>
            <color indexed="81"/>
            <rFont val="Tahoma"/>
            <family val="2"/>
          </rPr>
          <t>FONTAINE Joseph-emile-da:</t>
        </r>
        <r>
          <rPr>
            <sz val="9"/>
            <color indexed="81"/>
            <rFont val="Tahoma"/>
            <family val="2"/>
          </rPr>
          <t xml:space="preserve">
travaux à proximité sur le départ possession.
Consignation</t>
        </r>
      </text>
    </comment>
  </commentList>
</comments>
</file>

<file path=xl/comments7.xml><?xml version="1.0" encoding="utf-8"?>
<comments xmlns="http://schemas.openxmlformats.org/spreadsheetml/2006/main">
  <authors>
    <author>FONTAINE Joseph-emile-da</author>
    <author>j50829</author>
  </authors>
  <commentList>
    <comment ref="Q17" authorId="0" shapeId="0">
      <text>
        <r>
          <rPr>
            <b/>
            <sz val="9"/>
            <color indexed="81"/>
            <rFont val="Tahoma"/>
            <family val="2"/>
          </rPr>
          <t>FONTAINE Joseph-emile-da:</t>
        </r>
        <r>
          <rPr>
            <sz val="9"/>
            <color indexed="81"/>
            <rFont val="Tahoma"/>
            <family val="2"/>
          </rPr>
          <t xml:space="preserve">
RTT NON PRIS EN 07 CAUSE FORMATION MONTVERT</t>
        </r>
      </text>
    </comment>
    <comment ref="H22" authorId="1" shapeId="0">
      <text>
        <r>
          <rPr>
            <b/>
            <sz val="9"/>
            <color indexed="81"/>
            <rFont val="Tahoma"/>
            <family val="2"/>
          </rPr>
          <t>j50829:</t>
        </r>
        <r>
          <rPr>
            <sz val="9"/>
            <color indexed="81"/>
            <rFont val="Tahoma"/>
            <family val="2"/>
          </rPr>
          <t xml:space="preserve">
CTRL DJ 2 JOURS</t>
        </r>
      </text>
    </comment>
    <comment ref="H25" authorId="0" shapeId="0">
      <text>
        <r>
          <rPr>
            <b/>
            <sz val="9"/>
            <color indexed="81"/>
            <rFont val="Tahoma"/>
            <family val="2"/>
          </rPr>
          <t>FONTAINE Joseph-emile-da:</t>
        </r>
        <r>
          <rPr>
            <sz val="9"/>
            <color indexed="81"/>
            <rFont val="Tahoma"/>
            <family val="2"/>
          </rPr>
          <t xml:space="preserve">
Travaux lignes HTB
CTRL DJ HTB aux encadrants
Travaux CC au poste de BDP pose et essais directionnelle de barre.
SR 3 NUITS</t>
        </r>
      </text>
    </comment>
    <comment ref="H26" authorId="0" shapeId="0">
      <text>
        <r>
          <rPr>
            <b/>
            <sz val="9"/>
            <color indexed="81"/>
            <rFont val="Tahoma"/>
            <family val="2"/>
          </rPr>
          <t>FONTAINE Joseph-emile-da:</t>
        </r>
        <r>
          <rPr>
            <sz val="9"/>
            <color indexed="81"/>
            <rFont val="Tahoma"/>
            <family val="2"/>
          </rPr>
          <t xml:space="preserve">
VERIFICATION ADD
• Pour Moufia (2 semaines consécutives):
- Modifier les IT (bouclage IT dans la tranche 175hz) ; 1 jour, 
- Tester les IT – DE ADD ; 3 jours,
- Vérifier et tester les ADD ; 3 jours,
- Mise en exploitation des ADD (messages collationnés avec OCC ou BEX) ; 1 jour
- Mise à jour des schémas ; 1 jour
</t>
        </r>
      </text>
    </comment>
    <comment ref="H27" authorId="0" shapeId="0">
      <text>
        <r>
          <rPr>
            <b/>
            <sz val="9"/>
            <color indexed="81"/>
            <rFont val="Tahoma"/>
            <family val="2"/>
          </rPr>
          <t>FONTAINE Joseph-emile-da:</t>
        </r>
        <r>
          <rPr>
            <sz val="9"/>
            <color indexed="81"/>
            <rFont val="Tahoma"/>
            <family val="2"/>
          </rPr>
          <t xml:space="preserve">
DJ HTA ET GRADIN 1 2 3</t>
        </r>
      </text>
    </comment>
  </commentList>
</comments>
</file>

<file path=xl/comments8.xml><?xml version="1.0" encoding="utf-8"?>
<comments xmlns="http://schemas.openxmlformats.org/spreadsheetml/2006/main">
  <authors>
    <author>FONTAINE Joseph-emile-da</author>
  </authors>
  <commentList>
    <comment ref="Q17" authorId="0" shapeId="0">
      <text>
        <r>
          <rPr>
            <b/>
            <sz val="9"/>
            <color indexed="81"/>
            <rFont val="Tahoma"/>
            <family val="2"/>
          </rPr>
          <t>FONTAINE Joseph-emile-da:</t>
        </r>
        <r>
          <rPr>
            <sz val="9"/>
            <color indexed="81"/>
            <rFont val="Tahoma"/>
            <family val="2"/>
          </rPr>
          <t xml:space="preserve">
RTT RECUPERE LE 02 MARS</t>
        </r>
      </text>
    </comment>
    <comment ref="H25" authorId="0" shapeId="0">
      <text>
        <r>
          <rPr>
            <b/>
            <sz val="9"/>
            <color indexed="81"/>
            <rFont val="Tahoma"/>
            <family val="2"/>
          </rPr>
          <t>FONTAINE Joseph-emile-da:</t>
        </r>
        <r>
          <rPr>
            <sz val="9"/>
            <color indexed="81"/>
            <rFont val="Tahoma"/>
            <family val="2"/>
          </rPr>
          <t xml:space="preserve">
REV TR
REV régleur
REV DJ HTB 
VERIF DJ HTA</t>
        </r>
      </text>
    </comment>
    <comment ref="H26" authorId="0" shapeId="0">
      <text>
        <r>
          <rPr>
            <b/>
            <sz val="9"/>
            <color indexed="81"/>
            <rFont val="Tahoma"/>
            <family val="2"/>
          </rPr>
          <t>FONTAINE Joseph-emile-da:</t>
        </r>
        <r>
          <rPr>
            <sz val="9"/>
            <color indexed="81"/>
            <rFont val="Tahoma"/>
            <family val="2"/>
          </rPr>
          <t xml:space="preserve">
Travaux GH aux voisinage de la ligne HTB et travaux ligne HTB
RN DR 3h00</t>
        </r>
      </text>
    </comment>
    <comment ref="H27" authorId="0" shapeId="0">
      <text>
        <r>
          <rPr>
            <b/>
            <sz val="9"/>
            <color indexed="81"/>
            <rFont val="Tahoma"/>
            <family val="2"/>
          </rPr>
          <t>FONTAINE Joseph-emile-da:</t>
        </r>
        <r>
          <rPr>
            <sz val="9"/>
            <color indexed="81"/>
            <rFont val="Tahoma"/>
            <family val="2"/>
          </rPr>
          <t xml:space="preserve">
VERIFICATION ADD
• Pour Moufia (2 semaines consécutives):
- Modifier les IT (bouclage IT dans la tranche 175hz) ; 1 jour, 
- Tester les IT – DE ADD ; 3 jours,
- Vérifier et tester les ADD ; 3 jours,
- Mise en exploitation des ADD (messages collationnés avec OCC ou BEX) ; 1 jour
- Mise à jour des schémas ; 1 jour
</t>
        </r>
        <r>
          <rPr>
            <b/>
            <sz val="9"/>
            <color indexed="10"/>
            <rFont val="Tahoma"/>
            <family val="2"/>
          </rPr>
          <t>MISE EN SERVICE LE VENDREDI 28 FEVRIER</t>
        </r>
      </text>
    </comment>
  </commentList>
</comments>
</file>

<file path=xl/comments9.xml><?xml version="1.0" encoding="utf-8"?>
<comments xmlns="http://schemas.openxmlformats.org/spreadsheetml/2006/main">
  <authors>
    <author>FONTAINE Joseph-emile-da</author>
    <author>j50829</author>
  </authors>
  <commentList>
    <comment ref="I17" authorId="0" shapeId="0">
      <text>
        <r>
          <rPr>
            <b/>
            <sz val="9"/>
            <color indexed="81"/>
            <rFont val="Tahoma"/>
            <family val="2"/>
          </rPr>
          <t>FONTAINE Joseph-emile-da:RTT NON PRIS LE 28 FEVRIER</t>
        </r>
      </text>
    </comment>
    <comment ref="H22" authorId="1" shapeId="0">
      <text>
        <r>
          <rPr>
            <b/>
            <sz val="9"/>
            <color indexed="81"/>
            <rFont val="Tahoma"/>
            <family val="2"/>
          </rPr>
          <t>j50829:</t>
        </r>
        <r>
          <rPr>
            <sz val="9"/>
            <color indexed="81"/>
            <rFont val="Tahoma"/>
            <family val="2"/>
          </rPr>
          <t xml:space="preserve">
OMF BT 5 JOURS ET CTRL DJ NET AERO</t>
        </r>
      </text>
    </comment>
    <comment ref="H25" authorId="0" shapeId="0">
      <text>
        <r>
          <rPr>
            <b/>
            <sz val="9"/>
            <color indexed="81"/>
            <rFont val="Tahoma"/>
            <family val="2"/>
          </rPr>
          <t>FONTAINE Joseph-emile-da:</t>
        </r>
        <r>
          <rPr>
            <sz val="9"/>
            <color indexed="81"/>
            <rFont val="Tahoma"/>
            <family val="2"/>
          </rPr>
          <t xml:space="preserve">
REV régleur
REV transformateur
VERIF DJ HTB
VERIF DJ HTA
</t>
        </r>
      </text>
    </comment>
    <comment ref="H26" authorId="0" shapeId="0">
      <text>
        <r>
          <rPr>
            <b/>
            <sz val="9"/>
            <color indexed="81"/>
            <rFont val="Tahoma"/>
            <family val="2"/>
          </rPr>
          <t>FONTAINE Joseph-emile-da:</t>
        </r>
        <r>
          <rPr>
            <sz val="9"/>
            <color indexed="81"/>
            <rFont val="Tahoma"/>
            <family val="2"/>
          </rPr>
          <t xml:space="preserve">
- Reprendre le relayage du couplage ; retrait de l’ouvrage 1 jour,
- Modifier les IT ; 2 jours, 
- Tester les IT – DE ADD ; 3 jours,
- Vérifier et tester les ADD ; 3 jours,
- Mise en exploitation des ADD (messages collationnés avec OCC ou BEX) ; 1 jour
- Mise à jour des schémas ; 1 jour
</t>
        </r>
      </text>
    </comment>
  </commentList>
</comments>
</file>

<file path=xl/comments10.xml><?xml version="1.0" encoding="utf-8"?>
<comments xmlns="http://schemas.openxmlformats.org/spreadsheetml/2006/main">
  <authors>
    <author>FONTAINE Joseph-emile-da</author>
    <author>j50829</author>
  </authors>
  <commentList>
    <comment ref="I15" authorId="0" shapeId="0">
      <text>
        <r>
          <rPr>
            <b/>
            <sz val="9"/>
            <color indexed="81"/>
            <rFont val="Tahoma"/>
            <family val="2"/>
          </rPr>
          <t>FONTAINE Joseph-emile-da:</t>
        </r>
        <r>
          <rPr>
            <sz val="9"/>
            <color indexed="81"/>
            <rFont val="Tahoma"/>
            <family val="2"/>
          </rPr>
          <t xml:space="preserve">
CONF TEL AVEC EVELYNE 09H00-10H00</t>
        </r>
      </text>
    </comment>
    <comment ref="H22" authorId="1" shapeId="0">
      <text>
        <r>
          <rPr>
            <b/>
            <sz val="9"/>
            <color indexed="81"/>
            <rFont val="Tahoma"/>
            <family val="2"/>
          </rPr>
          <t>j50829:</t>
        </r>
        <r>
          <rPr>
            <sz val="9"/>
            <color indexed="81"/>
            <rFont val="Tahoma"/>
            <family val="2"/>
          </rPr>
          <t xml:space="preserve">
REVISION DJ HTB ET REMPLACEMENT ACCU 5 JOURS</t>
        </r>
      </text>
    </comment>
    <comment ref="H25" authorId="0" shapeId="0">
      <text>
        <r>
          <rPr>
            <b/>
            <sz val="9"/>
            <color indexed="81"/>
            <rFont val="Tahoma"/>
            <family val="2"/>
          </rPr>
          <t>FONTAINE Joseph-emile-da:</t>
        </r>
        <r>
          <rPr>
            <sz val="9"/>
            <color indexed="81"/>
            <rFont val="Tahoma"/>
            <family val="2"/>
          </rPr>
          <t xml:space="preserve">
</t>
        </r>
        <r>
          <rPr>
            <strike/>
            <sz val="9"/>
            <color indexed="81"/>
            <rFont val="Tahoma"/>
            <family val="2"/>
          </rPr>
          <t>Travaux ligne à reporter pas de ressource ligne HTB</t>
        </r>
        <r>
          <rPr>
            <sz val="9"/>
            <color indexed="81"/>
            <rFont val="Tahoma"/>
            <family val="2"/>
          </rPr>
          <t xml:space="preserve">. Equipe incomplete
Remplacement pole PS Gol
Vérif PS BDP
Directionnel barre sur départ GOL2
5J - SR - DR=24h
</t>
        </r>
      </text>
    </comment>
    <comment ref="H26" authorId="0" shapeId="0">
      <text>
        <r>
          <rPr>
            <b/>
            <sz val="9"/>
            <color indexed="81"/>
            <rFont val="Tahoma"/>
            <family val="2"/>
          </rPr>
          <t>FONTAINE Joseph-emile-da:</t>
        </r>
        <r>
          <rPr>
            <sz val="9"/>
            <color indexed="81"/>
            <rFont val="Tahoma"/>
            <family val="2"/>
          </rPr>
          <t xml:space="preserve">
- Reprendre le relayage du couplage ; retrait de l’ouvrage 1 jour,
- Modifier les IT ; 2 jours, 
- Tester les IT – DE ADD ; 3 jours,
- Vérifier et tester les ADD ; 3 jours,
- Mise en exploitation des ADD (messages collationnés avec OCC ou BEX) ; 1 jour
- Mise à jour des schémas ; 1 jour
MISE EN SERVICE LE VENDREDI 13 MARS</t>
        </r>
      </text>
    </comment>
    <comment ref="H27" authorId="0" shapeId="0">
      <text>
        <r>
          <rPr>
            <b/>
            <sz val="9"/>
            <color indexed="81"/>
            <rFont val="Tahoma"/>
            <family val="2"/>
          </rPr>
          <t>FONTAINE Joseph-emile-da:</t>
        </r>
        <r>
          <rPr>
            <sz val="9"/>
            <color indexed="81"/>
            <rFont val="Tahoma"/>
            <family val="2"/>
          </rPr>
          <t xml:space="preserve">
CTRL Transformateur
CTRL DJ HTB</t>
        </r>
      </text>
    </comment>
    <comment ref="H28" authorId="0" shapeId="0">
      <text>
        <r>
          <rPr>
            <b/>
            <sz val="9"/>
            <color indexed="81"/>
            <rFont val="Tahoma"/>
            <family val="2"/>
          </rPr>
          <t>FONTAINE Joseph-emile-da:</t>
        </r>
        <r>
          <rPr>
            <sz val="9"/>
            <color indexed="81"/>
            <rFont val="Tahoma"/>
            <family val="2"/>
          </rPr>
          <t xml:space="preserve">
CTRL Transformateur
CTRL DJ HTB</t>
        </r>
      </text>
    </comment>
    <comment ref="H29" authorId="0" shapeId="0">
      <text>
        <r>
          <rPr>
            <b/>
            <sz val="9"/>
            <color indexed="81"/>
            <rFont val="Tahoma"/>
            <family val="2"/>
          </rPr>
          <t>FONTAINE Joseph-emile-da:</t>
        </r>
        <r>
          <rPr>
            <sz val="9"/>
            <color indexed="81"/>
            <rFont val="Tahoma"/>
            <family val="2"/>
          </rPr>
          <t xml:space="preserve">
- Reprendre le relayage du couplage ; retrait de l’ouvrage 1 jour,
- Modifier les IT ; 2 jours, 
- Tester les IT – DE ADD ; 3 jours,
- Vérifier et tester les ADD ; 3 jours,
- Mise en exploitation des ADD (messages collationnés avec OCC ou BEX) ; 1 jour
- Mise à jour des schémas ; 1 jour
MISE EN SERVICE LE VENDREDI 13 MARS</t>
        </r>
      </text>
    </comment>
  </commentList>
</comments>
</file>

<file path=xl/comments11.xml><?xml version="1.0" encoding="utf-8"?>
<comments xmlns="http://schemas.openxmlformats.org/spreadsheetml/2006/main">
  <authors>
    <author>j50829</author>
  </authors>
  <commentList>
    <comment ref="H22" authorId="0" shapeId="0">
      <text>
        <r>
          <rPr>
            <b/>
            <sz val="9"/>
            <color indexed="81"/>
            <rFont val="Tahoma"/>
            <family val="2"/>
          </rPr>
          <t>j50829:</t>
        </r>
        <r>
          <rPr>
            <sz val="9"/>
            <color indexed="81"/>
            <rFont val="Tahoma"/>
            <family val="2"/>
          </rPr>
          <t xml:space="preserve">
OMF BT 5 JOURS ET CTRL DJ 1 JOUR</t>
        </r>
      </text>
    </comment>
  </commentList>
</comments>
</file>

<file path=xl/comments12.xml><?xml version="1.0" encoding="utf-8"?>
<comments xmlns="http://schemas.openxmlformats.org/spreadsheetml/2006/main">
  <authors>
    <author>j50829</author>
  </authors>
  <commentList>
    <comment ref="H22" authorId="0" shapeId="0">
      <text>
        <r>
          <rPr>
            <b/>
            <sz val="9"/>
            <color indexed="81"/>
            <rFont val="Tahoma"/>
            <family val="2"/>
          </rPr>
          <t>j50829:</t>
        </r>
        <r>
          <rPr>
            <sz val="9"/>
            <color indexed="81"/>
            <rFont val="Tahoma"/>
            <family val="2"/>
          </rPr>
          <t xml:space="preserve">
SUITE OMF BT 3 JOURS ET VERIF S DJ HTB</t>
        </r>
      </text>
    </comment>
  </commentList>
</comments>
</file>

<file path=xl/comments13.xml><?xml version="1.0" encoding="utf-8"?>
<comments xmlns="http://schemas.openxmlformats.org/spreadsheetml/2006/main">
  <authors>
    <author>FONTAINE Joseph-emile-da</author>
  </authors>
  <commentList>
    <comment ref="R10" authorId="0" shapeId="0">
      <text>
        <r>
          <rPr>
            <b/>
            <sz val="9"/>
            <color indexed="81"/>
            <rFont val="Tahoma"/>
            <family val="2"/>
          </rPr>
          <t>FONTAINE Joseph-emile-da:</t>
        </r>
        <r>
          <rPr>
            <sz val="9"/>
            <color indexed="81"/>
            <rFont val="Tahoma"/>
            <family val="2"/>
          </rPr>
          <t xml:space="preserve">
Bonjour
Pour infos un exercice PGHM /SOR est programmé le 10 avril 2020 sur la GOL/BDP hors transit.
Dany on regarde ensemble la délivrance d’un certificat pour tiers au PGHM.
Une équipe ligne est programmée pour la pose des terres au pylone XX.
On en reparle cette semaine
Cdt.
</t>
        </r>
      </text>
    </comment>
    <comment ref="H25" authorId="0" shapeId="0">
      <text>
        <r>
          <rPr>
            <b/>
            <sz val="9"/>
            <color indexed="81"/>
            <rFont val="Tahoma"/>
            <family val="2"/>
          </rPr>
          <t>FONTAINE Joseph-emile-da:</t>
        </r>
        <r>
          <rPr>
            <sz val="9"/>
            <color indexed="81"/>
            <rFont val="Tahoma"/>
            <family val="2"/>
          </rPr>
          <t xml:space="preserve">
fuite huile dépannage équipe HTB</t>
        </r>
      </text>
    </comment>
  </commentList>
</comments>
</file>

<file path=xl/comments14.xml><?xml version="1.0" encoding="utf-8"?>
<comments xmlns="http://schemas.openxmlformats.org/spreadsheetml/2006/main">
  <authors>
    <author>FONTAINE Joseph-emile-da</author>
  </authors>
  <commentList>
    <comment ref="I8" authorId="0" shapeId="0">
      <text>
        <r>
          <rPr>
            <b/>
            <sz val="9"/>
            <color indexed="81"/>
            <rFont val="Tahoma"/>
            <family val="2"/>
          </rPr>
          <t>FONTAINE Joseph-emile-da:</t>
        </r>
        <r>
          <rPr>
            <sz val="9"/>
            <color indexed="81"/>
            <rFont val="Tahoma"/>
            <family val="2"/>
          </rPr>
          <t xml:space="preserve">
LUNDI de paques</t>
        </r>
      </text>
    </comment>
    <comment ref="H25" authorId="0" shapeId="0">
      <text>
        <r>
          <rPr>
            <b/>
            <sz val="9"/>
            <color indexed="81"/>
            <rFont val="Tahoma"/>
            <family val="2"/>
          </rPr>
          <t>FONTAINE Joseph-emile-da:</t>
        </r>
        <r>
          <rPr>
            <sz val="9"/>
            <color indexed="81"/>
            <rFont val="Tahoma"/>
            <family val="2"/>
          </rPr>
          <t xml:space="preserve">
Dépannage défaut aéroréfrigerant 
Défaut apparu le lundi 13 Avril a 06h00</t>
        </r>
      </text>
    </comment>
    <comment ref="H27" authorId="0" shapeId="0">
      <text>
        <r>
          <rPr>
            <b/>
            <sz val="9"/>
            <color indexed="81"/>
            <rFont val="Tahoma"/>
            <family val="2"/>
          </rPr>
          <t>FONTAINE Joseph-emile-da:</t>
        </r>
        <r>
          <rPr>
            <sz val="9"/>
            <color indexed="81"/>
            <rFont val="Tahoma"/>
            <family val="2"/>
          </rPr>
          <t xml:space="preserve">
CC Robert Eric</t>
        </r>
      </text>
    </comment>
  </commentList>
</comments>
</file>

<file path=xl/comments15.xml><?xml version="1.0" encoding="utf-8"?>
<comments xmlns="http://schemas.openxmlformats.org/spreadsheetml/2006/main">
  <authors>
    <author>FONTAINE Joseph-emile-da</author>
  </authors>
  <commentList>
    <comment ref="I13" authorId="0" shapeId="0">
      <text>
        <r>
          <rPr>
            <b/>
            <sz val="9"/>
            <color indexed="81"/>
            <rFont val="Tahoma"/>
            <family val="2"/>
          </rPr>
          <t>FONTAINE Joseph-emile-da:</t>
        </r>
        <r>
          <rPr>
            <sz val="9"/>
            <color indexed="81"/>
            <rFont val="Tahoma"/>
            <family val="2"/>
          </rPr>
          <t xml:space="preserve">
RTT pris sur cycle d'apres
S18 à S25</t>
        </r>
      </text>
    </comment>
    <comment ref="H25" authorId="0" shapeId="0">
      <text>
        <r>
          <rPr>
            <b/>
            <sz val="9"/>
            <color indexed="81"/>
            <rFont val="Tahoma"/>
            <family val="2"/>
          </rPr>
          <t>FONTAINE Joseph-emile-da:</t>
        </r>
        <r>
          <rPr>
            <sz val="9"/>
            <color indexed="81"/>
            <rFont val="Tahoma"/>
            <family val="2"/>
          </rPr>
          <t xml:space="preserve">
ELAGAGE URGENT</t>
        </r>
      </text>
    </comment>
    <comment ref="H26" authorId="0" shapeId="0">
      <text>
        <r>
          <rPr>
            <b/>
            <sz val="9"/>
            <color indexed="81"/>
            <rFont val="Tahoma"/>
            <family val="2"/>
          </rPr>
          <t>FONTAINE Joseph-emile-da:</t>
        </r>
        <r>
          <rPr>
            <sz val="9"/>
            <color indexed="81"/>
            <rFont val="Tahoma"/>
            <family val="2"/>
          </rPr>
          <t xml:space="preserve">
ELAGAGE URGENT</t>
        </r>
      </text>
    </comment>
    <comment ref="H27" authorId="0" shapeId="0">
      <text>
        <r>
          <rPr>
            <b/>
            <sz val="9"/>
            <color indexed="81"/>
            <rFont val="Tahoma"/>
            <family val="2"/>
          </rPr>
          <t>FONTAINE Joseph-emile-da:</t>
        </r>
        <r>
          <rPr>
            <sz val="9"/>
            <color indexed="81"/>
            <rFont val="Tahoma"/>
            <family val="2"/>
          </rPr>
          <t xml:space="preserve">
REMPLACEMENT PXLC</t>
        </r>
      </text>
    </comment>
  </commentList>
</comments>
</file>

<file path=xl/comments16.xml><?xml version="1.0" encoding="utf-8"?>
<comments xmlns="http://schemas.openxmlformats.org/spreadsheetml/2006/main">
  <authors>
    <author>FONTAINE Joseph-emile-da</author>
  </authors>
  <commentList>
    <comment ref="Q17" authorId="0" shapeId="0">
      <text>
        <r>
          <rPr>
            <b/>
            <sz val="9"/>
            <color indexed="81"/>
            <rFont val="Tahoma"/>
            <family val="2"/>
          </rPr>
          <t>FONTAINE Joseph-emile-da:</t>
        </r>
        <r>
          <rPr>
            <sz val="9"/>
            <color indexed="81"/>
            <rFont val="Tahoma"/>
            <family val="2"/>
          </rPr>
          <t xml:space="preserve">
rtt récupéré le 04 mai</t>
        </r>
      </text>
    </comment>
    <comment ref="H25" authorId="0" shapeId="0">
      <text>
        <r>
          <rPr>
            <b/>
            <sz val="9"/>
            <color indexed="81"/>
            <rFont val="Tahoma"/>
            <family val="2"/>
          </rPr>
          <t>FONTAINE Joseph-emile-da:</t>
        </r>
        <r>
          <rPr>
            <sz val="9"/>
            <color indexed="81"/>
            <rFont val="Tahoma"/>
            <family val="2"/>
          </rPr>
          <t xml:space="preserve">
REPRISE REGLAGE TR ET ARRIVEE</t>
        </r>
      </text>
    </comment>
    <comment ref="H26" authorId="0" shapeId="0">
      <text>
        <r>
          <rPr>
            <b/>
            <sz val="9"/>
            <color indexed="81"/>
            <rFont val="Tahoma"/>
            <family val="2"/>
          </rPr>
          <t>FONTAINE Joseph-emile-da:</t>
        </r>
        <r>
          <rPr>
            <sz val="9"/>
            <color indexed="81"/>
            <rFont val="Tahoma"/>
            <family val="2"/>
          </rPr>
          <t xml:space="preserve">
REPRISE REGLAGE TR ET ARRIVEE</t>
        </r>
      </text>
    </comment>
    <comment ref="H27" authorId="0" shapeId="0">
      <text>
        <r>
          <rPr>
            <b/>
            <sz val="9"/>
            <color indexed="81"/>
            <rFont val="Tahoma"/>
            <family val="2"/>
          </rPr>
          <t>FONTAINE Joseph-emile-da:</t>
        </r>
        <r>
          <rPr>
            <sz val="9"/>
            <color indexed="81"/>
            <rFont val="Tahoma"/>
            <family val="2"/>
          </rPr>
          <t xml:space="preserve">
REPRISE REGLAGE TR ET ARRIVEE</t>
        </r>
      </text>
    </comment>
    <comment ref="H28" authorId="0" shapeId="0">
      <text>
        <r>
          <rPr>
            <b/>
            <sz val="9"/>
            <color indexed="81"/>
            <rFont val="Tahoma"/>
            <family val="2"/>
          </rPr>
          <t>FONTAINE Joseph-emile-da:</t>
        </r>
        <r>
          <rPr>
            <sz val="9"/>
            <color indexed="81"/>
            <rFont val="Tahoma"/>
            <family val="2"/>
          </rPr>
          <t xml:space="preserve">
REPRISE REGLAGE TR ET ARRIVEE</t>
        </r>
      </text>
    </comment>
    <comment ref="H29" authorId="0" shapeId="0">
      <text>
        <r>
          <rPr>
            <b/>
            <sz val="9"/>
            <color indexed="81"/>
            <rFont val="Tahoma"/>
            <family val="2"/>
          </rPr>
          <t>FONTAINE Joseph-emile-da:</t>
        </r>
        <r>
          <rPr>
            <sz val="9"/>
            <color indexed="81"/>
            <rFont val="Tahoma"/>
            <family val="2"/>
          </rPr>
          <t xml:space="preserve">
remplacement pxlc</t>
        </r>
      </text>
    </comment>
  </commentList>
</comments>
</file>

<file path=xl/comments17.xml><?xml version="1.0" encoding="utf-8"?>
<comments xmlns="http://schemas.openxmlformats.org/spreadsheetml/2006/main">
  <authors>
    <author>FONTAINE Joseph-emile-da</author>
  </authors>
  <commentList>
    <comment ref="Q8" authorId="0" shapeId="0">
      <text>
        <r>
          <rPr>
            <b/>
            <sz val="9"/>
            <color indexed="81"/>
            <rFont val="Tahoma"/>
            <family val="2"/>
          </rPr>
          <t>FONTAINE Joseph-emile-da:</t>
        </r>
        <r>
          <rPr>
            <sz val="9"/>
            <color indexed="81"/>
            <rFont val="Tahoma"/>
            <family val="2"/>
          </rPr>
          <t xml:space="preserve">
victoire 1945</t>
        </r>
      </text>
    </comment>
    <comment ref="J11" authorId="0" shapeId="0">
      <text>
        <r>
          <rPr>
            <b/>
            <sz val="9"/>
            <color indexed="81"/>
            <rFont val="Tahoma"/>
            <family val="2"/>
          </rPr>
          <t>FONTAINE Joseph-emile-da:</t>
        </r>
        <r>
          <rPr>
            <sz val="9"/>
            <color indexed="81"/>
            <rFont val="Tahoma"/>
            <family val="2"/>
          </rPr>
          <t xml:space="preserve">
declenchement depart grand coude et Arrivée TR 312</t>
        </r>
      </text>
    </comment>
    <comment ref="I17" authorId="0" shapeId="0">
      <text>
        <r>
          <rPr>
            <b/>
            <sz val="9"/>
            <color indexed="81"/>
            <rFont val="Tahoma"/>
            <family val="2"/>
          </rPr>
          <t>FONTAINE Joseph-emile-da:</t>
        </r>
        <r>
          <rPr>
            <sz val="9"/>
            <color indexed="81"/>
            <rFont val="Tahoma"/>
            <family val="2"/>
          </rPr>
          <t xml:space="preserve">
rtt non pris le 01 mai</t>
        </r>
      </text>
    </comment>
    <comment ref="H26" authorId="0" shapeId="0">
      <text>
        <r>
          <rPr>
            <b/>
            <sz val="9"/>
            <color indexed="81"/>
            <rFont val="Tahoma"/>
            <family val="2"/>
          </rPr>
          <t>FONTAINE Joseph-emile-da:</t>
        </r>
        <r>
          <rPr>
            <sz val="9"/>
            <color indexed="81"/>
            <rFont val="Tahoma"/>
            <family val="2"/>
          </rPr>
          <t xml:space="preserve">
REPRISE DE REGLAGES</t>
        </r>
      </text>
    </comment>
    <comment ref="H27" authorId="0" shapeId="0">
      <text>
        <r>
          <rPr>
            <b/>
            <sz val="9"/>
            <color indexed="81"/>
            <rFont val="Tahoma"/>
            <family val="2"/>
          </rPr>
          <t>FONTAINE Joseph-emile-da:</t>
        </r>
        <r>
          <rPr>
            <sz val="9"/>
            <color indexed="81"/>
            <rFont val="Tahoma"/>
            <family val="2"/>
          </rPr>
          <t xml:space="preserve">
REPRISE DE REGLAGES</t>
        </r>
      </text>
    </comment>
    <comment ref="H28" authorId="0" shapeId="0">
      <text>
        <r>
          <rPr>
            <b/>
            <sz val="9"/>
            <color indexed="81"/>
            <rFont val="Tahoma"/>
            <family val="2"/>
          </rPr>
          <t>FONTAINE Joseph-emile-da:</t>
        </r>
        <r>
          <rPr>
            <sz val="9"/>
            <color indexed="81"/>
            <rFont val="Tahoma"/>
            <family val="2"/>
          </rPr>
          <t xml:space="preserve">
REPRISE DES REGLAGES</t>
        </r>
      </text>
    </comment>
    <comment ref="H29" authorId="0" shapeId="0">
      <text>
        <r>
          <rPr>
            <b/>
            <sz val="9"/>
            <color indexed="81"/>
            <rFont val="Tahoma"/>
            <family val="2"/>
          </rPr>
          <t>FONTAINE Joseph-emile-da:</t>
        </r>
        <r>
          <rPr>
            <sz val="9"/>
            <color indexed="81"/>
            <rFont val="Tahoma"/>
            <family val="2"/>
          </rPr>
          <t xml:space="preserve">
REPRISE DES REGLAGES</t>
        </r>
      </text>
    </comment>
  </commentList>
</comments>
</file>

<file path=xl/comments18.xml><?xml version="1.0" encoding="utf-8"?>
<comments xmlns="http://schemas.openxmlformats.org/spreadsheetml/2006/main">
  <authors>
    <author>FONTAINE Joseph-emile-da</author>
  </authors>
  <commentList>
    <comment ref="H25" authorId="0" shapeId="0">
      <text>
        <r>
          <rPr>
            <b/>
            <sz val="9"/>
            <color indexed="81"/>
            <rFont val="Tahoma"/>
            <family val="2"/>
          </rPr>
          <t>FONTAINE Joseph-emile-da:</t>
        </r>
        <r>
          <rPr>
            <sz val="9"/>
            <color indexed="81"/>
            <rFont val="Tahoma"/>
            <family val="2"/>
          </rPr>
          <t xml:space="preserve">
remplacement pxlc, projet ecole.
Rendu nuit et DR 2h</t>
        </r>
      </text>
    </comment>
    <comment ref="F27" authorId="0" shapeId="0">
      <text>
        <r>
          <rPr>
            <b/>
            <sz val="9"/>
            <color indexed="81"/>
            <rFont val="Tahoma"/>
            <family val="2"/>
          </rPr>
          <t>FONTAINE Joseph-emile-da:</t>
        </r>
        <r>
          <rPr>
            <sz val="9"/>
            <color indexed="81"/>
            <rFont val="Tahoma"/>
            <family val="2"/>
          </rPr>
          <t xml:space="preserve">
PS ST ANDRE : NIP BT pour le DBF le 19/05/20  , ci-joint la préparation. NIP BT pour TR 311 , retrait simple de 10h à 12h le 19/05/20. CDT SAUTRON
PS ABONDANCE : NIP BT pour le DBF le 20/05/20 , NIP BT pour TR 312 , retrait simple de 10h à 12h le 20/05/20. CDT SAUTRON
PS POSSESSION : NIP BT pour le DBF le 22/05/20 , ci-joint la préparation. CDT SAUTRON
</t>
        </r>
      </text>
    </comment>
  </commentList>
</comments>
</file>

<file path=xl/comments19.xml><?xml version="1.0" encoding="utf-8"?>
<comments xmlns="http://schemas.openxmlformats.org/spreadsheetml/2006/main">
  <authors>
    <author>FONTAINE Joseph-emile-da</author>
  </authors>
  <commentList>
    <comment ref="L8" authorId="0" shapeId="0">
      <text>
        <r>
          <rPr>
            <b/>
            <sz val="9"/>
            <color indexed="81"/>
            <rFont val="Tahoma"/>
            <family val="2"/>
          </rPr>
          <t>FONTAINE Joseph-emile-da:</t>
        </r>
        <r>
          <rPr>
            <sz val="9"/>
            <color indexed="81"/>
            <rFont val="Tahoma"/>
            <family val="2"/>
          </rPr>
          <t xml:space="preserve">
rdv malaise 14H30
COF T2L </t>
        </r>
      </text>
    </comment>
    <comment ref="M8" authorId="0" shapeId="0">
      <text>
        <r>
          <rPr>
            <b/>
            <sz val="9"/>
            <color indexed="81"/>
            <rFont val="Tahoma"/>
            <family val="2"/>
          </rPr>
          <t>FONTAINE Joseph-emile-da:</t>
        </r>
        <r>
          <rPr>
            <sz val="9"/>
            <color indexed="81"/>
            <rFont val="Tahoma"/>
            <family val="2"/>
          </rPr>
          <t xml:space="preserve">
reunion planning 2020 de 08h30-12h30
CONF TEL BOUCHER</t>
        </r>
      </text>
    </comment>
    <comment ref="O8" authorId="0" shapeId="0">
      <text>
        <r>
          <rPr>
            <b/>
            <sz val="9"/>
            <color indexed="81"/>
            <rFont val="Tahoma"/>
            <family val="2"/>
          </rPr>
          <t>FONTAINE Joseph-emile-da:</t>
        </r>
        <r>
          <rPr>
            <sz val="9"/>
            <color indexed="81"/>
            <rFont val="Tahoma"/>
            <family val="2"/>
          </rPr>
          <t xml:space="preserve">
ascension</t>
        </r>
      </text>
    </comment>
    <comment ref="K11" authorId="0" shapeId="0">
      <text>
        <r>
          <rPr>
            <b/>
            <sz val="9"/>
            <color indexed="81"/>
            <rFont val="Tahoma"/>
            <family val="2"/>
          </rPr>
          <t>FONTAINE Joseph-emile-da:</t>
        </r>
        <r>
          <rPr>
            <sz val="9"/>
            <color indexed="81"/>
            <rFont val="Tahoma"/>
            <family val="2"/>
          </rPr>
          <t xml:space="preserve">
analyse declenchement ligne HTB langevin st pierre et reenclenchement</t>
        </r>
      </text>
    </comment>
    <comment ref="R13" authorId="0" shapeId="0">
      <text>
        <r>
          <rPr>
            <b/>
            <sz val="9"/>
            <color indexed="81"/>
            <rFont val="Tahoma"/>
            <family val="2"/>
          </rPr>
          <t>FONTAINE Joseph-emile-da:</t>
        </r>
        <r>
          <rPr>
            <sz val="9"/>
            <color indexed="81"/>
            <rFont val="Tahoma"/>
            <family val="2"/>
          </rPr>
          <t xml:space="preserve">
10H00</t>
        </r>
      </text>
    </comment>
    <comment ref="H25" authorId="0" shapeId="0">
      <text>
        <r>
          <rPr>
            <b/>
            <sz val="9"/>
            <color indexed="81"/>
            <rFont val="Tahoma"/>
            <family val="2"/>
          </rPr>
          <t>FONTAINE Joseph-emile-da:</t>
        </r>
        <r>
          <rPr>
            <sz val="9"/>
            <color indexed="81"/>
            <rFont val="Tahoma"/>
            <family val="2"/>
          </rPr>
          <t xml:space="preserve">
EAP CC
rendu nuit
CDC j PAUL CC</t>
        </r>
      </text>
    </comment>
    <comment ref="H26" authorId="0" shapeId="0">
      <text>
        <r>
          <rPr>
            <b/>
            <sz val="9"/>
            <color indexed="81"/>
            <rFont val="Tahoma"/>
            <family val="2"/>
          </rPr>
          <t>FONTAINE Joseph-emile-da:</t>
        </r>
        <r>
          <rPr>
            <sz val="9"/>
            <color indexed="81"/>
            <rFont val="Tahoma"/>
            <family val="2"/>
          </rPr>
          <t xml:space="preserve">
EAP CC
rendu nuit
dr 1h00
Retrait simple reste à idenfier le départ</t>
        </r>
      </text>
    </comment>
    <comment ref="H27" authorId="0" shapeId="0">
      <text>
        <r>
          <rPr>
            <b/>
            <sz val="9"/>
            <color indexed="81"/>
            <rFont val="Tahoma"/>
            <family val="2"/>
          </rPr>
          <t>FONTAINE Joseph-emile-da:</t>
        </r>
        <r>
          <rPr>
            <sz val="9"/>
            <color indexed="81"/>
            <rFont val="Tahoma"/>
            <family val="2"/>
          </rPr>
          <t xml:space="preserve">
dépannage suite au déclenchement buccolz et vérification DJ HTB (3 jours du lundi au mercredi).
PDM RIVIERE HTB</t>
        </r>
      </text>
    </comment>
    <comment ref="H28" authorId="0" shapeId="0">
      <text>
        <r>
          <rPr>
            <b/>
            <sz val="9"/>
            <color indexed="81"/>
            <rFont val="Tahoma"/>
            <family val="2"/>
          </rPr>
          <t>FONTAINE Joseph-emile-da:</t>
        </r>
        <r>
          <rPr>
            <sz val="9"/>
            <color indexed="81"/>
            <rFont val="Tahoma"/>
            <family val="2"/>
          </rPr>
          <t xml:space="preserve">
remplacement pxlc
rendu nuit mode degradé
Retrait simple</t>
        </r>
      </text>
    </comment>
    <comment ref="H29" authorId="0" shapeId="0">
      <text>
        <r>
          <rPr>
            <b/>
            <sz val="9"/>
            <color indexed="81"/>
            <rFont val="Tahoma"/>
            <family val="2"/>
          </rPr>
          <t>FONTAINE Joseph-emile-da:</t>
        </r>
        <r>
          <rPr>
            <sz val="9"/>
            <color indexed="81"/>
            <rFont val="Tahoma"/>
            <family val="2"/>
          </rPr>
          <t xml:space="preserve">
remplacement pxlc
rendu nuit mode degradé
  retrait simple</t>
        </r>
      </text>
    </comment>
    <comment ref="H30" authorId="0" shapeId="0">
      <text>
        <r>
          <rPr>
            <b/>
            <sz val="9"/>
            <color indexed="81"/>
            <rFont val="Tahoma"/>
            <family val="2"/>
          </rPr>
          <t>FONTAINE Joseph-emile-da:</t>
        </r>
        <r>
          <rPr>
            <sz val="9"/>
            <color indexed="81"/>
            <rFont val="Tahoma"/>
            <family val="2"/>
          </rPr>
          <t xml:space="preserve">
remplacement pxlc retrait simple</t>
        </r>
      </text>
    </comment>
    <comment ref="H34" authorId="0" shapeId="0">
      <text>
        <r>
          <rPr>
            <b/>
            <sz val="9"/>
            <color indexed="81"/>
            <rFont val="Tahoma"/>
            <family val="2"/>
          </rPr>
          <t>FONTAINE Joseph-emile-da:</t>
        </r>
        <r>
          <rPr>
            <sz val="9"/>
            <color indexed="81"/>
            <rFont val="Tahoma"/>
            <family val="2"/>
          </rPr>
          <t xml:space="preserve">
C’est pourquoi je demande l’autorisation de réaliser une intervention Mardi 19/05/20 afin de reconnecter ce rack 06 – BESS4.
Ci-dessous une proposition de planning pour cette intervention Mardi 19/05/20 :
- 09h15 : Remise d’une ATST par message collationné pour intervention sur BESS4 – Rack 06.
- 09h30 : Passage du container BESS4 en mode manuel, 
- 09h30 – 11h45 : 
o Décharge du BESS4 en mode manuel (pour arriver à la même tension de rack que le rack 06), 
o Arrêt et déconnexion du container BESS4,
o Reconnexion électrique (TST) des modules du rack 06,
o Lancement d’un enregistrement des données batteries du BESS4 (pour transmission à LG des données batteries d’un éventuel prochain défaut),
o Reconnexion du container BESS4 au réseau et passage en mode automatique.
Observations :
- L’ATST pourra être rendue Mardi 19/05 en fin de journée.
- Le container BESS4 pourra être remis en service si nécessité sous 30 minutes.
- La disponibilité de la centrale 5MW / 30min est maintenue pendant le temps de déconnexion du container en mode manuel.
</t>
        </r>
      </text>
    </comment>
  </commentList>
</comments>
</file>

<file path=xl/comments20.xml><?xml version="1.0" encoding="utf-8"?>
<comments xmlns="http://schemas.openxmlformats.org/spreadsheetml/2006/main">
  <authors>
    <author>FONTAINE Joseph-emile-da</author>
  </authors>
  <commentList>
    <comment ref="K8" authorId="0" shapeId="0">
      <text>
        <r>
          <rPr>
            <b/>
            <sz val="9"/>
            <color indexed="81"/>
            <rFont val="Tahoma"/>
            <family val="2"/>
          </rPr>
          <t>FONTAINE Joseph-emile-da:</t>
        </r>
        <r>
          <rPr>
            <sz val="9"/>
            <color indexed="81"/>
            <rFont val="Tahoma"/>
            <family val="2"/>
          </rPr>
          <t xml:space="preserve">
EAP</t>
        </r>
      </text>
    </comment>
    <comment ref="N8" authorId="0" shapeId="0">
      <text>
        <r>
          <rPr>
            <b/>
            <sz val="9"/>
            <color indexed="81"/>
            <rFont val="Tahoma"/>
            <family val="2"/>
          </rPr>
          <t>FONTAINE Joseph-emile-da:</t>
        </r>
        <r>
          <rPr>
            <sz val="9"/>
            <color indexed="81"/>
            <rFont val="Tahoma"/>
            <family val="2"/>
          </rPr>
          <t xml:space="preserve">
uel uep</t>
        </r>
      </text>
    </comment>
    <comment ref="V9" authorId="0" shapeId="0">
      <text>
        <r>
          <rPr>
            <b/>
            <sz val="9"/>
            <color indexed="81"/>
            <rFont val="Tahoma"/>
            <family val="2"/>
          </rPr>
          <t>FONTAINE Joseph-emile-da:</t>
        </r>
        <r>
          <rPr>
            <sz val="9"/>
            <color indexed="81"/>
            <rFont val="Tahoma"/>
            <family val="2"/>
          </rPr>
          <t xml:space="preserve">
8H30
RETOUR 17H00</t>
        </r>
      </text>
    </comment>
    <comment ref="L10" authorId="0" shapeId="0">
      <text>
        <r>
          <rPr>
            <b/>
            <sz val="9"/>
            <color indexed="81"/>
            <rFont val="Tahoma"/>
            <family val="2"/>
          </rPr>
          <t>FONTAINE Joseph-emile-da:</t>
        </r>
        <r>
          <rPr>
            <sz val="9"/>
            <color indexed="81"/>
            <rFont val="Tahoma"/>
            <family val="2"/>
          </rPr>
          <t xml:space="preserve">
PDM MOUFIA BPA PRISE AU POSTE DIRECTE LE MATIN ET LE SOIR</t>
        </r>
      </text>
    </comment>
    <comment ref="V10" authorId="0" shapeId="0">
      <text>
        <r>
          <rPr>
            <b/>
            <sz val="9"/>
            <color indexed="81"/>
            <rFont val="Tahoma"/>
            <family val="2"/>
          </rPr>
          <t>FONTAINE Joseph-emile-da:</t>
        </r>
        <r>
          <rPr>
            <sz val="9"/>
            <color indexed="81"/>
            <rFont val="Tahoma"/>
            <family val="2"/>
          </rPr>
          <t xml:space="preserve">
RETOUR 17H00</t>
        </r>
      </text>
    </comment>
    <comment ref="J13" authorId="0" shapeId="0">
      <text>
        <r>
          <rPr>
            <b/>
            <sz val="9"/>
            <color indexed="81"/>
            <rFont val="Tahoma"/>
            <family val="2"/>
          </rPr>
          <t>FONTAINE Joseph-emile-da:</t>
        </r>
        <r>
          <rPr>
            <sz val="9"/>
            <color indexed="81"/>
            <rFont val="Tahoma"/>
            <family val="2"/>
          </rPr>
          <t xml:space="preserve">
PDM MATIN MOUFIA ET ABONDANCE
SOIR PDM MOUFIA CAR ET PDM ABONDANCE EQUIPE LIGNE</t>
        </r>
      </text>
    </comment>
    <comment ref="K13" authorId="0" shapeId="0">
      <text>
        <r>
          <rPr>
            <b/>
            <sz val="9"/>
            <color indexed="81"/>
            <rFont val="Tahoma"/>
            <family val="2"/>
          </rPr>
          <t>FONTAINE Joseph-emile-da:</t>
        </r>
        <r>
          <rPr>
            <sz val="9"/>
            <color indexed="81"/>
            <rFont val="Tahoma"/>
            <family val="2"/>
          </rPr>
          <t xml:space="preserve">
PDM CAR A ABONDANCE</t>
        </r>
      </text>
    </comment>
    <comment ref="Q13" authorId="0" shapeId="0">
      <text>
        <r>
          <rPr>
            <b/>
            <sz val="9"/>
            <color indexed="81"/>
            <rFont val="Tahoma"/>
            <family val="2"/>
          </rPr>
          <t>FONTAINE Joseph-emile-da:</t>
        </r>
        <r>
          <rPr>
            <sz val="9"/>
            <color indexed="81"/>
            <rFont val="Tahoma"/>
            <family val="2"/>
          </rPr>
          <t xml:space="preserve">
NON PRIS CAUSE EXPLOITATION PLACEMENT CET N°1</t>
        </r>
      </text>
    </comment>
    <comment ref="P15" authorId="0" shapeId="0">
      <text>
        <r>
          <rPr>
            <b/>
            <sz val="9"/>
            <color indexed="81"/>
            <rFont val="Tahoma"/>
            <family val="2"/>
          </rPr>
          <t>FONTAINE Joseph-emile-da:</t>
        </r>
        <r>
          <rPr>
            <sz val="9"/>
            <color indexed="81"/>
            <rFont val="Tahoma"/>
            <family val="2"/>
          </rPr>
          <t xml:space="preserve">
voir SD 2020 0023878</t>
        </r>
      </text>
    </comment>
    <comment ref="H25" authorId="0" shapeId="0">
      <text>
        <r>
          <rPr>
            <b/>
            <sz val="9"/>
            <color indexed="81"/>
            <rFont val="Tahoma"/>
            <family val="2"/>
          </rPr>
          <t>FONTAINE Joseph-emile-da:
REV transformateur
REV régleur</t>
        </r>
      </text>
    </comment>
    <comment ref="H26" authorId="0" shapeId="0">
      <text>
        <r>
          <rPr>
            <b/>
            <sz val="9"/>
            <color indexed="81"/>
            <rFont val="Tahoma"/>
            <family val="2"/>
          </rPr>
          <t>FONTAINE Joseph-emile-da:</t>
        </r>
        <r>
          <rPr>
            <sz val="9"/>
            <color indexed="81"/>
            <rFont val="Tahoma"/>
            <family val="2"/>
          </rPr>
          <t xml:space="preserve">
rendu nuit
dr2h00</t>
        </r>
      </text>
    </comment>
    <comment ref="H27" authorId="0" shapeId="0">
      <text>
        <r>
          <rPr>
            <b/>
            <sz val="9"/>
            <color indexed="81"/>
            <rFont val="Tahoma"/>
            <family val="2"/>
          </rPr>
          <t>FONTAINE Joseph-emile-da:</t>
        </r>
        <r>
          <rPr>
            <sz val="9"/>
            <color indexed="81"/>
            <rFont val="Tahoma"/>
            <family val="2"/>
          </rPr>
          <t xml:space="preserve">
NIP BT AVEC RISQUE DECLT
NICOLAS ET CEDRIC</t>
        </r>
      </text>
    </comment>
    <comment ref="H28" authorId="0" shapeId="0">
      <text>
        <r>
          <rPr>
            <b/>
            <sz val="9"/>
            <color indexed="81"/>
            <rFont val="Tahoma"/>
            <family val="2"/>
          </rPr>
          <t>FONTAINE Joseph-emile-da:</t>
        </r>
        <r>
          <rPr>
            <sz val="9"/>
            <color indexed="81"/>
            <rFont val="Tahoma"/>
            <family val="2"/>
          </rPr>
          <t xml:space="preserve">
RETRAIT SIMPLE 2H /TR</t>
        </r>
      </text>
    </comment>
    <comment ref="H29" authorId="0" shapeId="0">
      <text>
        <r>
          <rPr>
            <b/>
            <sz val="9"/>
            <color indexed="81"/>
            <rFont val="Tahoma"/>
            <family val="2"/>
          </rPr>
          <t>FONTAINE Joseph-emile-da:</t>
        </r>
        <r>
          <rPr>
            <sz val="9"/>
            <color indexed="81"/>
            <rFont val="Tahoma"/>
            <family val="2"/>
          </rPr>
          <t xml:space="preserve">
RETRAIT SIMPLE 2H /TR</t>
        </r>
      </text>
    </comment>
    <comment ref="H30" authorId="0" shapeId="0">
      <text>
        <r>
          <rPr>
            <b/>
            <sz val="9"/>
            <color indexed="81"/>
            <rFont val="Tahoma"/>
            <family val="2"/>
          </rPr>
          <t>FONTAINE Joseph-emile-da:</t>
        </r>
        <r>
          <rPr>
            <sz val="9"/>
            <color indexed="81"/>
            <rFont val="Tahoma"/>
            <family val="2"/>
          </rPr>
          <t xml:space="preserve">
2H/TR</t>
        </r>
      </text>
    </comment>
    <comment ref="H31" authorId="0" shapeId="0">
      <text>
        <r>
          <rPr>
            <b/>
            <sz val="9"/>
            <color indexed="81"/>
            <rFont val="Tahoma"/>
            <family val="2"/>
          </rPr>
          <t>FONTAINE Joseph-emile-da:</t>
        </r>
        <r>
          <rPr>
            <sz val="9"/>
            <color indexed="81"/>
            <rFont val="Tahoma"/>
            <family val="2"/>
          </rPr>
          <t xml:space="preserve">
2H/TR</t>
        </r>
      </text>
    </comment>
  </commentList>
</comments>
</file>

<file path=xl/comments21.xml><?xml version="1.0" encoding="utf-8"?>
<comments xmlns="http://schemas.openxmlformats.org/spreadsheetml/2006/main">
  <authors>
    <author>FONTAINE Joseph-emile-da</author>
  </authors>
  <commentList>
    <comment ref="I8" authorId="0" shapeId="0">
      <text>
        <r>
          <rPr>
            <b/>
            <sz val="9"/>
            <color indexed="81"/>
            <rFont val="Tahoma"/>
            <family val="2"/>
          </rPr>
          <t>FONTAINE Joseph-emile-da:</t>
        </r>
        <r>
          <rPr>
            <sz val="9"/>
            <color indexed="81"/>
            <rFont val="Tahoma"/>
            <family val="2"/>
          </rPr>
          <t xml:space="preserve">
Lunid de pentecote</t>
        </r>
      </text>
    </comment>
    <comment ref="M8" authorId="0" shapeId="0">
      <text>
        <r>
          <rPr>
            <b/>
            <sz val="9"/>
            <color indexed="81"/>
            <rFont val="Tahoma"/>
            <family val="2"/>
          </rPr>
          <t>FONTAINE Joseph-emile-da:</t>
        </r>
        <r>
          <rPr>
            <sz val="9"/>
            <color indexed="81"/>
            <rFont val="Tahoma"/>
            <family val="2"/>
          </rPr>
          <t xml:space="preserve">
PS ST PAUL</t>
        </r>
      </text>
    </comment>
    <comment ref="R9" authorId="0" shapeId="0">
      <text>
        <r>
          <rPr>
            <b/>
            <sz val="9"/>
            <color indexed="81"/>
            <rFont val="Tahoma"/>
            <family val="2"/>
          </rPr>
          <t>FONTAINE Joseph-emile-da:</t>
        </r>
        <r>
          <rPr>
            <sz val="9"/>
            <color indexed="81"/>
            <rFont val="Tahoma"/>
            <family val="2"/>
          </rPr>
          <t xml:space="preserve">
10H00</t>
        </r>
      </text>
    </comment>
    <comment ref="H25" authorId="0" shapeId="0">
      <text>
        <r>
          <rPr>
            <b/>
            <sz val="9"/>
            <color indexed="81"/>
            <rFont val="Tahoma"/>
            <family val="2"/>
          </rPr>
          <t>FONTAINE Joseph-emile-da:</t>
        </r>
        <r>
          <rPr>
            <sz val="9"/>
            <color indexed="81"/>
            <rFont val="Tahoma"/>
            <family val="2"/>
          </rPr>
          <t xml:space="preserve">
2R/TR</t>
        </r>
      </text>
    </comment>
    <comment ref="H26" authorId="0" shapeId="0">
      <text>
        <r>
          <rPr>
            <b/>
            <sz val="9"/>
            <color indexed="81"/>
            <rFont val="Tahoma"/>
            <family val="2"/>
          </rPr>
          <t>FONTAINE Joseph-emile-da:</t>
        </r>
        <r>
          <rPr>
            <sz val="9"/>
            <color indexed="81"/>
            <rFont val="Tahoma"/>
            <family val="2"/>
          </rPr>
          <t xml:space="preserve">
2H/TR</t>
        </r>
      </text>
    </comment>
    <comment ref="H27" authorId="0" shapeId="0">
      <text>
        <r>
          <rPr>
            <b/>
            <sz val="9"/>
            <color indexed="81"/>
            <rFont val="Tahoma"/>
            <family val="2"/>
          </rPr>
          <t>FONTAINE Joseph-emile-da:</t>
        </r>
        <r>
          <rPr>
            <sz val="9"/>
            <color indexed="81"/>
            <rFont val="Tahoma"/>
            <family val="2"/>
          </rPr>
          <t xml:space="preserve">
VERIF DEPART B ROUGE ET CTRL DEPART ST ANDRE
DR2H  RN
</t>
        </r>
      </text>
    </comment>
    <comment ref="H28" authorId="0" shapeId="0">
      <text>
        <r>
          <rPr>
            <b/>
            <sz val="9"/>
            <color indexed="81"/>
            <rFont val="Tahoma"/>
            <family val="2"/>
          </rPr>
          <t>FONTAINE Joseph-emile-da:</t>
        </r>
        <r>
          <rPr>
            <sz val="9"/>
            <color indexed="81"/>
            <rFont val="Tahoma"/>
            <family val="2"/>
          </rPr>
          <t xml:space="preserve">
EQUILI</t>
        </r>
      </text>
    </comment>
    <comment ref="H30" authorId="0" shapeId="0">
      <text>
        <r>
          <rPr>
            <b/>
            <sz val="9"/>
            <color indexed="81"/>
            <rFont val="Tahoma"/>
            <family val="2"/>
          </rPr>
          <t>FONTAINE Joseph-emile-da:</t>
        </r>
        <r>
          <rPr>
            <sz val="9"/>
            <color indexed="81"/>
            <rFont val="Tahoma"/>
            <family val="2"/>
          </rPr>
          <t xml:space="preserve">
DEPANNAGE SA</t>
        </r>
      </text>
    </comment>
    <comment ref="H31" authorId="0" shapeId="0">
      <text>
        <r>
          <rPr>
            <b/>
            <sz val="9"/>
            <color indexed="81"/>
            <rFont val="Tahoma"/>
            <family val="2"/>
          </rPr>
          <t>FONTAINE Joseph-emile-da:</t>
        </r>
        <r>
          <rPr>
            <sz val="9"/>
            <color indexed="81"/>
            <rFont val="Tahoma"/>
            <family val="2"/>
          </rPr>
          <t xml:space="preserve">
DEPANNAGE SA</t>
        </r>
      </text>
    </comment>
  </commentList>
</comments>
</file>

<file path=xl/comments22.xml><?xml version="1.0" encoding="utf-8"?>
<comments xmlns="http://schemas.openxmlformats.org/spreadsheetml/2006/main">
  <authors>
    <author>FONTAINE Joseph-emile-da</author>
  </authors>
  <commentList>
    <comment ref="J8" authorId="0" shapeId="0">
      <text>
        <r>
          <rPr>
            <b/>
            <sz val="9"/>
            <color indexed="81"/>
            <rFont val="Tahoma"/>
            <family val="2"/>
          </rPr>
          <t>FONTAINE Joseph-emile-da:</t>
        </r>
        <r>
          <rPr>
            <sz val="9"/>
            <color indexed="81"/>
            <rFont val="Tahoma"/>
            <family val="2"/>
          </rPr>
          <t xml:space="preserve">
rdv monsieur vidot 10h00
PS DIGUE</t>
        </r>
      </text>
    </comment>
    <comment ref="K8" authorId="0" shapeId="0">
      <text>
        <r>
          <rPr>
            <b/>
            <sz val="9"/>
            <color indexed="81"/>
            <rFont val="Tahoma"/>
            <family val="2"/>
          </rPr>
          <t>FONTAINE Joseph-emile-da:</t>
        </r>
        <r>
          <rPr>
            <sz val="9"/>
            <color indexed="81"/>
            <rFont val="Tahoma"/>
            <family val="2"/>
          </rPr>
          <t xml:space="preserve">
analyse incident declenchement arrivée poste st pierre non fonctionnment depart </t>
        </r>
      </text>
    </comment>
    <comment ref="P8" authorId="0" shapeId="0">
      <text>
        <r>
          <rPr>
            <b/>
            <sz val="9"/>
            <color indexed="81"/>
            <rFont val="Tahoma"/>
            <family val="2"/>
          </rPr>
          <t>FONTAINE Joseph-emile-da:</t>
        </r>
        <r>
          <rPr>
            <sz val="9"/>
            <color indexed="81"/>
            <rFont val="Tahoma"/>
            <family val="2"/>
          </rPr>
          <t xml:space="preserve">
hebdo 08H-09H
Planning 09h00-11h00</t>
        </r>
      </text>
    </comment>
    <comment ref="L9" authorId="0" shapeId="0">
      <text>
        <r>
          <rPr>
            <b/>
            <sz val="9"/>
            <color indexed="81"/>
            <rFont val="Tahoma"/>
            <family val="2"/>
          </rPr>
          <t>FONTAINE Joseph-emile-da:</t>
        </r>
        <r>
          <rPr>
            <sz val="9"/>
            <color indexed="81"/>
            <rFont val="Tahoma"/>
            <family val="2"/>
          </rPr>
          <t xml:space="preserve">
PRENDRE RDV 09H00</t>
        </r>
      </text>
    </comment>
    <comment ref="I13" authorId="0" shapeId="0">
      <text>
        <r>
          <rPr>
            <b/>
            <sz val="9"/>
            <color indexed="81"/>
            <rFont val="Tahoma"/>
            <family val="2"/>
          </rPr>
          <t>FONTAINE Joseph-emile-da:</t>
        </r>
        <r>
          <rPr>
            <sz val="9"/>
            <color indexed="81"/>
            <rFont val="Tahoma"/>
            <family val="2"/>
          </rPr>
          <t xml:space="preserve">
PLACEMENT CET N°2</t>
        </r>
      </text>
    </comment>
    <comment ref="I14" authorId="0" shapeId="0">
      <text>
        <r>
          <rPr>
            <b/>
            <sz val="9"/>
            <color indexed="81"/>
            <rFont val="Tahoma"/>
            <family val="2"/>
          </rPr>
          <t>FONTAINE Joseph-emile-da:</t>
        </r>
        <r>
          <rPr>
            <sz val="9"/>
            <color indexed="81"/>
            <rFont val="Tahoma"/>
            <family val="2"/>
          </rPr>
          <t xml:space="preserve">
10H00
Horaire decalé à 14h00???</t>
        </r>
      </text>
    </comment>
    <comment ref="J15" authorId="0" shapeId="0">
      <text>
        <r>
          <rPr>
            <b/>
            <sz val="9"/>
            <color indexed="81"/>
            <rFont val="Tahoma"/>
            <family val="2"/>
          </rPr>
          <t>FONTAINE Joseph-emile-da:</t>
        </r>
        <r>
          <rPr>
            <sz val="9"/>
            <color indexed="81"/>
            <rFont val="Tahoma"/>
            <family val="2"/>
          </rPr>
          <t xml:space="preserve">
rdv monsieur vidot 10h00
Réponse</t>
        </r>
      </text>
    </comment>
    <comment ref="H25" authorId="0" shapeId="0">
      <text>
        <r>
          <rPr>
            <b/>
            <sz val="9"/>
            <color indexed="81"/>
            <rFont val="Tahoma"/>
            <family val="2"/>
          </rPr>
          <t>FONTAINE Joseph-emile-da:</t>
        </r>
        <r>
          <rPr>
            <sz val="9"/>
            <color indexed="81"/>
            <rFont val="Tahoma"/>
            <family val="2"/>
          </rPr>
          <t xml:space="preserve">
Consignation pour travaux à proximité sur depart moufia remplacement CM
REV TR
REV Régleur
SR</t>
        </r>
      </text>
    </comment>
    <comment ref="H26" authorId="0" shapeId="0">
      <text>
        <r>
          <rPr>
            <b/>
            <sz val="9"/>
            <color indexed="81"/>
            <rFont val="Tahoma"/>
            <family val="2"/>
          </rPr>
          <t>FONTAINE Joseph-emile-da:</t>
        </r>
        <r>
          <rPr>
            <sz val="9"/>
            <color indexed="81"/>
            <rFont val="Tahoma"/>
            <family val="2"/>
          </rPr>
          <t xml:space="preserve">
Remplacement combiné de mesures DMI
Travaux ligne HTB
</t>
        </r>
      </text>
    </comment>
    <comment ref="H27" authorId="0" shapeId="0">
      <text>
        <r>
          <rPr>
            <b/>
            <sz val="9"/>
            <color indexed="81"/>
            <rFont val="Tahoma"/>
            <family val="2"/>
          </rPr>
          <t>FONTAINE Joseph-emile-da:</t>
        </r>
        <r>
          <rPr>
            <sz val="9"/>
            <color indexed="81"/>
            <rFont val="Tahoma"/>
            <family val="2"/>
          </rPr>
          <t xml:space="preserve">
</t>
        </r>
        <r>
          <rPr>
            <b/>
            <sz val="9"/>
            <color indexed="10"/>
            <rFont val="Tahoma"/>
            <family val="2"/>
          </rPr>
          <t>EAP CC</t>
        </r>
        <r>
          <rPr>
            <sz val="9"/>
            <color indexed="81"/>
            <rFont val="Tahoma"/>
            <family val="2"/>
          </rPr>
          <t xml:space="preserve">
</t>
        </r>
      </text>
    </comment>
    <comment ref="H28" authorId="0" shapeId="0">
      <text>
        <r>
          <rPr>
            <b/>
            <sz val="9"/>
            <color indexed="81"/>
            <rFont val="Tahoma"/>
            <family val="2"/>
          </rPr>
          <t>FONTAINE Joseph-emile-da:</t>
        </r>
        <r>
          <rPr>
            <sz val="9"/>
            <color indexed="81"/>
            <rFont val="Tahoma"/>
            <family val="2"/>
          </rPr>
          <t xml:space="preserve">
ESSAIS TELEACTION
DR 1H et remplacement face avant de la protection au poste de possession.</t>
        </r>
      </text>
    </comment>
    <comment ref="H29" authorId="0" shapeId="0">
      <text>
        <r>
          <rPr>
            <b/>
            <sz val="9"/>
            <color indexed="81"/>
            <rFont val="Tahoma"/>
            <family val="2"/>
          </rPr>
          <t>FONTAINE Joseph-emile-da:</t>
        </r>
        <r>
          <rPr>
            <sz val="9"/>
            <color indexed="81"/>
            <rFont val="Tahoma"/>
            <family val="2"/>
          </rPr>
          <t xml:space="preserve">
ATTENTE ETUDE 20/05
DR 15MN EFS</t>
        </r>
      </text>
    </comment>
    <comment ref="H34" authorId="0" shapeId="0">
      <text>
        <r>
          <rPr>
            <b/>
            <sz val="9"/>
            <color indexed="81"/>
            <rFont val="Tahoma"/>
            <family val="2"/>
          </rPr>
          <t>FONTAINE Joseph-emile-da:</t>
        </r>
        <r>
          <rPr>
            <sz val="9"/>
            <color indexed="81"/>
            <rFont val="Tahoma"/>
            <family val="2"/>
          </rPr>
          <t xml:space="preserve">
S25 : Mise en place protections mécaniques sur Dj-SA1-SA2 + finitions cellule Couplage</t>
        </r>
      </text>
    </comment>
  </commentList>
</comments>
</file>

<file path=xl/comments23.xml><?xml version="1.0" encoding="utf-8"?>
<comments xmlns="http://schemas.openxmlformats.org/spreadsheetml/2006/main">
  <authors>
    <author>FONTAINE Joseph-emile-da</author>
  </authors>
  <commentList>
    <comment ref="Q8" authorId="0" shapeId="0">
      <text>
        <r>
          <rPr>
            <b/>
            <sz val="9"/>
            <color indexed="81"/>
            <rFont val="Tahoma"/>
            <family val="2"/>
          </rPr>
          <t>FONTAINE Joseph-emile-da:</t>
        </r>
        <r>
          <rPr>
            <sz val="9"/>
            <color indexed="81"/>
            <rFont val="Tahoma"/>
            <family val="2"/>
          </rPr>
          <t xml:space="preserve">
echange organisation</t>
        </r>
      </text>
    </comment>
    <comment ref="L9" authorId="0" shapeId="0">
      <text>
        <r>
          <rPr>
            <b/>
            <sz val="9"/>
            <color indexed="81"/>
            <rFont val="Tahoma"/>
            <family val="2"/>
          </rPr>
          <t>FONTAINE Joseph-emile-da:</t>
        </r>
        <r>
          <rPr>
            <sz val="9"/>
            <color indexed="81"/>
            <rFont val="Tahoma"/>
            <family val="2"/>
          </rPr>
          <t xml:space="preserve">
RDV 09H00</t>
        </r>
      </text>
    </comment>
    <comment ref="L13" authorId="0" shapeId="0">
      <text>
        <r>
          <rPr>
            <b/>
            <sz val="9"/>
            <color indexed="81"/>
            <rFont val="Tahoma"/>
            <family val="2"/>
          </rPr>
          <t>FONTAINE Joseph-emile-da:</t>
        </r>
        <r>
          <rPr>
            <sz val="9"/>
            <color indexed="81"/>
            <rFont val="Tahoma"/>
            <family val="2"/>
          </rPr>
          <t xml:space="preserve">
11H00</t>
        </r>
      </text>
    </comment>
    <comment ref="H25" authorId="0" shapeId="0">
      <text>
        <r>
          <rPr>
            <b/>
            <sz val="9"/>
            <color indexed="81"/>
            <rFont val="Tahoma"/>
            <family val="2"/>
          </rPr>
          <t>FONTAINE Joseph-emile-da:</t>
        </r>
        <r>
          <rPr>
            <sz val="9"/>
            <color indexed="81"/>
            <rFont val="Tahoma"/>
            <family val="2"/>
          </rPr>
          <t xml:space="preserve">
EAP CC
Ctrl TR
VERIF DJ HTB
RENDU NUIT</t>
        </r>
      </text>
    </comment>
    <comment ref="H26" authorId="0" shapeId="0">
      <text>
        <r>
          <rPr>
            <b/>
            <sz val="9"/>
            <color indexed="81"/>
            <rFont val="Tahoma"/>
            <family val="2"/>
          </rPr>
          <t>FONTAINE Joseph-emile-da:</t>
        </r>
        <r>
          <rPr>
            <sz val="9"/>
            <color indexed="81"/>
            <rFont val="Tahoma"/>
            <family val="2"/>
          </rPr>
          <t xml:space="preserve">
S25 : Mise en place protections mécaniques sur Dj-SA1-SA2 + finitions cellule Couplage
SR</t>
        </r>
      </text>
    </comment>
    <comment ref="H27" authorId="0" shapeId="0">
      <text>
        <r>
          <rPr>
            <b/>
            <sz val="9"/>
            <color indexed="81"/>
            <rFont val="Tahoma"/>
            <family val="2"/>
          </rPr>
          <t>FONTAINE Joseph-emile-da:</t>
        </r>
        <r>
          <rPr>
            <sz val="9"/>
            <color indexed="81"/>
            <rFont val="Tahoma"/>
            <family val="2"/>
          </rPr>
          <t xml:space="preserve">
EPA CC 
RETRAIT ET CO SA 1 ET 2
RN DR 1H00</t>
        </r>
      </text>
    </comment>
    <comment ref="H34" authorId="0" shapeId="0">
      <text>
        <r>
          <rPr>
            <b/>
            <sz val="9"/>
            <color indexed="81"/>
            <rFont val="Tahoma"/>
            <family val="2"/>
          </rPr>
          <t>FONTAINE Joseph-emile-da:</t>
        </r>
        <r>
          <rPr>
            <sz val="9"/>
            <color indexed="81"/>
            <rFont val="Tahoma"/>
            <family val="2"/>
          </rPr>
          <t xml:space="preserve">
DR JOUR TOTAL 4H00
DR NUIT TOTAL 3H00, La barre doit pouvoir etre remis sous tension la nuit en cas de défaut barre 2
Découpe GC sur compartiment BO1 + découpage GC du voile mur extérieur partie haute + nettoyage compatiment BO1 + mise en places grilles int/ext</t>
        </r>
      </text>
    </comment>
    <comment ref="H35" authorId="0" shapeId="0">
      <text>
        <r>
          <rPr>
            <b/>
            <sz val="9"/>
            <color indexed="81"/>
            <rFont val="Tahoma"/>
            <family val="2"/>
          </rPr>
          <t>FONTAINE Joseph-emile-da:</t>
        </r>
        <r>
          <rPr>
            <sz val="9"/>
            <color indexed="81"/>
            <rFont val="Tahoma"/>
            <family val="2"/>
          </rPr>
          <t xml:space="preserve">
EQUILIBRAGE GRADIN 2
Suite à la fin de l'intervention le gradin 3 était en panne aussi intervention sera programmé pour G3</t>
        </r>
      </text>
    </comment>
  </commentList>
</comments>
</file>

<file path=xl/comments24.xml><?xml version="1.0" encoding="utf-8"?>
<comments xmlns="http://schemas.openxmlformats.org/spreadsheetml/2006/main">
  <authors>
    <author>FONTAINE Joseph-emile-da</author>
  </authors>
  <commentList>
    <comment ref="Q17" authorId="0" shapeId="0">
      <text>
        <r>
          <rPr>
            <b/>
            <sz val="9"/>
            <color indexed="81"/>
            <rFont val="Tahoma"/>
            <family val="2"/>
          </rPr>
          <t>FONTAINE Joseph-emile-da:</t>
        </r>
        <r>
          <rPr>
            <sz val="9"/>
            <color indexed="81"/>
            <rFont val="Tahoma"/>
            <family val="2"/>
          </rPr>
          <t xml:space="preserve">
RTT Récupéré le 03 juillet</t>
        </r>
      </text>
    </comment>
    <comment ref="H25" authorId="0" shapeId="0">
      <text>
        <r>
          <rPr>
            <b/>
            <sz val="9"/>
            <color indexed="81"/>
            <rFont val="Tahoma"/>
            <family val="2"/>
          </rPr>
          <t>FONTAINE Joseph-emile-da:</t>
        </r>
        <r>
          <rPr>
            <sz val="9"/>
            <color indexed="81"/>
            <rFont val="Tahoma"/>
            <family val="2"/>
          </rPr>
          <t xml:space="preserve">
REV Régleur
REV TR
VERIF DJ HTB
EAP CC
SR</t>
        </r>
      </text>
    </comment>
    <comment ref="H26" authorId="0" shapeId="0">
      <text>
        <r>
          <rPr>
            <b/>
            <sz val="9"/>
            <color indexed="81"/>
            <rFont val="Tahoma"/>
            <family val="2"/>
          </rPr>
          <t>FONTAINE Joseph-emile-da:</t>
        </r>
        <r>
          <rPr>
            <sz val="9"/>
            <color indexed="81"/>
            <rFont val="Tahoma"/>
            <family val="2"/>
          </rPr>
          <t xml:space="preserve">
S26 : Découpe GC entre les compartiments Dj et SA1
SR NUIT</t>
        </r>
      </text>
    </comment>
    <comment ref="H27" authorId="0" shapeId="0">
      <text>
        <r>
          <rPr>
            <b/>
            <sz val="9"/>
            <color indexed="81"/>
            <rFont val="Tahoma"/>
            <family val="2"/>
          </rPr>
          <t>FONTAINE Joseph-emile-da:</t>
        </r>
        <r>
          <rPr>
            <sz val="9"/>
            <color indexed="81"/>
            <rFont val="Tahoma"/>
            <family val="2"/>
          </rPr>
          <t xml:space="preserve">
Découpe GC sur compartiment BO1 + découpage GC du voile mur extérieur partie haute + nettoyage compatiment BO1 + mise en places grilles int/ext
DR 4H non rendu nuit
Attention un DR de 3h00 a été mis en place encas de défaut barre 2. l'entreprise doit finir leurs phases de travail, afin de pouvoir deconsigner dans la nuit.</t>
        </r>
      </text>
    </comment>
    <comment ref="H28" authorId="0" shapeId="0">
      <text>
        <r>
          <rPr>
            <b/>
            <sz val="9"/>
            <color indexed="81"/>
            <rFont val="Tahoma"/>
            <family val="2"/>
          </rPr>
          <t>FONTAINE Joseph-emile-da:</t>
        </r>
        <r>
          <rPr>
            <sz val="9"/>
            <color indexed="81"/>
            <rFont val="Tahoma"/>
            <family val="2"/>
          </rPr>
          <t xml:space="preserve">
Maintenace annuelle 3 PCS disponible</t>
        </r>
      </text>
    </comment>
    <comment ref="H29" authorId="0" shapeId="0">
      <text>
        <r>
          <rPr>
            <b/>
            <sz val="9"/>
            <color indexed="81"/>
            <rFont val="Tahoma"/>
            <family val="2"/>
          </rPr>
          <t>FONTAINE Joseph-emile-da:</t>
        </r>
        <r>
          <rPr>
            <sz val="9"/>
            <color indexed="81"/>
            <rFont val="Tahoma"/>
            <family val="2"/>
          </rPr>
          <t xml:space="preserve">
DEPANNAGE ET VERIFICATION DIFC
DR 1H00</t>
        </r>
      </text>
    </comment>
  </commentList>
</comments>
</file>

<file path=xl/comments25.xml><?xml version="1.0" encoding="utf-8"?>
<comments xmlns="http://schemas.openxmlformats.org/spreadsheetml/2006/main">
  <authors>
    <author>FONTAINE Joseph-emile-da</author>
  </authors>
  <commentList>
    <comment ref="I13" authorId="0" shapeId="0">
      <text>
        <r>
          <rPr>
            <b/>
            <sz val="9"/>
            <color indexed="81"/>
            <rFont val="Tahoma"/>
            <family val="2"/>
          </rPr>
          <t>FONTAINE Joseph-emile-da:</t>
        </r>
        <r>
          <rPr>
            <sz val="9"/>
            <color indexed="81"/>
            <rFont val="Tahoma"/>
            <family val="2"/>
          </rPr>
          <t xml:space="preserve">
TRAVAUX EN HAUTEUR
Jour RTT 1 non pris et placé en CET</t>
        </r>
      </text>
    </comment>
    <comment ref="K13" authorId="0" shapeId="0">
      <text>
        <r>
          <rPr>
            <b/>
            <sz val="9"/>
            <color indexed="81"/>
            <rFont val="Tahoma"/>
            <family val="2"/>
          </rPr>
          <t>FONTAINE Joseph-emile-da:</t>
        </r>
        <r>
          <rPr>
            <sz val="9"/>
            <color indexed="81"/>
            <rFont val="Tahoma"/>
            <family val="2"/>
          </rPr>
          <t xml:space="preserve">
TRAVAUX EN HAUTEUR
Jour RTT  2 non pris et placé en CET</t>
        </r>
      </text>
    </comment>
    <comment ref="N13" authorId="0" shapeId="0">
      <text>
        <r>
          <rPr>
            <b/>
            <sz val="9"/>
            <color indexed="81"/>
            <rFont val="Tahoma"/>
            <family val="2"/>
          </rPr>
          <t>FONTAINE Joseph-emile-da:</t>
        </r>
        <r>
          <rPr>
            <sz val="9"/>
            <color indexed="81"/>
            <rFont val="Tahoma"/>
            <family val="2"/>
          </rPr>
          <t xml:space="preserve">
rtt 3 non pris et placé en CET</t>
        </r>
      </text>
    </comment>
    <comment ref="P13" authorId="0" shapeId="0">
      <text>
        <r>
          <rPr>
            <b/>
            <sz val="9"/>
            <color indexed="81"/>
            <rFont val="Tahoma"/>
            <family val="2"/>
          </rPr>
          <t>FONTAINE Joseph-emile-da:</t>
        </r>
        <r>
          <rPr>
            <sz val="9"/>
            <color indexed="81"/>
            <rFont val="Tahoma"/>
            <family val="2"/>
          </rPr>
          <t xml:space="preserve">
rtt 4 non pris et placé en CET</t>
        </r>
      </text>
    </comment>
    <comment ref="I15" authorId="0" shapeId="0">
      <text>
        <r>
          <rPr>
            <b/>
            <sz val="9"/>
            <color indexed="81"/>
            <rFont val="Tahoma"/>
            <family val="2"/>
          </rPr>
          <t>FONTAINE Joseph-emile-da:</t>
        </r>
        <r>
          <rPr>
            <sz val="9"/>
            <color indexed="81"/>
            <rFont val="Tahoma"/>
            <family val="2"/>
          </rPr>
          <t xml:space="preserve">
TRAVAUX EN HAUTEUR</t>
        </r>
      </text>
    </comment>
    <comment ref="K15" authorId="0" shapeId="0">
      <text>
        <r>
          <rPr>
            <b/>
            <sz val="9"/>
            <color indexed="81"/>
            <rFont val="Tahoma"/>
            <family val="2"/>
          </rPr>
          <t>FONTAINE Joseph-emile-da:</t>
        </r>
        <r>
          <rPr>
            <sz val="9"/>
            <color indexed="81"/>
            <rFont val="Tahoma"/>
            <family val="2"/>
          </rPr>
          <t xml:space="preserve">
TRAVAUX EN HAUTEUR</t>
        </r>
      </text>
    </comment>
    <comment ref="Q16" authorId="0" shapeId="0">
      <text>
        <r>
          <rPr>
            <b/>
            <sz val="9"/>
            <color indexed="81"/>
            <rFont val="Tahoma"/>
            <family val="2"/>
          </rPr>
          <t>FONTAINE Joseph-emile-da:</t>
        </r>
        <r>
          <rPr>
            <sz val="9"/>
            <color indexed="81"/>
            <rFont val="Tahoma"/>
            <family val="2"/>
          </rPr>
          <t xml:space="preserve">
CA à partir de 14h00.</t>
        </r>
      </text>
    </comment>
    <comment ref="I17" authorId="0" shapeId="0">
      <text>
        <r>
          <rPr>
            <b/>
            <sz val="9"/>
            <color indexed="81"/>
            <rFont val="Tahoma"/>
            <family val="2"/>
          </rPr>
          <t>FONTAINE Joseph-emile-da:</t>
        </r>
        <r>
          <rPr>
            <sz val="9"/>
            <color indexed="81"/>
            <rFont val="Tahoma"/>
            <family val="2"/>
          </rPr>
          <t xml:space="preserve">
TRAVAUX EN HAUTEUR</t>
        </r>
      </text>
    </comment>
    <comment ref="K17" authorId="0" shapeId="0">
      <text>
        <r>
          <rPr>
            <b/>
            <sz val="9"/>
            <color indexed="81"/>
            <rFont val="Tahoma"/>
            <family val="2"/>
          </rPr>
          <t>FONTAINE Joseph-emile-da:</t>
        </r>
        <r>
          <rPr>
            <sz val="9"/>
            <color indexed="81"/>
            <rFont val="Tahoma"/>
            <family val="2"/>
          </rPr>
          <t xml:space="preserve">
TRAVAUX EN HAUTEUR</t>
        </r>
      </text>
    </comment>
    <comment ref="Q17" authorId="0" shapeId="0">
      <text>
        <r>
          <rPr>
            <b/>
            <sz val="9"/>
            <color indexed="81"/>
            <rFont val="Tahoma"/>
            <family val="2"/>
          </rPr>
          <t>FONTAINE Joseph-emile-da:</t>
        </r>
        <r>
          <rPr>
            <sz val="9"/>
            <color indexed="81"/>
            <rFont val="Tahoma"/>
            <family val="2"/>
          </rPr>
          <t xml:space="preserve">
RTT non pris le 26 juin</t>
        </r>
      </text>
    </comment>
    <comment ref="H25" authorId="0" shapeId="0">
      <text>
        <r>
          <rPr>
            <b/>
            <sz val="9"/>
            <color indexed="81"/>
            <rFont val="Tahoma"/>
            <family val="2"/>
          </rPr>
          <t>FONTAINE Joseph-emile-da:</t>
        </r>
        <r>
          <rPr>
            <sz val="9"/>
            <color indexed="81"/>
            <rFont val="Tahoma"/>
            <family val="2"/>
          </rPr>
          <t xml:space="preserve">
</t>
        </r>
        <r>
          <rPr>
            <b/>
            <sz val="9"/>
            <color indexed="10"/>
            <rFont val="Tahoma"/>
            <family val="2"/>
          </rPr>
          <t>EAP 
3J-RN
Ctrl DJ
Ctrl TR
CDT CC ROB</t>
        </r>
      </text>
    </comment>
    <comment ref="H26" authorId="0" shapeId="0">
      <text>
        <r>
          <rPr>
            <b/>
            <sz val="9"/>
            <color indexed="81"/>
            <rFont val="Tahoma"/>
            <family val="2"/>
          </rPr>
          <t>FONTAINE Joseph-emile-da:</t>
        </r>
        <r>
          <rPr>
            <sz val="9"/>
            <color indexed="81"/>
            <rFont val="Tahoma"/>
            <family val="2"/>
          </rPr>
          <t xml:space="preserve">
S27 : Découpe GC entre les compartiments Dj et SA2</t>
        </r>
      </text>
    </comment>
    <comment ref="H27" authorId="0" shapeId="0">
      <text>
        <r>
          <rPr>
            <b/>
            <sz val="9"/>
            <color indexed="81"/>
            <rFont val="Tahoma"/>
            <family val="2"/>
          </rPr>
          <t>FONTAINE Joseph-emile-da:</t>
        </r>
        <r>
          <rPr>
            <sz val="9"/>
            <color indexed="81"/>
            <rFont val="Tahoma"/>
            <family val="2"/>
          </rPr>
          <t xml:space="preserve">
Découpe GC sur compartiment BO2 + découpage GC du voile mur extérieur partie basse + nettoyage compatiment BO2 + mise en place grilles int/ext
DR 4H non rendu nuit
Attention un DR de 3h00 a été mis en place encas de défaut barre 2. l'entreprise doit finir leurs phases de travail, afin de pouvoir deconsigner dans la nuit.</t>
        </r>
      </text>
    </comment>
    <comment ref="H28" authorId="0" shapeId="0">
      <text>
        <r>
          <rPr>
            <b/>
            <sz val="9"/>
            <color indexed="81"/>
            <rFont val="Tahoma"/>
            <family val="2"/>
          </rPr>
          <t>FONTAINE Joseph-emile-da:</t>
        </r>
        <r>
          <rPr>
            <sz val="9"/>
            <color indexed="81"/>
            <rFont val="Tahoma"/>
            <family val="2"/>
          </rPr>
          <t xml:space="preserve">
FORMATION TRAVAUX EN HAUTEUR</t>
        </r>
      </text>
    </comment>
    <comment ref="H29" authorId="0" shapeId="0">
      <text>
        <r>
          <rPr>
            <b/>
            <sz val="9"/>
            <color indexed="81"/>
            <rFont val="Tahoma"/>
            <family val="2"/>
          </rPr>
          <t>FONTAINE Joseph-emile-da:</t>
        </r>
        <r>
          <rPr>
            <sz val="9"/>
            <color indexed="81"/>
            <rFont val="Tahoma"/>
            <family val="2"/>
          </rPr>
          <t xml:space="preserve">
Batrun - Maintenance préventive annuelle
Maintien de la dispo avec 3 PCS du 29 au 30 juin
Déconnexion totale de la centrale du 01/07 au 03/07
Intervention de E2R pour prise de cote et preaparation chantier remplacement TC</t>
        </r>
      </text>
    </comment>
  </commentList>
</comments>
</file>

<file path=xl/comments26.xml><?xml version="1.0" encoding="utf-8"?>
<comments xmlns="http://schemas.openxmlformats.org/spreadsheetml/2006/main">
  <authors>
    <author>FONTAINE Joseph-emile-da</author>
  </authors>
  <commentList>
    <comment ref="I15" authorId="0" shapeId="0">
      <text>
        <r>
          <rPr>
            <b/>
            <sz val="9"/>
            <color indexed="81"/>
            <rFont val="Tahoma"/>
            <family val="2"/>
          </rPr>
          <t>FONTAINE Joseph-emile-da:</t>
        </r>
        <r>
          <rPr>
            <sz val="9"/>
            <color indexed="81"/>
            <rFont val="Tahoma"/>
            <family val="2"/>
          </rPr>
          <t xml:space="preserve">
RTT RECUPERE EN S30</t>
        </r>
      </text>
    </comment>
    <comment ref="K15" authorId="0" shapeId="0">
      <text>
        <r>
          <rPr>
            <b/>
            <sz val="9"/>
            <color indexed="81"/>
            <rFont val="Tahoma"/>
            <family val="2"/>
          </rPr>
          <t>FONTAINE Joseph-emile-da:</t>
        </r>
        <r>
          <rPr>
            <sz val="9"/>
            <color indexed="81"/>
            <rFont val="Tahoma"/>
            <family val="2"/>
          </rPr>
          <t xml:space="preserve">
RTT RECUPERE EN S30</t>
        </r>
      </text>
    </comment>
    <comment ref="M15" authorId="0" shapeId="0">
      <text>
        <r>
          <rPr>
            <b/>
            <sz val="9"/>
            <color indexed="81"/>
            <rFont val="Tahoma"/>
            <family val="2"/>
          </rPr>
          <t>FONTAINE Joseph-emile-da:</t>
        </r>
        <r>
          <rPr>
            <sz val="9"/>
            <color indexed="81"/>
            <rFont val="Tahoma"/>
            <family val="2"/>
          </rPr>
          <t xml:space="preserve">
RTT RECUPERE EN S30</t>
        </r>
      </text>
    </comment>
    <comment ref="O15" authorId="0" shapeId="0">
      <text>
        <r>
          <rPr>
            <b/>
            <sz val="9"/>
            <color indexed="81"/>
            <rFont val="Tahoma"/>
            <family val="2"/>
          </rPr>
          <t>FONTAINE Joseph-emile-da:</t>
        </r>
        <r>
          <rPr>
            <sz val="9"/>
            <color indexed="81"/>
            <rFont val="Tahoma"/>
            <family val="2"/>
          </rPr>
          <t xml:space="preserve">
RTT RECUPERE EN S30</t>
        </r>
      </text>
    </comment>
    <comment ref="Q15" authorId="0" shapeId="0">
      <text>
        <r>
          <rPr>
            <b/>
            <sz val="9"/>
            <color indexed="81"/>
            <rFont val="Tahoma"/>
            <family val="2"/>
          </rPr>
          <t>FONTAINE Joseph-emile-da:</t>
        </r>
        <r>
          <rPr>
            <sz val="9"/>
            <color indexed="81"/>
            <rFont val="Tahoma"/>
            <family val="2"/>
          </rPr>
          <t xml:space="preserve">
RTT RECUPERE EN S30</t>
        </r>
      </text>
    </comment>
    <comment ref="H25" authorId="0" shapeId="0">
      <text>
        <r>
          <rPr>
            <b/>
            <sz val="9"/>
            <color indexed="81"/>
            <rFont val="Tahoma"/>
            <family val="2"/>
          </rPr>
          <t>FONTAINE Joseph-emile-da:</t>
        </r>
        <r>
          <rPr>
            <sz val="9"/>
            <color indexed="81"/>
            <rFont val="Tahoma"/>
            <family val="2"/>
          </rPr>
          <t xml:space="preserve">
S28 : Dépose protections mécaniques, nettoyage et finitions</t>
        </r>
      </text>
    </comment>
    <comment ref="H26" authorId="0" shapeId="0">
      <text>
        <r>
          <rPr>
            <b/>
            <sz val="9"/>
            <color indexed="81"/>
            <rFont val="Tahoma"/>
            <family val="2"/>
          </rPr>
          <t>FONTAINE Joseph-emile-da:</t>
        </r>
        <r>
          <rPr>
            <sz val="9"/>
            <color indexed="81"/>
            <rFont val="Tahoma"/>
            <family val="2"/>
          </rPr>
          <t xml:space="preserve">
Révision Régleur
</t>
        </r>
        <r>
          <rPr>
            <sz val="9"/>
            <color indexed="10"/>
            <rFont val="Tahoma"/>
            <family val="2"/>
          </rPr>
          <t>Révision DJ HTB accu+soupape(repporté cause avarie couplage du GOL)</t>
        </r>
        <r>
          <rPr>
            <sz val="9"/>
            <color indexed="81"/>
            <rFont val="Tahoma"/>
            <family val="2"/>
          </rPr>
          <t xml:space="preserve">
Vérification DJ HTA
SR</t>
        </r>
      </text>
    </comment>
    <comment ref="H27" authorId="0" shapeId="0">
      <text>
        <r>
          <rPr>
            <b/>
            <sz val="9"/>
            <color indexed="81"/>
            <rFont val="Tahoma"/>
            <family val="2"/>
          </rPr>
          <t>FONTAINE Joseph-emile-da:</t>
        </r>
        <r>
          <rPr>
            <sz val="9"/>
            <color indexed="81"/>
            <rFont val="Tahoma"/>
            <family val="2"/>
          </rPr>
          <t xml:space="preserve">
Intervention dépannage des positions en mode LOCAL</t>
        </r>
      </text>
    </comment>
    <comment ref="H29" authorId="0" shapeId="0">
      <text>
        <r>
          <rPr>
            <b/>
            <sz val="9"/>
            <color indexed="81"/>
            <rFont val="Tahoma"/>
            <family val="2"/>
          </rPr>
          <t>FONTAINE Joseph-emile-da:</t>
        </r>
        <r>
          <rPr>
            <sz val="9"/>
            <color indexed="81"/>
            <rFont val="Tahoma"/>
            <family val="2"/>
          </rPr>
          <t xml:space="preserve">
dépannage capteurs non réalisé pas de stock</t>
        </r>
      </text>
    </comment>
    <comment ref="H30" authorId="0" shapeId="0">
      <text>
        <r>
          <rPr>
            <b/>
            <sz val="9"/>
            <color indexed="81"/>
            <rFont val="Tahoma"/>
            <family val="2"/>
          </rPr>
          <t>FONTAINE Joseph-emile-da:</t>
        </r>
        <r>
          <rPr>
            <sz val="9"/>
            <color indexed="81"/>
            <rFont val="Tahoma"/>
            <family val="2"/>
          </rPr>
          <t xml:space="preserve">
dépannage de la commande
Suite à fuite sur le bloc accu
Verification de la protection suite à un declenchement. En realité commantateur de consignation des tensions resté ouvert</t>
        </r>
      </text>
    </comment>
  </commentList>
</comments>
</file>

<file path=xl/comments27.xml><?xml version="1.0" encoding="utf-8"?>
<comments xmlns="http://schemas.openxmlformats.org/spreadsheetml/2006/main">
  <authors>
    <author>FONTAINE Joseph-emile-da</author>
  </authors>
  <commentList>
    <comment ref="H26" authorId="0" shapeId="0">
      <text>
        <r>
          <rPr>
            <b/>
            <sz val="9"/>
            <color indexed="81"/>
            <rFont val="Tahoma"/>
            <family val="2"/>
          </rPr>
          <t>FONTAINE Joseph-emile-da:</t>
        </r>
        <r>
          <rPr>
            <sz val="9"/>
            <color indexed="81"/>
            <rFont val="Tahoma"/>
            <family val="2"/>
          </rPr>
          <t xml:space="preserve">
Modification du compartiment tête de cellule (SL/ST/TT) et raccordement des câbles secs
Modification de la tranche St PIERRE côté BDP pour FG SYNERYS du 16/07 au 24/07
Vendredi 31/07 : BDP St PIERRE repart en mode secours ligne sur Couplage-BO2 à travers câbles secs &gt;&gt;&gt; sans impact sur l'IMAP
</t>
        </r>
        <r>
          <rPr>
            <sz val="9"/>
            <color indexed="10"/>
            <rFont val="Tahoma"/>
            <family val="2"/>
          </rPr>
          <t xml:space="preserve">dégonflage DJ HTB 15 juillet équipe HTB
</t>
        </r>
        <r>
          <rPr>
            <sz val="9"/>
            <color indexed="81"/>
            <rFont val="Tahoma"/>
            <family val="2"/>
          </rPr>
          <t xml:space="preserve">
SR Nuit</t>
        </r>
      </text>
    </comment>
    <comment ref="H27" authorId="0" shapeId="0">
      <text>
        <r>
          <rPr>
            <b/>
            <sz val="9"/>
            <color indexed="81"/>
            <rFont val="Tahoma"/>
            <family val="2"/>
          </rPr>
          <t>FONTAINE Joseph-emile-da:</t>
        </r>
        <r>
          <rPr>
            <sz val="9"/>
            <color indexed="81"/>
            <rFont val="Tahoma"/>
            <family val="2"/>
          </rPr>
          <t xml:space="preserve">
Connexion des câbles secs,,
Vendredi 31/07 : BDP St PIERRE repart en mode secours ligne sur Couplage-BO2 à travers câbles secs &gt;&gt;&gt; sans impact sur l'IMAP
SR NUIT</t>
        </r>
      </text>
    </comment>
    <comment ref="H28" authorId="0" shapeId="0">
      <text>
        <r>
          <rPr>
            <b/>
            <sz val="9"/>
            <color indexed="81"/>
            <rFont val="Tahoma"/>
            <family val="2"/>
          </rPr>
          <t>FONTAINE Joseph-emile-da:</t>
        </r>
        <r>
          <rPr>
            <sz val="9"/>
            <color indexed="81"/>
            <rFont val="Tahoma"/>
            <family val="2"/>
          </rPr>
          <t xml:space="preserve">
Déconexion total de la batterie chantier installation TC par E2R</t>
        </r>
      </text>
    </comment>
    <comment ref="H29" authorId="0" shapeId="0">
      <text>
        <r>
          <rPr>
            <b/>
            <sz val="9"/>
            <color indexed="81"/>
            <rFont val="Tahoma"/>
            <family val="2"/>
          </rPr>
          <t>FONTAINE Joseph-emile-da:</t>
        </r>
        <r>
          <rPr>
            <sz val="9"/>
            <color indexed="81"/>
            <rFont val="Tahoma"/>
            <family val="2"/>
          </rPr>
          <t xml:space="preserve">
CTRL DJ AU PS MARQUET
VERIF DJ AU PS ST PAUL
DR 2h
SR</t>
        </r>
      </text>
    </comment>
  </commentList>
</comments>
</file>

<file path=xl/comments28.xml><?xml version="1.0" encoding="utf-8"?>
<comments xmlns="http://schemas.openxmlformats.org/spreadsheetml/2006/main">
  <authors>
    <author>FONTAINE Joseph-emile-da</author>
  </authors>
  <commentList>
    <comment ref="I15" authorId="0" shapeId="0">
      <text>
        <r>
          <rPr>
            <b/>
            <sz val="9"/>
            <color indexed="81"/>
            <rFont val="Tahoma"/>
            <family val="2"/>
          </rPr>
          <t>FONTAINE Joseph-emile-da:</t>
        </r>
        <r>
          <rPr>
            <sz val="9"/>
            <color indexed="81"/>
            <rFont val="Tahoma"/>
            <family val="2"/>
          </rPr>
          <t xml:space="preserve">
RTT NON PRIS EN S28</t>
        </r>
      </text>
    </comment>
    <comment ref="K15" authorId="0" shapeId="0">
      <text>
        <r>
          <rPr>
            <b/>
            <sz val="9"/>
            <color indexed="81"/>
            <rFont val="Tahoma"/>
            <family val="2"/>
          </rPr>
          <t>FONTAINE Joseph-emile-da:</t>
        </r>
        <r>
          <rPr>
            <sz val="9"/>
            <color indexed="81"/>
            <rFont val="Tahoma"/>
            <family val="2"/>
          </rPr>
          <t xml:space="preserve">
RTT NON PRIS EN S28</t>
        </r>
      </text>
    </comment>
    <comment ref="M15" authorId="0" shapeId="0">
      <text>
        <r>
          <rPr>
            <b/>
            <sz val="9"/>
            <color indexed="81"/>
            <rFont val="Tahoma"/>
            <family val="2"/>
          </rPr>
          <t>FONTAINE Joseph-emile-da:</t>
        </r>
        <r>
          <rPr>
            <sz val="9"/>
            <color indexed="81"/>
            <rFont val="Tahoma"/>
            <family val="2"/>
          </rPr>
          <t xml:space="preserve">
RTT NON PRIS EN S28</t>
        </r>
      </text>
    </comment>
    <comment ref="O15" authorId="0" shapeId="0">
      <text>
        <r>
          <rPr>
            <b/>
            <sz val="9"/>
            <color indexed="81"/>
            <rFont val="Tahoma"/>
            <family val="2"/>
          </rPr>
          <t>FONTAINE Joseph-emile-da:</t>
        </r>
        <r>
          <rPr>
            <sz val="9"/>
            <color indexed="81"/>
            <rFont val="Tahoma"/>
            <family val="2"/>
          </rPr>
          <t xml:space="preserve">
RTT NON PRIS EN S28</t>
        </r>
      </text>
    </comment>
    <comment ref="Q15" authorId="0" shapeId="0">
      <text>
        <r>
          <rPr>
            <b/>
            <sz val="9"/>
            <color indexed="81"/>
            <rFont val="Tahoma"/>
            <family val="2"/>
          </rPr>
          <t>FONTAINE Joseph-emile-da:</t>
        </r>
        <r>
          <rPr>
            <sz val="9"/>
            <color indexed="81"/>
            <rFont val="Tahoma"/>
            <family val="2"/>
          </rPr>
          <t xml:space="preserve">
RTT NON PRIS EN S28</t>
        </r>
      </text>
    </comment>
    <comment ref="H25" authorId="0" shapeId="0">
      <text>
        <r>
          <rPr>
            <b/>
            <sz val="9"/>
            <color indexed="81"/>
            <rFont val="Tahoma"/>
            <family val="2"/>
          </rPr>
          <t>FONTAINE Joseph-emile-da:</t>
        </r>
        <r>
          <rPr>
            <sz val="9"/>
            <color indexed="81"/>
            <rFont val="Tahoma"/>
            <family val="2"/>
          </rPr>
          <t xml:space="preserve">
Modification du compartiment tête de cellule (SL/ST/TT) et raccordement des câbles secs
Modification de la tranche St PIERRE côté BDP pour FG SYNERYS du 16/07 au 24/07
Vendredi 31/07 : BDP St PIERRE repart en mode secours ligne sur Couplage-BO2 à travers câbles secs &gt;&gt;&gt; sans impact sur l'IMAP
SR Nuit
</t>
        </r>
        <r>
          <rPr>
            <sz val="9"/>
            <color indexed="10"/>
            <rFont val="Tahoma"/>
            <family val="2"/>
          </rPr>
          <t>le 23 juillet ctrl dj htb au ps bd</t>
        </r>
        <r>
          <rPr>
            <sz val="9"/>
            <color indexed="81"/>
            <rFont val="Tahoma"/>
            <family val="2"/>
          </rPr>
          <t>p</t>
        </r>
      </text>
    </comment>
    <comment ref="H26" authorId="0" shapeId="0">
      <text>
        <r>
          <rPr>
            <b/>
            <sz val="9"/>
            <color indexed="81"/>
            <rFont val="Tahoma"/>
            <family val="2"/>
          </rPr>
          <t>FONTAINE Joseph-emile-da:</t>
        </r>
        <r>
          <rPr>
            <sz val="9"/>
            <color indexed="81"/>
            <rFont val="Tahoma"/>
            <family val="2"/>
          </rPr>
          <t xml:space="preserve">
Connexion des câbles secs,,
Vendredi 31/07 : BDP St PIERRE repart en mode secours ligne sur Couplage-BO2 à travers câbles secs &gt;&gt;&gt; sans impact sur l'IMAP</t>
        </r>
      </text>
    </comment>
    <comment ref="H27" authorId="0" shapeId="0">
      <text>
        <r>
          <rPr>
            <b/>
            <sz val="9"/>
            <color indexed="81"/>
            <rFont val="Tahoma"/>
            <family val="2"/>
          </rPr>
          <t>FONTAINE Joseph-emile-da:</t>
        </r>
        <r>
          <rPr>
            <sz val="9"/>
            <color indexed="81"/>
            <rFont val="Tahoma"/>
            <family val="2"/>
          </rPr>
          <t xml:space="preserve">
CTRL DJ ET TR 2J LUN ET MARDI
SR DR 3h00</t>
        </r>
      </text>
    </comment>
    <comment ref="H29" authorId="0" shapeId="0">
      <text>
        <r>
          <rPr>
            <b/>
            <sz val="9"/>
            <color indexed="81"/>
            <rFont val="Tahoma"/>
            <family val="2"/>
          </rPr>
          <t>FONTAINE Joseph-emile-da:</t>
        </r>
        <r>
          <rPr>
            <sz val="9"/>
            <color indexed="81"/>
            <rFont val="Tahoma"/>
            <family val="2"/>
          </rPr>
          <t xml:space="preserve">
Suite revision DJ HTB et remplacement ACCU
SR</t>
        </r>
      </text>
    </comment>
    <comment ref="H30" authorId="0" shapeId="0">
      <text>
        <r>
          <rPr>
            <b/>
            <sz val="9"/>
            <color indexed="81"/>
            <rFont val="Tahoma"/>
            <family val="2"/>
          </rPr>
          <t>FONTAINE Joseph-emile-da:</t>
        </r>
        <r>
          <rPr>
            <sz val="9"/>
            <color indexed="81"/>
            <rFont val="Tahoma"/>
            <family val="2"/>
          </rPr>
          <t xml:space="preserve">
Entretien et Equilibrage par équipe CC</t>
        </r>
      </text>
    </comment>
  </commentList>
</comments>
</file>

<file path=xl/comments29.xml><?xml version="1.0" encoding="utf-8"?>
<comments xmlns="http://schemas.openxmlformats.org/spreadsheetml/2006/main">
  <authors>
    <author>FONTAINE Joseph-emile-da</author>
  </authors>
  <commentList>
    <comment ref="O12" authorId="0" shapeId="0">
      <text>
        <r>
          <rPr>
            <b/>
            <sz val="9"/>
            <color indexed="81"/>
            <rFont val="Tahoma"/>
            <family val="2"/>
          </rPr>
          <t>FONTAINE Joseph-emile-da:</t>
        </r>
        <r>
          <rPr>
            <sz val="9"/>
            <color indexed="81"/>
            <rFont val="Tahoma"/>
            <family val="2"/>
          </rPr>
          <t xml:space="preserve">
repos compensateur de 13h00 à 16h00</t>
        </r>
      </text>
    </comment>
    <comment ref="H25" authorId="0" shapeId="0">
      <text>
        <r>
          <rPr>
            <b/>
            <sz val="9"/>
            <color indexed="81"/>
            <rFont val="Tahoma"/>
            <family val="2"/>
          </rPr>
          <t>FONTAINE Joseph-emile-da:</t>
        </r>
        <r>
          <rPr>
            <sz val="9"/>
            <color indexed="81"/>
            <rFont val="Tahoma"/>
            <family val="2"/>
          </rPr>
          <t xml:space="preserve">
Modification du compartiment tête de cellule (SL/ST/TT) et raccordement des câbles secs
Modification de la tranche St PIERRE côté BDP pour FG SYNERYS du 16/07 au 24/07
Vendredi 31/07 : BDP St PIERRE repart en mode secours ligne sur Couplage-BO2 à travers câbles secs &gt;&gt;&gt; sans impact sur l'IMAP
</t>
        </r>
        <r>
          <rPr>
            <sz val="9"/>
            <color indexed="81"/>
            <rFont val="Tahoma"/>
            <family val="2"/>
          </rPr>
          <t xml:space="preserve">
SR Nuit</t>
        </r>
      </text>
    </comment>
    <comment ref="H26" authorId="0" shapeId="0">
      <text>
        <r>
          <rPr>
            <b/>
            <sz val="9"/>
            <color indexed="81"/>
            <rFont val="Tahoma"/>
            <family val="2"/>
          </rPr>
          <t>FONTAINE Joseph-emile-da:</t>
        </r>
        <r>
          <rPr>
            <sz val="9"/>
            <color indexed="81"/>
            <rFont val="Tahoma"/>
            <family val="2"/>
          </rPr>
          <t xml:space="preserve">
Connexion des câbles secs,,
Vendredi 31/07 : BDP St PIERRE repart en mode secours ligne sur Couplage-BO2 à travers câbles secs &gt;&gt;&gt; sans impact sur l'IMAP
SR NUIT</t>
        </r>
      </text>
    </comment>
    <comment ref="H27" authorId="0" shapeId="0">
      <text>
        <r>
          <rPr>
            <b/>
            <sz val="9"/>
            <color indexed="81"/>
            <rFont val="Tahoma"/>
            <family val="2"/>
          </rPr>
          <t>FONTAINE Joseph-emile-da:</t>
        </r>
        <r>
          <rPr>
            <sz val="9"/>
            <color indexed="81"/>
            <rFont val="Tahoma"/>
            <family val="2"/>
          </rPr>
          <t xml:space="preserve">
equilibrage des gradins et maintenance DJ HTA
CDC CC</t>
        </r>
      </text>
    </comment>
    <comment ref="H28" authorId="0" shapeId="0">
      <text>
        <r>
          <rPr>
            <b/>
            <sz val="9"/>
            <color indexed="81"/>
            <rFont val="Tahoma"/>
            <family val="2"/>
          </rPr>
          <t>FONTAINE Joseph-emile-da:</t>
        </r>
        <r>
          <rPr>
            <sz val="9"/>
            <color indexed="81"/>
            <rFont val="Tahoma"/>
            <family val="2"/>
          </rPr>
          <t xml:space="preserve">
Maintenance DJ HTA et gradin
CDC CC</t>
        </r>
      </text>
    </comment>
    <comment ref="H29" authorId="0" shapeId="0">
      <text>
        <r>
          <rPr>
            <b/>
            <sz val="9"/>
            <color indexed="81"/>
            <rFont val="Tahoma"/>
            <family val="2"/>
          </rPr>
          <t>FONTAINE Joseph-emile-da:</t>
        </r>
        <r>
          <rPr>
            <sz val="9"/>
            <color indexed="81"/>
            <rFont val="Tahoma"/>
            <family val="2"/>
          </rPr>
          <t xml:space="preserve">
Maintenance du gradin et DJ HTA
CDC CC</t>
        </r>
      </text>
    </comment>
    <comment ref="H30" authorId="0" shapeId="0">
      <text>
        <r>
          <rPr>
            <b/>
            <sz val="9"/>
            <color indexed="81"/>
            <rFont val="Tahoma"/>
            <family val="2"/>
          </rPr>
          <t>FONTAINE Joseph-emile-da:</t>
        </r>
        <r>
          <rPr>
            <sz val="9"/>
            <color indexed="81"/>
            <rFont val="Tahoma"/>
            <family val="2"/>
          </rPr>
          <t xml:space="preserve">
CTRL DJ 1H
CDC bex</t>
        </r>
      </text>
    </comment>
    <comment ref="H31" authorId="0" shapeId="0">
      <text>
        <r>
          <rPr>
            <b/>
            <sz val="9"/>
            <color indexed="81"/>
            <rFont val="Tahoma"/>
            <family val="2"/>
          </rPr>
          <t>FONTAINE Joseph-emile-da:</t>
        </r>
        <r>
          <rPr>
            <sz val="9"/>
            <color indexed="81"/>
            <rFont val="Tahoma"/>
            <family val="2"/>
          </rPr>
          <t xml:space="preserve">
ctrl dj htb</t>
        </r>
      </text>
    </comment>
    <comment ref="H32" authorId="0" shapeId="0">
      <text>
        <r>
          <rPr>
            <b/>
            <sz val="9"/>
            <color indexed="81"/>
            <rFont val="Tahoma"/>
            <family val="2"/>
          </rPr>
          <t>FONTAINE Joseph-emile-da:</t>
        </r>
        <r>
          <rPr>
            <sz val="9"/>
            <color indexed="81"/>
            <rFont val="Tahoma"/>
            <family val="2"/>
          </rPr>
          <t xml:space="preserve">
equilibrage des gradins et maintenance DJ HTA
CDC CC</t>
        </r>
      </text>
    </comment>
    <comment ref="H33" authorId="0" shapeId="0">
      <text>
        <r>
          <rPr>
            <b/>
            <sz val="9"/>
            <color indexed="81"/>
            <rFont val="Tahoma"/>
            <family val="2"/>
          </rPr>
          <t>FONTAINE Joseph-emile-da:</t>
        </r>
        <r>
          <rPr>
            <sz val="9"/>
            <color indexed="81"/>
            <rFont val="Tahoma"/>
            <family val="2"/>
          </rPr>
          <t xml:space="preserve">
CDC CC</t>
        </r>
      </text>
    </comment>
    <comment ref="H34" authorId="0" shapeId="0">
      <text>
        <r>
          <rPr>
            <b/>
            <sz val="9"/>
            <color indexed="81"/>
            <rFont val="Tahoma"/>
            <family val="2"/>
          </rPr>
          <t>FONTAINE Joseph-emile-da:</t>
        </r>
        <r>
          <rPr>
            <sz val="9"/>
            <color indexed="81"/>
            <rFont val="Tahoma"/>
            <family val="2"/>
          </rPr>
          <t xml:space="preserve">
CTRL DJ HTB
CDC TALVY
Couplage A le mardi et le B merccredi</t>
        </r>
      </text>
    </comment>
    <comment ref="H35" authorId="0" shapeId="0">
      <text>
        <r>
          <rPr>
            <b/>
            <sz val="9"/>
            <color indexed="81"/>
            <rFont val="Tahoma"/>
            <family val="2"/>
          </rPr>
          <t>FONTAINE Joseph-emile-da:</t>
        </r>
        <r>
          <rPr>
            <sz val="9"/>
            <color indexed="81"/>
            <rFont val="Tahoma"/>
            <family val="2"/>
          </rPr>
          <t xml:space="preserve">
CDC TALVY CTRL DJ HTB
TRONCO 1 le JEUDI et TRONCO 2 le VENDREDI</t>
        </r>
      </text>
    </comment>
  </commentList>
</comments>
</file>

<file path=xl/comments30.xml><?xml version="1.0" encoding="utf-8"?>
<comments xmlns="http://schemas.openxmlformats.org/spreadsheetml/2006/main">
  <authors>
    <author>FONTAINE Joseph-emile-da</author>
  </authors>
  <commentList>
    <comment ref="H25" authorId="0" shapeId="0">
      <text>
        <r>
          <rPr>
            <b/>
            <sz val="9"/>
            <color indexed="81"/>
            <rFont val="Tahoma"/>
            <family val="2"/>
          </rPr>
          <t>FONTAINE Joseph-emile-da:</t>
        </r>
        <r>
          <rPr>
            <sz val="9"/>
            <color indexed="81"/>
            <rFont val="Tahoma"/>
            <family val="2"/>
          </rPr>
          <t xml:space="preserve">
depose materiels HT compartiment DJ</t>
        </r>
      </text>
    </comment>
    <comment ref="H26" authorId="0" shapeId="0">
      <text>
        <r>
          <rPr>
            <b/>
            <sz val="9"/>
            <color indexed="81"/>
            <rFont val="Tahoma"/>
            <family val="2"/>
          </rPr>
          <t>FONTAINE Joseph-emile-da:</t>
        </r>
        <r>
          <rPr>
            <sz val="9"/>
            <color indexed="81"/>
            <rFont val="Tahoma"/>
            <family val="2"/>
          </rPr>
          <t xml:space="preserve">
Consignation BO1
Dépose du SA1 cellule BDP
Découpe GC
Découpe GC + nettoyage + mise en place grille
Installation nouveau SA1 cellule BDP (1/2 journée)
DR Jour 2h00 le lundi et 3h 00 la nuit
DR jour 4h00 et DR nuit 3h00 mardi mercredi jeudi et vendredi
</t>
        </r>
        <r>
          <rPr>
            <b/>
            <sz val="9"/>
            <color indexed="10"/>
            <rFont val="Tahoma"/>
            <family val="2"/>
          </rPr>
          <t>Anticipation consignation JDB N°1 ps St Pierre prevu en S33 réalisé en S32</t>
        </r>
      </text>
    </comment>
    <comment ref="H28" authorId="0" shapeId="0">
      <text>
        <r>
          <rPr>
            <b/>
            <sz val="9"/>
            <color indexed="81"/>
            <rFont val="Tahoma"/>
            <family val="2"/>
          </rPr>
          <t>FONTAINE Joseph-emile-da:</t>
        </r>
        <r>
          <rPr>
            <sz val="9"/>
            <color indexed="81"/>
            <rFont val="Tahoma"/>
            <family val="2"/>
          </rPr>
          <t xml:space="preserve">
Travaux ligne remplacement isolateurs et pose parafoudre
Verifcation coté ps moufia à le mardi mer jeud
EAP CC au PS Moufia 5 jours
DR 3h00 RN
</t>
        </r>
      </text>
    </comment>
    <comment ref="H29" authorId="0" shapeId="0">
      <text>
        <r>
          <rPr>
            <b/>
            <sz val="9"/>
            <color indexed="81"/>
            <rFont val="Tahoma"/>
            <family val="2"/>
          </rPr>
          <t>FONTAINE Joseph-emile-da:</t>
        </r>
        <r>
          <rPr>
            <sz val="9"/>
            <color indexed="81"/>
            <rFont val="Tahoma"/>
            <family val="2"/>
          </rPr>
          <t xml:space="preserve">
Déconnexion total de la batterie chantier installation TC par E2R
annulé materiels toujours en attente dedouanement
</t>
        </r>
      </text>
    </comment>
    <comment ref="H30" authorId="0" shapeId="0">
      <text>
        <r>
          <rPr>
            <b/>
            <sz val="9"/>
            <color indexed="81"/>
            <rFont val="Tahoma"/>
            <family val="2"/>
          </rPr>
          <t>FONTAINE Joseph-emile-da:</t>
        </r>
        <r>
          <rPr>
            <sz val="9"/>
            <color indexed="81"/>
            <rFont val="Tahoma"/>
            <family val="2"/>
          </rPr>
          <t xml:space="preserve">
LUNDI MARDI MAINTENANCE ATEXIA
MERCREEDI MAINTENANCE GE
TECHNICIEN 0692886627 GIOVANNI ENTREPRISE SAGEES</t>
        </r>
      </text>
    </comment>
    <comment ref="H31" authorId="0" shapeId="0">
      <text>
        <r>
          <rPr>
            <b/>
            <sz val="9"/>
            <color indexed="81"/>
            <rFont val="Tahoma"/>
            <family val="2"/>
          </rPr>
          <t>FONTAINE Joseph-emile-da:</t>
        </r>
        <r>
          <rPr>
            <sz val="9"/>
            <color indexed="81"/>
            <rFont val="Tahoma"/>
            <family val="2"/>
          </rPr>
          <t xml:space="preserve">
Complément de remplissage SF6 et recherche de fuite SF6
Retrait 2H00 retour réseaux 06H00 
DR 1H
CDC Rickmounie Laurent
</t>
        </r>
      </text>
    </comment>
  </commentList>
</comments>
</file>

<file path=xl/comments31.xml><?xml version="1.0" encoding="utf-8"?>
<comments xmlns="http://schemas.openxmlformats.org/spreadsheetml/2006/main">
  <authors>
    <author>FONTAINE Joseph-emile-da</author>
  </authors>
  <commentList>
    <comment ref="L8" authorId="0" shapeId="0">
      <text>
        <r>
          <rPr>
            <b/>
            <sz val="9"/>
            <color indexed="81"/>
            <rFont val="Tahoma"/>
            <family val="2"/>
          </rPr>
          <t>FONTAINE Joseph-emile-da:</t>
        </r>
        <r>
          <rPr>
            <sz val="9"/>
            <color indexed="81"/>
            <rFont val="Tahoma"/>
            <family val="2"/>
          </rPr>
          <t xml:space="preserve">
RDV BATRUN 10H00</t>
        </r>
      </text>
    </comment>
    <comment ref="I11" authorId="0" shapeId="0">
      <text>
        <r>
          <rPr>
            <b/>
            <sz val="9"/>
            <color indexed="81"/>
            <rFont val="Tahoma"/>
            <family val="2"/>
          </rPr>
          <t>FONTAINE Joseph-emile-da:</t>
        </r>
        <r>
          <rPr>
            <sz val="9"/>
            <color indexed="81"/>
            <rFont val="Tahoma"/>
            <family val="2"/>
          </rPr>
          <t xml:space="preserve">
RTT DECAL2 AU 29/09</t>
        </r>
      </text>
    </comment>
    <comment ref="H25" authorId="0" shapeId="0">
      <text>
        <r>
          <rPr>
            <b/>
            <sz val="9"/>
            <color indexed="81"/>
            <rFont val="Tahoma"/>
            <family val="2"/>
          </rPr>
          <t>FONTAINE Joseph-emile-da:</t>
        </r>
        <r>
          <rPr>
            <sz val="9"/>
            <color indexed="81"/>
            <rFont val="Tahoma"/>
            <family val="2"/>
          </rPr>
          <t xml:space="preserve">
Consignation BO1
Dépose du SA1 cellule BDP
Découpe GC
Découpe GC + nettoyage + mise en place grille
Installation nouveau SA1 cellule BDP (1/2 journée)
DR Jour 2h00 le lundi et 3h 00 la nuit
DR jour 4h00 et DR nuit 3h00 mardi mercredi jeudi et vendredi</t>
        </r>
      </text>
    </comment>
    <comment ref="H26" authorId="0" shapeId="0">
      <text>
        <r>
          <rPr>
            <b/>
            <sz val="9"/>
            <color indexed="81"/>
            <rFont val="Tahoma"/>
            <family val="2"/>
          </rPr>
          <t>FONTAINE Joseph-emile-da:</t>
        </r>
        <r>
          <rPr>
            <sz val="9"/>
            <color indexed="81"/>
            <rFont val="Tahoma"/>
            <family val="2"/>
          </rPr>
          <t xml:space="preserve">
EAP CC RN DR 1H00
CDC contrôle commande vue avec Rosaire</t>
        </r>
      </text>
    </comment>
    <comment ref="H27" authorId="0" shapeId="0">
      <text>
        <r>
          <rPr>
            <b/>
            <sz val="9"/>
            <color indexed="81"/>
            <rFont val="Tahoma"/>
            <family val="2"/>
          </rPr>
          <t>FONTAINE Joseph-emile-da:</t>
        </r>
        <r>
          <rPr>
            <sz val="9"/>
            <color indexed="81"/>
            <rFont val="Tahoma"/>
            <family val="2"/>
          </rPr>
          <t xml:space="preserve">
Travaux ligne, remplacement manchon PH1
Vérif DJ HTB aux encadrants 2 équipes
DR 3H00 RN</t>
        </r>
      </text>
    </comment>
    <comment ref="H28" authorId="0" shapeId="0">
      <text>
        <r>
          <rPr>
            <b/>
            <sz val="9"/>
            <color indexed="81"/>
            <rFont val="Tahoma"/>
            <family val="2"/>
          </rPr>
          <t>FONTAINE Joseph-emile-da:</t>
        </r>
        <r>
          <rPr>
            <sz val="9"/>
            <color indexed="81"/>
            <rFont val="Tahoma"/>
            <family val="2"/>
          </rPr>
          <t xml:space="preserve">
Travaux ligne retente conducteur portée 6-7
CTRL DJ coté moufia
PDM CJY à ABONDANCE et PDM HTB Riviere à moufia.
DR 3h </t>
        </r>
      </text>
    </comment>
    <comment ref="H29" authorId="0" shapeId="0">
      <text>
        <r>
          <rPr>
            <b/>
            <sz val="9"/>
            <color indexed="81"/>
            <rFont val="Tahoma"/>
            <family val="2"/>
          </rPr>
          <t>FONTAINE Joseph-emile-da:</t>
        </r>
        <r>
          <rPr>
            <sz val="9"/>
            <color indexed="81"/>
            <rFont val="Tahoma"/>
            <family val="2"/>
          </rPr>
          <t xml:space="preserve">
Déconnexion total de la batterie chantier installation TC par E2R
pose du comptage par équipe compptage
Jeudi essais de charge et decharge sur le reseaux pour le comptage
 intervention sdel le vendredi au poste source pour ripper les i et u sur BEN</t>
        </r>
      </text>
    </comment>
  </commentList>
</comments>
</file>

<file path=xl/comments32.xml><?xml version="1.0" encoding="utf-8"?>
<comments xmlns="http://schemas.openxmlformats.org/spreadsheetml/2006/main">
  <authors>
    <author>FONTAINE Joseph-emile-da</author>
  </authors>
  <commentList>
    <comment ref="K8" authorId="0" shapeId="0">
      <text>
        <r>
          <rPr>
            <b/>
            <sz val="9"/>
            <color indexed="81"/>
            <rFont val="Tahoma"/>
            <family val="2"/>
          </rPr>
          <t>FONTAINE Joseph-emile-da:</t>
        </r>
        <r>
          <rPr>
            <sz val="9"/>
            <color indexed="81"/>
            <rFont val="Tahoma"/>
            <family val="2"/>
          </rPr>
          <t xml:space="preserve">
convention avec didier</t>
        </r>
      </text>
    </comment>
    <comment ref="H25" authorId="0" shapeId="0">
      <text>
        <r>
          <rPr>
            <b/>
            <sz val="9"/>
            <color indexed="81"/>
            <rFont val="Tahoma"/>
            <family val="2"/>
          </rPr>
          <t>FONTAINE Joseph-emile-da:</t>
        </r>
        <r>
          <rPr>
            <sz val="9"/>
            <color indexed="81"/>
            <rFont val="Tahoma"/>
            <family val="2"/>
          </rPr>
          <t xml:space="preserve">
Consignation BO1
Dépose du SA1 cellule BDP
Découpe GC
Découpe GC + nettoyage + mise en place grille
Installation nouveau SA1 cellule BDP (1/2 journée)
DR Jour 2h00 le lundi et 3h 00 la nuit
DR jour 4h00 et DR nuit 3h00 mardi mercredi jeudi et vendredi
en S34 lundi et mardi DR 4h00 jour et 3h00 nuit
Changement de barre le 19/08</t>
        </r>
      </text>
    </comment>
    <comment ref="H26" authorId="0" shapeId="0">
      <text>
        <r>
          <rPr>
            <b/>
            <sz val="9"/>
            <color indexed="81"/>
            <rFont val="Tahoma"/>
            <family val="2"/>
          </rPr>
          <t>FONTAINE Joseph-emile-da:</t>
        </r>
        <r>
          <rPr>
            <sz val="9"/>
            <color indexed="81"/>
            <rFont val="Tahoma"/>
            <family val="2"/>
          </rPr>
          <t xml:space="preserve">
BDP est derriere le couplage sur la barre N°2, consignation B02 met hors tension BDP- St Pierre</t>
        </r>
      </text>
    </comment>
    <comment ref="H27" authorId="0" shapeId="0">
      <text>
        <r>
          <rPr>
            <b/>
            <sz val="9"/>
            <color indexed="81"/>
            <rFont val="Tahoma"/>
            <family val="2"/>
          </rPr>
          <t>FONTAINE Joseph-emile-da:</t>
        </r>
        <r>
          <rPr>
            <sz val="9"/>
            <color indexed="81"/>
            <rFont val="Tahoma"/>
            <family val="2"/>
          </rPr>
          <t xml:space="preserve">
Dépose SA2 cellule BDP
Découpe GC (1/2 journée)
jeudi et vendredi en S34
DR 4h00 jour et 3h00 nuit</t>
        </r>
      </text>
    </comment>
    <comment ref="H28" authorId="0" shapeId="0">
      <text>
        <r>
          <rPr>
            <b/>
            <sz val="9"/>
            <color indexed="81"/>
            <rFont val="Tahoma"/>
            <family val="2"/>
          </rPr>
          <t>FONTAINE Joseph-emile-da:</t>
        </r>
        <r>
          <rPr>
            <sz val="9"/>
            <color indexed="81"/>
            <rFont val="Tahoma"/>
            <family val="2"/>
          </rPr>
          <t xml:space="preserve">
EAP CC RN DR 1H00
</t>
        </r>
        <r>
          <rPr>
            <sz val="9"/>
            <color indexed="10"/>
            <rFont val="Tahoma"/>
            <family val="2"/>
          </rPr>
          <t>CTRL TR le mardi équipe HTB
Annulé système visite ministre</t>
        </r>
      </text>
    </comment>
    <comment ref="H30" authorId="0" shapeId="0">
      <text>
        <r>
          <rPr>
            <b/>
            <sz val="9"/>
            <color indexed="81"/>
            <rFont val="Tahoma"/>
            <family val="2"/>
          </rPr>
          <t>FONTAINE Joseph-emile-da:</t>
        </r>
        <r>
          <rPr>
            <sz val="9"/>
            <color indexed="81"/>
            <rFont val="Tahoma"/>
            <family val="2"/>
          </rPr>
          <t xml:space="preserve">
Entretien sous tranche par CC</t>
        </r>
      </text>
    </comment>
    <comment ref="H31" authorId="0" shapeId="0">
      <text>
        <r>
          <rPr>
            <b/>
            <sz val="9"/>
            <color indexed="81"/>
            <rFont val="Tahoma"/>
            <family val="2"/>
          </rPr>
          <t>FONTAINE Joseph-emile-da:</t>
        </r>
        <r>
          <rPr>
            <sz val="9"/>
            <color indexed="81"/>
            <rFont val="Tahoma"/>
            <family val="2"/>
          </rPr>
          <t xml:space="preserve">
Equilibrage des gradins et entretein sous tranche.
CDC CC</t>
        </r>
      </text>
    </comment>
    <comment ref="H32" authorId="0" shapeId="0">
      <text>
        <r>
          <rPr>
            <b/>
            <sz val="9"/>
            <color indexed="81"/>
            <rFont val="Tahoma"/>
            <family val="2"/>
          </rPr>
          <t>FONTAINE Joseph-emile-da:</t>
        </r>
        <r>
          <rPr>
            <sz val="9"/>
            <color indexed="81"/>
            <rFont val="Tahoma"/>
            <family val="2"/>
          </rPr>
          <t xml:space="preserve">
Equilibrage gradin</t>
        </r>
      </text>
    </comment>
    <comment ref="H33" authorId="0" shapeId="0">
      <text>
        <r>
          <rPr>
            <b/>
            <sz val="9"/>
            <color indexed="81"/>
            <rFont val="Tahoma"/>
            <family val="2"/>
          </rPr>
          <t>FONTAINE Joseph-emile-da:</t>
        </r>
        <r>
          <rPr>
            <sz val="9"/>
            <color indexed="81"/>
            <rFont val="Tahoma"/>
            <family val="2"/>
          </rPr>
          <t xml:space="preserve">
INTERVENTION CC POUR CONTRÔLE ET MISE EN SERVICE</t>
        </r>
      </text>
    </comment>
    <comment ref="H34" authorId="0" shapeId="0">
      <text>
        <r>
          <rPr>
            <b/>
            <sz val="9"/>
            <color indexed="81"/>
            <rFont val="Tahoma"/>
            <family val="2"/>
          </rPr>
          <t>FONTAINE Joseph-emile-da:</t>
        </r>
        <r>
          <rPr>
            <sz val="9"/>
            <color indexed="81"/>
            <rFont val="Tahoma"/>
            <family val="2"/>
          </rPr>
          <t xml:space="preserve">
Faire NIP BT pour remplacement capteur par CC</t>
        </r>
      </text>
    </comment>
  </commentList>
</comments>
</file>

<file path=xl/comments33.xml><?xml version="1.0" encoding="utf-8"?>
<comments xmlns="http://schemas.openxmlformats.org/spreadsheetml/2006/main">
  <authors>
    <author>FONTAINE Joseph-emile-da</author>
  </authors>
  <commentList>
    <comment ref="H25" authorId="0" shapeId="0">
      <text>
        <r>
          <rPr>
            <b/>
            <sz val="9"/>
            <color indexed="81"/>
            <rFont val="Tahoma"/>
            <family val="2"/>
          </rPr>
          <t>FONTAINE Joseph-emile-da:</t>
        </r>
        <r>
          <rPr>
            <sz val="9"/>
            <color indexed="81"/>
            <rFont val="Tahoma"/>
            <family val="2"/>
          </rPr>
          <t xml:space="preserve">
Découpe GC  + nettoyage + mise en place grille
Installation nouveau SA2 cellule BDP
Installation nouveau SA2 cellule BDP
Déconsignation BO2 / Changement BO / reprise secorus ligne sur BO2</t>
        </r>
      </text>
    </comment>
    <comment ref="H26" authorId="0" shapeId="0">
      <text>
        <r>
          <rPr>
            <b/>
            <sz val="9"/>
            <color indexed="81"/>
            <rFont val="Tahoma"/>
            <family val="2"/>
          </rPr>
          <t>FONTAINE Joseph-emile-da:</t>
        </r>
        <r>
          <rPr>
            <sz val="9"/>
            <color indexed="81"/>
            <rFont val="Tahoma"/>
            <family val="2"/>
          </rPr>
          <t xml:space="preserve">
Découpe GC  + nettoyage + mise en place grille
Installation nouveau SA2 cellule BDP
Installation nouveau SA2 cellule BDP
Déconsignation BO2 / Changement BO / reprise secorus ligne sur BO2
DR jour 4h00 et 3h00 nuit</t>
        </r>
      </text>
    </comment>
    <comment ref="H27" authorId="0" shapeId="0">
      <text>
        <r>
          <rPr>
            <b/>
            <sz val="9"/>
            <color indexed="81"/>
            <rFont val="Tahoma"/>
            <family val="2"/>
          </rPr>
          <t>FONTAINE Joseph-emile-da:</t>
        </r>
        <r>
          <rPr>
            <sz val="9"/>
            <color indexed="81"/>
            <rFont val="Tahoma"/>
            <family val="2"/>
          </rPr>
          <t xml:space="preserve">
BDP est derriere le couplage sur la barre N°2, consignation B02 met hors tension BDP- St Pierre</t>
        </r>
      </text>
    </comment>
    <comment ref="H28" authorId="0" shapeId="0">
      <text>
        <r>
          <rPr>
            <b/>
            <sz val="9"/>
            <color indexed="81"/>
            <rFont val="Tahoma"/>
            <family val="2"/>
          </rPr>
          <t>FONTAINE Joseph-emile-da:</t>
        </r>
        <r>
          <rPr>
            <sz val="9"/>
            <color indexed="81"/>
            <rFont val="Tahoma"/>
            <family val="2"/>
          </rPr>
          <t xml:space="preserve">
INTERVENTION CC POUR CONTRÔLE ET MISE EN SERVICE</t>
        </r>
      </text>
    </comment>
  </commentList>
</comments>
</file>

<file path=xl/comments34.xml><?xml version="1.0" encoding="utf-8"?>
<comments xmlns="http://schemas.openxmlformats.org/spreadsheetml/2006/main">
  <authors>
    <author>FONTAINE Joseph-emile-da</author>
  </authors>
  <commentList>
    <comment ref="O8" authorId="0" shapeId="0">
      <text>
        <r>
          <rPr>
            <b/>
            <sz val="9"/>
            <color indexed="81"/>
            <rFont val="Tahoma"/>
            <family val="2"/>
          </rPr>
          <t>FONTAINE Joseph-emile-da:</t>
        </r>
        <r>
          <rPr>
            <sz val="9"/>
            <color indexed="81"/>
            <rFont val="Tahoma"/>
            <family val="2"/>
          </rPr>
          <t xml:space="preserve">
REUNION RH</t>
        </r>
      </text>
    </comment>
    <comment ref="H25" authorId="0" shapeId="0">
      <text>
        <r>
          <rPr>
            <b/>
            <sz val="9"/>
            <color indexed="81"/>
            <rFont val="Tahoma"/>
            <family val="2"/>
          </rPr>
          <t>FONTAINE Joseph-emile-da:</t>
        </r>
        <r>
          <rPr>
            <sz val="9"/>
            <color indexed="81"/>
            <rFont val="Tahoma"/>
            <family val="2"/>
          </rPr>
          <t xml:space="preserve">
Travaux ligne HTB
CTRL Départ Tampon Talvy et verification pression du pole
DR 4h jour
rendu nuit</t>
        </r>
      </text>
    </comment>
    <comment ref="H26" authorId="0" shapeId="0">
      <text>
        <r>
          <rPr>
            <b/>
            <sz val="9"/>
            <color indexed="81"/>
            <rFont val="Tahoma"/>
            <family val="2"/>
          </rPr>
          <t>FONTAINE Joseph-emile-da:</t>
        </r>
        <r>
          <rPr>
            <sz val="9"/>
            <color indexed="81"/>
            <rFont val="Tahoma"/>
            <family val="2"/>
          </rPr>
          <t xml:space="preserve">
Retrait simple verification du rapport TC neutre
Lien avec le REX déclenchement Arrivée TR311 ps Bois Rouge</t>
        </r>
      </text>
    </comment>
  </commentList>
</comments>
</file>

<file path=xl/comments35.xml><?xml version="1.0" encoding="utf-8"?>
<comments xmlns="http://schemas.openxmlformats.org/spreadsheetml/2006/main">
  <authors>
    <author>FONTAINE Joseph-emile-da</author>
  </authors>
  <commentList>
    <comment ref="H25" authorId="0" shapeId="0">
      <text>
        <r>
          <rPr>
            <b/>
            <sz val="9"/>
            <color indexed="81"/>
            <rFont val="Tahoma"/>
            <family val="2"/>
          </rPr>
          <t>FONTAINE Joseph-emile-da:</t>
        </r>
        <r>
          <rPr>
            <sz val="9"/>
            <color indexed="81"/>
            <rFont val="Tahoma"/>
            <family val="2"/>
          </rPr>
          <t xml:space="preserve">
Travaux ligne HTB
Verif DJ HTB Lundi mardi et mercredi auxPS Tampon Talvy
DR 4h jour
rendu nuit</t>
        </r>
      </text>
    </comment>
    <comment ref="H26" authorId="0" shapeId="0">
      <text>
        <r>
          <rPr>
            <b/>
            <sz val="9"/>
            <color indexed="81"/>
            <rFont val="Tahoma"/>
            <family val="2"/>
          </rPr>
          <t>FONTAINE Joseph-emile-da:</t>
        </r>
        <r>
          <rPr>
            <sz val="9"/>
            <color indexed="81"/>
            <rFont val="Tahoma"/>
            <family val="2"/>
          </rPr>
          <t xml:space="preserve">
annule pas de regleur, bloqué metropole</t>
        </r>
      </text>
    </comment>
    <comment ref="H27" authorId="0" shapeId="0">
      <text>
        <r>
          <rPr>
            <b/>
            <sz val="9"/>
            <color indexed="81"/>
            <rFont val="Tahoma"/>
            <family val="2"/>
          </rPr>
          <t>FONTAINE Joseph-emile-da:</t>
        </r>
        <r>
          <rPr>
            <sz val="9"/>
            <color indexed="81"/>
            <rFont val="Tahoma"/>
            <family val="2"/>
          </rPr>
          <t xml:space="preserve">
MISE EN SERVICE BEN</t>
        </r>
      </text>
    </comment>
    <comment ref="H29" authorId="0" shapeId="0">
      <text>
        <r>
          <rPr>
            <b/>
            <sz val="9"/>
            <color indexed="81"/>
            <rFont val="Tahoma"/>
            <family val="2"/>
          </rPr>
          <t>FONTAINE Joseph-emile-da:</t>
        </r>
        <r>
          <rPr>
            <sz val="9"/>
            <color indexed="81"/>
            <rFont val="Tahoma"/>
            <family val="2"/>
          </rPr>
          <t xml:space="preserve">
Remplacement DJ pendant la maintenance</t>
        </r>
      </text>
    </comment>
    <comment ref="H30" authorId="0" shapeId="0">
      <text>
        <r>
          <rPr>
            <b/>
            <sz val="9"/>
            <color indexed="81"/>
            <rFont val="Tahoma"/>
            <family val="2"/>
          </rPr>
          <t>FONTAINE Joseph-emile-da:</t>
        </r>
        <r>
          <rPr>
            <sz val="9"/>
            <color indexed="81"/>
            <rFont val="Tahoma"/>
            <family val="2"/>
          </rPr>
          <t xml:space="preserve">
</t>
        </r>
      </text>
    </comment>
    <comment ref="H31" authorId="0" shapeId="0">
      <text>
        <r>
          <rPr>
            <b/>
            <sz val="9"/>
            <color indexed="81"/>
            <rFont val="Tahoma"/>
            <family val="2"/>
          </rPr>
          <t>FONTAINE Joseph-emile-da:</t>
        </r>
        <r>
          <rPr>
            <sz val="9"/>
            <color indexed="81"/>
            <rFont val="Tahoma"/>
            <family val="2"/>
          </rPr>
          <t xml:space="preserve">
Expertise protection du départ suite à déclenchement Arrivée TR311</t>
        </r>
      </text>
    </comment>
    <comment ref="H32" authorId="0" shapeId="0">
      <text>
        <r>
          <rPr>
            <b/>
            <sz val="9"/>
            <color indexed="81"/>
            <rFont val="Tahoma"/>
            <family val="2"/>
          </rPr>
          <t>FONTAINE Joseph-emile-da:</t>
        </r>
        <r>
          <rPr>
            <sz val="9"/>
            <color indexed="81"/>
            <rFont val="Tahoma"/>
            <family val="2"/>
          </rPr>
          <t xml:space="preserve">
ENTRETEIEN DJ HTA</t>
        </r>
      </text>
    </comment>
    <comment ref="H33" authorId="0" shapeId="0">
      <text>
        <r>
          <rPr>
            <b/>
            <sz val="9"/>
            <color indexed="81"/>
            <rFont val="Tahoma"/>
            <family val="2"/>
          </rPr>
          <t>FONTAINE Joseph-emile-da:</t>
        </r>
        <r>
          <rPr>
            <sz val="9"/>
            <color indexed="81"/>
            <rFont val="Tahoma"/>
            <family val="2"/>
          </rPr>
          <t xml:space="preserve">
ENTRETIEN DJ HTA</t>
        </r>
      </text>
    </comment>
    <comment ref="H34" authorId="0" shapeId="0">
      <text>
        <r>
          <rPr>
            <b/>
            <sz val="9"/>
            <color indexed="81"/>
            <rFont val="Tahoma"/>
            <family val="2"/>
          </rPr>
          <t>FONTAINE Joseph-emile-da:</t>
        </r>
        <r>
          <rPr>
            <sz val="9"/>
            <color indexed="81"/>
            <rFont val="Tahoma"/>
            <family val="2"/>
          </rPr>
          <t xml:space="preserve">
ENTRETIEN DJ HTA</t>
        </r>
      </text>
    </comment>
    <comment ref="H35" authorId="0" shapeId="0">
      <text>
        <r>
          <rPr>
            <b/>
            <sz val="9"/>
            <color indexed="81"/>
            <rFont val="Tahoma"/>
            <family val="2"/>
          </rPr>
          <t>FONTAINE Joseph-emile-da:</t>
        </r>
        <r>
          <rPr>
            <sz val="9"/>
            <color indexed="81"/>
            <rFont val="Tahoma"/>
            <family val="2"/>
          </rPr>
          <t xml:space="preserve">
ENTRETIEN DJ HTA</t>
        </r>
      </text>
    </comment>
  </commentList>
</comments>
</file>

<file path=xl/comments36.xml><?xml version="1.0" encoding="utf-8"?>
<comments xmlns="http://schemas.openxmlformats.org/spreadsheetml/2006/main">
  <authors>
    <author>FONTAINE Joseph-emile-da</author>
  </authors>
  <commentList>
    <comment ref="H25" authorId="0" shapeId="0">
      <text>
        <r>
          <rPr>
            <b/>
            <sz val="9"/>
            <color indexed="81"/>
            <rFont val="Tahoma"/>
            <family val="2"/>
          </rPr>
          <t>FONTAINE Joseph-emile-da:</t>
        </r>
        <r>
          <rPr>
            <sz val="9"/>
            <color indexed="81"/>
            <rFont val="Tahoma"/>
            <family val="2"/>
          </rPr>
          <t xml:space="preserve">
Pose des 3 connexions  BO sur le SA2 de la cellule BDP - réglages et essais SA2
Déconsignation BO2 / Changement BO / reprise secorus ligne sur BO2
DR 4h00 jour et 3h nuit</t>
        </r>
      </text>
    </comment>
    <comment ref="H26" authorId="0" shapeId="0">
      <text>
        <r>
          <rPr>
            <b/>
            <sz val="9"/>
            <color indexed="81"/>
            <rFont val="Tahoma"/>
            <family val="2"/>
          </rPr>
          <t>FONTAINE Joseph-emile-da:</t>
        </r>
        <r>
          <rPr>
            <sz val="9"/>
            <color indexed="81"/>
            <rFont val="Tahoma"/>
            <family val="2"/>
          </rPr>
          <t xml:space="preserve">
Consignation BO1 
Pose des 3 connexions  BO sur le SA1 de la cellule BDP - réglages et essais SA1
DR 4h jour et 3h00 nuit</t>
        </r>
      </text>
    </comment>
    <comment ref="H27" authorId="0" shapeId="0">
      <text>
        <r>
          <rPr>
            <b/>
            <sz val="9"/>
            <color indexed="81"/>
            <rFont val="Tahoma"/>
            <family val="2"/>
          </rPr>
          <t>FONTAINE Joseph-emile-da:</t>
        </r>
        <r>
          <rPr>
            <sz val="9"/>
            <color indexed="81"/>
            <rFont val="Tahoma"/>
            <family val="2"/>
          </rPr>
          <t xml:space="preserve">
Pose des 3 connexions  BO sur le SA2 de la cellule BDP - réglages et essais SA2
Déconsignation BO2 / Changement BO / reprise secorus ligne sur BO2
DR jour 4h00 et 3h nuit</t>
        </r>
      </text>
    </comment>
    <comment ref="H28" authorId="0" shapeId="0">
      <text>
        <r>
          <rPr>
            <b/>
            <sz val="9"/>
            <color indexed="81"/>
            <rFont val="Tahoma"/>
            <family val="2"/>
          </rPr>
          <t>FONTAINE Joseph-emile-da:</t>
        </r>
        <r>
          <rPr>
            <sz val="9"/>
            <color indexed="81"/>
            <rFont val="Tahoma"/>
            <family val="2"/>
          </rPr>
          <t xml:space="preserve">
</t>
        </r>
      </text>
    </comment>
    <comment ref="H29" authorId="0" shapeId="0">
      <text>
        <r>
          <rPr>
            <b/>
            <sz val="9"/>
            <color indexed="81"/>
            <rFont val="Tahoma"/>
            <family val="2"/>
          </rPr>
          <t>FONTAINE Joseph-emile-da:</t>
        </r>
        <r>
          <rPr>
            <sz val="9"/>
            <color indexed="81"/>
            <rFont val="Tahoma"/>
            <family val="2"/>
          </rPr>
          <t xml:space="preserve">
Traitement point bas portée 33-34
DR 4h00
RN</t>
        </r>
      </text>
    </comment>
    <comment ref="H30" authorId="0" shapeId="0">
      <text>
        <r>
          <rPr>
            <b/>
            <sz val="9"/>
            <color indexed="81"/>
            <rFont val="Tahoma"/>
            <family val="2"/>
          </rPr>
          <t>FONTAINE Joseph-emile-da:</t>
        </r>
        <r>
          <rPr>
            <sz val="9"/>
            <color indexed="81"/>
            <rFont val="Tahoma"/>
            <family val="2"/>
          </rPr>
          <t xml:space="preserve">
DEPANNAGE BESS 4</t>
        </r>
      </text>
    </comment>
  </commentList>
</comments>
</file>

<file path=xl/comments37.xml><?xml version="1.0" encoding="utf-8"?>
<comments xmlns="http://schemas.openxmlformats.org/spreadsheetml/2006/main">
  <authors>
    <author>FONTAINE Joseph-emile-da</author>
  </authors>
  <commentList>
    <comment ref="H25" authorId="0" shapeId="0">
      <text>
        <r>
          <rPr>
            <b/>
            <sz val="9"/>
            <color indexed="81"/>
            <rFont val="Tahoma"/>
            <family val="2"/>
          </rPr>
          <t>FONTAINE Joseph-emile-da:</t>
        </r>
        <r>
          <rPr>
            <sz val="9"/>
            <color indexed="81"/>
            <rFont val="Tahoma"/>
            <family val="2"/>
          </rPr>
          <t xml:space="preserve">
'- Fin du montage compartiment tête de cellules (partie BT des TT, tringlage et réglages fins des SL et ST)
- Essais contrôles de conformité par SOR/GR CC des téléprotections (DIFL+TAC)
DR jour 3h00 et 3h00 nuit</t>
        </r>
      </text>
    </comment>
    <comment ref="H26" authorId="0" shapeId="0">
      <text>
        <r>
          <rPr>
            <b/>
            <sz val="9"/>
            <color indexed="81"/>
            <rFont val="Tahoma"/>
            <family val="2"/>
          </rPr>
          <t>FONTAINE Joseph-emile-da:</t>
        </r>
        <r>
          <rPr>
            <sz val="9"/>
            <color indexed="81"/>
            <rFont val="Tahoma"/>
            <family val="2"/>
          </rPr>
          <t xml:space="preserve">
- Fin du montage compartiment tête de cellules (partie BT des TT, tringlage et réglages fins des SL et ST)
- Essais contrôles de conformité par SOR/GR CC des téléprotections (DIFL+TAC)
DR jour 3h00 et 3h00 nuit</t>
        </r>
      </text>
    </comment>
    <comment ref="H27" authorId="0" shapeId="0">
      <text>
        <r>
          <rPr>
            <b/>
            <sz val="9"/>
            <color indexed="81"/>
            <rFont val="Tahoma"/>
            <family val="2"/>
          </rPr>
          <t>FONTAINE Joseph-emile-da:</t>
        </r>
        <r>
          <rPr>
            <sz val="9"/>
            <color indexed="81"/>
            <rFont val="Tahoma"/>
            <family val="2"/>
          </rPr>
          <t xml:space="preserve">
EAP CC DR 1H et Rendu Nuit.
CTRL TR équipe HTB Mardi.
CDC CC</t>
        </r>
      </text>
    </comment>
    <comment ref="H28" authorId="0" shapeId="0">
      <text>
        <r>
          <rPr>
            <b/>
            <sz val="9"/>
            <color indexed="81"/>
            <rFont val="Tahoma"/>
            <family val="2"/>
          </rPr>
          <t>FONTAINE Joseph-emile-da:</t>
        </r>
        <r>
          <rPr>
            <sz val="9"/>
            <color indexed="81"/>
            <rFont val="Tahoma"/>
            <family val="2"/>
          </rPr>
          <t xml:space="preserve">
DR 1h00</t>
        </r>
      </text>
    </comment>
  </commentList>
</comments>
</file>

<file path=xl/comments38.xml><?xml version="1.0" encoding="utf-8"?>
<comments xmlns="http://schemas.openxmlformats.org/spreadsheetml/2006/main">
  <authors>
    <author>FONTAINE Joseph-emile-da</author>
  </authors>
  <commentList>
    <comment ref="K11" authorId="0" shapeId="0">
      <text>
        <r>
          <rPr>
            <b/>
            <sz val="9"/>
            <color indexed="81"/>
            <rFont val="Tahoma"/>
            <family val="2"/>
          </rPr>
          <t>FONTAINE Joseph-emile-da:</t>
        </r>
        <r>
          <rPr>
            <sz val="9"/>
            <color indexed="81"/>
            <rFont val="Tahoma"/>
            <family val="2"/>
          </rPr>
          <t xml:space="preserve">
RTT PREVU AVANT ASTREINTE DU 10/08 NON PRIS POUR RAISON DE SERVICE</t>
        </r>
      </text>
    </comment>
    <comment ref="H25" authorId="0" shapeId="0">
      <text>
        <r>
          <rPr>
            <b/>
            <sz val="9"/>
            <color indexed="81"/>
            <rFont val="Tahoma"/>
            <family val="2"/>
          </rPr>
          <t>FONTAINE Joseph-emile-da:</t>
        </r>
        <r>
          <rPr>
            <sz val="9"/>
            <color indexed="81"/>
            <rFont val="Tahoma"/>
            <family val="2"/>
          </rPr>
          <t xml:space="preserve">
'- Suite et fin du montage compartiment tête de cellules (partie BT des TT, tringlage et réglages fins des SL et ST)
- Suite et fin des essais contrôles de conformité par SOR/GR CC des téléprotections (DIFL+TAC)
-  Mercredi 30/09 :  Déconnexion et dépose des câbles secs(SR nuit)
-  Jeudi 01/10 : 1ère MSU et MES BDP-St PIERRE
DR jour 3h00 et 3h00 nuit</t>
        </r>
      </text>
    </comment>
    <comment ref="H26" authorId="0" shapeId="0">
      <text>
        <r>
          <rPr>
            <b/>
            <sz val="9"/>
            <color indexed="81"/>
            <rFont val="Tahoma"/>
            <family val="2"/>
          </rPr>
          <t>FONTAINE Joseph-emile-da:</t>
        </r>
        <r>
          <rPr>
            <sz val="9"/>
            <color indexed="81"/>
            <rFont val="Tahoma"/>
            <family val="2"/>
          </rPr>
          <t xml:space="preserve">
'- Suite et fin du montage compartiment tête de cellules (partie BT des TT, tringlage et réglages fins des SL et ST)
- Suite et fin des essais contrôles de conformité par SOR/GR CC des téléprotections (DIFL+TAC)
-  Mercredi 30/09 :  Déconnexion et dépose des câbles secs
-  Jeudi 01/10 : 1ère MSU et MES BDP-St PIERRE
DR jour 3h00 et 3h nuit</t>
        </r>
      </text>
    </comment>
    <comment ref="H27" authorId="0" shapeId="0">
      <text>
        <r>
          <rPr>
            <b/>
            <sz val="9"/>
            <color indexed="81"/>
            <rFont val="Tahoma"/>
            <family val="2"/>
          </rPr>
          <t>FONTAINE Joseph-emile-da:</t>
        </r>
        <r>
          <rPr>
            <sz val="9"/>
            <color indexed="81"/>
            <rFont val="Tahoma"/>
            <family val="2"/>
          </rPr>
          <t xml:space="preserve">
RN DR 15MN
DEPANNAGE CC DEFAUT TRANCHE A CHAQUE PASSAGE DE PRISE</t>
        </r>
      </text>
    </comment>
  </commentList>
</comments>
</file>

<file path=xl/comments39.xml><?xml version="1.0" encoding="utf-8"?>
<comments xmlns="http://schemas.openxmlformats.org/spreadsheetml/2006/main">
  <authors>
    <author>FONTAINE Joseph-emile-da</author>
  </authors>
  <commentList>
    <comment ref="H25" authorId="0" shapeId="0">
      <text>
        <r>
          <rPr>
            <b/>
            <sz val="9"/>
            <color indexed="81"/>
            <rFont val="Tahoma"/>
            <family val="2"/>
          </rPr>
          <t>FONTAINE Joseph-emile-da:</t>
        </r>
        <r>
          <rPr>
            <sz val="9"/>
            <color indexed="81"/>
            <rFont val="Tahoma"/>
            <family val="2"/>
          </rPr>
          <t xml:space="preserve">
Consignation TR312 + Couplage  / dépose connexions rigides sur bornes HTB
Pose des 3 câbles secs sur les bornes du transfo et pose câble secs sur cellule Couplage
Pose des 3 câbles secs sur les bornes du transfo et pose câble secs sur cellule Couplage
Essai transfert sur COUPLAGE + Déconsignation TR312 + TR312 repart en transfert sur COUPLAGE
Lundi DR 4h00 SR nuit
Mardi mercredi et jeudi SR
</t>
        </r>
      </text>
    </comment>
    <comment ref="H26" authorId="0" shapeId="0">
      <text>
        <r>
          <rPr>
            <b/>
            <sz val="9"/>
            <color indexed="81"/>
            <rFont val="Tahoma"/>
            <family val="2"/>
          </rPr>
          <t>FONTAINE Joseph-emile-da:</t>
        </r>
        <r>
          <rPr>
            <sz val="9"/>
            <color indexed="81"/>
            <rFont val="Tahoma"/>
            <family val="2"/>
          </rPr>
          <t xml:space="preserve">
Consignation TR312 + Couplage  / dépose connexions rigides sur bornes HTB
Pose des 3 câbles secs sur les bornes du transfo et pose câble secs sur cellule Couplage
Pose des 3 câbles secs sur les bornes du transfo et pose câble secs sur cellule Couplage
Essai transfert sur COUPLAGE + Déconsignation TR312 + TR312 repart en transfert sur COUPLAGE
</t>
        </r>
        <r>
          <rPr>
            <b/>
            <sz val="9"/>
            <color indexed="10"/>
            <rFont val="Tahoma"/>
            <family val="2"/>
          </rPr>
          <t>Attention à la consignation de la BT de la cellule tr312 continu et alternatif
Mardi 06 octobre dégonflage DJ HTB équipe HTB</t>
        </r>
        <r>
          <rPr>
            <sz val="9"/>
            <color indexed="81"/>
            <rFont val="Tahoma"/>
            <family val="2"/>
          </rPr>
          <t xml:space="preserve">
Lundi DR 4h00 SR nuit
Mardi mercredi et jeudi SR
</t>
        </r>
      </text>
    </comment>
  </commentList>
</comments>
</file>

<file path=xl/comments40.xml><?xml version="1.0" encoding="utf-8"?>
<comments xmlns="http://schemas.openxmlformats.org/spreadsheetml/2006/main">
  <authors>
    <author>FONTAINE Joseph-emile-da</author>
  </authors>
  <commentList>
    <comment ref="I15" authorId="0" shapeId="0">
      <text>
        <r>
          <rPr>
            <b/>
            <sz val="9"/>
            <color indexed="81"/>
            <rFont val="Tahoma"/>
            <family val="2"/>
          </rPr>
          <t>FONTAINE Joseph-emile-da:</t>
        </r>
        <r>
          <rPr>
            <sz val="9"/>
            <color indexed="81"/>
            <rFont val="Tahoma"/>
            <family val="2"/>
          </rPr>
          <t xml:space="preserve">
RTT NON PRIS EN S44</t>
        </r>
      </text>
    </comment>
    <comment ref="K15" authorId="0" shapeId="0">
      <text>
        <r>
          <rPr>
            <b/>
            <sz val="9"/>
            <color indexed="81"/>
            <rFont val="Tahoma"/>
            <family val="2"/>
          </rPr>
          <t>FONTAINE Joseph-emile-da:</t>
        </r>
        <r>
          <rPr>
            <sz val="9"/>
            <color indexed="81"/>
            <rFont val="Tahoma"/>
            <family val="2"/>
          </rPr>
          <t xml:space="preserve">
RTT NON PRIS EN S44</t>
        </r>
      </text>
    </comment>
    <comment ref="M15" authorId="0" shapeId="0">
      <text>
        <r>
          <rPr>
            <b/>
            <sz val="9"/>
            <color indexed="81"/>
            <rFont val="Tahoma"/>
            <family val="2"/>
          </rPr>
          <t>FONTAINE Joseph-emile-da:</t>
        </r>
        <r>
          <rPr>
            <sz val="9"/>
            <color indexed="81"/>
            <rFont val="Tahoma"/>
            <family val="2"/>
          </rPr>
          <t xml:space="preserve">
RTT NON PRIS EN S44</t>
        </r>
      </text>
    </comment>
    <comment ref="O15" authorId="0" shapeId="0">
      <text>
        <r>
          <rPr>
            <b/>
            <sz val="9"/>
            <color indexed="81"/>
            <rFont val="Tahoma"/>
            <family val="2"/>
          </rPr>
          <t>FONTAINE Joseph-emile-da:</t>
        </r>
        <r>
          <rPr>
            <sz val="9"/>
            <color indexed="81"/>
            <rFont val="Tahoma"/>
            <family val="2"/>
          </rPr>
          <t xml:space="preserve">
RTT NON PRIS EN S44</t>
        </r>
      </text>
    </comment>
    <comment ref="Q15" authorId="0" shapeId="0">
      <text>
        <r>
          <rPr>
            <b/>
            <sz val="9"/>
            <color indexed="81"/>
            <rFont val="Tahoma"/>
            <family val="2"/>
          </rPr>
          <t>FONTAINE Joseph-emile-da:</t>
        </r>
        <r>
          <rPr>
            <sz val="9"/>
            <color indexed="81"/>
            <rFont val="Tahoma"/>
            <family val="2"/>
          </rPr>
          <t xml:space="preserve">
RTT NON PRIS EN S44</t>
        </r>
      </text>
    </comment>
    <comment ref="H25" authorId="0" shapeId="0">
      <text>
        <r>
          <rPr>
            <b/>
            <sz val="9"/>
            <color indexed="81"/>
            <rFont val="Tahoma"/>
            <family val="2"/>
          </rPr>
          <t>FONTAINE Joseph-emile-da:</t>
        </r>
        <r>
          <rPr>
            <sz val="9"/>
            <color indexed="81"/>
            <rFont val="Tahoma"/>
            <family val="2"/>
          </rPr>
          <t xml:space="preserve">
Bonjour,
Voici les journées d’indisponibilité totale de la centrale BATRUN, suivant le planning de maintenance prévisionnel pour 2020 :
- 23 et 24 Avril 2020,
- 16 Octobre 2020.
</t>
        </r>
      </text>
    </comment>
  </commentList>
</comments>
</file>

<file path=xl/comments41.xml><?xml version="1.0" encoding="utf-8"?>
<comments xmlns="http://schemas.openxmlformats.org/spreadsheetml/2006/main">
  <authors>
    <author>FONTAINE Joseph-emile-da</author>
  </authors>
  <commentList>
    <comment ref="H25" authorId="0" shapeId="0">
      <text>
        <r>
          <rPr>
            <b/>
            <sz val="9"/>
            <color indexed="81"/>
            <rFont val="Tahoma"/>
            <family val="2"/>
          </rPr>
          <t>FONTAINE Joseph-emile-da:</t>
        </r>
        <r>
          <rPr>
            <sz val="9"/>
            <color indexed="81"/>
            <rFont val="Tahoma"/>
            <family val="2"/>
          </rPr>
          <t xml:space="preserve">
Travaux ligne
Révision Accu PS Taka
Ctrl DJ PS ABD
INTEGRATION DU BEN CC
5J - SR - DR=9h
Dépannage SA taka 2</t>
        </r>
      </text>
    </comment>
    <comment ref="H26" authorId="0" shapeId="0">
      <text>
        <r>
          <rPr>
            <b/>
            <sz val="9"/>
            <color indexed="81"/>
            <rFont val="Tahoma"/>
            <family val="2"/>
          </rPr>
          <t>FONTAINE Joseph-emile-da:</t>
        </r>
        <r>
          <rPr>
            <sz val="9"/>
            <color indexed="81"/>
            <rFont val="Tahoma"/>
            <family val="2"/>
          </rPr>
          <t xml:space="preserve">
Consignation BO1
Dépose du SA1 cellule TR312
Découpe GC
Découpe GC  + nettoyage + mise en place grille + cellule Réserve :  dépose tôles SA + pose grille vers compartiment BO 1
Installation nouveau SA1 cellule TR312 (1/2 journée)
DR jour 4h00 et 3h00 nuit</t>
        </r>
      </text>
    </comment>
    <comment ref="H27" authorId="0" shapeId="0">
      <text>
        <r>
          <rPr>
            <b/>
            <sz val="9"/>
            <color indexed="81"/>
            <rFont val="Tahoma"/>
            <family val="2"/>
          </rPr>
          <t>FONTAINE Joseph-emile-da:</t>
        </r>
        <r>
          <rPr>
            <sz val="9"/>
            <color indexed="81"/>
            <rFont val="Tahoma"/>
            <family val="2"/>
          </rPr>
          <t xml:space="preserve">
Découpe GC  + nettoyage + mise en place grille + cellule Réserve :  dépose tôles SA + pose grille vers compartiment BO 1
</t>
        </r>
      </text>
    </comment>
  </commentList>
</comments>
</file>

<file path=xl/comments42.xml><?xml version="1.0" encoding="utf-8"?>
<comments xmlns="http://schemas.openxmlformats.org/spreadsheetml/2006/main">
  <authors>
    <author>FONTAINE Joseph-emile-da</author>
  </authors>
  <commentList>
    <comment ref="I11" authorId="0" shapeId="0">
      <text>
        <r>
          <rPr>
            <b/>
            <sz val="9"/>
            <color indexed="81"/>
            <rFont val="Tahoma"/>
            <family val="2"/>
          </rPr>
          <t>FONTAINE Joseph-emile-da:</t>
        </r>
        <r>
          <rPr>
            <sz val="9"/>
            <color indexed="81"/>
            <rFont val="Tahoma"/>
            <family val="2"/>
          </rPr>
          <t xml:space="preserve">
CONFIGURATION</t>
        </r>
      </text>
    </comment>
    <comment ref="I13" authorId="0" shapeId="0">
      <text>
        <r>
          <rPr>
            <b/>
            <sz val="9"/>
            <color indexed="81"/>
            <rFont val="Tahoma"/>
            <family val="2"/>
          </rPr>
          <t>FONTAINE Joseph-emile-da:</t>
        </r>
        <r>
          <rPr>
            <sz val="9"/>
            <color indexed="81"/>
            <rFont val="Tahoma"/>
            <family val="2"/>
          </rPr>
          <t xml:space="preserve">
CONFIGURATION</t>
        </r>
      </text>
    </comment>
    <comment ref="I15" authorId="0" shapeId="0">
      <text>
        <r>
          <rPr>
            <b/>
            <sz val="9"/>
            <color indexed="81"/>
            <rFont val="Tahoma"/>
            <family val="2"/>
          </rPr>
          <t>FONTAINE Joseph-emile-da:</t>
        </r>
        <r>
          <rPr>
            <sz val="9"/>
            <color indexed="81"/>
            <rFont val="Tahoma"/>
            <family val="2"/>
          </rPr>
          <t xml:space="preserve">
RTT RECUPERE EN S42</t>
        </r>
      </text>
    </comment>
    <comment ref="K15" authorId="0" shapeId="0">
      <text>
        <r>
          <rPr>
            <b/>
            <sz val="9"/>
            <color indexed="81"/>
            <rFont val="Tahoma"/>
            <family val="2"/>
          </rPr>
          <t>FONTAINE Joseph-emile-da:</t>
        </r>
        <r>
          <rPr>
            <sz val="9"/>
            <color indexed="81"/>
            <rFont val="Tahoma"/>
            <family val="2"/>
          </rPr>
          <t xml:space="preserve">
RTT RECUPERE EN S42</t>
        </r>
      </text>
    </comment>
    <comment ref="M15" authorId="0" shapeId="0">
      <text>
        <r>
          <rPr>
            <b/>
            <sz val="9"/>
            <color indexed="81"/>
            <rFont val="Tahoma"/>
            <family val="2"/>
          </rPr>
          <t>FONTAINE Joseph-emile-da:</t>
        </r>
        <r>
          <rPr>
            <sz val="9"/>
            <color indexed="81"/>
            <rFont val="Tahoma"/>
            <family val="2"/>
          </rPr>
          <t xml:space="preserve">
RTT RECUPERE EN S42</t>
        </r>
      </text>
    </comment>
    <comment ref="O15" authorId="0" shapeId="0">
      <text>
        <r>
          <rPr>
            <b/>
            <sz val="9"/>
            <color indexed="81"/>
            <rFont val="Tahoma"/>
            <family val="2"/>
          </rPr>
          <t>FONTAINE Joseph-emile-da:</t>
        </r>
        <r>
          <rPr>
            <sz val="9"/>
            <color indexed="81"/>
            <rFont val="Tahoma"/>
            <family val="2"/>
          </rPr>
          <t xml:space="preserve">
RTT RECUPERE EN S42</t>
        </r>
      </text>
    </comment>
    <comment ref="Q15" authorId="0" shapeId="0">
      <text>
        <r>
          <rPr>
            <b/>
            <sz val="9"/>
            <color indexed="81"/>
            <rFont val="Tahoma"/>
            <family val="2"/>
          </rPr>
          <t>FONTAINE Joseph-emile-da:</t>
        </r>
        <r>
          <rPr>
            <sz val="9"/>
            <color indexed="81"/>
            <rFont val="Tahoma"/>
            <family val="2"/>
          </rPr>
          <t xml:space="preserve">
RTT RECUPERE EN S42</t>
        </r>
      </text>
    </comment>
    <comment ref="H25" authorId="0" shapeId="0">
      <text>
        <r>
          <rPr>
            <b/>
            <sz val="9"/>
            <color indexed="81"/>
            <rFont val="Tahoma"/>
            <family val="2"/>
          </rPr>
          <t>FONTAINE Joseph-emile-da:</t>
        </r>
        <r>
          <rPr>
            <sz val="9"/>
            <color indexed="81"/>
            <rFont val="Tahoma"/>
            <family val="2"/>
          </rPr>
          <t xml:space="preserve">
Installation nouveau SA1 cellule TR312
DR 4h00 jour et 3h00 Nuit</t>
        </r>
      </text>
    </comment>
    <comment ref="H26" authorId="0" shapeId="0">
      <text>
        <r>
          <rPr>
            <b/>
            <sz val="9"/>
            <color indexed="81"/>
            <rFont val="Tahoma"/>
            <family val="2"/>
          </rPr>
          <t>FONTAINE Joseph-emile-da:</t>
        </r>
        <r>
          <rPr>
            <sz val="9"/>
            <color indexed="81"/>
            <rFont val="Tahoma"/>
            <family val="2"/>
          </rPr>
          <t xml:space="preserve">
Découpe GC  + nettoyage + mise en place grille + cellule Réserve :  dépose tôles SA + pose grille vers compartiment BO 2</t>
        </r>
      </text>
    </comment>
    <comment ref="H27" authorId="0" shapeId="0">
      <text>
        <r>
          <rPr>
            <b/>
            <sz val="9"/>
            <color indexed="81"/>
            <rFont val="Tahoma"/>
            <family val="2"/>
          </rPr>
          <t>FONTAINE Joseph-emile-da:</t>
        </r>
        <r>
          <rPr>
            <sz val="9"/>
            <color indexed="81"/>
            <rFont val="Tahoma"/>
            <family val="2"/>
          </rPr>
          <t xml:space="preserve">
Dépose SA2 celluleTR312
Découpe GC (1/2 journée)</t>
        </r>
      </text>
    </comment>
    <comment ref="H28" authorId="0" shapeId="0">
      <text>
        <r>
          <rPr>
            <b/>
            <sz val="9"/>
            <color indexed="81"/>
            <rFont val="Tahoma"/>
            <family val="2"/>
          </rPr>
          <t>FONTAINE Joseph-emile-da:
Le schéma d'exploitation est TR312 derriere le couplage HTB sur BO2
Quand on consigne B02 TR 312 hors tension</t>
        </r>
      </text>
    </comment>
  </commentList>
</comments>
</file>

<file path=xl/comments43.xml><?xml version="1.0" encoding="utf-8"?>
<comments xmlns="http://schemas.openxmlformats.org/spreadsheetml/2006/main">
  <authors>
    <author>FONTAINE Joseph-emile-da</author>
  </authors>
  <commentList>
    <comment ref="H25" authorId="0" shapeId="0">
      <text>
        <r>
          <rPr>
            <b/>
            <sz val="9"/>
            <color indexed="81"/>
            <rFont val="Tahoma"/>
            <family val="2"/>
          </rPr>
          <t>FONTAINE Joseph-emile-da:</t>
        </r>
        <r>
          <rPr>
            <sz val="9"/>
            <color indexed="81"/>
            <rFont val="Tahoma"/>
            <family val="2"/>
          </rPr>
          <t xml:space="preserve">
Installation nouveau SA1 cellule TR312
DR 4h00 jour et 3h00 Nuit</t>
        </r>
      </text>
    </comment>
    <comment ref="H26" authorId="0" shapeId="0">
      <text>
        <r>
          <rPr>
            <b/>
            <sz val="9"/>
            <color indexed="81"/>
            <rFont val="Tahoma"/>
            <family val="2"/>
          </rPr>
          <t>FONTAINE Joseph-emile-da:</t>
        </r>
        <r>
          <rPr>
            <sz val="9"/>
            <color indexed="81"/>
            <rFont val="Tahoma"/>
            <family val="2"/>
          </rPr>
          <t xml:space="preserve">
Découpe GC  + nettoyage + mise en place grille + cellule Réserve :  dépose tôles SA + pose grille vers compartiment BO 2
Installation nouveau SA2 cellule TR312
Déconsignation BO2 / Changement BO / reprise transfert sur TR312
DR 4h00 jour et 3h00 nuit</t>
        </r>
      </text>
    </comment>
    <comment ref="H27" authorId="0" shapeId="0">
      <text>
        <r>
          <rPr>
            <b/>
            <sz val="9"/>
            <color indexed="81"/>
            <rFont val="Tahoma"/>
            <family val="2"/>
          </rPr>
          <t>FONTAINE Joseph-emile-da:
Le schéma d'exploitation est TR312 derriere le couplage HTB sur BO2
Quand on consigne B02 TR 312 hors tension</t>
        </r>
      </text>
    </comment>
  </commentList>
</comments>
</file>

<file path=xl/comments44.xml><?xml version="1.0" encoding="utf-8"?>
<comments xmlns="http://schemas.openxmlformats.org/spreadsheetml/2006/main">
  <authors>
    <author>FONTAINE Joseph-emile-da</author>
  </authors>
  <commentList>
    <comment ref="M8" authorId="0" shapeId="0">
      <text>
        <r>
          <rPr>
            <b/>
            <sz val="9"/>
            <color indexed="81"/>
            <rFont val="Tahoma"/>
            <family val="2"/>
          </rPr>
          <t>FONTAINE Joseph-emile-da:</t>
        </r>
        <r>
          <rPr>
            <sz val="9"/>
            <color indexed="81"/>
            <rFont val="Tahoma"/>
            <family val="2"/>
          </rPr>
          <t xml:space="preserve">
Armitiste</t>
        </r>
      </text>
    </comment>
    <comment ref="O17" authorId="0" shapeId="0">
      <text>
        <r>
          <rPr>
            <b/>
            <sz val="9"/>
            <color indexed="81"/>
            <rFont val="Tahoma"/>
            <family val="2"/>
          </rPr>
          <t>FONTAINE Joseph-emile-da:</t>
        </r>
        <r>
          <rPr>
            <sz val="9"/>
            <color indexed="81"/>
            <rFont val="Tahoma"/>
            <family val="2"/>
          </rPr>
          <t xml:space="preserve">
3,5 HEURES</t>
        </r>
      </text>
    </comment>
    <comment ref="P17" authorId="0" shapeId="0">
      <text>
        <r>
          <rPr>
            <b/>
            <sz val="9"/>
            <color indexed="81"/>
            <rFont val="Tahoma"/>
            <family val="2"/>
          </rPr>
          <t>FONTAINE Joseph-emile-da:</t>
        </r>
        <r>
          <rPr>
            <sz val="9"/>
            <color indexed="81"/>
            <rFont val="Tahoma"/>
            <family val="2"/>
          </rPr>
          <t xml:space="preserve">
1H</t>
        </r>
      </text>
    </comment>
    <comment ref="O18" authorId="0" shapeId="0">
      <text>
        <r>
          <rPr>
            <b/>
            <sz val="9"/>
            <color indexed="81"/>
            <rFont val="Tahoma"/>
            <family val="2"/>
          </rPr>
          <t>FONTAINE Joseph-emile-da:</t>
        </r>
        <r>
          <rPr>
            <sz val="9"/>
            <color indexed="81"/>
            <rFont val="Tahoma"/>
            <family val="2"/>
          </rPr>
          <t xml:space="preserve">
3,5 HEURES</t>
        </r>
      </text>
    </comment>
    <comment ref="H25" authorId="0" shapeId="0">
      <text>
        <r>
          <rPr>
            <b/>
            <sz val="9"/>
            <color indexed="81"/>
            <rFont val="Tahoma"/>
            <family val="2"/>
          </rPr>
          <t>FONTAINE Joseph-emile-da:</t>
        </r>
        <r>
          <rPr>
            <sz val="9"/>
            <color indexed="81"/>
            <rFont val="Tahoma"/>
            <family val="2"/>
          </rPr>
          <t xml:space="preserve">
Lun : Consignation TR312 et COUPLAGE
du Mar au Jeu : Dépose et installations traversées murales TR312
Ven : Déconsignations TR312 et COUPLAGE </t>
        </r>
      </text>
    </comment>
    <comment ref="H26" authorId="0" shapeId="0">
      <text>
        <r>
          <rPr>
            <b/>
            <sz val="9"/>
            <color indexed="81"/>
            <rFont val="Tahoma"/>
            <family val="2"/>
          </rPr>
          <t>FONTAINE Joseph-emile-da:</t>
        </r>
        <r>
          <rPr>
            <sz val="9"/>
            <color indexed="81"/>
            <rFont val="Tahoma"/>
            <family val="2"/>
          </rPr>
          <t xml:space="preserve">
Lun : Consignation TR312 et COUPLAGE
du Mar au Jeu : Dépose et installations traversées murales TR312
Ven : Déconsignations TR312 et COUPLAGE </t>
        </r>
      </text>
    </comment>
  </commentList>
</comments>
</file>

<file path=xl/comments45.xml><?xml version="1.0" encoding="utf-8"?>
<comments xmlns="http://schemas.openxmlformats.org/spreadsheetml/2006/main">
  <authors>
    <author>FONTAINE Joseph-emile-da</author>
  </authors>
  <commentList>
    <comment ref="H25" authorId="0" shapeId="0">
      <text>
        <r>
          <rPr>
            <b/>
            <sz val="9"/>
            <color indexed="81"/>
            <rFont val="Tahoma"/>
            <family val="2"/>
          </rPr>
          <t>FONTAINE Joseph-emile-da:</t>
        </r>
        <r>
          <rPr>
            <sz val="9"/>
            <color indexed="81"/>
            <rFont val="Tahoma"/>
            <family val="2"/>
          </rPr>
          <t xml:space="preserve">
Trvaux ligne
DR3h
RN</t>
        </r>
      </text>
    </comment>
  </commentList>
</comments>
</file>

<file path=xl/comments46.xml><?xml version="1.0" encoding="utf-8"?>
<comments xmlns="http://schemas.openxmlformats.org/spreadsheetml/2006/main">
  <authors>
    <author>FONTAINE Joseph-emile-da</author>
  </authors>
  <commentList>
    <comment ref="H25" authorId="0" shapeId="0">
      <text>
        <r>
          <rPr>
            <b/>
            <sz val="9"/>
            <color indexed="81"/>
            <rFont val="Tahoma"/>
            <family val="2"/>
          </rPr>
          <t>FONTAINE Joseph-emile-da:</t>
        </r>
        <r>
          <rPr>
            <sz val="9"/>
            <color indexed="81"/>
            <rFont val="Tahoma"/>
            <family val="2"/>
          </rPr>
          <t xml:space="preserve">
Anticipation à faire pour avoir La consignation Lundi à la premiere heure</t>
        </r>
      </text>
    </comment>
    <comment ref="H26" authorId="0" shapeId="0">
      <text>
        <r>
          <rPr>
            <b/>
            <sz val="9"/>
            <color indexed="81"/>
            <rFont val="Tahoma"/>
            <family val="2"/>
          </rPr>
          <t>FONTAINE Joseph-emile-da:</t>
        </r>
        <r>
          <rPr>
            <sz val="9"/>
            <color indexed="81"/>
            <rFont val="Tahoma"/>
            <family val="2"/>
          </rPr>
          <t xml:space="preserve">
DR 3H
RN</t>
        </r>
      </text>
    </comment>
  </commentList>
</comments>
</file>

<file path=xl/comments47.xml><?xml version="1.0" encoding="utf-8"?>
<comments xmlns="http://schemas.openxmlformats.org/spreadsheetml/2006/main">
  <authors>
    <author>FONTAINE Joseph-emile-da</author>
  </authors>
  <commentList>
    <comment ref="H25" authorId="0" shapeId="0">
      <text>
        <r>
          <rPr>
            <b/>
            <sz val="9"/>
            <color indexed="81"/>
            <rFont val="Tahoma"/>
            <family val="2"/>
          </rPr>
          <t xml:space="preserve">FONTAINE Joseph-emile
EAP CC
TRAVAUX LIGNE
</t>
        </r>
      </text>
    </comment>
    <comment ref="H26" authorId="0" shapeId="0">
      <text>
        <r>
          <rPr>
            <b/>
            <sz val="9"/>
            <color indexed="81"/>
            <rFont val="Tahoma"/>
            <family val="2"/>
          </rPr>
          <t>FONTAINE Joseph-emile-da:</t>
        </r>
        <r>
          <rPr>
            <sz val="9"/>
            <color indexed="81"/>
            <rFont val="Tahoma"/>
            <family val="2"/>
          </rPr>
          <t xml:space="preserve">
Consignation BO1
Pose des 3 connexions  BO sur le SA1 de la cellule TR312 - réglages et essais SA1
DR jour 4h00 et 3h00 nuit</t>
        </r>
      </text>
    </comment>
    <comment ref="H27" authorId="0" shapeId="0">
      <text>
        <r>
          <rPr>
            <b/>
            <sz val="9"/>
            <color indexed="81"/>
            <rFont val="Tahoma"/>
            <family val="2"/>
          </rPr>
          <t>FONTAINE Joseph-emile-da:</t>
        </r>
        <r>
          <rPr>
            <sz val="9"/>
            <color indexed="81"/>
            <rFont val="Tahoma"/>
            <family val="2"/>
          </rPr>
          <t xml:space="preserve">
Pose des 3 connexions  BO sur le SA2 de la cellule TR312 - réglages et essais SA2
Déconsignation BO2 + reprise du transfert sur COUPLAGE du TR312</t>
        </r>
      </text>
    </comment>
    <comment ref="H28" authorId="0" shapeId="0">
      <text>
        <r>
          <rPr>
            <b/>
            <sz val="9"/>
            <color indexed="81"/>
            <rFont val="Tahoma"/>
            <family val="2"/>
          </rPr>
          <t>FONTAINE Joseph-emile-da:</t>
        </r>
        <r>
          <rPr>
            <sz val="9"/>
            <color indexed="81"/>
            <rFont val="Tahoma"/>
            <family val="2"/>
          </rPr>
          <t xml:space="preserve">
Pose des 3 connexions  BO sur le SA2 de la cellule TR312 - réglages et essais SA2
Déconsignation BO2 + reprise du transfert sur COUPLAGE du TR312</t>
        </r>
      </text>
    </comment>
    <comment ref="H29" authorId="0" shapeId="0">
      <text>
        <r>
          <rPr>
            <b/>
            <sz val="9"/>
            <color indexed="81"/>
            <rFont val="Tahoma"/>
            <family val="2"/>
          </rPr>
          <t>FONTAINE Joseph-emile-da:</t>
        </r>
        <r>
          <rPr>
            <sz val="9"/>
            <color indexed="81"/>
            <rFont val="Tahoma"/>
            <family val="2"/>
          </rPr>
          <t xml:space="preserve">
Pose des 3 connexions  BO sur le SA2 de la cellule TR312 - réglages et essais SA2
Déconsignation BO2 + reprise du transfert sur COUPLAGE du TR312</t>
        </r>
      </text>
    </comment>
  </commentList>
</comments>
</file>

<file path=xl/comments48.xml><?xml version="1.0" encoding="utf-8"?>
<comments xmlns="http://schemas.openxmlformats.org/spreadsheetml/2006/main">
  <authors>
    <author>FONTAINE Joseph-emile-da</author>
  </authors>
  <commentList>
    <comment ref="H25" authorId="0" shapeId="0">
      <text>
        <r>
          <rPr>
            <b/>
            <sz val="9"/>
            <color indexed="81"/>
            <rFont val="Tahoma"/>
            <family val="2"/>
          </rPr>
          <t>FONTAINE Joseph-emile-da:</t>
        </r>
        <r>
          <rPr>
            <sz val="9"/>
            <color indexed="81"/>
            <rFont val="Tahoma"/>
            <family val="2"/>
          </rPr>
          <t xml:space="preserve">
Consignation TR312 et COUPLAGE + déconnexions des câbles secs 
Repose des connexions rigides sur bornes HTB
Déconsignations TR312 et COUPLAGE + essais 1ère MSU cellule TR312 le mer 09/12</t>
        </r>
      </text>
    </comment>
    <comment ref="H26" authorId="0" shapeId="0">
      <text>
        <r>
          <rPr>
            <b/>
            <sz val="9"/>
            <color indexed="81"/>
            <rFont val="Tahoma"/>
            <family val="2"/>
          </rPr>
          <t>FONTAINE Joseph-emile-da:</t>
        </r>
        <r>
          <rPr>
            <sz val="9"/>
            <color indexed="81"/>
            <rFont val="Tahoma"/>
            <family val="2"/>
          </rPr>
          <t xml:space="preserve">
Consignation TR312 et COUPLAGE + déconnexions des câbles secs 
Repose des connexions rigides sur bornes HTB
Déconsignations TR312 et COUPLAGE + essais 1ère MSU cellule TR312 le mer 09/12</t>
        </r>
      </text>
    </comment>
  </commentList>
</comments>
</file>

<file path=xl/comments49.xml><?xml version="1.0" encoding="utf-8"?>
<comments xmlns="http://schemas.openxmlformats.org/spreadsheetml/2006/main">
  <authors>
    <author>FONTAINE Joseph-emile-da</author>
  </authors>
  <commentList>
    <comment ref="Q15" authorId="0" shapeId="0">
      <text>
        <r>
          <rPr>
            <b/>
            <sz val="9"/>
            <color indexed="81"/>
            <rFont val="Tahoma"/>
            <family val="2"/>
          </rPr>
          <t>FONTAINE Joseph-emile-da:</t>
        </r>
        <r>
          <rPr>
            <sz val="9"/>
            <color indexed="81"/>
            <rFont val="Tahoma"/>
            <family val="2"/>
          </rPr>
          <t xml:space="preserve">
RTT DU 25/11 NON PRIS</t>
        </r>
      </text>
    </comment>
  </commentList>
</comments>
</file>

<file path=xl/comments50.xml><?xml version="1.0" encoding="utf-8"?>
<comments xmlns="http://schemas.openxmlformats.org/spreadsheetml/2006/main">
  <authors>
    <author>FONTAINE Joseph-emile-da</author>
  </authors>
  <commentList>
    <comment ref="Q15" authorId="0" shapeId="0">
      <text>
        <r>
          <rPr>
            <b/>
            <sz val="9"/>
            <color indexed="81"/>
            <rFont val="Tahoma"/>
            <family val="2"/>
          </rPr>
          <t>FONTAINE Joseph-emile-da:</t>
        </r>
        <r>
          <rPr>
            <sz val="9"/>
            <color indexed="81"/>
            <rFont val="Tahoma"/>
            <family val="2"/>
          </rPr>
          <t xml:space="preserve">
RTT RECUPERE LE 18/12</t>
        </r>
      </text>
    </comment>
  </commentList>
</comments>
</file>

<file path=xl/sharedStrings.xml><?xml version="1.0" encoding="utf-8"?>
<sst xmlns="http://schemas.openxmlformats.org/spreadsheetml/2006/main" count="6247" uniqueCount="908">
  <si>
    <t>EDF SEI -   ILE DE LA REUNION</t>
  </si>
  <si>
    <t>NOM</t>
  </si>
  <si>
    <t>lundi</t>
  </si>
  <si>
    <t>mardi</t>
  </si>
  <si>
    <t>mercredi</t>
  </si>
  <si>
    <t>jeudi</t>
  </si>
  <si>
    <t>vendredi</t>
  </si>
  <si>
    <t>samedi</t>
  </si>
  <si>
    <t>dimanche</t>
  </si>
  <si>
    <t>M</t>
  </si>
  <si>
    <t>AM</t>
  </si>
  <si>
    <t>NO</t>
  </si>
  <si>
    <t>CDT</t>
  </si>
  <si>
    <t xml:space="preserve">Poste </t>
  </si>
  <si>
    <t>départ</t>
  </si>
  <si>
    <t>Commentaires</t>
  </si>
  <si>
    <t>LIBELLE TRAVAUX</t>
  </si>
  <si>
    <t>O1</t>
  </si>
  <si>
    <t>O2</t>
  </si>
  <si>
    <t>O3</t>
  </si>
  <si>
    <t>O4</t>
  </si>
  <si>
    <t>O5</t>
  </si>
  <si>
    <t>O6</t>
  </si>
  <si>
    <t>O7</t>
  </si>
  <si>
    <t>O8</t>
  </si>
  <si>
    <t>O9</t>
  </si>
  <si>
    <t>RTT</t>
  </si>
  <si>
    <t>O12</t>
  </si>
  <si>
    <t>O13</t>
  </si>
  <si>
    <t>O14</t>
  </si>
  <si>
    <t>O10</t>
  </si>
  <si>
    <t>O11</t>
  </si>
  <si>
    <t>O15</t>
  </si>
  <si>
    <t>O16</t>
  </si>
  <si>
    <t>O17</t>
  </si>
  <si>
    <t>O18</t>
  </si>
  <si>
    <t>O19</t>
  </si>
  <si>
    <t>O20</t>
  </si>
  <si>
    <t>O21</t>
  </si>
  <si>
    <t>O22</t>
  </si>
  <si>
    <t>O23</t>
  </si>
  <si>
    <t>S 36</t>
  </si>
  <si>
    <t>S 37</t>
  </si>
  <si>
    <t>S 38</t>
  </si>
  <si>
    <t>S 01</t>
  </si>
  <si>
    <t>S 11</t>
  </si>
  <si>
    <t>S 12</t>
  </si>
  <si>
    <t>S 15</t>
  </si>
  <si>
    <t>S 16</t>
  </si>
  <si>
    <t>S 19</t>
  </si>
  <si>
    <t>S 28</t>
  </si>
  <si>
    <t>S 29</t>
  </si>
  <si>
    <t>S 32</t>
  </si>
  <si>
    <t>Retrait d'Ouvrages</t>
  </si>
  <si>
    <t>S 02</t>
  </si>
  <si>
    <t>S 03</t>
  </si>
  <si>
    <t>S 06</t>
  </si>
  <si>
    <t>S 07</t>
  </si>
  <si>
    <t>S 10</t>
  </si>
  <si>
    <t>S 20</t>
  </si>
  <si>
    <t>S 23</t>
  </si>
  <si>
    <t>S 24</t>
  </si>
  <si>
    <t>S 25</t>
  </si>
  <si>
    <t>S 41</t>
  </si>
  <si>
    <t>S 42</t>
  </si>
  <si>
    <t>S 45</t>
  </si>
  <si>
    <t>S 46</t>
  </si>
  <si>
    <t>S 49</t>
  </si>
  <si>
    <t>S 50</t>
  </si>
  <si>
    <t>S 51</t>
  </si>
  <si>
    <t>D FONTAINE</t>
  </si>
  <si>
    <t>P BOYER</t>
  </si>
  <si>
    <t>SOR GR HTB EQUIPE BEX HTB</t>
  </si>
  <si>
    <t>A</t>
  </si>
  <si>
    <t>ASTREINTE</t>
  </si>
  <si>
    <t>S 48</t>
  </si>
  <si>
    <t>S 44</t>
  </si>
  <si>
    <t>S 40</t>
  </si>
  <si>
    <t>S 35</t>
  </si>
  <si>
    <t>S 31</t>
  </si>
  <si>
    <t>S 27</t>
  </si>
  <si>
    <t>S 22</t>
  </si>
  <si>
    <t>S 18</t>
  </si>
  <si>
    <t>S 14</t>
  </si>
  <si>
    <t>S 09</t>
  </si>
  <si>
    <t>S 05</t>
  </si>
  <si>
    <t>S 04</t>
  </si>
  <si>
    <t>S 08</t>
  </si>
  <si>
    <t>S 13</t>
  </si>
  <si>
    <t>S 17</t>
  </si>
  <si>
    <t>S 21</t>
  </si>
  <si>
    <t>S 26</t>
  </si>
  <si>
    <t>S 30</t>
  </si>
  <si>
    <t xml:space="preserve">S 33 </t>
  </si>
  <si>
    <t>S 34</t>
  </si>
  <si>
    <t>S 39</t>
  </si>
  <si>
    <t>S 43</t>
  </si>
  <si>
    <t>S 47</t>
  </si>
  <si>
    <t>S 52</t>
  </si>
  <si>
    <t>DECEMBRE-JANVIER</t>
  </si>
  <si>
    <t>CA</t>
  </si>
  <si>
    <t>CARPAYE J Y</t>
  </si>
  <si>
    <t>LEBLE M H</t>
  </si>
  <si>
    <t>THING LEO</t>
  </si>
  <si>
    <t>O24</t>
  </si>
  <si>
    <t>BOYER CLAUDE P</t>
  </si>
  <si>
    <t>COCHARD R</t>
  </si>
  <si>
    <t xml:space="preserve"> </t>
  </si>
  <si>
    <t>BATRUN</t>
  </si>
  <si>
    <t>2020/2021</t>
  </si>
  <si>
    <t>PA</t>
  </si>
  <si>
    <t>FL</t>
  </si>
  <si>
    <t>SE+CD+CA</t>
  </si>
  <si>
    <t>COUPLAGE HTB PS ST PIERRE</t>
  </si>
  <si>
    <t>AGD</t>
  </si>
  <si>
    <t>PERMUTATION ENTRE FDA ET BPA</t>
  </si>
  <si>
    <t>PERMUTATION FDA ET BPA</t>
  </si>
  <si>
    <t>PERMUTATION ENTRE BPA ET FDA</t>
  </si>
  <si>
    <t>RTT1</t>
  </si>
  <si>
    <t>RTT2</t>
  </si>
  <si>
    <t>TR 311 PS GOL</t>
  </si>
  <si>
    <t>FORMATION HTB MONTVERT</t>
  </si>
  <si>
    <t>5JOURS</t>
  </si>
  <si>
    <t>RTT3</t>
  </si>
  <si>
    <t>RTT5</t>
  </si>
  <si>
    <t>ABONDANCE-RDE PIQUAGE</t>
  </si>
  <si>
    <t>SECOU</t>
  </si>
  <si>
    <t>FORMATION SECOURISTE</t>
  </si>
  <si>
    <t>BO1 HTB PS ST PIERRE</t>
  </si>
  <si>
    <t>BO2 PS ST PIERRE</t>
  </si>
  <si>
    <t>ABONDANCE-ST PIERRE</t>
  </si>
  <si>
    <t>BO2 HTB PS ST PIERRE</t>
  </si>
  <si>
    <t>INTERVENTION NICOLAS ESSAIS TT</t>
  </si>
  <si>
    <t>RTT4</t>
  </si>
  <si>
    <t>VISITE TRIMESTRIELLE</t>
  </si>
  <si>
    <t>CAR</t>
  </si>
  <si>
    <t>ABD</t>
  </si>
  <si>
    <t>VALLEE</t>
  </si>
  <si>
    <t>LMH</t>
  </si>
  <si>
    <t>POUVE</t>
  </si>
  <si>
    <t>SLEU</t>
  </si>
  <si>
    <t>BEAUF</t>
  </si>
  <si>
    <t>PREPARATION VISITE 2020</t>
  </si>
  <si>
    <t>VISITE MENSUELLE</t>
  </si>
  <si>
    <t>BROUG</t>
  </si>
  <si>
    <t>DATT</t>
  </si>
  <si>
    <t>RDE</t>
  </si>
  <si>
    <t>MARQU</t>
  </si>
  <si>
    <t>COC</t>
  </si>
  <si>
    <t>MOUFI</t>
  </si>
  <si>
    <t>DIGUE</t>
  </si>
  <si>
    <t>GOL</t>
  </si>
  <si>
    <t>STERO</t>
  </si>
  <si>
    <t>STEMAR</t>
  </si>
  <si>
    <t>TAKA</t>
  </si>
  <si>
    <t>VISITE BATTERIES NAS ET SCTE</t>
  </si>
  <si>
    <t>NAS</t>
  </si>
  <si>
    <t>VISITE BATTERIE NAS ET SCTE</t>
  </si>
  <si>
    <t>CONSIGNATION JDB N°1</t>
  </si>
  <si>
    <t>BPA</t>
  </si>
  <si>
    <t>DECONSIGNATION JDB HTB N°1</t>
  </si>
  <si>
    <t>SPIER</t>
  </si>
  <si>
    <t>JDB N°1</t>
  </si>
  <si>
    <t>CONSIGNATION JDB HTB N°2</t>
  </si>
  <si>
    <t>DATTIERS-POSSESSION</t>
  </si>
  <si>
    <t>BPC</t>
  </si>
  <si>
    <t>POSSE</t>
  </si>
  <si>
    <t>VISITE DE MONTVERT</t>
  </si>
  <si>
    <t>EQUIPE</t>
  </si>
  <si>
    <t>MALT STE ROSE A RECUPERER</t>
  </si>
  <si>
    <t>PS RDE</t>
  </si>
  <si>
    <t>CONSIGNATION LIAISON HTB</t>
  </si>
  <si>
    <t>ABD PIQUAGE BFD</t>
  </si>
  <si>
    <t xml:space="preserve">ACCOMPAGNEMENT FRANCOIS </t>
  </si>
  <si>
    <t>CDE 9035</t>
  </si>
  <si>
    <t>MISE EN SERVICE 2I+P</t>
  </si>
  <si>
    <t>MVERT</t>
  </si>
  <si>
    <t>UA</t>
  </si>
  <si>
    <t>ATTENTION CHAMP TOURNANT</t>
  </si>
  <si>
    <t>PREPARATION PP ENTREPRISE</t>
  </si>
  <si>
    <t>FDA</t>
  </si>
  <si>
    <t xml:space="preserve">ZAC </t>
  </si>
  <si>
    <t>SPIE</t>
  </si>
  <si>
    <t>CONSIGNATION BARRE HTB N°2</t>
  </si>
  <si>
    <t>BO2</t>
  </si>
  <si>
    <t>MISE SOUS TENSION ABD ST PIERRE EN SCHEMA NORMAL</t>
  </si>
  <si>
    <t>POINT SUR FICHE IMAP</t>
  </si>
  <si>
    <t>BPA ET COH</t>
  </si>
  <si>
    <t>TR 311 PS DATTIERS</t>
  </si>
  <si>
    <t>CONSIGNATION TR 311</t>
  </si>
  <si>
    <t>DAT</t>
  </si>
  <si>
    <t>TR311</t>
  </si>
  <si>
    <t>CAR POSSE</t>
  </si>
  <si>
    <t>CONSIGNATION BATRUN</t>
  </si>
  <si>
    <t>STLEU</t>
  </si>
  <si>
    <t>ACCOMPAGNEMENT INGETEAM</t>
  </si>
  <si>
    <t>POINT SUR MATERIELS PS</t>
  </si>
  <si>
    <t>POINT SUR TELEPHONE PS</t>
  </si>
  <si>
    <t>AVEC FDA LISTE POUR COMMANDE</t>
  </si>
  <si>
    <t xml:space="preserve">AVEC FDA </t>
  </si>
  <si>
    <t>POINT BAT NAS AVEC ALAN L</t>
  </si>
  <si>
    <t>STAND</t>
  </si>
  <si>
    <t>RDV AVEC ALAN ET CAR SUR SITE</t>
  </si>
  <si>
    <t>RANGEMENT BEX HTB</t>
  </si>
  <si>
    <t xml:space="preserve">ARCHIVAGES ET MISE A JOUR </t>
  </si>
  <si>
    <t>MISE A JOUR DES FICHIERS SUIVI</t>
  </si>
  <si>
    <t>CREATION FICHIER PDF</t>
  </si>
  <si>
    <t xml:space="preserve">PP NIP </t>
  </si>
  <si>
    <t>Consignation pour proximiter travaux CM Poss</t>
  </si>
  <si>
    <t>RDV RICHARD</t>
  </si>
  <si>
    <t>RUE STE ANNE 08H00</t>
  </si>
  <si>
    <t>TR 311  PS POSSESSION</t>
  </si>
  <si>
    <t>TR312 PS POSSESSION</t>
  </si>
  <si>
    <t>COH</t>
  </si>
  <si>
    <t>LANG</t>
  </si>
  <si>
    <t>FORM</t>
  </si>
  <si>
    <t>BDP-TAMPON</t>
  </si>
  <si>
    <t>TS</t>
  </si>
  <si>
    <t>RTE</t>
  </si>
  <si>
    <t>BPA PERMUTE AVEC BPC</t>
  </si>
  <si>
    <t>BPA REMPLACE FDA TOUR DU 26 AOUT AU 02 SEPTEMBRE</t>
  </si>
  <si>
    <t>BDP-GOL2</t>
  </si>
  <si>
    <t>TR311 PS BOIS ROUGE</t>
  </si>
  <si>
    <t>TR312 PS BOIS ROUGE</t>
  </si>
  <si>
    <t>TR312 PS GOL</t>
  </si>
  <si>
    <t>TR311 PS MOUFIA</t>
  </si>
  <si>
    <t>GR06 PS MARQUET</t>
  </si>
  <si>
    <t>ABONDANCE-RDE</t>
  </si>
  <si>
    <t>BARRE HTB N°1 PS ST PIERRE</t>
  </si>
  <si>
    <t>TR 312 PS POSSESSION</t>
  </si>
  <si>
    <t>MARQUET-PORT2</t>
  </si>
  <si>
    <t>BARRE HTB N°2 PS ST PIERRE</t>
  </si>
  <si>
    <t>ABONDANCE-MOUFIA</t>
  </si>
  <si>
    <t>TR312 PS STE MARIE</t>
  </si>
  <si>
    <t xml:space="preserve">TR312 PS DATTIERS </t>
  </si>
  <si>
    <t>DATTIERS-MOUFIA</t>
  </si>
  <si>
    <t>TR311 PS STE MARIE</t>
  </si>
  <si>
    <t>ABONDANCE-TAKAMAKA</t>
  </si>
  <si>
    <t>ACCES PS PORT OUVERT</t>
  </si>
  <si>
    <t>MARDI MATIN</t>
  </si>
  <si>
    <t>ANALYSE DEFAUT HTB</t>
  </si>
  <si>
    <t>SEPARATION DE RESEAUX HTB</t>
  </si>
  <si>
    <t>MARQ</t>
  </si>
  <si>
    <t>GR6</t>
  </si>
  <si>
    <t>TRAVAUX SUR SL</t>
  </si>
  <si>
    <t>MISE A JOUR FICHE IMAP</t>
  </si>
  <si>
    <t xml:space="preserve">COMMANDE </t>
  </si>
  <si>
    <t>CREATION DU POSTE DE MONTVERT</t>
  </si>
  <si>
    <t>VISITE DE CHNATIER</t>
  </si>
  <si>
    <t>RICHARD ET CONDUCTEUR OCC</t>
  </si>
  <si>
    <t xml:space="preserve">RENDEZ VOUS BATT NAS </t>
  </si>
  <si>
    <t>REPPORT DU RDV 22/01</t>
  </si>
  <si>
    <t>GALETTE ET VŒUX DU DIRECTEUR</t>
  </si>
  <si>
    <t>PSY</t>
  </si>
  <si>
    <t>ACCES ENTREPRISE ETUDIS</t>
  </si>
  <si>
    <t>ACCES AU POSTE ET POSE DETECTEUR HTA</t>
  </si>
  <si>
    <t>HTA</t>
  </si>
  <si>
    <t>SPAUL</t>
  </si>
  <si>
    <t>DEPANNAGE</t>
  </si>
  <si>
    <t>PETIT TRAVAUX POSTE</t>
  </si>
  <si>
    <t>BDP</t>
  </si>
  <si>
    <t>DEPANNAGE ECLAIRAGE EXTERIEUR</t>
  </si>
  <si>
    <t>MARQUE</t>
  </si>
  <si>
    <t>MOUFIA</t>
  </si>
  <si>
    <t>DATTIE</t>
  </si>
  <si>
    <t>ESSAIS AVEC GH BRAS DE LA PLAINE</t>
  </si>
  <si>
    <t>éssais de basculement UA alternatif</t>
  </si>
  <si>
    <t>CHGT DE BARRE TOUS LES DEPARTS SAUF ABD</t>
  </si>
  <si>
    <t>CONTROL DES GANTS</t>
  </si>
  <si>
    <t>TR311 DATTIERS ET DEPART POSSE PS DATT</t>
  </si>
  <si>
    <t>DEPART DATT PS POSSESSION</t>
  </si>
  <si>
    <t>POINT GMAO MONTVERT ET ST PIERRE</t>
  </si>
  <si>
    <t>AVEC FDA</t>
  </si>
  <si>
    <t>CONSIGNATION LIGNE HTB</t>
  </si>
  <si>
    <t>VOIR PDM CC</t>
  </si>
  <si>
    <t>MANŒUVRE PERIODIQUE</t>
  </si>
  <si>
    <t>TAMPON</t>
  </si>
  <si>
    <t>LIGNE BDP TAMPON COC MANŒUVRE</t>
  </si>
  <si>
    <t>PDM TALVY PS GOL</t>
  </si>
  <si>
    <t>PDM CAR PS ABD ET BEAUF, PDM GH A RDE</t>
  </si>
  <si>
    <t>TELEPHONIE</t>
  </si>
  <si>
    <t>POINT SUR TELEPHONIE POSTE</t>
  </si>
  <si>
    <t>TR312</t>
  </si>
  <si>
    <t>MANŒUVRES PERIODIQUE</t>
  </si>
  <si>
    <t>CONSIGNATION COUPLAGE HTB</t>
  </si>
  <si>
    <t>BROUGE</t>
  </si>
  <si>
    <t>CARPAYE A BOIS ROUGE MODE CDC</t>
  </si>
  <si>
    <t xml:space="preserve">PREPARATION MISE SOUS TENSION </t>
  </si>
  <si>
    <t>BPA/BPC</t>
  </si>
  <si>
    <t>PORTP</t>
  </si>
  <si>
    <t>SALIN</t>
  </si>
  <si>
    <t xml:space="preserve">VISITE MENSUELLE </t>
  </si>
  <si>
    <t>VISITE OCC PS ST PIERRE ET MONVERT</t>
  </si>
  <si>
    <t>PORTO</t>
  </si>
  <si>
    <t>STANDR</t>
  </si>
  <si>
    <t>BUREAU FICHE IMAP</t>
  </si>
  <si>
    <t>LANGE</t>
  </si>
  <si>
    <t>MOUFIA-POSSESSION</t>
  </si>
  <si>
    <t>COUPLAGE HTB PS GOL</t>
  </si>
  <si>
    <t>TR312 PS ST PAUL</t>
  </si>
  <si>
    <t>TR312 PS LANGEVIN</t>
  </si>
  <si>
    <t>TR311 PS TAMPON</t>
  </si>
  <si>
    <t>TR312 PS TAMPON</t>
  </si>
  <si>
    <t>ABONDANCE-ST ANDRE</t>
  </si>
  <si>
    <t>EAP</t>
  </si>
  <si>
    <t>ENTRETIEN REDRESSEUR</t>
  </si>
  <si>
    <t>AVEC CC SAUTRON</t>
  </si>
  <si>
    <t>PS MOUFIA</t>
  </si>
  <si>
    <t>PS ABONDANCE</t>
  </si>
  <si>
    <t>MISE EN SERVICE ADD 28 FEVRIER LE SOIR 23H</t>
  </si>
  <si>
    <t>RDV ENTREPRISE ETUDIS</t>
  </si>
  <si>
    <t>RDV 8H00</t>
  </si>
  <si>
    <t>RDV 08H30</t>
  </si>
  <si>
    <t>RDV BBOI MR CYFFERS ST PIERRE</t>
  </si>
  <si>
    <t>REPERAGE LS ST PIERRE VALLEE</t>
  </si>
  <si>
    <t>08h00-10h00</t>
  </si>
  <si>
    <t>10h00-12h00</t>
  </si>
  <si>
    <t>MISE SOUS U POSTE MONTVERT</t>
  </si>
  <si>
    <t>REMPLACEMENT SONDE TEMPERATURE</t>
  </si>
  <si>
    <t>OCC</t>
  </si>
  <si>
    <t>BATTERIE OCC</t>
  </si>
  <si>
    <t>TOP100</t>
  </si>
  <si>
    <t>VIGIPOSTE</t>
  </si>
  <si>
    <t>ZAC</t>
  </si>
  <si>
    <t>INFORMATION SUR GENETEC</t>
  </si>
  <si>
    <t>TOUS</t>
  </si>
  <si>
    <t>deux personnes</t>
  </si>
  <si>
    <t xml:space="preserve">PRESENCE AU POSTE MANŒUVRE HTB </t>
  </si>
  <si>
    <t>MANŒUVRE SA CHANTIER ADD</t>
  </si>
  <si>
    <t>CONDENSATEUR 1</t>
  </si>
  <si>
    <t>PP E2R</t>
  </si>
  <si>
    <t>DEFAUT HTB LANGEVIN ST PIERRE</t>
  </si>
  <si>
    <t>Récupérer les bandes pour analyse</t>
  </si>
  <si>
    <t>LIAISON ABD-RDE</t>
  </si>
  <si>
    <t>ACCES ENTREPRISE DE DETECTION</t>
  </si>
  <si>
    <t>BFD</t>
  </si>
  <si>
    <t>VISTE MENSUELLE</t>
  </si>
  <si>
    <t>LANGEV</t>
  </si>
  <si>
    <t>VALL</t>
  </si>
  <si>
    <t>MARQUET</t>
  </si>
  <si>
    <t>VIISTE MENSUELLE</t>
  </si>
  <si>
    <t>PORTPIC</t>
  </si>
  <si>
    <t>POSS</t>
  </si>
  <si>
    <t>SALINE</t>
  </si>
  <si>
    <t>ST LEU</t>
  </si>
  <si>
    <t>STPAUL</t>
  </si>
  <si>
    <t>SPIERR</t>
  </si>
  <si>
    <t>SPIERRE</t>
  </si>
  <si>
    <t>STEMARI</t>
  </si>
  <si>
    <t>STEROSE</t>
  </si>
  <si>
    <t>TAKAM</t>
  </si>
  <si>
    <t>ANIMATION METIERS ANALYSE DEFAUT</t>
  </si>
  <si>
    <t>BPA BPC ET FDA</t>
  </si>
  <si>
    <t>COUPLAGE HTB PS ABONDANCE</t>
  </si>
  <si>
    <t>RTT 3</t>
  </si>
  <si>
    <t>RTT 4</t>
  </si>
  <si>
    <t>RTT 5</t>
  </si>
  <si>
    <t>RTT 1</t>
  </si>
  <si>
    <t xml:space="preserve">  </t>
  </si>
  <si>
    <t>VISITE INSPECTION COMMUNE PP</t>
  </si>
  <si>
    <t>STAN</t>
  </si>
  <si>
    <t>RDV AU PS ST ANDRE A 09H00 JULIEN (CA)</t>
  </si>
  <si>
    <t>COUPLG</t>
  </si>
  <si>
    <t>PREPARATION CONSIGNATION</t>
  </si>
  <si>
    <t>SEPARATION TAC SUD</t>
  </si>
  <si>
    <t>08H00</t>
  </si>
  <si>
    <t>RDV 10H00-12H00</t>
  </si>
  <si>
    <t>RDV 14H00-16H00</t>
  </si>
  <si>
    <t>14h00-16h00</t>
  </si>
  <si>
    <t>DEPANNAGE NAS</t>
  </si>
  <si>
    <t xml:space="preserve"> VOIR AVEC ATEXIA RDV</t>
  </si>
  <si>
    <t>TR 311 PS BEAUFOND</t>
  </si>
  <si>
    <t>CONSIGNATION SOURCE TSA 1</t>
  </si>
  <si>
    <t>TSA1</t>
  </si>
  <si>
    <t>TRAVAUX SECURISATION UA GE</t>
  </si>
  <si>
    <t>10h00-12H00</t>
  </si>
  <si>
    <t>TSA N°1 PS MARQUET</t>
  </si>
  <si>
    <t>REX DECLENCHEMENT</t>
  </si>
  <si>
    <t xml:space="preserve">RDV MATHIAS </t>
  </si>
  <si>
    <t>MISE EN EXPLOITATION MONTVERT HTB HTA</t>
  </si>
  <si>
    <t>11H00-12H00</t>
  </si>
  <si>
    <t>ACCEUIL STAGIAIRE</t>
  </si>
  <si>
    <t>STAGIAIRE</t>
  </si>
  <si>
    <t xml:space="preserve">STAGIAIRE </t>
  </si>
  <si>
    <t>MISSION DU BEX HTB</t>
  </si>
  <si>
    <t>RDV GTOI</t>
  </si>
  <si>
    <t>CHANTIER LATANIERS</t>
  </si>
  <si>
    <t xml:space="preserve">MANŒUVRE PERIODIQUE </t>
  </si>
  <si>
    <t xml:space="preserve">PORT P </t>
  </si>
  <si>
    <t xml:space="preserve">PORT O </t>
  </si>
  <si>
    <t>MISE EN SERVICE LE mercredi 11 MARS</t>
  </si>
  <si>
    <t>ACCOMPAGNEMENT DETECTION HTA</t>
  </si>
  <si>
    <t>8H30-15H00</t>
  </si>
  <si>
    <t xml:space="preserve">prevu en S14 mis en S11 </t>
  </si>
  <si>
    <t>POSE DE DEUX DJ 6A ROUTEURS RMS</t>
  </si>
  <si>
    <t>HIC 15</t>
  </si>
  <si>
    <t>ACCOMPAGNEMENT STARDIS</t>
  </si>
  <si>
    <t>EVACUATION DES TSA ET COMBINES DE MESURES</t>
  </si>
  <si>
    <t>ANIMATION METIERS</t>
  </si>
  <si>
    <t>PERMUTATION DES SOURCES CONTINU</t>
  </si>
  <si>
    <t>CONSIGNATION HTA, UA (action oups)</t>
  </si>
  <si>
    <t>Annulé covid 19</t>
  </si>
  <si>
    <t>Annulé COVID 19</t>
  </si>
  <si>
    <t>ergonomie poste de travail</t>
  </si>
  <si>
    <t>Présentation Flash info</t>
  </si>
  <si>
    <t>distance de sécurité lors des manutentions</t>
  </si>
  <si>
    <t>Présentation Flash info S4</t>
  </si>
  <si>
    <t>Présentation Flash info S5</t>
  </si>
  <si>
    <t>Accidents routiers</t>
  </si>
  <si>
    <t>flash info sécurité S6</t>
  </si>
  <si>
    <t>CORONAVIRUS ce qu'il faut savoir</t>
  </si>
  <si>
    <t>flash info sécurité S7</t>
  </si>
  <si>
    <t>Conduite sous medicaments</t>
  </si>
  <si>
    <t>flash info sécurité S8</t>
  </si>
  <si>
    <t>le mal de dos</t>
  </si>
  <si>
    <t>les guepes</t>
  </si>
  <si>
    <t>flash info sécurité S9</t>
  </si>
  <si>
    <t>flash info sécurité S11</t>
  </si>
  <si>
    <t>Epidémie de dengue</t>
  </si>
  <si>
    <t>flash info sécurité S12</t>
  </si>
  <si>
    <t>conduire sous la pluie</t>
  </si>
  <si>
    <t>Télétravail</t>
  </si>
  <si>
    <t>BPA et BPC</t>
  </si>
  <si>
    <t>Cochard</t>
  </si>
  <si>
    <t>Mission télétravail BPA</t>
  </si>
  <si>
    <t>Mission télétravail BPC</t>
  </si>
  <si>
    <t>AMEO Montvert, Analyse défaut</t>
  </si>
  <si>
    <t xml:space="preserve">Construire présentation Animation métiers </t>
  </si>
  <si>
    <t>BPA,BPC et LMH</t>
  </si>
  <si>
    <t>Cochard et Carpaye</t>
  </si>
  <si>
    <t>Mission télétravail LMH</t>
  </si>
  <si>
    <t>GMAO Montvert mise à jour patrimoine</t>
  </si>
  <si>
    <t>En attente sans télétravail code CD</t>
  </si>
  <si>
    <t xml:space="preserve">animations metiers </t>
  </si>
  <si>
    <t>pdm manœuvres de consignation</t>
  </si>
  <si>
    <t>Mission télétravail COC</t>
  </si>
  <si>
    <t>Mission télétravail CAR</t>
  </si>
  <si>
    <t>Dépannage pulsadis Abondance</t>
  </si>
  <si>
    <t>Intervention dépannage de BATRUN</t>
  </si>
  <si>
    <t>DEPANNAGE ALARME INCCENDIE</t>
  </si>
  <si>
    <t>intervention dépannage TR 312</t>
  </si>
  <si>
    <t>départ ste marie ps b rouge</t>
  </si>
  <si>
    <t>TR 311 ps ST PAUL</t>
  </si>
  <si>
    <t>TR312 PS DIGUE</t>
  </si>
  <si>
    <t>visite poste urgente</t>
  </si>
  <si>
    <t>STROSE</t>
  </si>
  <si>
    <t>STANDRE</t>
  </si>
  <si>
    <t>POSTE ET NAS</t>
  </si>
  <si>
    <t>STMAR</t>
  </si>
  <si>
    <t>CEX de JOUR</t>
  </si>
  <si>
    <t>GMAO postes</t>
  </si>
  <si>
    <t>CEX de jour</t>
  </si>
  <si>
    <t>HTA Grande Coude PS LGV</t>
  </si>
  <si>
    <t>TR312 PS LGV</t>
  </si>
  <si>
    <t>CAR PDM au PS Saline</t>
  </si>
  <si>
    <t>CD</t>
  </si>
  <si>
    <t>PULSADIS</t>
  </si>
  <si>
    <t>CEX DE JOUR</t>
  </si>
  <si>
    <t>CD3</t>
  </si>
  <si>
    <t>FOR</t>
  </si>
  <si>
    <t>PDM CARPAYE ABONDANCE</t>
  </si>
  <si>
    <t>GOL-SALINE</t>
  </si>
  <si>
    <t>REX</t>
  </si>
  <si>
    <t>TR311 PS LANGEVIN</t>
  </si>
  <si>
    <t>TR 311 PS DIGUE</t>
  </si>
  <si>
    <t>TR 312 PS DIGUE</t>
  </si>
  <si>
    <t>BDP-ST PIERRE</t>
  </si>
  <si>
    <t>rex</t>
  </si>
  <si>
    <t>CONSIGNATION DEPART HTB</t>
  </si>
  <si>
    <t xml:space="preserve">CEX DE JOUR </t>
  </si>
  <si>
    <t>LECTURE DU GUIDE SANITAIRE</t>
  </si>
  <si>
    <t xml:space="preserve">PREPARATION VEHICULES </t>
  </si>
  <si>
    <t>SUIVANT GUIDE SANITAIRE AD 216 BG</t>
  </si>
  <si>
    <t>JEUDI VENDREDI</t>
  </si>
  <si>
    <t xml:space="preserve">VISITE POSTE </t>
  </si>
  <si>
    <t>INTERVENTION BATRUN</t>
  </si>
  <si>
    <t>La délivrence des accès à distance</t>
  </si>
  <si>
    <t>REUNION INFORMATION EQUIPE</t>
  </si>
  <si>
    <t>VISITE POSTE</t>
  </si>
  <si>
    <t>NETTOYAGE PS ST LEU</t>
  </si>
  <si>
    <t>RENDEZ VOUS 13H00</t>
  </si>
  <si>
    <t>Le Départ</t>
  </si>
  <si>
    <t>HTA LES THERMES</t>
  </si>
  <si>
    <t>HTA CILAOS</t>
  </si>
  <si>
    <t>TR313 PS MOUFIA</t>
  </si>
  <si>
    <t>HTA CONFIANCE PS MOUFIA</t>
  </si>
  <si>
    <t>HTA FINETTE PS MOUFIA</t>
  </si>
  <si>
    <t>LUNDI MARDI MERCREDI BUREAU ET TELETRAVAIL</t>
  </si>
  <si>
    <t>PRISE DE TRAVAIL DIRECT AU POSTE</t>
  </si>
  <si>
    <t xml:space="preserve">AD 216 </t>
  </si>
  <si>
    <t>DATTIER</t>
  </si>
  <si>
    <t>départ  B ROUGE ps STE MARIE</t>
  </si>
  <si>
    <t>départ POSSESS ps PORTP</t>
  </si>
  <si>
    <t>PDM BPC A ABONDANCE</t>
  </si>
  <si>
    <t>PREPARATION DE CHANTIER</t>
  </si>
  <si>
    <t>CONSIGNATION UA ALTERNATIF ET CONTINU</t>
  </si>
  <si>
    <t xml:space="preserve">SURVEILLANCE POSTE </t>
  </si>
  <si>
    <t>MISE A JOUR BD S900</t>
  </si>
  <si>
    <t>VISITE CHANTIER</t>
  </si>
  <si>
    <t>RETRAIT TR312 DU GOL</t>
  </si>
  <si>
    <t>TR 312 PS GOL</t>
  </si>
  <si>
    <t>COUPLAGE HTB PS POSSESSION</t>
  </si>
  <si>
    <t>RECUPERE LE VEHICULE A ZAC 2000</t>
  </si>
  <si>
    <t>RECUPERE LE VEHICULE A ZAC 2001</t>
  </si>
  <si>
    <t>ABONDANCE MOUFIA</t>
  </si>
  <si>
    <t>départ  ST ANDRE PS BOIS ROUGE</t>
  </si>
  <si>
    <t>départ STE MARIE PS B ROUGE</t>
  </si>
  <si>
    <t>SEPARATION DE RESEAU</t>
  </si>
  <si>
    <t>CONSIGNATION BT UA ALTERNATIF</t>
  </si>
  <si>
    <t>RAT SUR JDB BT ALTERNATIF</t>
  </si>
  <si>
    <t>GR1</t>
  </si>
  <si>
    <t>PDM CAR</t>
  </si>
  <si>
    <t>GR2</t>
  </si>
  <si>
    <t>FIN DE SEPARATION DE RESEAUX</t>
  </si>
  <si>
    <t>CAR PDM</t>
  </si>
  <si>
    <t>SEPARATION DE RESEAUX</t>
  </si>
  <si>
    <t>VOIR PDM HTB</t>
  </si>
  <si>
    <t>RENDEZ VOUS AXIANS PP</t>
  </si>
  <si>
    <t>ST DENIS</t>
  </si>
  <si>
    <t>PP EC2R</t>
  </si>
  <si>
    <t>RENDEZ VOUS MALAISE</t>
  </si>
  <si>
    <t>COMMANDE MALAISE ET SCTE</t>
  </si>
  <si>
    <t>EC2R RDV MATIN 09H30</t>
  </si>
  <si>
    <t>VISITE AU POSTE DE ST LEU</t>
  </si>
  <si>
    <t>MISE EN PLACE DES AFFICHE COVID</t>
  </si>
  <si>
    <t>ZONE SUD</t>
  </si>
  <si>
    <t>RDV 13H30</t>
  </si>
  <si>
    <t>MAINTENANCE EXTINCTEUR RDV 14H30</t>
  </si>
  <si>
    <t>LIAISON HTB POSSESSION DIGUE 1 ET 2 RDV MATIN</t>
  </si>
  <si>
    <t>CONSIGNATION CONDO PS ST LEU</t>
  </si>
  <si>
    <t>CONDENSATEUR PS ST LEU</t>
  </si>
  <si>
    <t>CDC TALVY</t>
  </si>
  <si>
    <t>PREPARATION NIP BT</t>
  </si>
  <si>
    <t>VOIR COMMENTAIRE</t>
  </si>
  <si>
    <t>DOSSIERS LS</t>
  </si>
  <si>
    <t>MISE A JOUR AFFICHAGE POSTE</t>
  </si>
  <si>
    <t>INTERVENTION PS LANGEVIN</t>
  </si>
  <si>
    <t>DEPANNAGE IMPRIMANTE</t>
  </si>
  <si>
    <t>COVID</t>
  </si>
  <si>
    <t>POINT MAXIMO</t>
  </si>
  <si>
    <t>TR 311PS ST ANDRE</t>
  </si>
  <si>
    <t>TR312 ABONDANCE</t>
  </si>
  <si>
    <t>DEPANNAGE UA PS BEAUFOND</t>
  </si>
  <si>
    <t>ATST</t>
  </si>
  <si>
    <t>VISITE PREALABLE PP</t>
  </si>
  <si>
    <t>ENTREPRISE DE DETECTION  rdv ps digue 08h30</t>
  </si>
  <si>
    <r>
      <t xml:space="preserve">PDM CAR et </t>
    </r>
    <r>
      <rPr>
        <b/>
        <sz val="10"/>
        <color rgb="FFFF0000"/>
        <rFont val="Arial"/>
        <family val="2"/>
      </rPr>
      <t>en attente PDM HTB pour Lundi</t>
    </r>
  </si>
  <si>
    <t>MAXIMO MISE A JOUR</t>
  </si>
  <si>
    <t>VORANGINE</t>
  </si>
  <si>
    <t>PARAMETRAGE CAMERA BOIS ROUGE</t>
  </si>
  <si>
    <t>LMH ET COC</t>
  </si>
  <si>
    <t>TEST VISITE POSTE MONTVERT</t>
  </si>
  <si>
    <t xml:space="preserve">AVEC LMH </t>
  </si>
  <si>
    <t>top</t>
  </si>
  <si>
    <t>reu</t>
  </si>
  <si>
    <t>OUVERTURE DE CHANTIER</t>
  </si>
  <si>
    <t>PORT</t>
  </si>
  <si>
    <t>MAINTENANCE EXTINCTEUR MALAISE</t>
  </si>
  <si>
    <t>CONSIGNATION LIAISON HTB BDP-ST PIERRE</t>
  </si>
  <si>
    <t>09H00-11H00</t>
  </si>
  <si>
    <t>TR  311 PS ST LEU</t>
  </si>
  <si>
    <t>TR  312 PS ST LEU</t>
  </si>
  <si>
    <t>TR 311 PS TAMPON</t>
  </si>
  <si>
    <t>TR 312 PS TAMPON</t>
  </si>
  <si>
    <t>TR 312 PS DATTIERS</t>
  </si>
  <si>
    <t>BOIS ROUGE-ST ANDRE</t>
  </si>
  <si>
    <t>POSSESSION-PORT</t>
  </si>
  <si>
    <t>DEP ST LEU PS ST PAUL</t>
  </si>
  <si>
    <t>PREPARATION PRESENTATION ANALYSE</t>
  </si>
  <si>
    <t>DEFAUT 4 FEVRIER ST PIERRE RDV 7H30</t>
  </si>
  <si>
    <t xml:space="preserve">DEPANAGE ECLAIRAGE </t>
  </si>
  <si>
    <t>SD2020_0022360</t>
  </si>
  <si>
    <t>ST PAUL</t>
  </si>
  <si>
    <t xml:space="preserve">DEPANNAGE POSTE </t>
  </si>
  <si>
    <t>POSTE ZONE NORD EST</t>
  </si>
  <si>
    <t>PREPARATION NIP S23</t>
  </si>
  <si>
    <t>enlevement dechets cables sd 2020_0023878</t>
  </si>
  <si>
    <t>RETOUR VISITE MONTVERT</t>
  </si>
  <si>
    <t>MISE A JOUR VIGIPOSTE</t>
  </si>
  <si>
    <t>CONDENSATEUR 1 PS TAMPON</t>
  </si>
  <si>
    <t>BARRE HTB N° 2 PS ST PIERRE</t>
  </si>
  <si>
    <t>Départ BDP PS ST PIERRE</t>
  </si>
  <si>
    <t>BARRE HTB N° 1 PS ST PIERRE</t>
  </si>
  <si>
    <t xml:space="preserve">VISITE ET RDV PROJET RNL </t>
  </si>
  <si>
    <t>RENDEZ VOUS MONSIEUR BOUVET APRES MIDI</t>
  </si>
  <si>
    <t>AVEC MARC HENRI</t>
  </si>
  <si>
    <t>COUPLAGE PS ST PIERRE</t>
  </si>
  <si>
    <t xml:space="preserve">MISE SOUS TENSION </t>
  </si>
  <si>
    <t>CONDENSATEUR  PS ST LEU</t>
  </si>
  <si>
    <t>MARQUET-ST PAUL</t>
  </si>
  <si>
    <t>MISE A JOUR CARTE RESEAUX HTB</t>
  </si>
  <si>
    <t>USINE 2 PS GOL</t>
  </si>
  <si>
    <t>TR 312 PS ST ANDRE</t>
  </si>
  <si>
    <t>SECTION DE BARRE N°1</t>
  </si>
  <si>
    <t>REPERAGE HTB</t>
  </si>
  <si>
    <t>LIAISON 1 ET 2 DIGUE POSSESSION</t>
  </si>
  <si>
    <t>ANALYSE DEFAUT HTA</t>
  </si>
  <si>
    <t>DEPANNAGE MOUFIA</t>
  </si>
  <si>
    <t>TR 313 PS MOUFIA</t>
  </si>
  <si>
    <t>TR311 PS VALLEE</t>
  </si>
  <si>
    <t>TR312 PS VALLEE</t>
  </si>
  <si>
    <t>REDACTION PP E2R</t>
  </si>
  <si>
    <t>REDACTION NIP BATRUN</t>
  </si>
  <si>
    <t>ACCOMPAGNEMENT SCTE</t>
  </si>
  <si>
    <t>BATNAS</t>
  </si>
  <si>
    <t>En attente des éléments de E2R</t>
  </si>
  <si>
    <t>CAMPAGNE THERMO</t>
  </si>
  <si>
    <t>CAMPAGNE DRONE POSTE</t>
  </si>
  <si>
    <t>PARAMETRAGE CAMERA</t>
  </si>
  <si>
    <t>PDM CJY A MOUFIA</t>
  </si>
  <si>
    <t>CONSIGNATION TR 312</t>
  </si>
  <si>
    <t>RETRAIT DEP HTB ST LEU PS ST PAUL</t>
  </si>
  <si>
    <t>PDM CJY A ST LEU</t>
  </si>
  <si>
    <t>ACCES PRESTATAIRE DETECTION HTA</t>
  </si>
  <si>
    <t>PRENDRE RDV POUR 09H00</t>
  </si>
  <si>
    <t>CJY</t>
  </si>
  <si>
    <t>COORDONNE AVEC RETRAIT DES TR</t>
  </si>
  <si>
    <t>MAXIMO</t>
  </si>
  <si>
    <t>OBJECTIF 2020</t>
  </si>
  <si>
    <t>DOSSIER LS</t>
  </si>
  <si>
    <t>REDACTION FILE ESSAIS</t>
  </si>
  <si>
    <t>CM DEPART MOUFIA PS DATT</t>
  </si>
  <si>
    <t>REDACTION NIP FM</t>
  </si>
  <si>
    <t>O25</t>
  </si>
  <si>
    <t>COUPL</t>
  </si>
  <si>
    <t>FORMATION ELECTRE MONTVERT</t>
  </si>
  <si>
    <t>FORMATION SCLE</t>
  </si>
  <si>
    <t>PERMUTATION AVEC VORANGINE</t>
  </si>
  <si>
    <t>PERMUTATION AVEC BPC</t>
  </si>
  <si>
    <t>PERMUTATION AVEC BPC S40 41</t>
  </si>
  <si>
    <t>FORMATION S900</t>
  </si>
  <si>
    <t>CJY et BPC</t>
  </si>
  <si>
    <t xml:space="preserve">2,5 JOURS </t>
  </si>
  <si>
    <t>PLUS VISITE NAS</t>
  </si>
  <si>
    <t>DEPANNAGE MICRO CONCTACT SA TR</t>
  </si>
  <si>
    <t>attention mes ps montvert</t>
  </si>
  <si>
    <t xml:space="preserve">RETRAIT CABLE HTA </t>
  </si>
  <si>
    <t>RDV E2R ET DOMINIQUE TECHER PP 10H00</t>
  </si>
  <si>
    <t>COUPLAGE HTB PS MOUFIA</t>
  </si>
  <si>
    <t>ATTENTION PREVISION MISE SOUS TENSION DE MONTVERT</t>
  </si>
  <si>
    <t>SE</t>
  </si>
  <si>
    <t>RENDEZ VOUS PS TAKAMAKA</t>
  </si>
  <si>
    <t>VISITE PRESTATAIRE TRAVAUX</t>
  </si>
  <si>
    <t>BO1 PS ST PIERRE</t>
  </si>
  <si>
    <t>TR 311 PS LANGEVIN</t>
  </si>
  <si>
    <t>TR 312 PS LANGEVIN</t>
  </si>
  <si>
    <t>TR311 PS ST PIERRE</t>
  </si>
  <si>
    <t>TR312 PS ST PIERRE</t>
  </si>
  <si>
    <t xml:space="preserve">DOSSIER LIGNE </t>
  </si>
  <si>
    <t>MJA MAXIMO COMPLETUDE</t>
  </si>
  <si>
    <t>DECOUVERT PS MONTVERT</t>
  </si>
  <si>
    <t>PRESENTATION PHILLIPE JURY</t>
  </si>
  <si>
    <t>RDV 09H00 PS GOL</t>
  </si>
  <si>
    <t>essais à partir de BDP, concordance</t>
  </si>
  <si>
    <t>TR 312 PS ST PIERRE</t>
  </si>
  <si>
    <t>B01 PS ST PIERRE</t>
  </si>
  <si>
    <t>Cellule reserve Futur Montvert2</t>
  </si>
  <si>
    <t>B02 PS St PIERRE</t>
  </si>
  <si>
    <t>B02 PS ST PIERRE</t>
  </si>
  <si>
    <t>TR312 DERRIERE LE COUPLAGE</t>
  </si>
  <si>
    <t>voir avec richard</t>
  </si>
  <si>
    <t>Mise sous tension TR312 en schéma nrmal cellule rénovée.</t>
  </si>
  <si>
    <t>pdm CJY mardi</t>
  </si>
  <si>
    <t>PDM CJY AU PS MOUFIA</t>
  </si>
  <si>
    <t>PDM CAR RDV 11H00 DECALE A15H15</t>
  </si>
  <si>
    <t>FDA REMPLACE BPC DU LUNDI AU MERCREDI</t>
  </si>
  <si>
    <t>MODIFICATION FICHE MANŒUVRE</t>
  </si>
  <si>
    <t>FERMETURE SA1 COUPLAGE</t>
  </si>
  <si>
    <t>ACCES CC</t>
  </si>
  <si>
    <t>NOUVELLE TRANCHE BDP MISE SOUS TENSION</t>
  </si>
  <si>
    <t>TR 312</t>
  </si>
  <si>
    <t>PDM CARPAYE</t>
  </si>
  <si>
    <t>CONSIGNATION CENTRALE BATRUN</t>
  </si>
  <si>
    <t xml:space="preserve">RETRAIT SIMPLE TR 312 </t>
  </si>
  <si>
    <t>CONF TEL</t>
  </si>
  <si>
    <t xml:space="preserve">AVEC MOA </t>
  </si>
  <si>
    <t>S900</t>
  </si>
  <si>
    <t>CJY et BPC(CONFIGURATION)</t>
  </si>
  <si>
    <t>CJY et BPC(MAINTENANCE)</t>
  </si>
  <si>
    <t>RDV POSTE POSSESSION</t>
  </si>
  <si>
    <t>VISITE DE CHANTIER</t>
  </si>
  <si>
    <t>ACCEUIL VORANGINE</t>
  </si>
  <si>
    <t>CONSIGNATION BARRE HTB</t>
  </si>
  <si>
    <t>STPIERR</t>
  </si>
  <si>
    <t>DECONSIGNATION BARRE HTB</t>
  </si>
  <si>
    <t>BO1</t>
  </si>
  <si>
    <t>BUREAU</t>
  </si>
  <si>
    <t>COMMANDE ET PREPARATION MATERIELS</t>
  </si>
  <si>
    <t>PREPARATION DRONE</t>
  </si>
  <si>
    <t>PREPARATION CAMPAGNE POSTE</t>
  </si>
  <si>
    <t>DEPANNAGE PS STE MARIE</t>
  </si>
  <si>
    <t>MISE EN PLACE CITERNE</t>
  </si>
  <si>
    <t>ACCOMPAGNEMENT SUR VPS</t>
  </si>
  <si>
    <t>CHANTIER REGLEUR VPS BPC VISITEUR</t>
  </si>
  <si>
    <t>SALINE-ST PAUL</t>
  </si>
  <si>
    <t>PDM CARPAYE A ST PAUL</t>
  </si>
  <si>
    <t>INVENTAIRE PLAN LS LA</t>
  </si>
  <si>
    <t>COMMANDE</t>
  </si>
  <si>
    <t xml:space="preserve">RDV BBOI PS ST PIERRE </t>
  </si>
  <si>
    <t>PB ETANCHEITE</t>
  </si>
  <si>
    <t>PROJET MOA HTA JULIEN RDV 10H01</t>
  </si>
  <si>
    <t>CONSIGNATION</t>
  </si>
  <si>
    <t>DEPANNAGESA TR 311</t>
  </si>
  <si>
    <t xml:space="preserve">ATTENTION INTERVENTION BBOI </t>
  </si>
  <si>
    <t>REPRISE ETANCHEITE</t>
  </si>
  <si>
    <t>ALON KOSé</t>
  </si>
  <si>
    <t>SALLE ZAC 2000 07H30</t>
  </si>
  <si>
    <t>rdv 07h30 salle RDC</t>
  </si>
  <si>
    <t>Salle RDC 07h30</t>
  </si>
  <si>
    <t>TR 311</t>
  </si>
  <si>
    <t>PDM CJY A ST PAUL</t>
  </si>
  <si>
    <t>SURVEILLANCE CHANTIER BBOI</t>
  </si>
  <si>
    <t>STPIERE</t>
  </si>
  <si>
    <t>TR 311 PS POSSESSION</t>
  </si>
  <si>
    <t>DEPANNAGE SA2 TR 311</t>
  </si>
  <si>
    <t>SA2</t>
  </si>
  <si>
    <t xml:space="preserve">Travaux d'étanchéité sur toiture </t>
  </si>
  <si>
    <t>DEPANNAGE REDRESSEUR CE1</t>
  </si>
  <si>
    <t>CE1</t>
  </si>
  <si>
    <t>ANNULE LE 30/06 PROTOCOLE COVID</t>
  </si>
  <si>
    <t>REUNION EQUIPE</t>
  </si>
  <si>
    <t>CONSIGNATION TR</t>
  </si>
  <si>
    <t>CJY PDM A POSSESSION</t>
  </si>
  <si>
    <t>7H30-10H30</t>
  </si>
  <si>
    <t>VISITE BATRUN</t>
  </si>
  <si>
    <t>AVEC BARDEUR</t>
  </si>
  <si>
    <t>PREPARATION COMMANDE FORMATION</t>
  </si>
  <si>
    <t>rdv à prendre CT CN460BM</t>
  </si>
  <si>
    <t>REUNION HTB CC BEX</t>
  </si>
  <si>
    <t>13H00-15H30</t>
  </si>
  <si>
    <t>COUPLA</t>
  </si>
  <si>
    <t>PDM CJY</t>
  </si>
  <si>
    <t>VISITE POSTE TRIMESTRIELLE</t>
  </si>
  <si>
    <t xml:space="preserve">VISITE TRIMESTRIELLE </t>
  </si>
  <si>
    <t>FORMATION VIGIPOSTE</t>
  </si>
  <si>
    <t>TR 312 PS ABONDANCE</t>
  </si>
  <si>
    <t>CONDENSATEUR 1 PS GOL</t>
  </si>
  <si>
    <t>CONDENSATEUR 1 PS DIGUE</t>
  </si>
  <si>
    <t>CONDO 2 PS DIGUE</t>
  </si>
  <si>
    <t>CONDENSATEUR  PS BOIS ROUGE</t>
  </si>
  <si>
    <t>PULSADIS ABONDNANCE</t>
  </si>
  <si>
    <t>CONDENSATEUR 2 PS GOL</t>
  </si>
  <si>
    <t>COUPLAGE A et B PS MARQUET</t>
  </si>
  <si>
    <t>TRONCO 1 et 2 PS MARQUET</t>
  </si>
  <si>
    <t>TAKAMAKA-TAMPON</t>
  </si>
  <si>
    <t xml:space="preserve">REX </t>
  </si>
  <si>
    <t>DEPANNAGE SA2 TR311</t>
  </si>
  <si>
    <t>COMPLEMENT D'EAU BATTERIE</t>
  </si>
  <si>
    <t>MOUF</t>
  </si>
  <si>
    <t>PDM CJY A BDP</t>
  </si>
  <si>
    <t>REUNION PLANNING SYSTEME HTB CC</t>
  </si>
  <si>
    <t>DEPANNAGE ECLAIRAGE</t>
  </si>
  <si>
    <t>DEPANNAGE COMPLEMENT HUILE</t>
  </si>
  <si>
    <t>RETOUR DE CHANTIER</t>
  </si>
  <si>
    <t>CODE 10</t>
  </si>
  <si>
    <t>MISE A JOUR DOSSIER LS</t>
  </si>
  <si>
    <t>COMPLEMENT D'EAU RESERVE PS STE MARIE</t>
  </si>
  <si>
    <t>COMMANDE PETIT MATERIELS</t>
  </si>
  <si>
    <t>REC</t>
  </si>
  <si>
    <t>PREPARATION COMMANDE PETIT MATERIELS</t>
  </si>
  <si>
    <t xml:space="preserve">CONDENSATEUR 1  PS ST LEU </t>
  </si>
  <si>
    <t>CONDENSATEUR 1 PS DATTIERS</t>
  </si>
  <si>
    <t>beaufond</t>
  </si>
  <si>
    <t>consignation ARE premier troncon</t>
  </si>
  <si>
    <t>tr 311 abondance</t>
  </si>
  <si>
    <t>ALON KOZE</t>
  </si>
  <si>
    <t>VOR</t>
  </si>
  <si>
    <t>ABONDANCE-STE ROSE</t>
  </si>
  <si>
    <t>BPA rempplace FDA du mercredi au lundi matin</t>
  </si>
  <si>
    <t>doublure Vorangine</t>
  </si>
  <si>
    <t xml:space="preserve">MISE SOUS TENSION BDP DERRIERE COUPLAGE </t>
  </si>
  <si>
    <t>ISP LECTURE</t>
  </si>
  <si>
    <t>DOC OP</t>
  </si>
  <si>
    <t>S2</t>
  </si>
  <si>
    <t>S3</t>
  </si>
  <si>
    <t>S4</t>
  </si>
  <si>
    <t>S5</t>
  </si>
  <si>
    <t>S6</t>
  </si>
  <si>
    <t>S7</t>
  </si>
  <si>
    <t>S8</t>
  </si>
  <si>
    <t>FORMATION LS</t>
  </si>
  <si>
    <t>VISITE BATTERIE NAS</t>
  </si>
  <si>
    <t>lundi mardi merce di et jeudi RTT placé en CET</t>
  </si>
  <si>
    <t>EXERCICE POI</t>
  </si>
  <si>
    <t>DEPANNAGE SWITCH</t>
  </si>
  <si>
    <t xml:space="preserve">INTERVENTION MAINTENANCE GROUPE </t>
  </si>
  <si>
    <t>SURVEILLANCE ENTREPRISE</t>
  </si>
  <si>
    <t xml:space="preserve">SEPARATION DE RESEAU </t>
  </si>
  <si>
    <t>TAC SUD</t>
  </si>
  <si>
    <t>RDV VISITE MEDICALE</t>
  </si>
  <si>
    <t>SEB</t>
  </si>
  <si>
    <t>POSSESS</t>
  </si>
  <si>
    <t>PDM BPA</t>
  </si>
  <si>
    <t>PRISE DE COTE CANON POSTE SOURCE</t>
  </si>
  <si>
    <t>PROJET LOCKEN</t>
  </si>
  <si>
    <t>STE MAR</t>
  </si>
  <si>
    <t>ATEXIA ET SAGEES</t>
  </si>
  <si>
    <t>FORMATION SYSTÈME</t>
  </si>
  <si>
    <t>10 RP</t>
  </si>
  <si>
    <t>surveillance poste en local</t>
  </si>
  <si>
    <t>bpc</t>
  </si>
  <si>
    <t>bdp</t>
  </si>
  <si>
    <t>deconsignation ligne htb</t>
  </si>
  <si>
    <t>bpa</t>
  </si>
  <si>
    <t>spierre</t>
  </si>
  <si>
    <t>pdm bpc a bdp</t>
  </si>
  <si>
    <t>mise sous U bdp spierre</t>
  </si>
  <si>
    <t>depannage urgence 3</t>
  </si>
  <si>
    <t>marque</t>
  </si>
  <si>
    <t>défaut c264 tcd</t>
  </si>
  <si>
    <t>depannage urgence 4</t>
  </si>
  <si>
    <t>port 2 info p442 deconnecté</t>
  </si>
  <si>
    <t>remplacement switch</t>
  </si>
  <si>
    <t>tronco1</t>
  </si>
  <si>
    <t>consignation tr</t>
  </si>
  <si>
    <t>tr311</t>
  </si>
  <si>
    <t>posse</t>
  </si>
  <si>
    <t>mise a jour dossier poste</t>
  </si>
  <si>
    <t>cjy</t>
  </si>
  <si>
    <t>mise a jour ossier ls</t>
  </si>
  <si>
    <t>coc</t>
  </si>
  <si>
    <t xml:space="preserve">depannage fuite eau </t>
  </si>
  <si>
    <t>gol</t>
  </si>
  <si>
    <t>FDA REMPLACE BPC VENDREDI 16 AU LUNDI 07H00</t>
  </si>
  <si>
    <t>BPC remplace FDA du VENDREDI SOIR au lundi matin</t>
  </si>
  <si>
    <t>DEPANNAGE MICRO</t>
  </si>
  <si>
    <t>PDM CJY PS ABD et RIV PS MFA</t>
  </si>
  <si>
    <t>DE</t>
  </si>
  <si>
    <t>PRISE DE COTE CANON</t>
  </si>
  <si>
    <t>08h30</t>
  </si>
  <si>
    <t>PREPARATION DOSSIER CONSIGNATION</t>
  </si>
  <si>
    <t>ZAC 2000 VOIR AVEC DANY</t>
  </si>
  <si>
    <t>MFA</t>
  </si>
  <si>
    <t xml:space="preserve"> CONSIGNATION LIGNE HTB ABD/MFA</t>
  </si>
  <si>
    <t>CONSIGNBATION LIGNE HTB ABD/STA</t>
  </si>
  <si>
    <t>STA</t>
  </si>
  <si>
    <t>PDM CJY ABD</t>
  </si>
  <si>
    <t>STRO</t>
  </si>
  <si>
    <t>TAKA-TAMPON</t>
  </si>
  <si>
    <t>FIN DE SEPARATION TAC SUD</t>
  </si>
  <si>
    <t>TACSUD</t>
  </si>
  <si>
    <t>RDV 11H00</t>
  </si>
  <si>
    <t>INTERVENTION MALAISE</t>
  </si>
  <si>
    <t>CONDO 2 PS GOL</t>
  </si>
  <si>
    <t>CONDO 1  PS GOL</t>
  </si>
  <si>
    <t>CONDO 1 PS DATTIERS</t>
  </si>
  <si>
    <t>MONTVERT 2 PS ST PIERRE</t>
  </si>
  <si>
    <t>3I0 ST PAUL</t>
  </si>
  <si>
    <t>3I0 ST PIERRE</t>
  </si>
  <si>
    <t>3I0 BDP</t>
  </si>
  <si>
    <t>3I0 MOUFIA</t>
  </si>
  <si>
    <t>TR312 PS ST LEU</t>
  </si>
  <si>
    <t>TR311 PS ST LEU</t>
  </si>
  <si>
    <t>Portage CCPRG</t>
  </si>
  <si>
    <t>Houry</t>
  </si>
  <si>
    <t>3h00</t>
  </si>
  <si>
    <t>EXTINCTEUR BATRUN A VERIFER ET REMETTRE A ST LEU</t>
  </si>
  <si>
    <t>DECONSIGNATION</t>
  </si>
  <si>
    <t>COMPLEMENT HUILE TR 312</t>
  </si>
  <si>
    <t>PRISE DE COTE PROJET LOCKEN</t>
  </si>
  <si>
    <t>BDP,Langevin, montvert, la vallée, st leu et batrun</t>
  </si>
  <si>
    <t>MISE A JOUR FICHIER LOCKEN</t>
  </si>
  <si>
    <t>DECONSIGNATION BO2</t>
  </si>
  <si>
    <t>PREPARATION DES PLANS HTB</t>
  </si>
  <si>
    <t>ZONE CANABADI ENVOIE PAR MAIL</t>
  </si>
  <si>
    <t>VISITE SUR SITE</t>
  </si>
  <si>
    <t>CANABADI LS BDP ST PIERRE</t>
  </si>
  <si>
    <t xml:space="preserve">RDV MALAISE </t>
  </si>
  <si>
    <t>BAT RUN</t>
  </si>
  <si>
    <t>ROM</t>
  </si>
  <si>
    <t>TELETRAVAIL, FILE D'ESSAIS +FDM</t>
  </si>
  <si>
    <t>TEST COVID</t>
  </si>
  <si>
    <t>MAINTENANCE REDRESSEUR 48V TCM</t>
  </si>
  <si>
    <t>FIN SEPARATION GR3</t>
  </si>
  <si>
    <t>MQT</t>
  </si>
  <si>
    <t>FORMATION PDM</t>
  </si>
  <si>
    <t>SAUTRON ET BARET</t>
  </si>
  <si>
    <t>ZAC 2000</t>
  </si>
  <si>
    <t>AVEC FANO CC</t>
  </si>
  <si>
    <t>CAP TE</t>
  </si>
  <si>
    <t>BATRUN BESS4</t>
  </si>
  <si>
    <t>REUNION OCC</t>
  </si>
  <si>
    <t>Entretien dj HTA</t>
  </si>
  <si>
    <t>COUPLAGE  HTA PS TAMPON</t>
  </si>
  <si>
    <t>FOURNAISE PS TAMPON</t>
  </si>
  <si>
    <t>KERVEGUEN PS TAMPON</t>
  </si>
  <si>
    <t>TR 311 PS SALINE</t>
  </si>
  <si>
    <t>VIDEO EXERCICE CONSIGNATION TR</t>
  </si>
  <si>
    <t>PREPARATION VIDEO CONSIGNATION</t>
  </si>
  <si>
    <t>VISITE SUR SITE LIGNE ST PAUL SALINE</t>
  </si>
  <si>
    <t>VERIFIER IMPACTE CONSTRUCTION SUR LIGNE HTB</t>
  </si>
  <si>
    <t>CREATION NOTE DE FONCTIONNEMEN</t>
  </si>
  <si>
    <t>INVENTAIRE PLAN SOUT HTB</t>
  </si>
  <si>
    <t>MESURE DES BATTERIES</t>
  </si>
  <si>
    <t>CC et TCM</t>
  </si>
  <si>
    <t>MAINTENANCE REDRESSEUR 48V CC</t>
  </si>
  <si>
    <t>DEPANNAGE CANON PORTE BATNAS</t>
  </si>
  <si>
    <t>SANITE SUZANNE PS BOIS ROUGE</t>
  </si>
  <si>
    <t>TR 311 PS BOIS ROUGE</t>
  </si>
  <si>
    <t>PROGRAMMATION ET CABLAGE CDE</t>
  </si>
  <si>
    <t>DEPART STE SUZANNE PS BOIS ROUGE</t>
  </si>
  <si>
    <t>COUPLAGE HTA N°1 PS STE MARIE</t>
  </si>
  <si>
    <t>COUPLAGE N°2 PS STE MARIE</t>
  </si>
  <si>
    <t>CONDO N°1 PS POSSESSION</t>
  </si>
  <si>
    <t>CONDO N° 2 PS POSSESSION</t>
  </si>
  <si>
    <t>pdm cjy au ps taka jeudi soir et vendredi matin et soir</t>
  </si>
  <si>
    <t>DEPANNAGE ECLAIRAGE  SALLE HTA RAME 1</t>
  </si>
  <si>
    <t>ABONDANCE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</si>
</sst>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C]d\-mmm;@"/>
  </numFmts>
  <fonts count="97" x14ac:knownFonts="1">
    <font>
      <sz val="10"/>
      <name val="Arial"/>
    </font>
    <font>
      <sz val="10"/>
      <name val="Arial"/>
      <family val="2"/>
    </font>
    <font>
      <b/>
      <sz val="15"/>
      <name val="MS Sans Serif"/>
      <family val="2"/>
    </font>
    <font>
      <sz val="12"/>
      <name val="MS Sans Serif"/>
      <family val="2"/>
    </font>
    <font>
      <b/>
      <sz val="12"/>
      <name val="MS Sans Serif"/>
      <family val="2"/>
    </font>
    <font>
      <sz val="6"/>
      <name val="MS Sans Serif"/>
      <family val="2"/>
    </font>
    <font>
      <b/>
      <sz val="10"/>
      <name val="MS Sans Serif"/>
      <family val="2"/>
    </font>
    <font>
      <sz val="10"/>
      <name val="MS Sans Serif"/>
      <family val="2"/>
    </font>
    <font>
      <b/>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0"/>
      <name val="Arial"/>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9"/>
      <color indexed="81"/>
      <name val="Tahoma"/>
      <family val="2"/>
    </font>
    <font>
      <b/>
      <sz val="9"/>
      <color indexed="81"/>
      <name val="Tahoma"/>
      <family val="2"/>
    </font>
    <font>
      <b/>
      <sz val="10"/>
      <color rgb="FFFF0000"/>
      <name val="MS Sans Serif"/>
      <family val="2"/>
    </font>
    <font>
      <sz val="8.5"/>
      <name val="MS Sans Serif"/>
      <family val="2"/>
    </font>
    <font>
      <b/>
      <sz val="8"/>
      <name val="Arial"/>
      <family val="2"/>
    </font>
    <font>
      <sz val="8"/>
      <name val="Arial"/>
      <family val="2"/>
    </font>
    <font>
      <b/>
      <sz val="9"/>
      <name val="MS Sans Serif"/>
    </font>
    <font>
      <b/>
      <sz val="9"/>
      <color rgb="FFFF0000"/>
      <name val="MS Sans Serif"/>
    </font>
    <font>
      <b/>
      <sz val="10"/>
      <color rgb="FFFF0000"/>
      <name val="Arial"/>
      <family val="2"/>
    </font>
    <font>
      <b/>
      <sz val="9"/>
      <name val="Arial"/>
      <family val="2"/>
    </font>
    <font>
      <b/>
      <sz val="8"/>
      <color rgb="FFFF0000"/>
      <name val="Arial"/>
      <family val="2"/>
    </font>
    <font>
      <b/>
      <i/>
      <strike/>
      <sz val="8.5"/>
      <color rgb="FFFF0000"/>
      <name val="MS Sans Serif"/>
      <family val="2"/>
    </font>
    <font>
      <b/>
      <strike/>
      <sz val="10"/>
      <color rgb="FFFF0000"/>
      <name val="Arial"/>
      <family val="2"/>
    </font>
    <font>
      <b/>
      <i/>
      <strike/>
      <sz val="10"/>
      <color theme="1"/>
      <name val="Arial"/>
      <family val="2"/>
    </font>
    <font>
      <b/>
      <strike/>
      <sz val="10"/>
      <name val="Arial"/>
      <family val="2"/>
    </font>
    <font>
      <b/>
      <strike/>
      <sz val="9"/>
      <name val="Arial"/>
      <family val="2"/>
    </font>
    <font>
      <b/>
      <strike/>
      <sz val="8"/>
      <name val="Arial"/>
      <family val="2"/>
    </font>
    <font>
      <b/>
      <i/>
      <sz val="10"/>
      <color theme="1"/>
      <name val="Arial"/>
      <family val="2"/>
    </font>
    <font>
      <strike/>
      <sz val="8.5"/>
      <name val="MS Sans Serif"/>
    </font>
    <font>
      <strike/>
      <sz val="8.5"/>
      <name val="MS Sans Serif"/>
      <family val="2"/>
    </font>
    <font>
      <b/>
      <strike/>
      <sz val="8"/>
      <color rgb="FFFF0000"/>
      <name val="MS Sans Serif"/>
    </font>
    <font>
      <sz val="8"/>
      <color rgb="FFFF0000"/>
      <name val="Arial"/>
      <family val="2"/>
    </font>
    <font>
      <sz val="10"/>
      <color rgb="FFFF0000"/>
      <name val="Arial"/>
      <family val="2"/>
    </font>
    <font>
      <b/>
      <sz val="8.5"/>
      <color rgb="FF0070C0"/>
      <name val="MS Sans Serif"/>
    </font>
    <font>
      <b/>
      <sz val="7"/>
      <name val="MS Sans Serif"/>
    </font>
    <font>
      <sz val="8"/>
      <name val="MS Sans Serif"/>
      <family val="2"/>
    </font>
    <font>
      <sz val="8.5"/>
      <color rgb="FF0070C0"/>
      <name val="MS Sans Serif"/>
      <family val="2"/>
    </font>
    <font>
      <b/>
      <sz val="8"/>
      <color rgb="FF0070C0"/>
      <name val="MS Sans Serif"/>
    </font>
    <font>
      <sz val="8"/>
      <color rgb="FF0070C0"/>
      <name val="MS Sans Serif"/>
    </font>
    <font>
      <sz val="8.5"/>
      <color rgb="FF0070C0"/>
      <name val="MS Sans Serif"/>
    </font>
    <font>
      <sz val="10"/>
      <color theme="9" tint="-0.249977111117893"/>
      <name val="MS Sans Serif"/>
      <family val="2"/>
    </font>
    <font>
      <b/>
      <strike/>
      <sz val="8"/>
      <name val="MS Sans Serif"/>
    </font>
    <font>
      <b/>
      <sz val="9"/>
      <color indexed="10"/>
      <name val="Tahoma"/>
      <family val="2"/>
    </font>
    <font>
      <b/>
      <sz val="10"/>
      <color rgb="FF0070C0"/>
      <name val="Arial"/>
      <family val="2"/>
    </font>
    <font>
      <b/>
      <strike/>
      <sz val="9"/>
      <name val="MS Sans Serif"/>
    </font>
    <font>
      <b/>
      <strike/>
      <sz val="10"/>
      <color rgb="FF0070C0"/>
      <name val="Arial"/>
      <family val="2"/>
    </font>
    <font>
      <sz val="7"/>
      <name val="MS Sans Serif"/>
      <family val="2"/>
    </font>
    <font>
      <b/>
      <sz val="10"/>
      <name val="MS Sans Serif"/>
    </font>
    <font>
      <b/>
      <sz val="7"/>
      <name val="Arial"/>
      <family val="2"/>
    </font>
    <font>
      <b/>
      <sz val="12"/>
      <color rgb="FFFF0000"/>
      <name val="Arial"/>
      <family val="2"/>
    </font>
    <font>
      <b/>
      <sz val="10"/>
      <color rgb="FF00B0F0"/>
      <name val="Arial"/>
      <family val="2"/>
    </font>
    <font>
      <b/>
      <sz val="8"/>
      <color rgb="FFFF0000"/>
      <name val="MS Sans Serif"/>
    </font>
    <font>
      <b/>
      <sz val="12"/>
      <name val="Arial"/>
      <family val="2"/>
    </font>
    <font>
      <sz val="8"/>
      <color rgb="FFFF0000"/>
      <name val="MS Sans Serif"/>
    </font>
    <font>
      <sz val="8.5"/>
      <color rgb="FFFF0000"/>
      <name val="MS Sans Serif"/>
    </font>
    <font>
      <strike/>
      <sz val="10"/>
      <name val="Arial"/>
      <family val="2"/>
    </font>
    <font>
      <b/>
      <sz val="8"/>
      <color rgb="FF00B0F0"/>
      <name val="Arial"/>
      <family val="2"/>
    </font>
    <font>
      <b/>
      <sz val="9"/>
      <color rgb="FF00B0F0"/>
      <name val="MS Sans Serif"/>
    </font>
    <font>
      <b/>
      <sz val="9"/>
      <color rgb="FF00B0F0"/>
      <name val="Arial"/>
      <family val="2"/>
    </font>
    <font>
      <b/>
      <sz val="10"/>
      <color rgb="FF0070C0"/>
      <name val="MS Sans Serif"/>
    </font>
    <font>
      <b/>
      <sz val="8.5"/>
      <color rgb="FF00B0F0"/>
      <name val="MS Sans Serif"/>
    </font>
    <font>
      <sz val="8.5"/>
      <color rgb="FF00B0F0"/>
      <name val="MS Sans Serif"/>
    </font>
    <font>
      <b/>
      <sz val="10"/>
      <color theme="1"/>
      <name val="Arial"/>
      <family val="2"/>
    </font>
    <font>
      <b/>
      <sz val="8"/>
      <name val="MS Sans Serif"/>
    </font>
    <font>
      <sz val="20"/>
      <name val="Arial"/>
      <family val="2"/>
    </font>
    <font>
      <b/>
      <strike/>
      <sz val="8.5"/>
      <color rgb="FFFF0000"/>
      <name val="MS Sans Serif"/>
      <family val="2"/>
    </font>
    <font>
      <b/>
      <sz val="10"/>
      <color rgb="FF002060"/>
      <name val="Arial"/>
      <family val="2"/>
    </font>
    <font>
      <strike/>
      <sz val="9"/>
      <color indexed="81"/>
      <name val="Tahoma"/>
      <family val="2"/>
    </font>
    <font>
      <b/>
      <strike/>
      <sz val="16"/>
      <name val="Arial"/>
      <family val="2"/>
    </font>
    <font>
      <strike/>
      <sz val="22"/>
      <name val="Arial"/>
      <family val="2"/>
    </font>
    <font>
      <strike/>
      <sz val="10"/>
      <name val="MS Sans Serif"/>
      <family val="2"/>
    </font>
    <font>
      <b/>
      <sz val="14"/>
      <name val="Arial"/>
      <family val="2"/>
    </font>
    <font>
      <b/>
      <sz val="8.5"/>
      <color rgb="FFFF0000"/>
      <name val="MS Sans Serif"/>
    </font>
    <font>
      <b/>
      <i/>
      <sz val="8.5"/>
      <color rgb="FF0070C0"/>
      <name val="MS Sans Serif"/>
    </font>
    <font>
      <sz val="10"/>
      <color rgb="FFFF0000"/>
      <name val="MS Sans Serif"/>
    </font>
    <font>
      <strike/>
      <sz val="8"/>
      <color rgb="FF0070C0"/>
      <name val="MS Sans Serif"/>
    </font>
    <font>
      <b/>
      <sz val="14"/>
      <color rgb="FFFF0000"/>
      <name val="Arial"/>
      <family val="2"/>
    </font>
    <font>
      <sz val="9"/>
      <color indexed="10"/>
      <name val="Tahoma"/>
      <family val="2"/>
    </font>
    <font>
      <b/>
      <strike/>
      <sz val="8.5"/>
      <color rgb="FF0070C0"/>
      <name val="MS Sans Serif"/>
    </font>
    <font>
      <sz val="8.5"/>
      <color rgb="FF00B0F0"/>
      <name val="MS Sans Serif"/>
      <family val="2"/>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31"/>
        <bgColor indexed="64"/>
      </patternFill>
    </fill>
    <fill>
      <patternFill patternType="gray125">
        <fgColor indexed="31"/>
        <bgColor indexed="31"/>
      </patternFill>
    </fill>
    <fill>
      <patternFill patternType="solid">
        <fgColor indexed="9"/>
        <bgColor indexed="64"/>
      </patternFill>
    </fill>
    <fill>
      <patternFill patternType="solid">
        <fgColor theme="4"/>
        <bgColor indexed="64"/>
      </patternFill>
    </fill>
    <fill>
      <patternFill patternType="solid">
        <fgColor rgb="FFFFFF00"/>
        <bgColor indexed="64"/>
      </patternFill>
    </fill>
    <fill>
      <patternFill patternType="solid">
        <fgColor theme="5" tint="0.59999389629810485"/>
        <bgColor indexed="64"/>
      </patternFill>
    </fill>
    <fill>
      <patternFill patternType="solid">
        <fgColor theme="0" tint="-0.499984740745262"/>
        <bgColor indexed="64"/>
      </patternFill>
    </fill>
    <fill>
      <patternFill patternType="solid">
        <fgColor theme="9" tint="-0.249977111117893"/>
        <bgColor indexed="64"/>
      </patternFill>
    </fill>
    <fill>
      <patternFill patternType="gray0625">
        <bgColor indexed="9"/>
      </patternFill>
    </fill>
    <fill>
      <patternFill patternType="solid">
        <fgColor indexed="31"/>
        <bgColor auto="1"/>
      </patternFill>
    </fill>
    <fill>
      <patternFill patternType="solid">
        <fgColor rgb="FFFF0000"/>
        <bgColor indexed="64"/>
      </patternFill>
    </fill>
    <fill>
      <patternFill patternType="solid">
        <fgColor rgb="FF92D050"/>
        <bgColor indexed="64"/>
      </patternFill>
    </fill>
    <fill>
      <patternFill patternType="gray125">
        <fgColor indexed="31"/>
        <bgColor rgb="FFFF0000"/>
      </patternFill>
    </fill>
    <fill>
      <patternFill patternType="gray125">
        <fgColor rgb="FFCCCCFF"/>
        <bgColor indexed="31"/>
      </patternFill>
    </fill>
    <fill>
      <patternFill patternType="solid">
        <fgColor theme="1" tint="0.499984740745262"/>
        <bgColor indexed="64"/>
      </patternFill>
    </fill>
    <fill>
      <patternFill patternType="solid">
        <fgColor rgb="FF00B0F0"/>
        <bgColor indexed="64"/>
      </patternFill>
    </fill>
    <fill>
      <patternFill patternType="gray125">
        <fgColor rgb="FFCCCCFF"/>
        <bgColor rgb="FFFF0000"/>
      </patternFill>
    </fill>
    <fill>
      <patternFill patternType="solid">
        <fgColor theme="6" tint="-0.249977111117893"/>
        <bgColor indexed="64"/>
      </patternFill>
    </fill>
    <fill>
      <patternFill patternType="gray125">
        <fgColor indexed="31"/>
        <bgColor theme="9" tint="-0.249977111117893"/>
      </patternFill>
    </fill>
    <fill>
      <patternFill patternType="solid">
        <fgColor theme="8"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6" tint="0.39997558519241921"/>
        <bgColor indexed="64"/>
      </patternFill>
    </fill>
    <fill>
      <patternFill patternType="gray125">
        <fgColor indexed="31"/>
        <bgColor theme="6" tint="0.39997558519241921"/>
      </patternFill>
    </fill>
    <fill>
      <patternFill patternType="solid">
        <fgColor rgb="FF00B050"/>
        <bgColor indexed="64"/>
      </patternFill>
    </fill>
    <fill>
      <patternFill patternType="solid">
        <fgColor theme="9" tint="0.59999389629810485"/>
        <bgColor indexed="64"/>
      </patternFill>
    </fill>
    <fill>
      <patternFill patternType="solid">
        <fgColor theme="0" tint="-0.249977111117893"/>
        <bgColor indexed="64"/>
      </patternFill>
    </fill>
    <fill>
      <patternFill patternType="gray125">
        <fgColor rgb="FFCCCCFF"/>
        <bgColor rgb="FFFFFF00"/>
      </patternFill>
    </fill>
    <fill>
      <patternFill patternType="solid">
        <fgColor theme="8" tint="0.59999389629810485"/>
        <bgColor indexed="64"/>
      </patternFill>
    </fill>
    <fill>
      <patternFill patternType="solid">
        <fgColor rgb="FFC00000"/>
        <bgColor indexed="64"/>
      </patternFill>
    </fill>
    <fill>
      <patternFill patternType="gray125">
        <fgColor rgb="FFCCCCFF"/>
        <bgColor rgb="FFC00000"/>
      </patternFill>
    </fill>
    <fill>
      <patternFill patternType="solid">
        <fgColor theme="5" tint="-0.249977111117893"/>
        <bgColor indexed="64"/>
      </patternFill>
    </fill>
    <fill>
      <patternFill patternType="gray125">
        <fgColor rgb="FFCCCCFF"/>
        <bgColor theme="5" tint="-0.249977111117893"/>
      </patternFill>
    </fill>
    <fill>
      <patternFill patternType="solid">
        <fgColor theme="1" tint="0.34998626667073579"/>
        <bgColor indexed="64"/>
      </patternFill>
    </fill>
    <fill>
      <patternFill patternType="gray125">
        <fgColor indexed="31"/>
        <bgColor rgb="FFFFFF00"/>
      </patternFill>
    </fill>
  </fills>
  <borders count="28">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bottom style="thin">
        <color indexed="64"/>
      </bottom>
      <diagonal/>
    </border>
  </borders>
  <cellStyleXfs count="42">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7"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7" borderId="0" applyNumberFormat="0" applyBorder="0" applyAlignment="0" applyProtection="0"/>
    <xf numFmtId="0" fontId="10" fillId="13" borderId="0" applyNumberFormat="0" applyBorder="0" applyAlignment="0" applyProtection="0"/>
    <xf numFmtId="0" fontId="10" fillId="18" borderId="0" applyNumberFormat="0" applyBorder="0" applyAlignment="0" applyProtection="0"/>
    <xf numFmtId="0" fontId="11" fillId="0" borderId="0" applyNumberFormat="0" applyFill="0" applyBorder="0" applyAlignment="0" applyProtection="0"/>
    <xf numFmtId="0" fontId="12" fillId="19" borderId="1" applyNumberFormat="0" applyAlignment="0" applyProtection="0"/>
    <xf numFmtId="0" fontId="13" fillId="0" borderId="2" applyNumberFormat="0" applyFill="0" applyAlignment="0" applyProtection="0"/>
    <xf numFmtId="0" fontId="14" fillId="20" borderId="3" applyNumberFormat="0" applyFont="0" applyAlignment="0" applyProtection="0"/>
    <xf numFmtId="0" fontId="15" fillId="7" borderId="1" applyNumberFormat="0" applyAlignment="0" applyProtection="0"/>
    <xf numFmtId="0" fontId="16" fillId="3" borderId="0" applyNumberFormat="0" applyBorder="0" applyAlignment="0" applyProtection="0"/>
    <xf numFmtId="0" fontId="17" fillId="21" borderId="0" applyNumberFormat="0" applyBorder="0" applyAlignment="0" applyProtection="0"/>
    <xf numFmtId="0" fontId="18" fillId="4" borderId="0" applyNumberFormat="0" applyBorder="0" applyAlignment="0" applyProtection="0"/>
    <xf numFmtId="0" fontId="19" fillId="19" borderId="4"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0" fontId="25" fillId="0" borderId="8" applyNumberFormat="0" applyFill="0" applyAlignment="0" applyProtection="0"/>
    <xf numFmtId="0" fontId="26" fillId="22" borderId="9" applyNumberFormat="0" applyAlignment="0" applyProtection="0"/>
  </cellStyleXfs>
  <cellXfs count="360">
    <xf numFmtId="0" fontId="0" fillId="0" borderId="0" xfId="0"/>
    <xf numFmtId="0" fontId="0" fillId="0" borderId="0" xfId="0" applyBorder="1"/>
    <xf numFmtId="0" fontId="8" fillId="0" borderId="12" xfId="0" applyFont="1" applyBorder="1" applyAlignment="1">
      <alignment horizontal="center"/>
    </xf>
    <xf numFmtId="0" fontId="8" fillId="0" borderId="14" xfId="0" applyFont="1" applyBorder="1" applyAlignment="1">
      <alignment horizontal="center"/>
    </xf>
    <xf numFmtId="0" fontId="1" fillId="0" borderId="0" xfId="0" applyFont="1" applyFill="1"/>
    <xf numFmtId="0" fontId="8" fillId="0" borderId="0" xfId="0" applyFont="1" applyBorder="1" applyAlignment="1">
      <alignment horizontal="center"/>
    </xf>
    <xf numFmtId="0" fontId="5" fillId="0" borderId="0" xfId="0" applyFont="1" applyBorder="1"/>
    <xf numFmtId="16" fontId="7" fillId="23" borderId="16" xfId="0" applyNumberFormat="1" applyFont="1" applyFill="1" applyBorder="1" applyAlignment="1">
      <alignment horizontal="center"/>
    </xf>
    <xf numFmtId="16" fontId="7" fillId="0" borderId="15" xfId="0" applyNumberFormat="1" applyFont="1" applyFill="1" applyBorder="1" applyAlignment="1">
      <alignment horizontal="center"/>
    </xf>
    <xf numFmtId="16" fontId="7" fillId="0" borderId="16" xfId="0" applyNumberFormat="1" applyFont="1" applyFill="1" applyBorder="1" applyAlignment="1">
      <alignment horizontal="center"/>
    </xf>
    <xf numFmtId="16" fontId="7" fillId="23" borderId="15" xfId="0" applyNumberFormat="1" applyFont="1" applyFill="1" applyBorder="1" applyAlignment="1">
      <alignment horizontal="center"/>
    </xf>
    <xf numFmtId="16" fontId="7" fillId="24" borderId="21" xfId="0" applyNumberFormat="1" applyFont="1" applyFill="1" applyBorder="1" applyAlignment="1">
      <alignment horizontal="center"/>
    </xf>
    <xf numFmtId="49" fontId="7" fillId="0" borderId="26" xfId="0" applyNumberFormat="1" applyFont="1" applyFill="1" applyBorder="1" applyAlignment="1">
      <alignment horizontal="center"/>
    </xf>
    <xf numFmtId="49" fontId="7" fillId="0" borderId="16" xfId="0" applyNumberFormat="1" applyFont="1" applyFill="1" applyBorder="1" applyAlignment="1">
      <alignment horizontal="center"/>
    </xf>
    <xf numFmtId="49" fontId="7" fillId="0" borderId="13" xfId="0" applyNumberFormat="1" applyFont="1" applyFill="1" applyBorder="1" applyAlignment="1">
      <alignment horizontal="center"/>
    </xf>
    <xf numFmtId="16" fontId="7" fillId="24" borderId="26" xfId="0" applyNumberFormat="1" applyFont="1" applyFill="1" applyBorder="1" applyAlignment="1">
      <alignment horizontal="center"/>
    </xf>
    <xf numFmtId="16" fontId="7" fillId="24" borderId="16" xfId="0" applyNumberFormat="1" applyFont="1" applyFill="1" applyBorder="1" applyAlignment="1">
      <alignment horizontal="center"/>
    </xf>
    <xf numFmtId="0" fontId="4" fillId="25" borderId="12" xfId="0" applyFont="1" applyFill="1" applyBorder="1" applyAlignment="1">
      <alignment horizontal="center"/>
    </xf>
    <xf numFmtId="16" fontId="6" fillId="0" borderId="12" xfId="0" applyNumberFormat="1" applyFont="1" applyFill="1" applyBorder="1" applyAlignment="1">
      <alignment horizontal="center"/>
    </xf>
    <xf numFmtId="16" fontId="29" fillId="0" borderId="12" xfId="0" applyNumberFormat="1" applyFont="1" applyFill="1" applyBorder="1" applyAlignment="1">
      <alignment horizontal="center"/>
    </xf>
    <xf numFmtId="16" fontId="29" fillId="0" borderId="12" xfId="0" applyNumberFormat="1" applyFont="1" applyFill="1" applyBorder="1" applyAlignment="1">
      <alignment horizontal="center" vertical="center"/>
    </xf>
    <xf numFmtId="49" fontId="7" fillId="25" borderId="11" xfId="0" applyNumberFormat="1" applyFont="1" applyFill="1" applyBorder="1" applyAlignment="1" applyProtection="1">
      <alignment horizontal="center" vertical="center" wrapText="1" shrinkToFit="1"/>
      <protection hidden="1"/>
    </xf>
    <xf numFmtId="0" fontId="0" fillId="0" borderId="0" xfId="0" applyFill="1"/>
    <xf numFmtId="0" fontId="32" fillId="0" borderId="12" xfId="0" applyFont="1" applyFill="1" applyBorder="1"/>
    <xf numFmtId="49" fontId="7" fillId="25" borderId="12" xfId="0" applyNumberFormat="1" applyFont="1" applyFill="1" applyBorder="1" applyAlignment="1" applyProtection="1">
      <alignment horizontal="center" vertical="center" wrapText="1" shrinkToFit="1"/>
      <protection hidden="1"/>
    </xf>
    <xf numFmtId="0" fontId="0" fillId="0" borderId="0" xfId="0" applyFill="1" applyBorder="1"/>
    <xf numFmtId="0" fontId="1" fillId="0" borderId="0" xfId="0" applyFont="1" applyBorder="1"/>
    <xf numFmtId="0" fontId="1" fillId="0" borderId="0" xfId="0" applyFont="1" applyFill="1" applyBorder="1"/>
    <xf numFmtId="0" fontId="34" fillId="24" borderId="26" xfId="0" applyNumberFormat="1" applyFont="1" applyFill="1" applyBorder="1" applyAlignment="1">
      <alignment horizontal="center"/>
    </xf>
    <xf numFmtId="0" fontId="33" fillId="24" borderId="21" xfId="0" applyNumberFormat="1" applyFont="1" applyFill="1" applyBorder="1" applyAlignment="1">
      <alignment horizontal="center"/>
    </xf>
    <xf numFmtId="0" fontId="33" fillId="24" borderId="26" xfId="0" applyNumberFormat="1" applyFont="1" applyFill="1" applyBorder="1" applyAlignment="1">
      <alignment horizontal="center"/>
    </xf>
    <xf numFmtId="0" fontId="33" fillId="0" borderId="26" xfId="0" applyNumberFormat="1" applyFont="1" applyFill="1" applyBorder="1" applyAlignment="1">
      <alignment horizontal="center"/>
    </xf>
    <xf numFmtId="0" fontId="33" fillId="0" borderId="16" xfId="0" applyNumberFormat="1" applyFont="1" applyFill="1" applyBorder="1" applyAlignment="1">
      <alignment horizontal="center"/>
    </xf>
    <xf numFmtId="0" fontId="34" fillId="24" borderId="21" xfId="0" applyNumberFormat="1" applyFont="1" applyFill="1" applyBorder="1" applyAlignment="1">
      <alignment horizontal="center"/>
    </xf>
    <xf numFmtId="0" fontId="34" fillId="0" borderId="26" xfId="0" applyNumberFormat="1" applyFont="1" applyFill="1" applyBorder="1" applyAlignment="1">
      <alignment horizontal="center"/>
    </xf>
    <xf numFmtId="0" fontId="34" fillId="0" borderId="16" xfId="0" applyNumberFormat="1" applyFont="1" applyFill="1" applyBorder="1" applyAlignment="1">
      <alignment horizontal="center"/>
    </xf>
    <xf numFmtId="0" fontId="33" fillId="0" borderId="27" xfId="0" applyNumberFormat="1" applyFont="1" applyFill="1" applyBorder="1" applyAlignment="1">
      <alignment horizontal="center"/>
    </xf>
    <xf numFmtId="0" fontId="8" fillId="0" borderId="12" xfId="0" applyFont="1" applyFill="1" applyBorder="1" applyAlignment="1">
      <alignment horizontal="center"/>
    </xf>
    <xf numFmtId="0" fontId="34" fillId="29" borderId="16" xfId="0" applyNumberFormat="1" applyFont="1" applyFill="1" applyBorder="1" applyAlignment="1">
      <alignment horizontal="center"/>
    </xf>
    <xf numFmtId="0" fontId="34" fillId="0" borderId="27" xfId="0" applyNumberFormat="1" applyFont="1" applyFill="1" applyBorder="1" applyAlignment="1">
      <alignment horizontal="center"/>
    </xf>
    <xf numFmtId="0" fontId="34" fillId="0" borderId="19" xfId="0" applyNumberFormat="1" applyFont="1" applyFill="1" applyBorder="1" applyAlignment="1">
      <alignment horizontal="center"/>
    </xf>
    <xf numFmtId="0" fontId="33" fillId="29" borderId="16" xfId="0" applyNumberFormat="1" applyFont="1" applyFill="1" applyBorder="1" applyAlignment="1">
      <alignment horizontal="center"/>
    </xf>
    <xf numFmtId="49" fontId="7" fillId="31" borderId="12" xfId="0" applyNumberFormat="1" applyFont="1" applyFill="1" applyBorder="1" applyAlignment="1" applyProtection="1">
      <alignment horizontal="center" vertical="center" wrapText="1" shrinkToFit="1"/>
      <protection hidden="1"/>
    </xf>
    <xf numFmtId="0" fontId="1" fillId="0" borderId="0" xfId="0" applyFont="1"/>
    <xf numFmtId="0" fontId="35" fillId="0" borderId="12" xfId="0" applyFont="1" applyFill="1" applyBorder="1" applyAlignment="1">
      <alignment horizontal="center"/>
    </xf>
    <xf numFmtId="0" fontId="31" fillId="0" borderId="12" xfId="0" applyFont="1" applyFill="1" applyBorder="1" applyAlignment="1">
      <alignment horizontal="center"/>
    </xf>
    <xf numFmtId="16" fontId="7" fillId="32" borderId="26" xfId="0" applyNumberFormat="1" applyFont="1" applyFill="1" applyBorder="1" applyAlignment="1">
      <alignment horizontal="center"/>
    </xf>
    <xf numFmtId="16" fontId="7" fillId="32" borderId="21" xfId="0" applyNumberFormat="1" applyFont="1" applyFill="1" applyBorder="1" applyAlignment="1">
      <alignment horizontal="center"/>
    </xf>
    <xf numFmtId="0" fontId="48" fillId="0" borderId="0" xfId="0" applyFont="1"/>
    <xf numFmtId="0" fontId="49" fillId="0" borderId="0" xfId="0" applyFont="1"/>
    <xf numFmtId="0" fontId="47" fillId="0" borderId="19" xfId="0" applyNumberFormat="1" applyFont="1" applyFill="1" applyBorder="1" applyAlignment="1">
      <alignment horizontal="center"/>
    </xf>
    <xf numFmtId="49" fontId="45" fillId="0" borderId="24" xfId="0" applyNumberFormat="1" applyFont="1" applyFill="1" applyBorder="1" applyAlignment="1" applyProtection="1">
      <alignment horizontal="left" vertical="center" wrapText="1" shrinkToFit="1"/>
      <protection hidden="1"/>
    </xf>
    <xf numFmtId="0" fontId="32" fillId="0" borderId="0" xfId="0" applyFont="1" applyFill="1"/>
    <xf numFmtId="0" fontId="40" fillId="0" borderId="12" xfId="0" applyFont="1" applyFill="1" applyBorder="1" applyAlignment="1">
      <alignment horizontal="center"/>
    </xf>
    <xf numFmtId="0" fontId="36" fillId="0" borderId="12" xfId="0" applyFont="1" applyFill="1" applyBorder="1" applyAlignment="1">
      <alignment horizontal="center"/>
    </xf>
    <xf numFmtId="0" fontId="41" fillId="0" borderId="12" xfId="0" applyFont="1" applyFill="1" applyBorder="1" applyAlignment="1">
      <alignment horizontal="center"/>
    </xf>
    <xf numFmtId="0" fontId="43" fillId="0" borderId="12" xfId="0" applyFont="1" applyFill="1" applyBorder="1" applyAlignment="1">
      <alignment horizontal="center"/>
    </xf>
    <xf numFmtId="0" fontId="44" fillId="0" borderId="12" xfId="0" applyFont="1" applyFill="1" applyBorder="1" applyAlignment="1">
      <alignment horizontal="center"/>
    </xf>
    <xf numFmtId="0" fontId="31" fillId="0" borderId="12" xfId="0" applyFont="1" applyFill="1" applyBorder="1"/>
    <xf numFmtId="0" fontId="37" fillId="0" borderId="12" xfId="0" applyFont="1" applyFill="1" applyBorder="1" applyAlignment="1">
      <alignment horizontal="center"/>
    </xf>
    <xf numFmtId="16" fontId="7" fillId="0" borderId="0" xfId="0" applyNumberFormat="1" applyFont="1" applyFill="1" applyBorder="1" applyAlignment="1">
      <alignment horizontal="left" vertical="center"/>
    </xf>
    <xf numFmtId="0" fontId="48" fillId="0" borderId="0" xfId="0" applyFont="1" applyFill="1"/>
    <xf numFmtId="49" fontId="46" fillId="0" borderId="10" xfId="0" applyNumberFormat="1" applyFont="1" applyFill="1" applyBorder="1" applyAlignment="1" applyProtection="1">
      <alignment horizontal="left" vertical="center" wrapText="1" shrinkToFit="1"/>
      <protection hidden="1"/>
    </xf>
    <xf numFmtId="49" fontId="30" fillId="0" borderId="10" xfId="0" applyNumberFormat="1" applyFont="1" applyFill="1" applyBorder="1" applyAlignment="1" applyProtection="1">
      <alignment horizontal="left" vertical="center" wrapText="1" shrinkToFit="1"/>
      <protection hidden="1"/>
    </xf>
    <xf numFmtId="49" fontId="30" fillId="0" borderId="24" xfId="0" applyNumberFormat="1" applyFont="1" applyFill="1" applyBorder="1" applyAlignment="1" applyProtection="1">
      <alignment horizontal="left" vertical="center" wrapText="1" shrinkToFit="1"/>
      <protection hidden="1"/>
    </xf>
    <xf numFmtId="49" fontId="38" fillId="0" borderId="10" xfId="0" applyNumberFormat="1" applyFont="1" applyFill="1" applyBorder="1" applyAlignment="1" applyProtection="1">
      <alignment horizontal="left" vertical="center" wrapText="1" shrinkToFit="1"/>
      <protection hidden="1"/>
    </xf>
    <xf numFmtId="49" fontId="30" fillId="0" borderId="12" xfId="0" applyNumberFormat="1" applyFont="1" applyFill="1" applyBorder="1" applyAlignment="1" applyProtection="1">
      <alignment horizontal="left" vertical="center" wrapText="1" shrinkToFit="1"/>
      <protection hidden="1"/>
    </xf>
    <xf numFmtId="49" fontId="46" fillId="0" borderId="12" xfId="0" applyNumberFormat="1" applyFont="1" applyFill="1" applyBorder="1" applyAlignment="1" applyProtection="1">
      <alignment horizontal="left" vertical="center" wrapText="1" shrinkToFit="1"/>
      <protection hidden="1"/>
    </xf>
    <xf numFmtId="49" fontId="38" fillId="0" borderId="12" xfId="0" applyNumberFormat="1" applyFont="1" applyFill="1" applyBorder="1" applyAlignment="1" applyProtection="1">
      <alignment horizontal="left" vertical="center" wrapText="1" shrinkToFit="1"/>
      <protection hidden="1"/>
    </xf>
    <xf numFmtId="49" fontId="45" fillId="0" borderId="12" xfId="0" applyNumberFormat="1" applyFont="1" applyFill="1" applyBorder="1" applyAlignment="1" applyProtection="1">
      <alignment horizontal="left" vertical="center" wrapText="1" shrinkToFit="1"/>
      <protection hidden="1"/>
    </xf>
    <xf numFmtId="0" fontId="33" fillId="29" borderId="27" xfId="0" applyNumberFormat="1" applyFont="1" applyFill="1" applyBorder="1" applyAlignment="1">
      <alignment horizontal="center"/>
    </xf>
    <xf numFmtId="0" fontId="34" fillId="29" borderId="27" xfId="0" applyNumberFormat="1" applyFont="1" applyFill="1" applyBorder="1" applyAlignment="1">
      <alignment horizontal="center"/>
    </xf>
    <xf numFmtId="49" fontId="7" fillId="30" borderId="26" xfId="0" applyNumberFormat="1" applyFont="1" applyFill="1" applyBorder="1" applyAlignment="1">
      <alignment horizontal="center"/>
    </xf>
    <xf numFmtId="49" fontId="7" fillId="30" borderId="16" xfId="0" applyNumberFormat="1" applyFont="1" applyFill="1" applyBorder="1" applyAlignment="1">
      <alignment horizontal="center"/>
    </xf>
    <xf numFmtId="49" fontId="7" fillId="30" borderId="13" xfId="0" applyNumberFormat="1" applyFont="1" applyFill="1" applyBorder="1" applyAlignment="1">
      <alignment horizontal="center"/>
    </xf>
    <xf numFmtId="49" fontId="50" fillId="0" borderId="24" xfId="0" applyNumberFormat="1" applyFont="1" applyFill="1" applyBorder="1" applyAlignment="1" applyProtection="1">
      <alignment horizontal="left" vertical="center" wrapText="1" shrinkToFit="1"/>
      <protection hidden="1"/>
    </xf>
    <xf numFmtId="0" fontId="33" fillId="33" borderId="16" xfId="0" applyNumberFormat="1" applyFont="1" applyFill="1" applyBorder="1" applyAlignment="1">
      <alignment horizontal="center"/>
    </xf>
    <xf numFmtId="49" fontId="52" fillId="0" borderId="24" xfId="0" applyNumberFormat="1" applyFont="1" applyFill="1" applyBorder="1" applyAlignment="1" applyProtection="1">
      <alignment horizontal="left" vertical="center" wrapText="1" shrinkToFit="1"/>
      <protection hidden="1"/>
    </xf>
    <xf numFmtId="49" fontId="53" fillId="0" borderId="24" xfId="0" applyNumberFormat="1" applyFont="1" applyFill="1" applyBorder="1" applyAlignment="1" applyProtection="1">
      <alignment horizontal="left" vertical="center" wrapText="1" shrinkToFit="1"/>
      <protection hidden="1"/>
    </xf>
    <xf numFmtId="49" fontId="54" fillId="0" borderId="24" xfId="0" applyNumberFormat="1" applyFont="1" applyFill="1" applyBorder="1" applyAlignment="1" applyProtection="1">
      <alignment horizontal="left" vertical="center" wrapText="1" shrinkToFit="1"/>
      <protection hidden="1"/>
    </xf>
    <xf numFmtId="49" fontId="55" fillId="0" borderId="24" xfId="0" applyNumberFormat="1" applyFont="1" applyFill="1" applyBorder="1" applyAlignment="1" applyProtection="1">
      <alignment horizontal="left" vertical="center" wrapText="1" shrinkToFit="1"/>
      <protection hidden="1"/>
    </xf>
    <xf numFmtId="49" fontId="56" fillId="0" borderId="24" xfId="0" applyNumberFormat="1" applyFont="1" applyFill="1" applyBorder="1" applyAlignment="1" applyProtection="1">
      <alignment horizontal="left" vertical="center" wrapText="1" shrinkToFit="1"/>
      <protection hidden="1"/>
    </xf>
    <xf numFmtId="0" fontId="35" fillId="0" borderId="0" xfId="0" applyFont="1"/>
    <xf numFmtId="0" fontId="8" fillId="0" borderId="0" xfId="0" applyFont="1" applyFill="1"/>
    <xf numFmtId="49" fontId="46" fillId="0" borderId="24" xfId="0" applyNumberFormat="1" applyFont="1" applyFill="1" applyBorder="1" applyAlignment="1" applyProtection="1">
      <alignment horizontal="left" vertical="center" wrapText="1" shrinkToFit="1"/>
      <protection hidden="1"/>
    </xf>
    <xf numFmtId="0" fontId="34" fillId="33" borderId="16" xfId="0" applyNumberFormat="1" applyFont="1" applyFill="1" applyBorder="1" applyAlignment="1">
      <alignment horizontal="center"/>
    </xf>
    <xf numFmtId="0" fontId="33" fillId="33" borderId="26" xfId="0" applyNumberFormat="1" applyFont="1" applyFill="1" applyBorder="1" applyAlignment="1">
      <alignment horizontal="center"/>
    </xf>
    <xf numFmtId="0" fontId="33" fillId="35" borderId="21" xfId="0" applyNumberFormat="1" applyFont="1" applyFill="1" applyBorder="1" applyAlignment="1">
      <alignment horizontal="center"/>
    </xf>
    <xf numFmtId="0" fontId="33" fillId="33" borderId="27" xfId="0" applyNumberFormat="1" applyFont="1" applyFill="1" applyBorder="1" applyAlignment="1">
      <alignment horizontal="center"/>
    </xf>
    <xf numFmtId="0" fontId="33" fillId="35" borderId="26" xfId="0" applyNumberFormat="1" applyFont="1" applyFill="1" applyBorder="1" applyAlignment="1">
      <alignment horizontal="center"/>
    </xf>
    <xf numFmtId="0" fontId="58" fillId="0" borderId="19" xfId="0" applyNumberFormat="1" applyFont="1" applyFill="1" applyBorder="1" applyAlignment="1">
      <alignment horizontal="center"/>
    </xf>
    <xf numFmtId="0" fontId="60" fillId="0" borderId="12" xfId="0" applyFont="1" applyFill="1" applyBorder="1" applyAlignment="1">
      <alignment horizontal="center"/>
    </xf>
    <xf numFmtId="0" fontId="61" fillId="0" borderId="16" xfId="0" applyNumberFormat="1" applyFont="1" applyFill="1" applyBorder="1" applyAlignment="1">
      <alignment horizontal="center"/>
    </xf>
    <xf numFmtId="0" fontId="33" fillId="0" borderId="21" xfId="0" applyNumberFormat="1" applyFont="1" applyFill="1" applyBorder="1" applyAlignment="1"/>
    <xf numFmtId="0" fontId="33" fillId="0" borderId="0" xfId="0" applyNumberFormat="1" applyFont="1" applyFill="1" applyBorder="1" applyAlignment="1"/>
    <xf numFmtId="0" fontId="33" fillId="0" borderId="0" xfId="0" applyNumberFormat="1" applyFont="1" applyFill="1" applyBorder="1" applyAlignment="1">
      <alignment horizontal="center"/>
    </xf>
    <xf numFmtId="0" fontId="62" fillId="0" borderId="12" xfId="0" applyFont="1" applyFill="1" applyBorder="1" applyAlignment="1">
      <alignment horizontal="center"/>
    </xf>
    <xf numFmtId="0" fontId="33" fillId="0" borderId="19" xfId="0" applyNumberFormat="1" applyFont="1" applyFill="1" applyBorder="1" applyAlignment="1">
      <alignment horizontal="center"/>
    </xf>
    <xf numFmtId="49" fontId="63" fillId="0" borderId="10" xfId="0" applyNumberFormat="1" applyFont="1" applyFill="1" applyBorder="1" applyAlignment="1" applyProtection="1">
      <alignment horizontal="left" vertical="center" wrapText="1" shrinkToFit="1"/>
      <protection hidden="1"/>
    </xf>
    <xf numFmtId="0" fontId="51" fillId="0" borderId="27" xfId="0" applyNumberFormat="1" applyFont="1" applyFill="1" applyBorder="1" applyAlignment="1">
      <alignment horizontal="center"/>
    </xf>
    <xf numFmtId="0" fontId="64" fillId="0" borderId="26" xfId="0" applyNumberFormat="1" applyFont="1" applyFill="1" applyBorder="1" applyAlignment="1">
      <alignment horizontal="center"/>
    </xf>
    <xf numFmtId="0" fontId="0" fillId="0" borderId="0" xfId="0" applyAlignment="1">
      <alignment horizontal="center"/>
    </xf>
    <xf numFmtId="0" fontId="6" fillId="0" borderId="12" xfId="0" applyNumberFormat="1" applyFont="1" applyFill="1" applyBorder="1" applyAlignment="1">
      <alignment horizontal="center"/>
    </xf>
    <xf numFmtId="0" fontId="1" fillId="0" borderId="12" xfId="0" applyFont="1" applyFill="1" applyBorder="1"/>
    <xf numFmtId="0" fontId="8" fillId="0" borderId="12" xfId="0" applyFont="1" applyFill="1" applyBorder="1"/>
    <xf numFmtId="0" fontId="65" fillId="0" borderId="12" xfId="0" applyFont="1" applyFill="1" applyBorder="1" applyAlignment="1">
      <alignment horizontal="center"/>
    </xf>
    <xf numFmtId="49" fontId="7" fillId="25" borderId="11" xfId="0" applyNumberFormat="1" applyFont="1" applyFill="1" applyBorder="1" applyAlignment="1" applyProtection="1">
      <alignment horizontal="center" vertical="center" wrapText="1" shrinkToFit="1"/>
      <protection hidden="1"/>
    </xf>
    <xf numFmtId="0" fontId="67" fillId="0" borderId="12" xfId="0" applyFont="1" applyFill="1" applyBorder="1" applyAlignment="1">
      <alignment horizontal="center"/>
    </xf>
    <xf numFmtId="49" fontId="51" fillId="0" borderId="12" xfId="0" applyNumberFormat="1" applyFont="1" applyFill="1" applyBorder="1" applyAlignment="1" applyProtection="1">
      <alignment horizontal="left" vertical="center" wrapText="1" shrinkToFit="1"/>
      <protection hidden="1"/>
    </xf>
    <xf numFmtId="0" fontId="43" fillId="0" borderId="12" xfId="0" applyFont="1" applyFill="1" applyBorder="1"/>
    <xf numFmtId="0" fontId="69" fillId="0" borderId="12" xfId="0" applyFont="1" applyFill="1" applyBorder="1" applyAlignment="1">
      <alignment horizontal="center"/>
    </xf>
    <xf numFmtId="49" fontId="70" fillId="0" borderId="24" xfId="0" applyNumberFormat="1" applyFont="1" applyFill="1" applyBorder="1" applyAlignment="1" applyProtection="1">
      <alignment horizontal="left" vertical="center" wrapText="1" shrinkToFit="1"/>
      <protection hidden="1"/>
    </xf>
    <xf numFmtId="49" fontId="71" fillId="0" borderId="24" xfId="0" applyNumberFormat="1" applyFont="1" applyFill="1" applyBorder="1" applyAlignment="1" applyProtection="1">
      <alignment horizontal="left" vertical="center" wrapText="1" shrinkToFit="1"/>
      <protection hidden="1"/>
    </xf>
    <xf numFmtId="0" fontId="72" fillId="0" borderId="0" xfId="0" applyFont="1"/>
    <xf numFmtId="0" fontId="73" fillId="0" borderId="12" xfId="0" applyFont="1" applyFill="1" applyBorder="1" applyAlignment="1">
      <alignment horizontal="center"/>
    </xf>
    <xf numFmtId="0" fontId="74" fillId="0" borderId="16" xfId="0" applyNumberFormat="1" applyFont="1" applyFill="1" applyBorder="1" applyAlignment="1">
      <alignment horizontal="center"/>
    </xf>
    <xf numFmtId="0" fontId="74" fillId="0" borderId="26" xfId="0" applyNumberFormat="1" applyFont="1" applyFill="1" applyBorder="1" applyAlignment="1">
      <alignment horizontal="center"/>
    </xf>
    <xf numFmtId="0" fontId="75" fillId="0" borderId="12" xfId="0" applyFont="1" applyFill="1" applyBorder="1" applyAlignment="1">
      <alignment horizontal="center"/>
    </xf>
    <xf numFmtId="49" fontId="7" fillId="25" borderId="11" xfId="0" applyNumberFormat="1" applyFont="1" applyFill="1" applyBorder="1" applyAlignment="1" applyProtection="1">
      <alignment horizontal="center" vertical="center" wrapText="1" shrinkToFit="1"/>
      <protection hidden="1"/>
    </xf>
    <xf numFmtId="0" fontId="39" fillId="0" borderId="12" xfId="0" applyFont="1" applyFill="1" applyBorder="1" applyAlignment="1">
      <alignment horizontal="center"/>
    </xf>
    <xf numFmtId="0" fontId="51" fillId="0" borderId="16" xfId="0" applyNumberFormat="1" applyFont="1" applyFill="1" applyBorder="1" applyAlignment="1">
      <alignment horizontal="center"/>
    </xf>
    <xf numFmtId="0" fontId="51" fillId="0" borderId="26" xfId="0" applyNumberFormat="1" applyFont="1" applyFill="1" applyBorder="1" applyAlignment="1">
      <alignment horizontal="center"/>
    </xf>
    <xf numFmtId="0" fontId="34" fillId="0" borderId="16" xfId="0" applyNumberFormat="1" applyFont="1" applyFill="1" applyBorder="1" applyAlignment="1"/>
    <xf numFmtId="0" fontId="33" fillId="0" borderId="16" xfId="0" applyNumberFormat="1" applyFont="1" applyFill="1" applyBorder="1" applyAlignment="1"/>
    <xf numFmtId="0" fontId="34" fillId="0" borderId="26" xfId="0" applyNumberFormat="1" applyFont="1" applyFill="1" applyBorder="1" applyAlignment="1"/>
    <xf numFmtId="0" fontId="33" fillId="0" borderId="26" xfId="0" applyNumberFormat="1" applyFont="1" applyFill="1" applyBorder="1" applyAlignment="1"/>
    <xf numFmtId="0" fontId="64" fillId="0" borderId="16" xfId="0" applyNumberFormat="1" applyFont="1" applyFill="1" applyBorder="1" applyAlignment="1"/>
    <xf numFmtId="0" fontId="34" fillId="0" borderId="19" xfId="0" applyNumberFormat="1" applyFont="1" applyFill="1" applyBorder="1" applyAlignment="1"/>
    <xf numFmtId="0" fontId="33" fillId="0" borderId="19" xfId="0" applyNumberFormat="1" applyFont="1" applyFill="1" applyBorder="1" applyAlignment="1"/>
    <xf numFmtId="0" fontId="64" fillId="0" borderId="26" xfId="0" applyNumberFormat="1" applyFont="1" applyFill="1" applyBorder="1" applyAlignment="1"/>
    <xf numFmtId="0" fontId="58" fillId="0" borderId="19" xfId="0" applyNumberFormat="1" applyFont="1" applyFill="1" applyBorder="1" applyAlignment="1"/>
    <xf numFmtId="49" fontId="57" fillId="0" borderId="26" xfId="0" applyNumberFormat="1" applyFont="1" applyFill="1" applyBorder="1" applyAlignment="1">
      <alignment horizontal="center"/>
    </xf>
    <xf numFmtId="49" fontId="57" fillId="0" borderId="13" xfId="0" applyNumberFormat="1" applyFont="1" applyFill="1" applyBorder="1" applyAlignment="1">
      <alignment horizontal="center"/>
    </xf>
    <xf numFmtId="0" fontId="34" fillId="36" borderId="26" xfId="0" applyNumberFormat="1" applyFont="1" applyFill="1" applyBorder="1" applyAlignment="1">
      <alignment horizontal="center"/>
    </xf>
    <xf numFmtId="0" fontId="33" fillId="36" borderId="21" xfId="0" applyNumberFormat="1" applyFont="1" applyFill="1" applyBorder="1" applyAlignment="1">
      <alignment horizontal="center"/>
    </xf>
    <xf numFmtId="0" fontId="34" fillId="36" borderId="21" xfId="0" applyNumberFormat="1" applyFont="1" applyFill="1" applyBorder="1" applyAlignment="1">
      <alignment horizontal="center"/>
    </xf>
    <xf numFmtId="0" fontId="33" fillId="36" borderId="26" xfId="0" applyNumberFormat="1" applyFont="1" applyFill="1" applyBorder="1" applyAlignment="1">
      <alignment horizontal="center"/>
    </xf>
    <xf numFmtId="0" fontId="47" fillId="0" borderId="19" xfId="0" applyNumberFormat="1" applyFont="1" applyFill="1" applyBorder="1" applyAlignment="1"/>
    <xf numFmtId="0" fontId="66" fillId="0" borderId="0" xfId="0" applyFont="1" applyAlignment="1"/>
    <xf numFmtId="0" fontId="35" fillId="0" borderId="0" xfId="0" applyFont="1" applyFill="1"/>
    <xf numFmtId="0" fontId="34" fillId="37" borderId="16" xfId="0" applyNumberFormat="1" applyFont="1" applyFill="1" applyBorder="1" applyAlignment="1">
      <alignment horizontal="center"/>
    </xf>
    <xf numFmtId="49" fontId="7" fillId="37" borderId="26" xfId="0" applyNumberFormat="1" applyFont="1" applyFill="1" applyBorder="1" applyAlignment="1">
      <alignment horizontal="center"/>
    </xf>
    <xf numFmtId="49" fontId="7" fillId="37" borderId="16" xfId="0" applyNumberFormat="1" applyFont="1" applyFill="1" applyBorder="1" applyAlignment="1">
      <alignment horizontal="center"/>
    </xf>
    <xf numFmtId="0" fontId="33" fillId="37" borderId="26" xfId="0" applyNumberFormat="1" applyFont="1" applyFill="1" applyBorder="1" applyAlignment="1">
      <alignment horizontal="center"/>
    </xf>
    <xf numFmtId="0" fontId="34" fillId="37" borderId="26" xfId="0" applyNumberFormat="1" applyFont="1" applyFill="1" applyBorder="1" applyAlignment="1">
      <alignment horizontal="center"/>
    </xf>
    <xf numFmtId="0" fontId="33" fillId="37" borderId="16" xfId="0" applyNumberFormat="1" applyFont="1" applyFill="1" applyBorder="1" applyAlignment="1">
      <alignment horizontal="center"/>
    </xf>
    <xf numFmtId="0" fontId="51" fillId="37" borderId="26" xfId="0" applyNumberFormat="1" applyFont="1" applyFill="1" applyBorder="1" applyAlignment="1">
      <alignment horizontal="center"/>
    </xf>
    <xf numFmtId="0" fontId="68" fillId="37" borderId="27" xfId="0" applyNumberFormat="1" applyFont="1" applyFill="1" applyBorder="1" applyAlignment="1">
      <alignment horizontal="center"/>
    </xf>
    <xf numFmtId="49" fontId="7" fillId="37" borderId="13" xfId="0" applyNumberFormat="1" applyFont="1" applyFill="1" applyBorder="1" applyAlignment="1">
      <alignment horizontal="center"/>
    </xf>
    <xf numFmtId="0" fontId="33" fillId="37" borderId="27" xfId="0" applyNumberFormat="1" applyFont="1" applyFill="1" applyBorder="1" applyAlignment="1">
      <alignment horizontal="center"/>
    </xf>
    <xf numFmtId="0" fontId="51" fillId="37" borderId="27" xfId="0" applyNumberFormat="1" applyFont="1" applyFill="1" applyBorder="1" applyAlignment="1">
      <alignment horizontal="center"/>
    </xf>
    <xf numFmtId="0" fontId="34" fillId="37" borderId="26" xfId="0" applyNumberFormat="1" applyFont="1" applyFill="1" applyBorder="1" applyAlignment="1"/>
    <xf numFmtId="0" fontId="33" fillId="37" borderId="16" xfId="0" applyNumberFormat="1" applyFont="1" applyFill="1" applyBorder="1" applyAlignment="1"/>
    <xf numFmtId="0" fontId="33" fillId="37" borderId="26" xfId="0" applyNumberFormat="1" applyFont="1" applyFill="1" applyBorder="1" applyAlignment="1"/>
    <xf numFmtId="0" fontId="34" fillId="37" borderId="19" xfId="0" applyNumberFormat="1" applyFont="1" applyFill="1" applyBorder="1" applyAlignment="1">
      <alignment horizontal="center"/>
    </xf>
    <xf numFmtId="16" fontId="29" fillId="33" borderId="12" xfId="0" applyNumberFormat="1" applyFont="1" applyFill="1" applyBorder="1" applyAlignment="1">
      <alignment horizontal="center"/>
    </xf>
    <xf numFmtId="49" fontId="76" fillId="0" borderId="24" xfId="0" applyNumberFormat="1" applyFont="1" applyFill="1" applyBorder="1" applyAlignment="1" applyProtection="1">
      <alignment horizontal="left" vertical="center" wrapText="1" shrinkToFit="1"/>
      <protection hidden="1"/>
    </xf>
    <xf numFmtId="0" fontId="33" fillId="34" borderId="27" xfId="0" applyNumberFormat="1" applyFont="1" applyFill="1" applyBorder="1" applyAlignment="1">
      <alignment horizontal="center"/>
    </xf>
    <xf numFmtId="0" fontId="33" fillId="34" borderId="16" xfId="0" applyNumberFormat="1" applyFont="1" applyFill="1" applyBorder="1" applyAlignment="1">
      <alignment horizontal="center"/>
    </xf>
    <xf numFmtId="0" fontId="34" fillId="34" borderId="26" xfId="0" applyNumberFormat="1" applyFont="1" applyFill="1" applyBorder="1" applyAlignment="1">
      <alignment horizontal="center"/>
    </xf>
    <xf numFmtId="0" fontId="34" fillId="34" borderId="16" xfId="0" applyNumberFormat="1" applyFont="1" applyFill="1" applyBorder="1" applyAlignment="1">
      <alignment horizontal="center"/>
    </xf>
    <xf numFmtId="0" fontId="33" fillId="34" borderId="26" xfId="0" applyNumberFormat="1" applyFont="1" applyFill="1" applyBorder="1" applyAlignment="1">
      <alignment horizontal="center"/>
    </xf>
    <xf numFmtId="49" fontId="77" fillId="0" borderId="10" xfId="0" applyNumberFormat="1" applyFont="1" applyFill="1" applyBorder="1" applyAlignment="1" applyProtection="1">
      <alignment horizontal="left" vertical="center" wrapText="1" shrinkToFit="1"/>
      <protection hidden="1"/>
    </xf>
    <xf numFmtId="49" fontId="78" fillId="0" borderId="10" xfId="0" applyNumberFormat="1" applyFont="1" applyFill="1" applyBorder="1" applyAlignment="1" applyProtection="1">
      <alignment horizontal="left" vertical="center" wrapText="1" shrinkToFit="1"/>
      <protection hidden="1"/>
    </xf>
    <xf numFmtId="0" fontId="33" fillId="38" borderId="27" xfId="0" applyNumberFormat="1" applyFont="1" applyFill="1" applyBorder="1" applyAlignment="1">
      <alignment horizontal="center"/>
    </xf>
    <xf numFmtId="0" fontId="33" fillId="38" borderId="16" xfId="0" applyNumberFormat="1" applyFont="1" applyFill="1" applyBorder="1" applyAlignment="1">
      <alignment horizontal="center"/>
    </xf>
    <xf numFmtId="0" fontId="34" fillId="33" borderId="26" xfId="0" applyNumberFormat="1" applyFont="1" applyFill="1" applyBorder="1" applyAlignment="1">
      <alignment horizontal="center"/>
    </xf>
    <xf numFmtId="0" fontId="79" fillId="33" borderId="0" xfId="0" applyFont="1" applyFill="1"/>
    <xf numFmtId="0" fontId="34" fillId="39" borderId="26" xfId="0" applyNumberFormat="1" applyFont="1" applyFill="1" applyBorder="1" applyAlignment="1">
      <alignment horizontal="center"/>
    </xf>
    <xf numFmtId="0" fontId="33" fillId="39" borderId="21" xfId="0" applyNumberFormat="1" applyFont="1" applyFill="1" applyBorder="1" applyAlignment="1">
      <alignment horizontal="center"/>
    </xf>
    <xf numFmtId="0" fontId="34" fillId="39" borderId="21" xfId="0" applyNumberFormat="1" applyFont="1" applyFill="1" applyBorder="1" applyAlignment="1">
      <alignment horizontal="center"/>
    </xf>
    <xf numFmtId="0" fontId="8" fillId="33" borderId="0" xfId="0" applyFont="1" applyFill="1"/>
    <xf numFmtId="0" fontId="33" fillId="39" borderId="26" xfId="0" applyNumberFormat="1" applyFont="1" applyFill="1" applyBorder="1" applyAlignment="1">
      <alignment horizontal="center"/>
    </xf>
    <xf numFmtId="0" fontId="51" fillId="33" borderId="27" xfId="0" applyNumberFormat="1" applyFont="1" applyFill="1" applyBorder="1" applyAlignment="1">
      <alignment horizontal="center"/>
    </xf>
    <xf numFmtId="0" fontId="33" fillId="33" borderId="19" xfId="0" applyNumberFormat="1" applyFont="1" applyFill="1" applyBorder="1" applyAlignment="1">
      <alignment horizontal="center"/>
    </xf>
    <xf numFmtId="0" fontId="51" fillId="33" borderId="26" xfId="0" applyNumberFormat="1" applyFont="1" applyFill="1" applyBorder="1" applyAlignment="1">
      <alignment horizontal="center"/>
    </xf>
    <xf numFmtId="0" fontId="34" fillId="33" borderId="27" xfId="0" applyNumberFormat="1" applyFont="1" applyFill="1" applyBorder="1" applyAlignment="1">
      <alignment horizontal="center"/>
    </xf>
    <xf numFmtId="0" fontId="34" fillId="33" borderId="19" xfId="0" applyNumberFormat="1" applyFont="1" applyFill="1" applyBorder="1" applyAlignment="1">
      <alignment horizontal="center"/>
    </xf>
    <xf numFmtId="0" fontId="33" fillId="38" borderId="26" xfId="0" applyNumberFormat="1" applyFont="1" applyFill="1" applyBorder="1" applyAlignment="1">
      <alignment horizontal="center"/>
    </xf>
    <xf numFmtId="0" fontId="33" fillId="29" borderId="26" xfId="0" applyNumberFormat="1" applyFont="1" applyFill="1" applyBorder="1" applyAlignment="1">
      <alignment horizontal="center"/>
    </xf>
    <xf numFmtId="0" fontId="35" fillId="38" borderId="12" xfId="0" applyFont="1" applyFill="1" applyBorder="1" applyAlignment="1">
      <alignment horizontal="center"/>
    </xf>
    <xf numFmtId="0" fontId="8" fillId="38" borderId="12" xfId="0" applyFont="1" applyFill="1" applyBorder="1" applyAlignment="1">
      <alignment horizontal="center"/>
    </xf>
    <xf numFmtId="49" fontId="7" fillId="33" borderId="16" xfId="0" applyNumberFormat="1" applyFont="1" applyFill="1" applyBorder="1" applyAlignment="1">
      <alignment horizontal="center"/>
    </xf>
    <xf numFmtId="0" fontId="33" fillId="40" borderId="27" xfId="0" applyNumberFormat="1" applyFont="1" applyFill="1" applyBorder="1" applyAlignment="1">
      <alignment horizontal="center"/>
    </xf>
    <xf numFmtId="0" fontId="33" fillId="40" borderId="16" xfId="0" applyNumberFormat="1" applyFont="1" applyFill="1" applyBorder="1" applyAlignment="1">
      <alignment horizontal="center"/>
    </xf>
    <xf numFmtId="16" fontId="7" fillId="41" borderId="26" xfId="0" applyNumberFormat="1" applyFont="1" applyFill="1" applyBorder="1" applyAlignment="1">
      <alignment horizontal="center"/>
    </xf>
    <xf numFmtId="16" fontId="7" fillId="41" borderId="21" xfId="0" applyNumberFormat="1" applyFont="1" applyFill="1" applyBorder="1" applyAlignment="1">
      <alignment horizontal="center"/>
    </xf>
    <xf numFmtId="0" fontId="35" fillId="42" borderId="12" xfId="0" applyFont="1" applyFill="1" applyBorder="1" applyAlignment="1">
      <alignment horizontal="center"/>
    </xf>
    <xf numFmtId="0" fontId="8" fillId="43" borderId="12" xfId="0" applyFont="1" applyFill="1" applyBorder="1" applyAlignment="1">
      <alignment horizontal="center"/>
    </xf>
    <xf numFmtId="0" fontId="51" fillId="40" borderId="27" xfId="0" applyNumberFormat="1" applyFont="1" applyFill="1" applyBorder="1" applyAlignment="1">
      <alignment horizontal="center"/>
    </xf>
    <xf numFmtId="0" fontId="34" fillId="34" borderId="27" xfId="0" applyNumberFormat="1" applyFont="1" applyFill="1" applyBorder="1" applyAlignment="1">
      <alignment horizontal="center"/>
    </xf>
    <xf numFmtId="0" fontId="80" fillId="40" borderId="27" xfId="0" applyNumberFormat="1" applyFont="1" applyFill="1" applyBorder="1" applyAlignment="1">
      <alignment horizontal="center"/>
    </xf>
    <xf numFmtId="0" fontId="0" fillId="33" borderId="0" xfId="0" applyFill="1"/>
    <xf numFmtId="0" fontId="8" fillId="27" borderId="12" xfId="0" applyFont="1" applyFill="1" applyBorder="1" applyAlignment="1">
      <alignment horizontal="center"/>
    </xf>
    <xf numFmtId="0" fontId="33" fillId="40" borderId="26" xfId="0" applyNumberFormat="1" applyFont="1" applyFill="1" applyBorder="1" applyAlignment="1">
      <alignment horizontal="center"/>
    </xf>
    <xf numFmtId="0" fontId="1" fillId="33" borderId="0" xfId="0" applyFont="1" applyFill="1"/>
    <xf numFmtId="0" fontId="61" fillId="34" borderId="16" xfId="0" applyNumberFormat="1" applyFont="1" applyFill="1" applyBorder="1" applyAlignment="1">
      <alignment horizontal="center"/>
    </xf>
    <xf numFmtId="49" fontId="52" fillId="0" borderId="10" xfId="0" applyNumberFormat="1" applyFont="1" applyFill="1" applyBorder="1" applyAlignment="1" applyProtection="1">
      <alignment horizontal="left" vertical="center" wrapText="1" shrinkToFit="1"/>
      <protection hidden="1"/>
    </xf>
    <xf numFmtId="49" fontId="82" fillId="0" borderId="10" xfId="0" applyNumberFormat="1" applyFont="1" applyFill="1" applyBorder="1" applyAlignment="1" applyProtection="1">
      <alignment horizontal="left" vertical="center" wrapText="1" shrinkToFit="1"/>
      <protection hidden="1"/>
    </xf>
    <xf numFmtId="0" fontId="34" fillId="27" borderId="16" xfId="0" applyNumberFormat="1" applyFont="1" applyFill="1" applyBorder="1" applyAlignment="1">
      <alignment horizontal="center"/>
    </xf>
    <xf numFmtId="0" fontId="8" fillId="44" borderId="12" xfId="0" applyFont="1" applyFill="1" applyBorder="1" applyAlignment="1">
      <alignment horizontal="center"/>
    </xf>
    <xf numFmtId="0" fontId="33" fillId="44" borderId="16" xfId="0" applyNumberFormat="1" applyFont="1" applyFill="1" applyBorder="1" applyAlignment="1">
      <alignment horizontal="center"/>
    </xf>
    <xf numFmtId="0" fontId="51" fillId="40" borderId="17" xfId="0" applyNumberFormat="1" applyFont="1" applyFill="1" applyBorder="1" applyAlignment="1"/>
    <xf numFmtId="0" fontId="8" fillId="45" borderId="12" xfId="0" applyFont="1" applyFill="1" applyBorder="1" applyAlignment="1">
      <alignment horizontal="center"/>
    </xf>
    <xf numFmtId="0" fontId="83" fillId="45" borderId="12" xfId="0" applyFont="1" applyFill="1" applyBorder="1" applyAlignment="1">
      <alignment horizontal="center"/>
    </xf>
    <xf numFmtId="0" fontId="33" fillId="27" borderId="16" xfId="0" applyNumberFormat="1" applyFont="1" applyFill="1" applyBorder="1" applyAlignment="1">
      <alignment horizontal="center"/>
    </xf>
    <xf numFmtId="0" fontId="33" fillId="38" borderId="16" xfId="0" applyNumberFormat="1" applyFont="1" applyFill="1" applyBorder="1" applyAlignment="1"/>
    <xf numFmtId="0" fontId="47" fillId="33" borderId="19" xfId="0" applyNumberFormat="1" applyFont="1" applyFill="1" applyBorder="1" applyAlignment="1">
      <alignment horizontal="center"/>
    </xf>
    <xf numFmtId="0" fontId="80" fillId="33" borderId="19" xfId="0" applyNumberFormat="1" applyFont="1" applyFill="1" applyBorder="1" applyAlignment="1">
      <alignment horizontal="center"/>
    </xf>
    <xf numFmtId="0" fontId="33" fillId="40" borderId="17" xfId="0" applyNumberFormat="1" applyFont="1" applyFill="1" applyBorder="1" applyAlignment="1"/>
    <xf numFmtId="49" fontId="7" fillId="46" borderId="26" xfId="0" applyNumberFormat="1" applyFont="1" applyFill="1" applyBorder="1" applyAlignment="1">
      <alignment horizontal="center"/>
    </xf>
    <xf numFmtId="49" fontId="7" fillId="46" borderId="16" xfId="0" applyNumberFormat="1" applyFont="1" applyFill="1" applyBorder="1" applyAlignment="1">
      <alignment horizontal="center"/>
    </xf>
    <xf numFmtId="49" fontId="7" fillId="46" borderId="13" xfId="0" applyNumberFormat="1" applyFont="1" applyFill="1" applyBorder="1" applyAlignment="1">
      <alignment horizontal="center"/>
    </xf>
    <xf numFmtId="16" fontId="7" fillId="47" borderId="26" xfId="0" applyNumberFormat="1" applyFont="1" applyFill="1" applyBorder="1" applyAlignment="1">
      <alignment horizontal="center"/>
    </xf>
    <xf numFmtId="16" fontId="7" fillId="47" borderId="21" xfId="0" applyNumberFormat="1" applyFont="1" applyFill="1" applyBorder="1" applyAlignment="1">
      <alignment horizontal="center"/>
    </xf>
    <xf numFmtId="0" fontId="35" fillId="0" borderId="0" xfId="0" applyFont="1" applyAlignment="1">
      <alignment vertical="center"/>
    </xf>
    <xf numFmtId="0" fontId="33" fillId="48" borderId="16" xfId="0" applyNumberFormat="1" applyFont="1" applyFill="1" applyBorder="1" applyAlignment="1">
      <alignment horizontal="center"/>
    </xf>
    <xf numFmtId="0" fontId="8" fillId="50" borderId="12" xfId="0" applyFont="1" applyFill="1" applyBorder="1" applyAlignment="1">
      <alignment horizontal="center"/>
    </xf>
    <xf numFmtId="0" fontId="33" fillId="50" borderId="16" xfId="0" applyNumberFormat="1" applyFont="1" applyFill="1" applyBorder="1" applyAlignment="1">
      <alignment horizontal="center"/>
    </xf>
    <xf numFmtId="49" fontId="7" fillId="49" borderId="26" xfId="0" applyNumberFormat="1" applyFont="1" applyFill="1" applyBorder="1" applyAlignment="1">
      <alignment horizontal="center"/>
    </xf>
    <xf numFmtId="49" fontId="7" fillId="49" borderId="16" xfId="0" applyNumberFormat="1" applyFont="1" applyFill="1" applyBorder="1" applyAlignment="1">
      <alignment horizontal="center"/>
    </xf>
    <xf numFmtId="49" fontId="7" fillId="49" borderId="13" xfId="0" applyNumberFormat="1" applyFont="1" applyFill="1" applyBorder="1" applyAlignment="1">
      <alignment horizontal="center"/>
    </xf>
    <xf numFmtId="0" fontId="8" fillId="48" borderId="12" xfId="0" applyFont="1" applyFill="1" applyBorder="1" applyAlignment="1">
      <alignment horizontal="center"/>
    </xf>
    <xf numFmtId="0" fontId="58" fillId="38" borderId="19" xfId="0" applyNumberFormat="1" applyFont="1" applyFill="1" applyBorder="1" applyAlignment="1">
      <alignment horizontal="center"/>
    </xf>
    <xf numFmtId="0" fontId="58" fillId="38" borderId="19" xfId="0" applyNumberFormat="1" applyFont="1" applyFill="1" applyBorder="1" applyAlignment="1"/>
    <xf numFmtId="49" fontId="87" fillId="0" borderId="26" xfId="0" applyNumberFormat="1" applyFont="1" applyFill="1" applyBorder="1" applyAlignment="1">
      <alignment horizontal="center"/>
    </xf>
    <xf numFmtId="49" fontId="87" fillId="0" borderId="16" xfId="0" applyNumberFormat="1" applyFont="1" applyFill="1" applyBorder="1" applyAlignment="1">
      <alignment horizontal="center"/>
    </xf>
    <xf numFmtId="0" fontId="33" fillId="48" borderId="26" xfId="0" applyNumberFormat="1" applyFont="1" applyFill="1" applyBorder="1" applyAlignment="1">
      <alignment horizontal="center"/>
    </xf>
    <xf numFmtId="0" fontId="8" fillId="0" borderId="0" xfId="0" applyFont="1" applyFill="1" applyAlignment="1">
      <alignment vertical="center"/>
    </xf>
    <xf numFmtId="0" fontId="41" fillId="43" borderId="12" xfId="0" applyFont="1" applyFill="1" applyBorder="1" applyAlignment="1">
      <alignment horizontal="center"/>
    </xf>
    <xf numFmtId="0" fontId="81" fillId="0" borderId="0" xfId="0" applyFont="1" applyFill="1" applyAlignment="1">
      <alignment vertical="center"/>
    </xf>
    <xf numFmtId="0" fontId="86" fillId="0" borderId="0" xfId="0" applyFont="1" applyFill="1" applyAlignment="1">
      <alignment vertical="center"/>
    </xf>
    <xf numFmtId="0" fontId="85" fillId="0" borderId="0" xfId="0" applyFont="1" applyFill="1" applyAlignment="1">
      <alignment vertical="center"/>
    </xf>
    <xf numFmtId="0" fontId="72" fillId="0" borderId="0" xfId="0" applyFont="1" applyFill="1"/>
    <xf numFmtId="0" fontId="74" fillId="34" borderId="16" xfId="0" applyNumberFormat="1" applyFont="1" applyFill="1" applyBorder="1" applyAlignment="1">
      <alignment horizontal="center"/>
    </xf>
    <xf numFmtId="0" fontId="51" fillId="34" borderId="27" xfId="0" applyNumberFormat="1" applyFont="1" applyFill="1" applyBorder="1" applyAlignment="1">
      <alignment horizontal="center"/>
    </xf>
    <xf numFmtId="0" fontId="51" fillId="34" borderId="16" xfId="0" applyNumberFormat="1" applyFont="1" applyFill="1" applyBorder="1" applyAlignment="1">
      <alignment horizontal="center"/>
    </xf>
    <xf numFmtId="0" fontId="64" fillId="33" borderId="27" xfId="0" applyNumberFormat="1" applyFont="1" applyFill="1" applyBorder="1" applyAlignment="1">
      <alignment horizontal="center"/>
    </xf>
    <xf numFmtId="0" fontId="39" fillId="42" borderId="12" xfId="0" applyFont="1" applyFill="1" applyBorder="1" applyAlignment="1">
      <alignment horizontal="center"/>
    </xf>
    <xf numFmtId="49" fontId="7" fillId="34" borderId="26" xfId="0" applyNumberFormat="1" applyFont="1" applyFill="1" applyBorder="1" applyAlignment="1">
      <alignment horizontal="center"/>
    </xf>
    <xf numFmtId="49" fontId="7" fillId="34" borderId="13" xfId="0" applyNumberFormat="1" applyFont="1" applyFill="1" applyBorder="1" applyAlignment="1">
      <alignment horizontal="center"/>
    </xf>
    <xf numFmtId="0" fontId="33" fillId="38" borderId="19" xfId="0" applyNumberFormat="1" applyFont="1" applyFill="1" applyBorder="1" applyAlignment="1">
      <alignment horizontal="center"/>
    </xf>
    <xf numFmtId="49" fontId="89" fillId="0" borderId="24" xfId="0" applyNumberFormat="1" applyFont="1" applyFill="1" applyBorder="1" applyAlignment="1" applyProtection="1">
      <alignment horizontal="left" vertical="center" wrapText="1" shrinkToFit="1"/>
      <protection hidden="1"/>
    </xf>
    <xf numFmtId="49" fontId="7" fillId="43" borderId="26" xfId="0" applyNumberFormat="1" applyFont="1" applyFill="1" applyBorder="1" applyAlignment="1">
      <alignment horizontal="center"/>
    </xf>
    <xf numFmtId="49" fontId="7" fillId="43" borderId="16" xfId="0" applyNumberFormat="1" applyFont="1" applyFill="1" applyBorder="1" applyAlignment="1">
      <alignment horizontal="center"/>
    </xf>
    <xf numFmtId="0" fontId="33" fillId="51" borderId="21" xfId="0" applyNumberFormat="1" applyFont="1" applyFill="1" applyBorder="1" applyAlignment="1">
      <alignment horizontal="center"/>
    </xf>
    <xf numFmtId="0" fontId="33" fillId="33" borderId="17" xfId="0" applyNumberFormat="1" applyFont="1" applyFill="1" applyBorder="1" applyAlignment="1"/>
    <xf numFmtId="0" fontId="33" fillId="33" borderId="21" xfId="0" applyNumberFormat="1" applyFont="1" applyFill="1" applyBorder="1" applyAlignment="1"/>
    <xf numFmtId="0" fontId="51" fillId="33" borderId="16" xfId="0" applyNumberFormat="1" applyFont="1" applyFill="1" applyBorder="1" applyAlignment="1">
      <alignment horizontal="center"/>
    </xf>
    <xf numFmtId="0" fontId="34" fillId="38" borderId="16" xfId="0" applyNumberFormat="1" applyFont="1" applyFill="1" applyBorder="1" applyAlignment="1">
      <alignment horizontal="center"/>
    </xf>
    <xf numFmtId="49" fontId="90" fillId="0" borderId="24" xfId="0" applyNumberFormat="1" applyFont="1" applyFill="1" applyBorder="1" applyAlignment="1" applyProtection="1">
      <alignment horizontal="left" vertical="center" wrapText="1" shrinkToFit="1"/>
      <protection hidden="1"/>
    </xf>
    <xf numFmtId="0" fontId="33" fillId="46" borderId="19" xfId="0" applyNumberFormat="1" applyFont="1" applyFill="1" applyBorder="1" applyAlignment="1">
      <alignment horizontal="center"/>
    </xf>
    <xf numFmtId="49" fontId="91" fillId="30" borderId="26" xfId="0" applyNumberFormat="1" applyFont="1" applyFill="1" applyBorder="1" applyAlignment="1">
      <alignment horizontal="center"/>
    </xf>
    <xf numFmtId="49" fontId="91" fillId="30" borderId="16" xfId="0" applyNumberFormat="1" applyFont="1" applyFill="1" applyBorder="1" applyAlignment="1">
      <alignment horizontal="center"/>
    </xf>
    <xf numFmtId="49" fontId="91" fillId="30" borderId="13" xfId="0" applyNumberFormat="1" applyFont="1" applyFill="1" applyBorder="1" applyAlignment="1">
      <alignment horizontal="center"/>
    </xf>
    <xf numFmtId="16" fontId="91" fillId="41" borderId="26" xfId="0" applyNumberFormat="1" applyFont="1" applyFill="1" applyBorder="1" applyAlignment="1">
      <alignment horizontal="center"/>
    </xf>
    <xf numFmtId="16" fontId="91" fillId="41" borderId="21" xfId="0" applyNumberFormat="1" applyFont="1" applyFill="1" applyBorder="1" applyAlignment="1">
      <alignment horizontal="center"/>
    </xf>
    <xf numFmtId="49" fontId="92" fillId="0" borderId="24" xfId="0" applyNumberFormat="1" applyFont="1" applyFill="1" applyBorder="1" applyAlignment="1" applyProtection="1">
      <alignment horizontal="left" vertical="center" wrapText="1" shrinkToFit="1"/>
      <protection hidden="1"/>
    </xf>
    <xf numFmtId="49" fontId="7" fillId="52" borderId="26" xfId="0" applyNumberFormat="1" applyFont="1" applyFill="1" applyBorder="1" applyAlignment="1">
      <alignment horizontal="center"/>
    </xf>
    <xf numFmtId="49" fontId="7" fillId="52" borderId="16" xfId="0" applyNumberFormat="1" applyFont="1" applyFill="1" applyBorder="1" applyAlignment="1">
      <alignment horizontal="center"/>
    </xf>
    <xf numFmtId="16" fontId="7" fillId="41" borderId="16" xfId="0" applyNumberFormat="1" applyFont="1" applyFill="1" applyBorder="1" applyAlignment="1">
      <alignment horizontal="center"/>
    </xf>
    <xf numFmtId="0" fontId="34" fillId="40" borderId="16" xfId="0" applyNumberFormat="1" applyFont="1" applyFill="1" applyBorder="1" applyAlignment="1">
      <alignment horizontal="center"/>
    </xf>
    <xf numFmtId="0" fontId="36" fillId="38" borderId="12" xfId="0" applyFont="1" applyFill="1" applyBorder="1" applyAlignment="1">
      <alignment horizontal="center"/>
    </xf>
    <xf numFmtId="0" fontId="42" fillId="38" borderId="12" xfId="0" applyFont="1" applyFill="1" applyBorder="1" applyAlignment="1">
      <alignment horizontal="center"/>
    </xf>
    <xf numFmtId="0" fontId="34" fillId="38" borderId="26" xfId="0" applyNumberFormat="1" applyFont="1" applyFill="1" applyBorder="1" applyAlignment="1">
      <alignment horizontal="center"/>
    </xf>
    <xf numFmtId="0" fontId="34" fillId="38" borderId="19" xfId="0" applyNumberFormat="1" applyFont="1" applyFill="1" applyBorder="1" applyAlignment="1">
      <alignment horizontal="center"/>
    </xf>
    <xf numFmtId="0" fontId="74" fillId="38" borderId="16" xfId="0" applyNumberFormat="1" applyFont="1" applyFill="1" applyBorder="1" applyAlignment="1">
      <alignment horizontal="center"/>
    </xf>
    <xf numFmtId="49" fontId="52" fillId="0" borderId="12" xfId="0" applyNumberFormat="1" applyFont="1" applyFill="1" applyBorder="1" applyAlignment="1" applyProtection="1">
      <alignment horizontal="left" vertical="center" wrapText="1" shrinkToFit="1"/>
      <protection hidden="1"/>
    </xf>
    <xf numFmtId="0" fontId="93" fillId="0" borderId="12" xfId="0" applyFont="1" applyFill="1" applyBorder="1" applyAlignment="1">
      <alignment horizontal="center"/>
    </xf>
    <xf numFmtId="49" fontId="78" fillId="0" borderId="24" xfId="0" applyNumberFormat="1" applyFont="1" applyFill="1" applyBorder="1" applyAlignment="1" applyProtection="1">
      <alignment horizontal="left" vertical="center" wrapText="1" shrinkToFit="1"/>
      <protection hidden="1"/>
    </xf>
    <xf numFmtId="0" fontId="31" fillId="33" borderId="12" xfId="0" applyFont="1" applyFill="1" applyBorder="1" applyAlignment="1">
      <alignment horizontal="center"/>
    </xf>
    <xf numFmtId="0" fontId="33" fillId="37" borderId="21" xfId="0" applyNumberFormat="1" applyFont="1" applyFill="1" applyBorder="1" applyAlignment="1"/>
    <xf numFmtId="49" fontId="68" fillId="0" borderId="24" xfId="0" applyNumberFormat="1" applyFont="1" applyFill="1" applyBorder="1" applyAlignment="1" applyProtection="1">
      <alignment horizontal="left" vertical="center" wrapText="1" shrinkToFit="1"/>
      <protection hidden="1"/>
    </xf>
    <xf numFmtId="49" fontId="77" fillId="0" borderId="24" xfId="0" applyNumberFormat="1" applyFont="1" applyFill="1" applyBorder="1" applyAlignment="1" applyProtection="1">
      <alignment horizontal="left" vertical="center" wrapText="1" shrinkToFit="1"/>
      <protection hidden="1"/>
    </xf>
    <xf numFmtId="0" fontId="33" fillId="34" borderId="17" xfId="0" applyNumberFormat="1" applyFont="1" applyFill="1" applyBorder="1" applyAlignment="1"/>
    <xf numFmtId="0" fontId="33" fillId="34" borderId="21" xfId="0" applyNumberFormat="1" applyFont="1" applyFill="1" applyBorder="1" applyAlignment="1"/>
    <xf numFmtId="0" fontId="31" fillId="27" borderId="12" xfId="0" applyFont="1" applyFill="1" applyBorder="1" applyAlignment="1">
      <alignment horizontal="center"/>
    </xf>
    <xf numFmtId="0" fontId="33" fillId="37" borderId="17" xfId="0" applyNumberFormat="1" applyFont="1" applyFill="1" applyBorder="1" applyAlignment="1"/>
    <xf numFmtId="0" fontId="33" fillId="38" borderId="21" xfId="0" applyNumberFormat="1" applyFont="1" applyFill="1" applyBorder="1" applyAlignment="1"/>
    <xf numFmtId="0" fontId="34" fillId="29" borderId="19" xfId="0" applyNumberFormat="1" applyFont="1" applyFill="1" applyBorder="1" applyAlignment="1">
      <alignment horizontal="center"/>
    </xf>
    <xf numFmtId="49" fontId="7" fillId="43" borderId="13" xfId="0" applyNumberFormat="1" applyFont="1" applyFill="1" applyBorder="1" applyAlignment="1">
      <alignment horizontal="center"/>
    </xf>
    <xf numFmtId="0" fontId="51" fillId="38" borderId="26" xfId="0" applyNumberFormat="1" applyFont="1" applyFill="1" applyBorder="1" applyAlignment="1">
      <alignment horizontal="center"/>
    </xf>
    <xf numFmtId="0" fontId="31" fillId="38" borderId="12" xfId="0" applyFont="1" applyFill="1" applyBorder="1" applyAlignment="1">
      <alignment horizontal="center"/>
    </xf>
    <xf numFmtId="49" fontId="95" fillId="0" borderId="24" xfId="0" applyNumberFormat="1" applyFont="1" applyFill="1" applyBorder="1" applyAlignment="1" applyProtection="1">
      <alignment horizontal="left" vertical="center" wrapText="1" shrinkToFit="1"/>
      <protection hidden="1"/>
    </xf>
    <xf numFmtId="0" fontId="64" fillId="0" borderId="27" xfId="0" applyNumberFormat="1" applyFont="1" applyFill="1" applyBorder="1" applyAlignment="1">
      <alignment horizontal="center"/>
    </xf>
    <xf numFmtId="49" fontId="96" fillId="0" borderId="12" xfId="0" applyNumberFormat="1" applyFont="1" applyFill="1" applyBorder="1" applyAlignment="1" applyProtection="1">
      <alignment horizontal="left" vertical="center" wrapText="1" shrinkToFit="1"/>
      <protection hidden="1"/>
    </xf>
    <xf numFmtId="0" fontId="33" fillId="53" borderId="16" xfId="0" applyNumberFormat="1" applyFont="1" applyFill="1" applyBorder="1" applyAlignment="1">
      <alignment horizontal="center"/>
    </xf>
    <xf numFmtId="0" fontId="33" fillId="53" borderId="27" xfId="0" applyNumberFormat="1" applyFont="1" applyFill="1" applyBorder="1" applyAlignment="1">
      <alignment horizontal="center"/>
    </xf>
    <xf numFmtId="0" fontId="33" fillId="54" borderId="21" xfId="0" applyNumberFormat="1" applyFont="1" applyFill="1" applyBorder="1" applyAlignment="1">
      <alignment horizontal="center"/>
    </xf>
    <xf numFmtId="0" fontId="33" fillId="54" borderId="26" xfId="0" applyNumberFormat="1" applyFont="1" applyFill="1" applyBorder="1" applyAlignment="1">
      <alignment horizontal="center"/>
    </xf>
    <xf numFmtId="0" fontId="33" fillId="55" borderId="27" xfId="0" applyNumberFormat="1" applyFont="1" applyFill="1" applyBorder="1" applyAlignment="1">
      <alignment horizontal="center"/>
    </xf>
    <xf numFmtId="0" fontId="33" fillId="55" borderId="16" xfId="0" applyNumberFormat="1" applyFont="1" applyFill="1" applyBorder="1" applyAlignment="1">
      <alignment horizontal="center"/>
    </xf>
    <xf numFmtId="0" fontId="34" fillId="56" borderId="26" xfId="0" applyNumberFormat="1" applyFont="1" applyFill="1" applyBorder="1" applyAlignment="1">
      <alignment horizontal="center"/>
    </xf>
    <xf numFmtId="0" fontId="34" fillId="56" borderId="21" xfId="0" applyNumberFormat="1" applyFont="1" applyFill="1" applyBorder="1" applyAlignment="1">
      <alignment horizontal="center"/>
    </xf>
    <xf numFmtId="49" fontId="7" fillId="25" borderId="11" xfId="0" applyNumberFormat="1" applyFont="1" applyFill="1" applyBorder="1" applyAlignment="1" applyProtection="1">
      <alignment horizontal="center" vertical="center" wrapText="1" shrinkToFit="1"/>
      <protection hidden="1"/>
    </xf>
    <xf numFmtId="0" fontId="34" fillId="38" borderId="27" xfId="0" applyNumberFormat="1" applyFont="1" applyFill="1" applyBorder="1" applyAlignment="1">
      <alignment horizontal="center"/>
    </xf>
    <xf numFmtId="0" fontId="33" fillId="57" borderId="27" xfId="0" applyNumberFormat="1" applyFont="1" applyFill="1" applyBorder="1" applyAlignment="1">
      <alignment horizontal="center"/>
    </xf>
    <xf numFmtId="0" fontId="33" fillId="57" borderId="16" xfId="0" applyNumberFormat="1" applyFont="1" applyFill="1" applyBorder="1" applyAlignment="1">
      <alignment horizontal="center"/>
    </xf>
    <xf numFmtId="0" fontId="35" fillId="27" borderId="12" xfId="0" applyFont="1" applyFill="1" applyBorder="1" applyAlignment="1">
      <alignment horizontal="center"/>
    </xf>
    <xf numFmtId="49" fontId="7" fillId="27" borderId="26" xfId="0" applyNumberFormat="1" applyFont="1" applyFill="1" applyBorder="1" applyAlignment="1">
      <alignment horizontal="center"/>
    </xf>
    <xf numFmtId="49" fontId="7" fillId="27" borderId="16" xfId="0" applyNumberFormat="1" applyFont="1" applyFill="1" applyBorder="1" applyAlignment="1">
      <alignment horizontal="center"/>
    </xf>
    <xf numFmtId="0" fontId="33" fillId="38" borderId="26" xfId="0" applyNumberFormat="1" applyFont="1" applyFill="1" applyBorder="1" applyAlignment="1"/>
    <xf numFmtId="49" fontId="7" fillId="27" borderId="13" xfId="0" applyNumberFormat="1" applyFont="1" applyFill="1" applyBorder="1" applyAlignment="1">
      <alignment horizontal="center"/>
    </xf>
    <xf numFmtId="16" fontId="7" fillId="58" borderId="26" xfId="0" applyNumberFormat="1" applyFont="1" applyFill="1" applyBorder="1" applyAlignment="1">
      <alignment horizontal="center"/>
    </xf>
    <xf numFmtId="16" fontId="7" fillId="58" borderId="16" xfId="0" applyNumberFormat="1" applyFont="1" applyFill="1" applyBorder="1" applyAlignment="1">
      <alignment horizontal="center"/>
    </xf>
    <xf numFmtId="0" fontId="34" fillId="40" borderId="19" xfId="0" applyNumberFormat="1" applyFont="1" applyFill="1" applyBorder="1" applyAlignment="1">
      <alignment horizontal="center"/>
    </xf>
    <xf numFmtId="0" fontId="8" fillId="33" borderId="12" xfId="0" applyFont="1" applyFill="1" applyBorder="1" applyAlignment="1">
      <alignment horizontal="center"/>
    </xf>
    <xf numFmtId="0" fontId="33" fillId="45" borderId="16" xfId="0" applyNumberFormat="1" applyFont="1" applyFill="1" applyBorder="1" applyAlignment="1">
      <alignment horizontal="center"/>
    </xf>
    <xf numFmtId="49" fontId="3" fillId="28" borderId="17" xfId="0" applyNumberFormat="1" applyFont="1" applyFill="1" applyBorder="1" applyAlignment="1" applyProtection="1">
      <alignment horizontal="center" vertical="center"/>
      <protection locked="0" hidden="1"/>
    </xf>
    <xf numFmtId="49" fontId="3" fillId="28" borderId="18" xfId="0" applyNumberFormat="1" applyFont="1" applyFill="1" applyBorder="1" applyAlignment="1" applyProtection="1">
      <alignment horizontal="center" vertical="center"/>
      <protection locked="0" hidden="1"/>
    </xf>
    <xf numFmtId="49" fontId="3" fillId="28" borderId="21" xfId="0" applyNumberFormat="1" applyFont="1" applyFill="1" applyBorder="1" applyAlignment="1" applyProtection="1">
      <alignment horizontal="center" vertical="center"/>
      <protection locked="0" hidden="1"/>
    </xf>
    <xf numFmtId="49" fontId="7" fillId="25" borderId="10" xfId="0" applyNumberFormat="1" applyFont="1" applyFill="1" applyBorder="1" applyAlignment="1" applyProtection="1">
      <alignment horizontal="center" vertical="center" wrapText="1" shrinkToFit="1"/>
      <protection hidden="1"/>
    </xf>
    <xf numFmtId="49" fontId="7" fillId="25" borderId="11" xfId="0" applyNumberFormat="1" applyFont="1" applyFill="1" applyBorder="1" applyAlignment="1" applyProtection="1">
      <alignment horizontal="center" vertical="center" wrapText="1" shrinkToFit="1"/>
      <protection hidden="1"/>
    </xf>
    <xf numFmtId="0" fontId="2" fillId="0" borderId="24" xfId="0" applyFont="1" applyBorder="1" applyAlignment="1" applyProtection="1">
      <alignment horizontal="center" vertical="center"/>
      <protection hidden="1"/>
    </xf>
    <xf numFmtId="0" fontId="2" fillId="0" borderId="14" xfId="0" applyFont="1" applyBorder="1" applyAlignment="1" applyProtection="1">
      <alignment horizontal="center" vertical="center"/>
      <protection hidden="1"/>
    </xf>
    <xf numFmtId="0" fontId="2" fillId="0" borderId="22" xfId="0" applyFont="1" applyBorder="1" applyAlignment="1" applyProtection="1">
      <alignment horizontal="center" vertical="center"/>
      <protection hidden="1"/>
    </xf>
    <xf numFmtId="0" fontId="2" fillId="0" borderId="15" xfId="0" applyFont="1" applyBorder="1" applyAlignment="1" applyProtection="1">
      <alignment horizontal="center" vertical="center"/>
      <protection hidden="1"/>
    </xf>
    <xf numFmtId="0" fontId="2" fillId="0" borderId="13" xfId="0" applyFont="1" applyBorder="1" applyAlignment="1" applyProtection="1">
      <alignment horizontal="center" vertical="center"/>
      <protection hidden="1"/>
    </xf>
    <xf numFmtId="0" fontId="2" fillId="0" borderId="16" xfId="0" applyFont="1" applyBorder="1" applyAlignment="1" applyProtection="1">
      <alignment horizontal="center" vertical="center"/>
      <protection hidden="1"/>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21" xfId="0" applyFont="1" applyBorder="1" applyAlignment="1">
      <alignment horizontal="center" vertical="center"/>
    </xf>
    <xf numFmtId="0" fontId="4" fillId="25" borderId="10" xfId="0" applyNumberFormat="1" applyFont="1" applyFill="1" applyBorder="1" applyAlignment="1" applyProtection="1">
      <alignment horizontal="center" vertical="center"/>
      <protection hidden="1"/>
    </xf>
    <xf numFmtId="0" fontId="4" fillId="25" borderId="20" xfId="0" applyNumberFormat="1" applyFont="1" applyFill="1" applyBorder="1" applyAlignment="1" applyProtection="1">
      <alignment horizontal="center" vertical="center"/>
      <protection hidden="1"/>
    </xf>
    <xf numFmtId="0" fontId="4" fillId="25" borderId="11" xfId="0" applyNumberFormat="1" applyFont="1" applyFill="1" applyBorder="1" applyAlignment="1" applyProtection="1">
      <alignment horizontal="center" vertical="center"/>
      <protection hidden="1"/>
    </xf>
    <xf numFmtId="16" fontId="7" fillId="27" borderId="24" xfId="0" applyNumberFormat="1" applyFont="1" applyFill="1" applyBorder="1" applyAlignment="1">
      <alignment horizontal="center"/>
    </xf>
    <xf numFmtId="16" fontId="7" fillId="27" borderId="22" xfId="0" applyNumberFormat="1" applyFont="1" applyFill="1" applyBorder="1" applyAlignment="1">
      <alignment horizontal="center"/>
    </xf>
    <xf numFmtId="16" fontId="7" fillId="26" borderId="25" xfId="0" applyNumberFormat="1" applyFont="1" applyFill="1" applyBorder="1" applyAlignment="1">
      <alignment horizontal="center"/>
    </xf>
    <xf numFmtId="16" fontId="7" fillId="26" borderId="23" xfId="0" applyNumberFormat="1" applyFont="1" applyFill="1" applyBorder="1" applyAlignment="1">
      <alignment horizontal="center"/>
    </xf>
    <xf numFmtId="0" fontId="33" fillId="29" borderId="17" xfId="0" applyNumberFormat="1" applyFont="1" applyFill="1" applyBorder="1" applyAlignment="1">
      <alignment horizontal="center"/>
    </xf>
    <xf numFmtId="0" fontId="33" fillId="29" borderId="21" xfId="0" applyNumberFormat="1" applyFont="1" applyFill="1" applyBorder="1" applyAlignment="1">
      <alignment horizontal="center"/>
    </xf>
    <xf numFmtId="49" fontId="7" fillId="25" borderId="24" xfId="0" applyNumberFormat="1" applyFont="1" applyFill="1" applyBorder="1" applyAlignment="1" applyProtection="1">
      <alignment horizontal="center" vertical="center" wrapText="1" shrinkToFit="1"/>
      <protection hidden="1"/>
    </xf>
    <xf numFmtId="49" fontId="7" fillId="25" borderId="15" xfId="0" applyNumberFormat="1" applyFont="1" applyFill="1" applyBorder="1" applyAlignment="1" applyProtection="1">
      <alignment horizontal="center" vertical="center" wrapText="1" shrinkToFit="1"/>
      <protection hidden="1"/>
    </xf>
    <xf numFmtId="49" fontId="7" fillId="25" borderId="10" xfId="0" applyNumberFormat="1" applyFont="1" applyFill="1" applyBorder="1" applyAlignment="1" applyProtection="1">
      <alignment horizontal="center" vertical="center"/>
      <protection locked="0" hidden="1"/>
    </xf>
    <xf numFmtId="49" fontId="7" fillId="25" borderId="20" xfId="0" applyNumberFormat="1" applyFont="1" applyFill="1" applyBorder="1" applyAlignment="1" applyProtection="1">
      <alignment horizontal="center" vertical="center"/>
      <protection locked="0" hidden="1"/>
    </xf>
    <xf numFmtId="0" fontId="33" fillId="34" borderId="17" xfId="0" applyNumberFormat="1" applyFont="1" applyFill="1" applyBorder="1" applyAlignment="1">
      <alignment horizontal="center"/>
    </xf>
    <xf numFmtId="0" fontId="33" fillId="34" borderId="21" xfId="0" applyNumberFormat="1" applyFont="1" applyFill="1" applyBorder="1" applyAlignment="1">
      <alignment horizontal="center"/>
    </xf>
    <xf numFmtId="0" fontId="33" fillId="37" borderId="17" xfId="0" applyNumberFormat="1" applyFont="1" applyFill="1" applyBorder="1" applyAlignment="1">
      <alignment horizontal="center"/>
    </xf>
    <xf numFmtId="0" fontId="33" fillId="37" borderId="21" xfId="0" applyNumberFormat="1" applyFont="1" applyFill="1" applyBorder="1" applyAlignment="1">
      <alignment horizontal="center"/>
    </xf>
    <xf numFmtId="16" fontId="7" fillId="0" borderId="24" xfId="0" applyNumberFormat="1" applyFont="1" applyFill="1" applyBorder="1" applyAlignment="1">
      <alignment horizontal="center"/>
    </xf>
    <xf numFmtId="16" fontId="7" fillId="0" borderId="22" xfId="0" applyNumberFormat="1" applyFont="1" applyFill="1" applyBorder="1" applyAlignment="1">
      <alignment horizontal="center"/>
    </xf>
    <xf numFmtId="0" fontId="33" fillId="40" borderId="17" xfId="0" applyNumberFormat="1" applyFont="1" applyFill="1" applyBorder="1" applyAlignment="1">
      <alignment horizontal="center"/>
    </xf>
    <xf numFmtId="0" fontId="33" fillId="40" borderId="21" xfId="0" applyNumberFormat="1" applyFont="1" applyFill="1" applyBorder="1" applyAlignment="1">
      <alignment horizontal="center"/>
    </xf>
    <xf numFmtId="0" fontId="33" fillId="38" borderId="17" xfId="0" applyNumberFormat="1" applyFont="1" applyFill="1" applyBorder="1" applyAlignment="1">
      <alignment horizontal="center"/>
    </xf>
    <xf numFmtId="0" fontId="33" fillId="38" borderId="21" xfId="0" applyNumberFormat="1" applyFont="1" applyFill="1" applyBorder="1" applyAlignment="1">
      <alignment horizontal="center"/>
    </xf>
    <xf numFmtId="0" fontId="8" fillId="33" borderId="0" xfId="0" applyFont="1" applyFill="1" applyAlignment="1">
      <alignment horizontal="center" vertical="center"/>
    </xf>
    <xf numFmtId="0" fontId="88" fillId="33" borderId="0" xfId="0" applyFont="1" applyFill="1" applyAlignment="1">
      <alignment horizontal="center" vertical="center"/>
    </xf>
    <xf numFmtId="49" fontId="7" fillId="0" borderId="17" xfId="0" applyNumberFormat="1" applyFont="1" applyFill="1" applyBorder="1" applyAlignment="1">
      <alignment horizontal="center"/>
    </xf>
    <xf numFmtId="49" fontId="7" fillId="0" borderId="21" xfId="0" applyNumberFormat="1" applyFont="1" applyFill="1" applyBorder="1" applyAlignment="1">
      <alignment horizontal="center"/>
    </xf>
    <xf numFmtId="0" fontId="34" fillId="38" borderId="17" xfId="0" applyNumberFormat="1" applyFont="1" applyFill="1" applyBorder="1" applyAlignment="1">
      <alignment horizontal="center"/>
    </xf>
    <xf numFmtId="0" fontId="34" fillId="38" borderId="21" xfId="0" applyNumberFormat="1" applyFont="1" applyFill="1" applyBorder="1" applyAlignment="1">
      <alignment horizontal="center"/>
    </xf>
    <xf numFmtId="0" fontId="34" fillId="34" borderId="17" xfId="0" applyNumberFormat="1" applyFont="1" applyFill="1" applyBorder="1" applyAlignment="1">
      <alignment horizontal="center"/>
    </xf>
    <xf numFmtId="0" fontId="34" fillId="34" borderId="21" xfId="0" applyNumberFormat="1" applyFont="1" applyFill="1" applyBorder="1" applyAlignment="1">
      <alignment horizontal="center"/>
    </xf>
    <xf numFmtId="0" fontId="66" fillId="0" borderId="0" xfId="0" applyFont="1" applyAlignment="1">
      <alignment horizontal="center"/>
    </xf>
    <xf numFmtId="0" fontId="64" fillId="34" borderId="17" xfId="0" applyNumberFormat="1" applyFont="1" applyFill="1" applyBorder="1" applyAlignment="1">
      <alignment horizontal="center"/>
    </xf>
    <xf numFmtId="0" fontId="64" fillId="34" borderId="21" xfId="0" applyNumberFormat="1" applyFont="1" applyFill="1" applyBorder="1" applyAlignment="1">
      <alignment horizontal="center"/>
    </xf>
    <xf numFmtId="0" fontId="33" fillId="57" borderId="17" xfId="0" applyNumberFormat="1" applyFont="1" applyFill="1" applyBorder="1" applyAlignment="1">
      <alignment horizontal="center"/>
    </xf>
    <xf numFmtId="0" fontId="33" fillId="57" borderId="21" xfId="0" applyNumberFormat="1" applyFont="1" applyFill="1" applyBorder="1" applyAlignment="1">
      <alignment horizontal="center"/>
    </xf>
    <xf numFmtId="164" fontId="7" fillId="26" borderId="25" xfId="0" applyNumberFormat="1" applyFont="1" applyFill="1" applyBorder="1" applyAlignment="1">
      <alignment horizontal="center"/>
    </xf>
    <xf numFmtId="164" fontId="7" fillId="26" borderId="23" xfId="0" applyNumberFormat="1" applyFont="1" applyFill="1" applyBorder="1" applyAlignment="1">
      <alignment horizontal="center"/>
    </xf>
  </cellXfs>
  <cellStyles count="42">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Commentaire" xfId="28" builtinId="10" customBuiltin="1"/>
    <cellStyle name="Entrée" xfId="29" builtinId="20" customBuiltin="1"/>
    <cellStyle name="Insatisfaisant" xfId="30" builtinId="27" customBuiltin="1"/>
    <cellStyle name="Neutre" xfId="31" builtinId="28" customBuiltin="1"/>
    <cellStyle name="Normal" xfId="0" builtinId="0"/>
    <cellStyle name="Satisfaisant" xfId="32" builtinId="26" customBuiltin="1"/>
    <cellStyle name="Sortie" xfId="33" builtinId="21" customBuiltin="1"/>
    <cellStyle name="Texte explicatif" xfId="34" builtinId="53" customBuiltin="1"/>
    <cellStyle name="Titre" xfId="35" builtinId="15" customBuiltin="1"/>
    <cellStyle name="Titre 1" xfId="36" builtinId="16" customBuiltin="1"/>
    <cellStyle name="Titre 2" xfId="37" builtinId="17" customBuiltin="1"/>
    <cellStyle name="Titre 3" xfId="38" builtinId="18" customBuiltin="1"/>
    <cellStyle name="Titre 4" xfId="39" builtinId="19" customBuiltin="1"/>
    <cellStyle name="Total" xfId="40" builtinId="25" customBuiltin="1"/>
    <cellStyle name="Vérification" xfId="41" builtinId="23" customBuiltin="1"/>
  </cellStyles>
  <dxfs count="0"/>
  <tableStyles count="0" defaultTableStyle="TableStyleMedium9"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comments" Target="../comments13.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4" Type="http://schemas.openxmlformats.org/officeDocument/2006/relationships/comments" Target="../comments14.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comments" Target="../comments15.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4" Type="http://schemas.openxmlformats.org/officeDocument/2006/relationships/comments" Target="../comments16.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comments" Target="../comments17.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4" Type="http://schemas.openxmlformats.org/officeDocument/2006/relationships/comments" Target="../comments18.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comments" Target="../comments19.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4" Type="http://schemas.openxmlformats.org/officeDocument/2006/relationships/comments" Target="../comments20.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comments" Target="../comments21.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4" Type="http://schemas.openxmlformats.org/officeDocument/2006/relationships/comments" Target="../comments22.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comments" Target="../comments23.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comments" Target="../comments24.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comments" Target="../comments25.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comments" Target="../comments26.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comments" Target="../comments27.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4" Type="http://schemas.openxmlformats.org/officeDocument/2006/relationships/comments" Target="../comments28.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comments" Target="../comments29.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4" Type="http://schemas.openxmlformats.org/officeDocument/2006/relationships/comments" Target="../comments30.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4" Type="http://schemas.openxmlformats.org/officeDocument/2006/relationships/comments" Target="../comments31.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4" Type="http://schemas.openxmlformats.org/officeDocument/2006/relationships/comments" Target="../comments32.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comments" Target="../comments33.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4" Type="http://schemas.openxmlformats.org/officeDocument/2006/relationships/comments" Target="../comments34.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comments" Target="../comments35.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 Id="rId4" Type="http://schemas.openxmlformats.org/officeDocument/2006/relationships/comments" Target="../comments36.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comments" Target="../comments37.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comments" Target="../comments38.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4" Type="http://schemas.openxmlformats.org/officeDocument/2006/relationships/comments" Target="../comments39.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4" Type="http://schemas.openxmlformats.org/officeDocument/2006/relationships/comments" Target="../comments40.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comments" Target="../comments41.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 Id="rId4" Type="http://schemas.openxmlformats.org/officeDocument/2006/relationships/comments" Target="../comments42.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comments" Target="../comments43.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4" Type="http://schemas.openxmlformats.org/officeDocument/2006/relationships/comments" Target="../comments44.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comments" Target="../comments45.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printerSettings" Target="../printerSettings/printerSettings96.bin"/><Relationship Id="rId1" Type="http://schemas.openxmlformats.org/officeDocument/2006/relationships/printerSettings" Target="../printerSettings/printerSettings95.bin"/><Relationship Id="rId4" Type="http://schemas.openxmlformats.org/officeDocument/2006/relationships/comments" Target="../comments46.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4" Type="http://schemas.openxmlformats.org/officeDocument/2006/relationships/comments" Target="../comments47.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4" Type="http://schemas.openxmlformats.org/officeDocument/2006/relationships/comments" Target="../comments48.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comments" Target="../comments49.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 Id="rId4" Type="http://schemas.openxmlformats.org/officeDocument/2006/relationships/comments" Target="../comments50.xml"/></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pageSetUpPr fitToPage="1"/>
  </sheetPr>
  <dimension ref="A1:AI36"/>
  <sheetViews>
    <sheetView topLeftCell="F21" zoomScale="90" zoomScaleNormal="90" workbookViewId="0">
      <selection activeCell="B12" sqref="B12:F12"/>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 min="35" max="35" width="17.42578125" bestFit="1" customWidth="1"/>
  </cols>
  <sheetData>
    <row r="1" spans="1:3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35" ht="25.5" customHeight="1" x14ac:dyDescent="0.2">
      <c r="A2" s="316"/>
      <c r="B2" s="317"/>
      <c r="C2" s="318"/>
      <c r="D2" s="316"/>
      <c r="E2" s="317"/>
      <c r="F2" s="317"/>
      <c r="G2" s="317"/>
      <c r="H2" s="317"/>
      <c r="I2" s="317"/>
      <c r="J2" s="317"/>
      <c r="K2" s="317"/>
      <c r="L2" s="317"/>
      <c r="M2" s="317"/>
      <c r="N2" s="317"/>
      <c r="O2" s="317"/>
      <c r="P2" s="317"/>
      <c r="Q2" s="317"/>
      <c r="R2" s="317"/>
      <c r="S2" s="317"/>
      <c r="T2" s="317"/>
      <c r="U2" s="317"/>
      <c r="V2" s="318"/>
    </row>
    <row r="3" spans="1:35" x14ac:dyDescent="0.2">
      <c r="A3" s="1"/>
      <c r="B3" s="1"/>
      <c r="C3" s="1"/>
      <c r="D3" s="1"/>
      <c r="E3" s="1"/>
      <c r="F3" s="5"/>
      <c r="G3" s="1"/>
      <c r="H3" s="6"/>
      <c r="I3" s="6"/>
      <c r="J3" s="6"/>
      <c r="K3" s="6"/>
      <c r="L3" s="6"/>
      <c r="M3" s="6"/>
      <c r="N3" s="6"/>
      <c r="O3" s="6"/>
      <c r="P3" s="6"/>
      <c r="Q3" s="6"/>
      <c r="R3" s="6"/>
      <c r="S3" s="6"/>
      <c r="T3" s="6"/>
      <c r="U3" s="6"/>
      <c r="V3" s="6"/>
    </row>
    <row r="4" spans="1:35" ht="24.75" customHeight="1" x14ac:dyDescent="0.25">
      <c r="A4" s="2" t="s">
        <v>11</v>
      </c>
      <c r="B4" s="2" t="s">
        <v>16</v>
      </c>
      <c r="C4" s="2" t="s">
        <v>12</v>
      </c>
      <c r="D4" s="2" t="s">
        <v>13</v>
      </c>
      <c r="E4" s="2" t="s">
        <v>14</v>
      </c>
      <c r="F4" s="2" t="s">
        <v>15</v>
      </c>
      <c r="G4" s="1"/>
      <c r="H4" s="17">
        <v>2020</v>
      </c>
      <c r="I4" s="319" t="s">
        <v>44</v>
      </c>
      <c r="J4" s="320"/>
      <c r="K4" s="320"/>
      <c r="L4" s="320"/>
      <c r="M4" s="320"/>
      <c r="N4" s="320"/>
      <c r="O4" s="320"/>
      <c r="P4" s="320"/>
      <c r="Q4" s="320"/>
      <c r="R4" s="320"/>
      <c r="S4" s="320"/>
      <c r="T4" s="320"/>
      <c r="U4" s="320"/>
      <c r="V4" s="321"/>
    </row>
    <row r="5" spans="1:35" ht="12.75" customHeight="1" x14ac:dyDescent="0.2">
      <c r="H5" s="322" t="s">
        <v>1</v>
      </c>
      <c r="I5" s="325" t="s">
        <v>2</v>
      </c>
      <c r="J5" s="326"/>
      <c r="K5" s="325" t="s">
        <v>3</v>
      </c>
      <c r="L5" s="326"/>
      <c r="M5" s="325" t="s">
        <v>4</v>
      </c>
      <c r="N5" s="326"/>
      <c r="O5" s="325" t="s">
        <v>5</v>
      </c>
      <c r="P5" s="326"/>
      <c r="Q5" s="325" t="s">
        <v>6</v>
      </c>
      <c r="R5" s="326"/>
      <c r="S5" s="325" t="s">
        <v>7</v>
      </c>
      <c r="T5" s="326"/>
      <c r="U5" s="325" t="s">
        <v>8</v>
      </c>
      <c r="V5" s="326"/>
    </row>
    <row r="6" spans="1:35" ht="23.25" customHeight="1" x14ac:dyDescent="0.2">
      <c r="A6" s="18" t="s">
        <v>17</v>
      </c>
      <c r="B6" s="188" t="s">
        <v>134</v>
      </c>
      <c r="C6" s="188" t="s">
        <v>135</v>
      </c>
      <c r="D6" s="188" t="s">
        <v>136</v>
      </c>
      <c r="E6" s="188"/>
      <c r="F6" s="188"/>
      <c r="H6" s="323"/>
      <c r="I6" s="327">
        <v>43829</v>
      </c>
      <c r="J6" s="328"/>
      <c r="K6" s="327">
        <v>43830</v>
      </c>
      <c r="L6" s="328"/>
      <c r="M6" s="327">
        <v>43831</v>
      </c>
      <c r="N6" s="328"/>
      <c r="O6" s="327">
        <v>43832</v>
      </c>
      <c r="P6" s="328"/>
      <c r="Q6" s="327">
        <v>43833</v>
      </c>
      <c r="R6" s="328"/>
      <c r="S6" s="327">
        <v>43834</v>
      </c>
      <c r="T6" s="328"/>
      <c r="U6" s="327">
        <v>43835</v>
      </c>
      <c r="V6" s="328"/>
      <c r="AI6" s="1"/>
    </row>
    <row r="7" spans="1:35" ht="23.25" customHeight="1" x14ac:dyDescent="0.2">
      <c r="A7" s="18" t="s">
        <v>18</v>
      </c>
      <c r="B7" s="188" t="s">
        <v>134</v>
      </c>
      <c r="C7" s="188" t="s">
        <v>135</v>
      </c>
      <c r="D7" s="188" t="s">
        <v>137</v>
      </c>
      <c r="E7" s="188"/>
      <c r="F7" s="188"/>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c r="AI7" s="1"/>
    </row>
    <row r="8" spans="1:35" ht="23.25" customHeight="1" x14ac:dyDescent="0.2">
      <c r="A8" s="18" t="s">
        <v>19</v>
      </c>
      <c r="B8" s="188" t="s">
        <v>134</v>
      </c>
      <c r="C8" s="188" t="s">
        <v>138</v>
      </c>
      <c r="D8" s="188" t="s">
        <v>139</v>
      </c>
      <c r="E8" s="188"/>
      <c r="F8" s="188"/>
      <c r="H8" s="24" t="s">
        <v>70</v>
      </c>
      <c r="I8" s="335" t="s">
        <v>100</v>
      </c>
      <c r="J8" s="336"/>
      <c r="K8" s="335" t="s">
        <v>100</v>
      </c>
      <c r="L8" s="336"/>
      <c r="M8" s="143"/>
      <c r="N8" s="140"/>
      <c r="O8" s="335" t="s">
        <v>100</v>
      </c>
      <c r="P8" s="336"/>
      <c r="Q8" s="329" t="s">
        <v>26</v>
      </c>
      <c r="R8" s="330"/>
      <c r="S8" s="28"/>
      <c r="T8" s="29"/>
      <c r="U8" s="28"/>
      <c r="V8" s="29"/>
      <c r="AI8" s="1"/>
    </row>
    <row r="9" spans="1:35" ht="23.25" customHeight="1" x14ac:dyDescent="0.2">
      <c r="A9" s="18" t="s">
        <v>20</v>
      </c>
      <c r="B9" s="188" t="s">
        <v>134</v>
      </c>
      <c r="C9" s="188" t="s">
        <v>135</v>
      </c>
      <c r="D9" s="188" t="s">
        <v>140</v>
      </c>
      <c r="E9" s="188"/>
      <c r="F9" s="188"/>
      <c r="H9" s="331" t="s">
        <v>71</v>
      </c>
      <c r="I9" s="36"/>
      <c r="J9" s="32"/>
      <c r="K9" s="31"/>
      <c r="L9" s="32"/>
      <c r="M9" s="143"/>
      <c r="N9" s="140"/>
      <c r="O9" s="34"/>
      <c r="P9" s="35"/>
      <c r="Q9" s="31"/>
      <c r="R9" s="35"/>
      <c r="S9" s="28"/>
      <c r="T9" s="29"/>
      <c r="U9" s="28"/>
      <c r="V9" s="29"/>
      <c r="X9" s="22"/>
      <c r="Y9" s="22"/>
      <c r="AI9" s="1"/>
    </row>
    <row r="10" spans="1:35" ht="23.25" customHeight="1" x14ac:dyDescent="0.2">
      <c r="A10" s="18" t="s">
        <v>21</v>
      </c>
      <c r="B10" s="188" t="s">
        <v>134</v>
      </c>
      <c r="C10" s="188" t="s">
        <v>138</v>
      </c>
      <c r="D10" s="188" t="s">
        <v>141</v>
      </c>
      <c r="E10" s="188"/>
      <c r="F10" s="188"/>
      <c r="H10" s="332"/>
      <c r="I10" s="36"/>
      <c r="J10" s="32"/>
      <c r="K10" s="31"/>
      <c r="L10" s="32"/>
      <c r="M10" s="86"/>
      <c r="N10" s="85"/>
      <c r="O10" s="166"/>
      <c r="P10" s="85"/>
      <c r="Q10" s="86"/>
      <c r="R10" s="85"/>
      <c r="S10" s="89"/>
      <c r="T10" s="87"/>
      <c r="U10" s="89"/>
      <c r="V10" s="87"/>
      <c r="X10" s="167" t="s">
        <v>115</v>
      </c>
      <c r="Y10" s="167"/>
      <c r="Z10" s="167"/>
      <c r="AA10" s="167"/>
      <c r="AI10" s="1"/>
    </row>
    <row r="11" spans="1:35" ht="23.25" customHeight="1" x14ac:dyDescent="0.2">
      <c r="A11" s="18" t="s">
        <v>22</v>
      </c>
      <c r="B11" s="37" t="s">
        <v>142</v>
      </c>
      <c r="C11" s="37" t="s">
        <v>135</v>
      </c>
      <c r="D11" s="37"/>
      <c r="E11" s="37"/>
      <c r="F11" s="37"/>
      <c r="H11" s="311" t="s">
        <v>105</v>
      </c>
      <c r="I11" s="329" t="s">
        <v>26</v>
      </c>
      <c r="J11" s="330"/>
      <c r="K11" s="329" t="s">
        <v>26</v>
      </c>
      <c r="L11" s="330"/>
      <c r="M11" s="143"/>
      <c r="N11" s="140"/>
      <c r="O11" s="329" t="s">
        <v>26</v>
      </c>
      <c r="P11" s="330"/>
      <c r="Q11" s="329" t="s">
        <v>26</v>
      </c>
      <c r="R11" s="330"/>
      <c r="S11" s="28"/>
      <c r="T11" s="33"/>
      <c r="U11" s="28"/>
      <c r="V11" s="33"/>
      <c r="X11" s="4"/>
      <c r="Y11" s="4"/>
      <c r="AI11" s="1"/>
    </row>
    <row r="12" spans="1:35" ht="23.25" customHeight="1" x14ac:dyDescent="0.2">
      <c r="A12" s="18" t="s">
        <v>23</v>
      </c>
      <c r="B12" s="37"/>
      <c r="C12" s="37"/>
      <c r="D12" s="37"/>
      <c r="E12" s="37"/>
      <c r="F12" s="37"/>
      <c r="H12" s="312"/>
      <c r="I12" s="70"/>
      <c r="J12" s="38"/>
      <c r="K12" s="71"/>
      <c r="L12" s="38"/>
      <c r="M12" s="143"/>
      <c r="N12" s="140"/>
      <c r="O12" s="70"/>
      <c r="P12" s="41"/>
      <c r="Q12" s="70"/>
      <c r="R12" s="41"/>
      <c r="S12" s="28"/>
      <c r="T12" s="33"/>
      <c r="U12" s="28"/>
      <c r="V12" s="33"/>
      <c r="X12" s="4"/>
      <c r="Y12" s="22"/>
      <c r="AI12" s="1"/>
    </row>
    <row r="13" spans="1:35" ht="23.25" customHeight="1" x14ac:dyDescent="0.2">
      <c r="A13" s="18" t="s">
        <v>24</v>
      </c>
      <c r="B13" s="37"/>
      <c r="C13" s="37"/>
      <c r="D13" s="37"/>
      <c r="E13" s="37"/>
      <c r="F13" s="37"/>
      <c r="H13" s="333" t="s">
        <v>101</v>
      </c>
      <c r="I13" s="36"/>
      <c r="J13" s="32"/>
      <c r="K13" s="36"/>
      <c r="L13" s="32">
        <v>6</v>
      </c>
      <c r="M13" s="143"/>
      <c r="N13" s="140"/>
      <c r="O13" s="34"/>
      <c r="P13" s="32">
        <v>1</v>
      </c>
      <c r="Q13" s="31"/>
      <c r="R13" s="32">
        <v>2</v>
      </c>
      <c r="S13" s="28"/>
      <c r="T13" s="33"/>
      <c r="U13" s="28"/>
      <c r="V13" s="33"/>
      <c r="X13" s="4"/>
      <c r="Y13" s="4"/>
      <c r="AI13" s="1"/>
    </row>
    <row r="14" spans="1:35" ht="23.25" customHeight="1" x14ac:dyDescent="0.2">
      <c r="A14" s="18" t="s">
        <v>25</v>
      </c>
      <c r="B14" s="37"/>
      <c r="C14" s="37"/>
      <c r="D14" s="37"/>
      <c r="E14" s="37"/>
      <c r="F14" s="37"/>
      <c r="H14" s="334"/>
      <c r="I14" s="36"/>
      <c r="J14" s="32"/>
      <c r="K14" s="36"/>
      <c r="L14" s="32"/>
      <c r="M14" s="143"/>
      <c r="N14" s="140"/>
      <c r="O14" s="34"/>
      <c r="P14" s="32">
        <v>5</v>
      </c>
      <c r="Q14" s="31"/>
      <c r="R14" s="35"/>
      <c r="S14" s="28"/>
      <c r="T14" s="29"/>
      <c r="U14" s="28"/>
      <c r="V14" s="29"/>
      <c r="X14" s="43"/>
      <c r="AI14" s="1"/>
    </row>
    <row r="15" spans="1:35" ht="23.25" customHeight="1" x14ac:dyDescent="0.2">
      <c r="A15" s="18" t="s">
        <v>30</v>
      </c>
      <c r="B15" s="37"/>
      <c r="C15" s="37"/>
      <c r="D15" s="37"/>
      <c r="E15" s="37"/>
      <c r="F15" s="37"/>
      <c r="H15" s="311" t="s">
        <v>102</v>
      </c>
      <c r="I15" s="36"/>
      <c r="J15" s="32"/>
      <c r="K15" s="31"/>
      <c r="L15" s="32"/>
      <c r="M15" s="143"/>
      <c r="N15" s="140"/>
      <c r="O15" s="34"/>
      <c r="P15" s="32">
        <v>3</v>
      </c>
      <c r="Q15" s="31"/>
      <c r="R15" s="32">
        <v>4</v>
      </c>
      <c r="S15" s="28"/>
      <c r="T15" s="29"/>
      <c r="U15" s="28"/>
      <c r="V15" s="29"/>
      <c r="AI15" s="1"/>
    </row>
    <row r="16" spans="1:35" ht="23.25" customHeight="1" x14ac:dyDescent="0.2">
      <c r="A16" s="18" t="s">
        <v>31</v>
      </c>
      <c r="B16" s="37"/>
      <c r="C16" s="37"/>
      <c r="D16" s="37"/>
      <c r="E16" s="37"/>
      <c r="F16" s="37"/>
      <c r="H16" s="312"/>
      <c r="I16" s="36"/>
      <c r="J16" s="32"/>
      <c r="K16" s="31"/>
      <c r="L16" s="32"/>
      <c r="M16" s="143"/>
      <c r="N16" s="140"/>
      <c r="O16" s="34"/>
      <c r="P16" s="35"/>
      <c r="Q16" s="31"/>
      <c r="R16" s="35"/>
      <c r="S16" s="30"/>
      <c r="T16" s="29"/>
      <c r="U16" s="30"/>
      <c r="V16" s="29"/>
      <c r="AI16" s="26"/>
    </row>
    <row r="17" spans="1:35" ht="23.25" customHeight="1" x14ac:dyDescent="0.2">
      <c r="A17" s="18" t="s">
        <v>27</v>
      </c>
      <c r="B17" s="37"/>
      <c r="C17" s="37"/>
      <c r="D17" s="37"/>
      <c r="E17" s="37"/>
      <c r="F17" s="37"/>
      <c r="H17" s="311" t="s">
        <v>106</v>
      </c>
      <c r="I17" s="335" t="s">
        <v>100</v>
      </c>
      <c r="J17" s="336"/>
      <c r="K17" s="335" t="s">
        <v>100</v>
      </c>
      <c r="L17" s="336"/>
      <c r="M17" s="143"/>
      <c r="N17" s="140"/>
      <c r="O17" s="209" t="s">
        <v>26</v>
      </c>
      <c r="P17" s="93"/>
      <c r="Q17" s="329" t="s">
        <v>26</v>
      </c>
      <c r="R17" s="330"/>
      <c r="S17" s="30"/>
      <c r="T17" s="29"/>
      <c r="U17" s="30"/>
      <c r="V17" s="29"/>
      <c r="X17" s="43"/>
      <c r="AI17" s="25"/>
    </row>
    <row r="18" spans="1:35" ht="23.25" customHeight="1" x14ac:dyDescent="0.2">
      <c r="A18" s="18" t="s">
        <v>28</v>
      </c>
      <c r="B18" s="37"/>
      <c r="C18" s="37"/>
      <c r="D18" s="37"/>
      <c r="E18" s="37"/>
      <c r="F18" s="37"/>
      <c r="H18" s="312"/>
      <c r="I18" s="157"/>
      <c r="J18" s="158"/>
      <c r="K18" s="157"/>
      <c r="L18" s="158"/>
      <c r="M18" s="143"/>
      <c r="N18" s="140"/>
      <c r="O18" s="36"/>
      <c r="P18" s="32"/>
      <c r="Q18" s="70"/>
      <c r="R18" s="41"/>
      <c r="S18" s="30"/>
      <c r="T18" s="33"/>
      <c r="U18" s="30"/>
      <c r="V18" s="33"/>
      <c r="AI18" s="25"/>
    </row>
    <row r="19" spans="1:35" ht="23.25" customHeight="1" x14ac:dyDescent="0.2">
      <c r="A19" s="18" t="s">
        <v>29</v>
      </c>
      <c r="B19" s="37"/>
      <c r="C19" s="37"/>
      <c r="D19" s="37"/>
      <c r="E19" s="37"/>
      <c r="F19" s="37"/>
      <c r="H19" s="311"/>
      <c r="I19" s="36"/>
      <c r="J19" s="32"/>
      <c r="K19" s="31"/>
      <c r="L19" s="32"/>
      <c r="M19" s="143"/>
      <c r="N19" s="140"/>
      <c r="O19" s="34"/>
      <c r="P19" s="35"/>
      <c r="Q19" s="31"/>
      <c r="R19" s="35"/>
      <c r="S19" s="30"/>
      <c r="T19" s="29"/>
      <c r="U19" s="30"/>
      <c r="V19" s="29"/>
      <c r="AI19" s="25"/>
    </row>
    <row r="20" spans="1:35" ht="23.25" customHeight="1" x14ac:dyDescent="0.2">
      <c r="A20" s="18" t="s">
        <v>32</v>
      </c>
      <c r="B20" s="37"/>
      <c r="C20" s="37"/>
      <c r="D20" s="37"/>
      <c r="E20" s="37"/>
      <c r="F20" s="37"/>
      <c r="H20" s="312"/>
      <c r="I20" s="36"/>
      <c r="J20" s="32"/>
      <c r="K20" s="31"/>
      <c r="L20" s="32"/>
      <c r="M20" s="143"/>
      <c r="N20" s="140"/>
      <c r="O20" s="34"/>
      <c r="P20" s="35"/>
      <c r="Q20" s="31"/>
      <c r="R20" s="35"/>
      <c r="S20" s="28"/>
      <c r="T20" s="33"/>
      <c r="U20" s="28"/>
      <c r="V20" s="33"/>
      <c r="AI20" s="27"/>
    </row>
    <row r="21" spans="1:35" ht="23.25" customHeight="1" x14ac:dyDescent="0.2">
      <c r="A21" s="18" t="s">
        <v>33</v>
      </c>
      <c r="B21" s="23"/>
      <c r="C21" s="23"/>
      <c r="D21" s="23"/>
      <c r="E21" s="23"/>
      <c r="F21" s="23"/>
      <c r="H21" s="311"/>
      <c r="I21" s="36"/>
      <c r="J21" s="32"/>
      <c r="K21" s="31"/>
      <c r="L21" s="32"/>
      <c r="M21" s="143"/>
      <c r="N21" s="140"/>
      <c r="O21" s="34"/>
      <c r="P21" s="35"/>
      <c r="Q21" s="31"/>
      <c r="R21" s="35"/>
      <c r="S21" s="28"/>
      <c r="T21" s="33"/>
      <c r="U21" s="28"/>
      <c r="V21" s="33"/>
      <c r="AI21" s="27"/>
    </row>
    <row r="22" spans="1:35" ht="23.25" customHeight="1" x14ac:dyDescent="0.2">
      <c r="A22" s="18" t="s">
        <v>34</v>
      </c>
      <c r="B22" s="23"/>
      <c r="C22" s="23"/>
      <c r="D22" s="23"/>
      <c r="E22" s="23"/>
      <c r="F22" s="23"/>
      <c r="H22" s="312"/>
      <c r="I22" s="36"/>
      <c r="J22" s="32"/>
      <c r="K22" s="31"/>
      <c r="L22" s="32"/>
      <c r="M22" s="143"/>
      <c r="N22" s="140"/>
      <c r="O22" s="34"/>
      <c r="P22" s="35"/>
      <c r="Q22" s="31"/>
      <c r="R22" s="35"/>
      <c r="S22" s="28"/>
      <c r="T22" s="33"/>
      <c r="U22" s="28"/>
      <c r="V22" s="33"/>
    </row>
    <row r="23" spans="1:35" ht="23.25" customHeight="1" x14ac:dyDescent="0.2">
      <c r="A23" s="18" t="s">
        <v>35</v>
      </c>
      <c r="B23" s="23"/>
      <c r="C23" s="23"/>
      <c r="D23" s="23"/>
      <c r="E23" s="23"/>
      <c r="F23" s="23"/>
      <c r="H23" s="118" t="s">
        <v>103</v>
      </c>
      <c r="I23" s="88"/>
      <c r="J23" s="76"/>
      <c r="K23" s="86"/>
      <c r="L23" s="76"/>
      <c r="M23" s="86"/>
      <c r="N23" s="85"/>
      <c r="O23" s="34"/>
      <c r="P23" s="35"/>
      <c r="Q23" s="31"/>
      <c r="R23" s="35"/>
      <c r="S23" s="28"/>
      <c r="T23" s="33"/>
      <c r="U23" s="28"/>
      <c r="V23" s="33"/>
    </row>
    <row r="24" spans="1:35"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35" ht="23.25" customHeight="1" x14ac:dyDescent="0.2">
      <c r="A25" s="18" t="s">
        <v>37</v>
      </c>
      <c r="B25" s="23"/>
      <c r="C25" s="23"/>
      <c r="D25" s="23"/>
      <c r="E25" s="23"/>
      <c r="F25" s="23"/>
      <c r="H25" s="64"/>
      <c r="I25" s="12"/>
      <c r="J25" s="13"/>
      <c r="K25" s="12"/>
      <c r="L25" s="13"/>
      <c r="M25" s="141"/>
      <c r="N25" s="142"/>
      <c r="O25" s="12"/>
      <c r="P25" s="13"/>
      <c r="Q25" s="12"/>
      <c r="R25" s="14"/>
      <c r="S25" s="15"/>
      <c r="T25" s="11"/>
      <c r="U25" s="15"/>
      <c r="V25" s="11"/>
    </row>
    <row r="26" spans="1:35" ht="23.25" customHeight="1" x14ac:dyDescent="0.2">
      <c r="A26" s="18" t="s">
        <v>38</v>
      </c>
      <c r="B26" s="23"/>
      <c r="C26" s="23"/>
      <c r="D26" s="23"/>
      <c r="E26" s="23"/>
      <c r="F26" s="23"/>
      <c r="H26" s="64"/>
      <c r="I26" s="12"/>
      <c r="J26" s="13"/>
      <c r="K26" s="12"/>
      <c r="L26" s="13"/>
      <c r="M26" s="141"/>
      <c r="N26" s="142"/>
      <c r="O26" s="12"/>
      <c r="P26" s="13"/>
      <c r="Q26" s="12"/>
      <c r="R26" s="14"/>
      <c r="S26" s="15"/>
      <c r="T26" s="11"/>
      <c r="U26" s="15"/>
      <c r="V26" s="11"/>
    </row>
    <row r="27" spans="1:35" ht="23.25" customHeight="1" x14ac:dyDescent="0.2">
      <c r="A27" s="18" t="s">
        <v>39</v>
      </c>
      <c r="B27" s="23"/>
      <c r="C27" s="23"/>
      <c r="D27" s="23"/>
      <c r="E27" s="23"/>
      <c r="F27" s="23"/>
      <c r="H27" s="64"/>
      <c r="I27" s="12"/>
      <c r="J27" s="13"/>
      <c r="K27" s="12"/>
      <c r="L27" s="13"/>
      <c r="M27" s="141"/>
      <c r="N27" s="142"/>
      <c r="O27" s="12"/>
      <c r="P27" s="13"/>
      <c r="Q27" s="12"/>
      <c r="R27" s="14"/>
      <c r="S27" s="15"/>
      <c r="T27" s="11"/>
      <c r="U27" s="15"/>
      <c r="V27" s="11"/>
    </row>
    <row r="28" spans="1:35" ht="23.25" customHeight="1" x14ac:dyDescent="0.2">
      <c r="A28" s="18" t="s">
        <v>40</v>
      </c>
      <c r="B28" s="58"/>
      <c r="C28" s="23"/>
      <c r="D28" s="23"/>
      <c r="E28" s="23"/>
      <c r="F28" s="23"/>
      <c r="H28" s="64"/>
      <c r="I28" s="12"/>
      <c r="J28" s="13"/>
      <c r="K28" s="12"/>
      <c r="L28" s="13"/>
      <c r="M28" s="141"/>
      <c r="N28" s="142"/>
      <c r="O28" s="12"/>
      <c r="P28" s="13"/>
      <c r="Q28" s="12"/>
      <c r="R28" s="14"/>
      <c r="S28" s="15"/>
      <c r="T28" s="11"/>
      <c r="U28" s="15"/>
      <c r="V28" s="11"/>
    </row>
    <row r="29" spans="1:35" ht="23.25" customHeight="1" x14ac:dyDescent="0.2">
      <c r="A29" s="19" t="s">
        <v>73</v>
      </c>
      <c r="B29" s="23" t="s">
        <v>74</v>
      </c>
      <c r="C29" s="23"/>
      <c r="D29" s="23"/>
      <c r="E29" s="23"/>
      <c r="F29" s="23"/>
      <c r="H29" s="64"/>
      <c r="I29" s="12"/>
      <c r="J29" s="13"/>
      <c r="K29" s="12"/>
      <c r="L29" s="13"/>
      <c r="M29" s="141"/>
      <c r="N29" s="142"/>
      <c r="O29" s="12"/>
      <c r="P29" s="13"/>
      <c r="Q29" s="12"/>
      <c r="R29" s="14"/>
      <c r="S29" s="15"/>
      <c r="T29" s="11"/>
      <c r="U29" s="15"/>
      <c r="V29" s="11"/>
    </row>
    <row r="30" spans="1:35" ht="23.25" customHeight="1" x14ac:dyDescent="0.2">
      <c r="A30" s="18"/>
      <c r="B30" s="23"/>
      <c r="C30" s="23"/>
      <c r="D30" s="23"/>
      <c r="E30" s="23"/>
      <c r="F30" s="23"/>
      <c r="H30" s="64"/>
      <c r="I30" s="12"/>
      <c r="J30" s="13"/>
      <c r="K30" s="12"/>
      <c r="L30" s="13"/>
      <c r="M30" s="141"/>
      <c r="N30" s="142"/>
      <c r="O30" s="12"/>
      <c r="P30" s="13"/>
      <c r="Q30" s="12"/>
      <c r="R30" s="14"/>
      <c r="S30" s="15"/>
      <c r="T30" s="11"/>
      <c r="U30" s="15"/>
      <c r="V30" s="11"/>
    </row>
    <row r="31" spans="1:35" ht="23.25" customHeight="1" x14ac:dyDescent="0.2">
      <c r="A31" s="19"/>
      <c r="B31" s="23"/>
      <c r="C31" s="23"/>
      <c r="D31" s="23"/>
      <c r="E31" s="23"/>
      <c r="F31" s="23"/>
      <c r="H31" s="64"/>
      <c r="I31" s="12"/>
      <c r="J31" s="13"/>
      <c r="K31" s="12"/>
      <c r="L31" s="13"/>
      <c r="M31" s="141"/>
      <c r="N31" s="142"/>
      <c r="O31" s="12"/>
      <c r="P31" s="13"/>
      <c r="Q31" s="12"/>
      <c r="R31" s="14"/>
      <c r="S31" s="15"/>
      <c r="T31" s="11"/>
      <c r="U31" s="15"/>
      <c r="V31" s="11"/>
    </row>
    <row r="32" spans="1:35" ht="23.25" customHeight="1" x14ac:dyDescent="0.2">
      <c r="A32" s="18"/>
      <c r="B32" s="23"/>
      <c r="C32" s="23"/>
      <c r="D32" s="23"/>
      <c r="E32" s="23"/>
      <c r="F32" s="23"/>
      <c r="H32" s="64"/>
      <c r="I32" s="12"/>
      <c r="J32" s="13"/>
      <c r="K32" s="12"/>
      <c r="L32" s="13"/>
      <c r="M32" s="141"/>
      <c r="N32" s="142"/>
      <c r="O32" s="12"/>
      <c r="P32" s="13"/>
      <c r="Q32" s="12"/>
      <c r="R32" s="14"/>
      <c r="S32" s="15"/>
      <c r="T32" s="11"/>
      <c r="U32" s="15"/>
      <c r="V32" s="11"/>
    </row>
    <row r="33" spans="1:22" ht="23.25" customHeight="1" x14ac:dyDescent="0.2">
      <c r="A33" s="18"/>
      <c r="B33" s="23"/>
      <c r="C33" s="23"/>
      <c r="D33" s="23"/>
      <c r="E33" s="23"/>
      <c r="F33" s="23"/>
      <c r="H33" s="64"/>
      <c r="I33" s="12"/>
      <c r="J33" s="13"/>
      <c r="K33" s="12"/>
      <c r="L33" s="13"/>
      <c r="M33" s="141"/>
      <c r="N33" s="142"/>
      <c r="O33" s="12"/>
      <c r="P33" s="13"/>
      <c r="Q33" s="12"/>
      <c r="R33" s="14"/>
      <c r="S33" s="15"/>
      <c r="T33" s="11"/>
      <c r="U33" s="15"/>
      <c r="V33" s="11"/>
    </row>
    <row r="34" spans="1:22" ht="23.25" customHeight="1" x14ac:dyDescent="0.2">
      <c r="A34" s="20"/>
      <c r="B34" s="23"/>
      <c r="C34" s="23"/>
      <c r="D34" s="23"/>
      <c r="E34" s="23"/>
      <c r="F34" s="23"/>
      <c r="H34" s="64"/>
      <c r="I34" s="12"/>
      <c r="J34" s="13"/>
      <c r="K34" s="12"/>
      <c r="L34" s="13"/>
      <c r="M34" s="141"/>
      <c r="N34" s="142"/>
      <c r="O34" s="12"/>
      <c r="P34" s="13"/>
      <c r="Q34" s="12"/>
      <c r="R34" s="14"/>
      <c r="S34" s="15"/>
      <c r="T34" s="16"/>
      <c r="U34" s="15"/>
      <c r="V34" s="16"/>
    </row>
    <row r="35" spans="1:22" ht="23.25" customHeight="1" x14ac:dyDescent="0.2">
      <c r="A35" s="18"/>
      <c r="B35" s="23"/>
      <c r="C35" s="23"/>
      <c r="D35" s="23"/>
      <c r="E35" s="23"/>
      <c r="F35" s="23"/>
      <c r="H35" s="66"/>
      <c r="I35" s="12"/>
      <c r="J35" s="13"/>
      <c r="K35" s="12"/>
      <c r="L35" s="13"/>
      <c r="M35" s="141"/>
      <c r="N35" s="142"/>
      <c r="O35" s="12"/>
      <c r="P35" s="13"/>
      <c r="Q35" s="12"/>
      <c r="R35" s="14"/>
      <c r="S35" s="15"/>
      <c r="T35" s="16"/>
      <c r="U35" s="15"/>
      <c r="V35" s="16"/>
    </row>
    <row r="36" spans="1:22" x14ac:dyDescent="0.2">
      <c r="A36" s="3"/>
    </row>
  </sheetData>
  <customSheetViews>
    <customSheetView guid="{51B39AB2-524B-4B35-94F9-CC99121B66B3}" fitToPage="1" topLeftCell="A5">
      <pane ySplit="16.741935483870968" topLeftCell="A16"/>
      <selection activeCell="F12" sqref="F12"/>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7">
    <mergeCell ref="I17:J17"/>
    <mergeCell ref="K17:L17"/>
    <mergeCell ref="K8:L8"/>
    <mergeCell ref="O8:P8"/>
    <mergeCell ref="Q8:R8"/>
    <mergeCell ref="K11:L11"/>
    <mergeCell ref="I11:J11"/>
    <mergeCell ref="O11:P11"/>
    <mergeCell ref="Q11:R11"/>
    <mergeCell ref="I8:J8"/>
    <mergeCell ref="H19:H20"/>
    <mergeCell ref="H9:H10"/>
    <mergeCell ref="H11:H12"/>
    <mergeCell ref="H13:H14"/>
    <mergeCell ref="H15:H16"/>
    <mergeCell ref="H17:H18"/>
    <mergeCell ref="I6:J6"/>
    <mergeCell ref="K6:L6"/>
    <mergeCell ref="M6:N6"/>
    <mergeCell ref="O6:P6"/>
    <mergeCell ref="Q6:R6"/>
    <mergeCell ref="H24:V24"/>
    <mergeCell ref="H21:H22"/>
    <mergeCell ref="A1:C2"/>
    <mergeCell ref="D1:V2"/>
    <mergeCell ref="I4:V4"/>
    <mergeCell ref="H5:H7"/>
    <mergeCell ref="I5:J5"/>
    <mergeCell ref="K5:L5"/>
    <mergeCell ref="M5:N5"/>
    <mergeCell ref="O5:P5"/>
    <mergeCell ref="Q5:R5"/>
    <mergeCell ref="S5:T5"/>
    <mergeCell ref="U5:V5"/>
    <mergeCell ref="S6:T6"/>
    <mergeCell ref="Q17:R17"/>
    <mergeCell ref="U6:V6"/>
  </mergeCells>
  <pageMargins left="0.43307086614173229" right="0.39370078740157483" top="0.51181102362204722" bottom="0.47244094488188981" header="0.39370078740157483" footer="0.35433070866141736"/>
  <pageSetup paperSize="8" scale="99" orientation="landscape" r:id="rId2"/>
  <headerFooter alignWithMargins="0"/>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tabColor rgb="FF00B050"/>
    <pageSetUpPr fitToPage="1"/>
  </sheetPr>
  <dimension ref="A1:Z36"/>
  <sheetViews>
    <sheetView topLeftCell="E3" zoomScale="90" zoomScaleNormal="90" workbookViewId="0">
      <selection activeCell="F18" sqref="F18"/>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6"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6"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6" x14ac:dyDescent="0.2">
      <c r="A3" s="1"/>
      <c r="B3" s="1"/>
      <c r="C3" s="1"/>
      <c r="D3" s="1"/>
      <c r="E3" s="1"/>
      <c r="F3" s="5"/>
      <c r="G3" s="1"/>
      <c r="H3" s="6"/>
      <c r="I3" s="6"/>
      <c r="J3" s="6"/>
      <c r="K3" s="6"/>
      <c r="L3" s="6"/>
      <c r="M3" s="6"/>
      <c r="N3" s="6"/>
      <c r="O3" s="6"/>
      <c r="P3" s="6"/>
      <c r="Q3" s="6"/>
      <c r="R3" s="6"/>
      <c r="S3" s="6"/>
      <c r="T3" s="6"/>
      <c r="U3" s="6"/>
      <c r="V3" s="6"/>
    </row>
    <row r="4" spans="1:26" ht="24.75" customHeight="1" x14ac:dyDescent="0.25">
      <c r="A4" s="2" t="s">
        <v>11</v>
      </c>
      <c r="B4" s="2" t="s">
        <v>16</v>
      </c>
      <c r="C4" s="2" t="s">
        <v>12</v>
      </c>
      <c r="D4" s="2" t="s">
        <v>13</v>
      </c>
      <c r="E4" s="2" t="s">
        <v>14</v>
      </c>
      <c r="F4" s="2" t="s">
        <v>15</v>
      </c>
      <c r="G4" s="1"/>
      <c r="H4" s="17">
        <v>2020</v>
      </c>
      <c r="I4" s="319" t="s">
        <v>54</v>
      </c>
      <c r="J4" s="320"/>
      <c r="K4" s="320"/>
      <c r="L4" s="320"/>
      <c r="M4" s="320"/>
      <c r="N4" s="320"/>
      <c r="O4" s="320"/>
      <c r="P4" s="320"/>
      <c r="Q4" s="320"/>
      <c r="R4" s="320"/>
      <c r="S4" s="320"/>
      <c r="T4" s="320"/>
      <c r="U4" s="320"/>
      <c r="V4" s="321"/>
    </row>
    <row r="5" spans="1:26" x14ac:dyDescent="0.2">
      <c r="H5" s="322" t="s">
        <v>1</v>
      </c>
      <c r="I5" s="325" t="s">
        <v>2</v>
      </c>
      <c r="J5" s="326"/>
      <c r="K5" s="325" t="s">
        <v>3</v>
      </c>
      <c r="L5" s="326"/>
      <c r="M5" s="325" t="s">
        <v>4</v>
      </c>
      <c r="N5" s="326"/>
      <c r="O5" s="325" t="s">
        <v>5</v>
      </c>
      <c r="P5" s="326"/>
      <c r="Q5" s="325" t="s">
        <v>6</v>
      </c>
      <c r="R5" s="326"/>
      <c r="S5" s="325" t="s">
        <v>7</v>
      </c>
      <c r="T5" s="326"/>
      <c r="U5" s="325" t="s">
        <v>8</v>
      </c>
      <c r="V5" s="326"/>
    </row>
    <row r="6" spans="1:26" ht="23.25" customHeight="1" x14ac:dyDescent="0.2">
      <c r="A6" s="18" t="s">
        <v>17</v>
      </c>
      <c r="B6" s="187" t="s">
        <v>143</v>
      </c>
      <c r="C6" s="187" t="s">
        <v>135</v>
      </c>
      <c r="D6" s="187" t="s">
        <v>144</v>
      </c>
      <c r="E6" s="187"/>
      <c r="F6" s="187"/>
      <c r="H6" s="323"/>
      <c r="I6" s="327">
        <v>43836</v>
      </c>
      <c r="J6" s="328"/>
      <c r="K6" s="327">
        <v>43837</v>
      </c>
      <c r="L6" s="328"/>
      <c r="M6" s="327">
        <v>43838</v>
      </c>
      <c r="N6" s="328"/>
      <c r="O6" s="327">
        <v>43839</v>
      </c>
      <c r="P6" s="328"/>
      <c r="Q6" s="327">
        <v>43840</v>
      </c>
      <c r="R6" s="328"/>
      <c r="S6" s="327">
        <v>43841</v>
      </c>
      <c r="T6" s="328"/>
      <c r="U6" s="327">
        <v>43842</v>
      </c>
      <c r="V6" s="328"/>
    </row>
    <row r="7" spans="1:26" ht="23.25" customHeight="1" x14ac:dyDescent="0.2">
      <c r="A7" s="18" t="s">
        <v>18</v>
      </c>
      <c r="B7" s="187" t="s">
        <v>143</v>
      </c>
      <c r="C7" s="187" t="s">
        <v>135</v>
      </c>
      <c r="D7" s="187" t="s">
        <v>145</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6" ht="23.25" customHeight="1" x14ac:dyDescent="0.2">
      <c r="A8" s="18" t="s">
        <v>19</v>
      </c>
      <c r="B8" s="187" t="s">
        <v>143</v>
      </c>
      <c r="C8" s="187" t="s">
        <v>135</v>
      </c>
      <c r="D8" s="187" t="s">
        <v>146</v>
      </c>
      <c r="E8" s="187"/>
      <c r="F8" s="187"/>
      <c r="H8" s="24" t="s">
        <v>70</v>
      </c>
      <c r="I8" s="157"/>
      <c r="J8" s="158"/>
      <c r="K8" s="157"/>
      <c r="L8" s="196"/>
      <c r="M8" s="36"/>
      <c r="N8" s="32">
        <v>10</v>
      </c>
      <c r="O8" s="36"/>
      <c r="P8" s="32">
        <v>7</v>
      </c>
      <c r="Q8" s="36"/>
      <c r="R8" s="32"/>
      <c r="S8" s="136"/>
      <c r="T8" s="134"/>
      <c r="U8" s="136"/>
      <c r="V8" s="134"/>
    </row>
    <row r="9" spans="1:26" ht="23.25" customHeight="1" x14ac:dyDescent="0.2">
      <c r="A9" s="18" t="s">
        <v>20</v>
      </c>
      <c r="B9" s="188" t="s">
        <v>134</v>
      </c>
      <c r="C9" s="188" t="s">
        <v>135</v>
      </c>
      <c r="D9" s="188" t="s">
        <v>152</v>
      </c>
      <c r="E9" s="188"/>
      <c r="F9" s="188"/>
      <c r="H9" s="331" t="s">
        <v>71</v>
      </c>
      <c r="I9" s="36"/>
      <c r="J9" s="32"/>
      <c r="K9" s="36"/>
      <c r="L9" s="92"/>
      <c r="M9" s="36"/>
      <c r="N9" s="32">
        <v>10</v>
      </c>
      <c r="O9" s="36"/>
      <c r="P9" s="32">
        <v>7</v>
      </c>
      <c r="Q9" s="36"/>
      <c r="R9" s="32"/>
      <c r="S9" s="133"/>
      <c r="T9" s="134"/>
      <c r="U9" s="133"/>
      <c r="V9" s="134"/>
      <c r="X9" s="22"/>
      <c r="Y9" s="22"/>
    </row>
    <row r="10" spans="1:26" ht="23.25" customHeight="1" x14ac:dyDescent="0.2">
      <c r="A10" s="18" t="s">
        <v>21</v>
      </c>
      <c r="B10" s="188" t="s">
        <v>134</v>
      </c>
      <c r="C10" s="188" t="s">
        <v>135</v>
      </c>
      <c r="D10" s="188" t="s">
        <v>153</v>
      </c>
      <c r="E10" s="188"/>
      <c r="F10" s="188"/>
      <c r="H10" s="332"/>
      <c r="I10" s="88"/>
      <c r="J10" s="76"/>
      <c r="K10" s="88"/>
      <c r="L10" s="76"/>
      <c r="M10" s="88"/>
      <c r="N10" s="76"/>
      <c r="O10" s="36"/>
      <c r="P10" s="32"/>
      <c r="Q10" s="36"/>
      <c r="R10" s="32"/>
      <c r="S10" s="133"/>
      <c r="T10" s="134"/>
      <c r="U10" s="133"/>
      <c r="V10" s="134"/>
      <c r="X10" s="167" t="s">
        <v>116</v>
      </c>
      <c r="Y10" s="167"/>
      <c r="Z10" s="167"/>
    </row>
    <row r="11" spans="1:26" ht="23.25" customHeight="1" x14ac:dyDescent="0.2">
      <c r="A11" s="18" t="s">
        <v>22</v>
      </c>
      <c r="B11" s="119" t="s">
        <v>155</v>
      </c>
      <c r="C11" s="119" t="s">
        <v>135</v>
      </c>
      <c r="D11" s="119" t="s">
        <v>156</v>
      </c>
      <c r="E11" s="119"/>
      <c r="F11" s="119"/>
      <c r="H11" s="311" t="s">
        <v>105</v>
      </c>
      <c r="I11" s="337" t="s">
        <v>118</v>
      </c>
      <c r="J11" s="338"/>
      <c r="K11" s="36"/>
      <c r="L11" s="32"/>
      <c r="M11" s="36"/>
      <c r="N11" s="32">
        <v>10</v>
      </c>
      <c r="O11" s="36"/>
      <c r="P11" s="32">
        <v>7</v>
      </c>
      <c r="Q11" s="36"/>
      <c r="R11" s="32"/>
      <c r="S11" s="133"/>
      <c r="T11" s="134"/>
      <c r="U11" s="133"/>
      <c r="V11" s="134"/>
      <c r="X11" s="4"/>
      <c r="Y11" s="4"/>
    </row>
    <row r="12" spans="1:26" ht="23.25" customHeight="1" x14ac:dyDescent="0.2">
      <c r="A12" s="18" t="s">
        <v>23</v>
      </c>
      <c r="B12" s="37" t="s">
        <v>167</v>
      </c>
      <c r="C12" s="37" t="s">
        <v>180</v>
      </c>
      <c r="D12" s="37" t="s">
        <v>176</v>
      </c>
      <c r="E12" s="37"/>
      <c r="F12" s="37" t="s">
        <v>168</v>
      </c>
      <c r="H12" s="312"/>
      <c r="I12" s="149"/>
      <c r="J12" s="145"/>
      <c r="K12" s="36"/>
      <c r="L12" s="32"/>
      <c r="M12" s="88"/>
      <c r="N12" s="76">
        <v>8</v>
      </c>
      <c r="O12" s="88"/>
      <c r="P12" s="76"/>
      <c r="Q12" s="88"/>
      <c r="R12" s="76"/>
      <c r="S12" s="168"/>
      <c r="T12" s="169"/>
      <c r="U12" s="168"/>
      <c r="V12" s="169"/>
      <c r="X12" s="4"/>
      <c r="Y12" s="22"/>
    </row>
    <row r="13" spans="1:26" ht="23.25" customHeight="1" x14ac:dyDescent="0.2">
      <c r="A13" s="18" t="s">
        <v>24</v>
      </c>
      <c r="B13" s="37" t="s">
        <v>179</v>
      </c>
      <c r="C13" s="37" t="s">
        <v>165</v>
      </c>
      <c r="D13" s="37"/>
      <c r="E13" s="37"/>
      <c r="F13" s="37" t="s">
        <v>181</v>
      </c>
      <c r="H13" s="333" t="s">
        <v>101</v>
      </c>
      <c r="I13" s="36"/>
      <c r="J13" s="32">
        <v>1</v>
      </c>
      <c r="K13" s="36"/>
      <c r="L13" s="32">
        <v>2</v>
      </c>
      <c r="M13" s="36"/>
      <c r="N13" s="32">
        <v>10</v>
      </c>
      <c r="O13" s="36"/>
      <c r="P13" s="32">
        <v>7</v>
      </c>
      <c r="Q13" s="36"/>
      <c r="R13" s="32">
        <v>5</v>
      </c>
      <c r="S13" s="133"/>
      <c r="T13" s="135"/>
      <c r="U13" s="133"/>
      <c r="V13" s="135"/>
      <c r="X13" s="4"/>
      <c r="Y13" s="4"/>
    </row>
    <row r="14" spans="1:26" ht="23.25" customHeight="1" x14ac:dyDescent="0.2">
      <c r="A14" s="18" t="s">
        <v>25</v>
      </c>
      <c r="B14" s="91" t="s">
        <v>295</v>
      </c>
      <c r="C14" s="91"/>
      <c r="D14" s="91"/>
      <c r="E14" s="91"/>
      <c r="F14" s="91"/>
      <c r="H14" s="334"/>
      <c r="I14" s="36"/>
      <c r="J14" s="32"/>
      <c r="K14" s="36"/>
      <c r="L14" s="32"/>
      <c r="M14" s="36">
        <v>3</v>
      </c>
      <c r="N14" s="32">
        <v>4</v>
      </c>
      <c r="O14" s="36"/>
      <c r="P14" s="32"/>
      <c r="Q14" s="36"/>
      <c r="R14" s="32"/>
      <c r="S14" s="133"/>
      <c r="T14" s="135"/>
      <c r="U14" s="133"/>
      <c r="V14" s="135"/>
    </row>
    <row r="15" spans="1:26" ht="23.25" customHeight="1" x14ac:dyDescent="0.2">
      <c r="A15" s="18" t="s">
        <v>30</v>
      </c>
      <c r="B15" s="37" t="s">
        <v>404</v>
      </c>
      <c r="C15" s="37" t="s">
        <v>180</v>
      </c>
      <c r="D15" s="37"/>
      <c r="E15" s="37"/>
      <c r="F15" s="37" t="s">
        <v>403</v>
      </c>
      <c r="H15" s="311" t="s">
        <v>102</v>
      </c>
      <c r="I15" s="36"/>
      <c r="J15" s="32">
        <v>9</v>
      </c>
      <c r="K15" s="36"/>
      <c r="L15" s="32">
        <v>9</v>
      </c>
      <c r="M15" s="36"/>
      <c r="N15" s="32">
        <v>10</v>
      </c>
      <c r="O15" s="36"/>
      <c r="P15" s="32">
        <v>7</v>
      </c>
      <c r="Q15" s="31"/>
      <c r="R15" s="32">
        <v>9</v>
      </c>
      <c r="S15" s="133"/>
      <c r="T15" s="134"/>
      <c r="U15" s="133"/>
      <c r="V15" s="134"/>
    </row>
    <row r="16" spans="1:26" ht="23.25" customHeight="1" x14ac:dyDescent="0.2">
      <c r="A16" s="18" t="s">
        <v>31</v>
      </c>
      <c r="B16" s="96"/>
      <c r="C16" s="96"/>
      <c r="D16" s="96"/>
      <c r="E16" s="96"/>
      <c r="F16" s="96"/>
      <c r="H16" s="312"/>
      <c r="I16" s="36"/>
      <c r="J16" s="32"/>
      <c r="K16" s="36"/>
      <c r="L16" s="32"/>
      <c r="M16" s="36"/>
      <c r="N16" s="32">
        <v>9</v>
      </c>
      <c r="O16" s="36"/>
      <c r="P16" s="32"/>
      <c r="Q16" s="31"/>
      <c r="R16" s="32"/>
      <c r="S16" s="136"/>
      <c r="T16" s="134"/>
      <c r="U16" s="136"/>
      <c r="V16" s="134"/>
    </row>
    <row r="17" spans="1:24" ht="23.25" customHeight="1" x14ac:dyDescent="0.2">
      <c r="A17" s="18" t="s">
        <v>27</v>
      </c>
      <c r="B17" s="91"/>
      <c r="C17" s="91"/>
      <c r="D17" s="91"/>
      <c r="E17" s="91"/>
      <c r="F17" s="91"/>
      <c r="H17" s="311" t="s">
        <v>106</v>
      </c>
      <c r="I17" s="36"/>
      <c r="J17" s="32">
        <v>9</v>
      </c>
      <c r="K17" s="36"/>
      <c r="L17" s="32">
        <v>9</v>
      </c>
      <c r="M17" s="36"/>
      <c r="N17" s="32">
        <v>10</v>
      </c>
      <c r="O17" s="36"/>
      <c r="P17" s="32">
        <v>7</v>
      </c>
      <c r="Q17" s="329" t="s">
        <v>26</v>
      </c>
      <c r="R17" s="330"/>
      <c r="S17" s="136"/>
      <c r="T17" s="134"/>
      <c r="U17" s="136"/>
      <c r="V17" s="134"/>
    </row>
    <row r="18" spans="1:24" ht="23.25" customHeight="1" x14ac:dyDescent="0.2">
      <c r="A18" s="18" t="s">
        <v>28</v>
      </c>
      <c r="B18" s="44"/>
      <c r="C18" s="44"/>
      <c r="D18" s="44"/>
      <c r="E18" s="44"/>
      <c r="F18" s="44"/>
      <c r="H18" s="312"/>
      <c r="I18" s="36"/>
      <c r="J18" s="32"/>
      <c r="K18" s="36"/>
      <c r="L18" s="32"/>
      <c r="M18" s="36"/>
      <c r="N18" s="32">
        <v>9</v>
      </c>
      <c r="O18" s="36"/>
      <c r="P18" s="32"/>
      <c r="Q18" s="70"/>
      <c r="R18" s="41"/>
      <c r="S18" s="136"/>
      <c r="T18" s="135"/>
      <c r="U18" s="136"/>
      <c r="V18" s="135"/>
    </row>
    <row r="19" spans="1:24" ht="23.25" customHeight="1" x14ac:dyDescent="0.2">
      <c r="A19" s="18" t="s">
        <v>29</v>
      </c>
      <c r="B19" s="37"/>
      <c r="C19" s="37"/>
      <c r="D19" s="37"/>
      <c r="E19" s="37"/>
      <c r="F19" s="37"/>
      <c r="H19" s="311"/>
      <c r="I19" s="36"/>
      <c r="J19" s="32"/>
      <c r="K19" s="36"/>
      <c r="L19" s="32"/>
      <c r="M19" s="36"/>
      <c r="N19" s="32"/>
      <c r="O19" s="36"/>
      <c r="P19" s="32"/>
      <c r="Q19" s="31"/>
      <c r="R19" s="32"/>
      <c r="S19" s="136"/>
      <c r="T19" s="134"/>
      <c r="U19" s="136"/>
      <c r="V19" s="134"/>
    </row>
    <row r="20" spans="1:24" ht="23.25" customHeight="1" x14ac:dyDescent="0.2">
      <c r="A20" s="18" t="s">
        <v>32</v>
      </c>
      <c r="B20" s="96"/>
      <c r="C20" s="96"/>
      <c r="D20" s="96"/>
      <c r="E20" s="96"/>
      <c r="F20" s="96"/>
      <c r="H20" s="312"/>
      <c r="I20" s="36"/>
      <c r="J20" s="32"/>
      <c r="K20" s="36"/>
      <c r="L20" s="32"/>
      <c r="M20" s="36"/>
      <c r="N20" s="32"/>
      <c r="O20" s="36"/>
      <c r="P20" s="32"/>
      <c r="Q20" s="31"/>
      <c r="R20" s="32"/>
      <c r="S20" s="133"/>
      <c r="T20" s="135"/>
      <c r="U20" s="133"/>
      <c r="V20" s="135"/>
    </row>
    <row r="21" spans="1:24" ht="23.25" customHeight="1" x14ac:dyDescent="0.2">
      <c r="A21" s="18" t="s">
        <v>33</v>
      </c>
      <c r="B21" s="37"/>
      <c r="C21" s="37"/>
      <c r="D21" s="37"/>
      <c r="E21" s="37"/>
      <c r="F21" s="37"/>
      <c r="H21" s="311"/>
      <c r="I21" s="36"/>
      <c r="J21" s="32"/>
      <c r="K21" s="36"/>
      <c r="L21" s="32"/>
      <c r="M21" s="36"/>
      <c r="N21" s="32"/>
      <c r="O21" s="36"/>
      <c r="P21" s="32"/>
      <c r="Q21" s="31"/>
      <c r="R21" s="32"/>
      <c r="S21" s="133"/>
      <c r="T21" s="135"/>
      <c r="U21" s="133"/>
      <c r="V21" s="135"/>
    </row>
    <row r="22" spans="1:24" ht="23.25" customHeight="1" x14ac:dyDescent="0.2">
      <c r="A22" s="18" t="s">
        <v>34</v>
      </c>
      <c r="B22" s="37"/>
      <c r="C22" s="37"/>
      <c r="D22" s="37"/>
      <c r="E22" s="37"/>
      <c r="F22" s="37"/>
      <c r="H22" s="312"/>
      <c r="I22" s="36"/>
      <c r="J22" s="32"/>
      <c r="K22" s="36"/>
      <c r="L22" s="32"/>
      <c r="M22" s="36"/>
      <c r="N22" s="32"/>
      <c r="O22" s="36"/>
      <c r="P22" s="32"/>
      <c r="Q22" s="31"/>
      <c r="R22" s="32"/>
      <c r="S22" s="133"/>
      <c r="T22" s="135"/>
      <c r="U22" s="133"/>
      <c r="V22" s="135"/>
    </row>
    <row r="23" spans="1:24" ht="23.25" customHeight="1" x14ac:dyDescent="0.2">
      <c r="A23" s="18" t="s">
        <v>35</v>
      </c>
      <c r="B23" s="119"/>
      <c r="C23" s="119"/>
      <c r="D23" s="119"/>
      <c r="E23" s="119"/>
      <c r="F23" s="119"/>
      <c r="H23" s="21" t="s">
        <v>103</v>
      </c>
      <c r="I23" s="36"/>
      <c r="J23" s="32"/>
      <c r="K23" s="36"/>
      <c r="L23" s="32"/>
      <c r="M23" s="36"/>
      <c r="N23" s="32"/>
      <c r="O23" s="36"/>
      <c r="P23" s="32"/>
      <c r="Q23" s="31"/>
      <c r="R23" s="32"/>
      <c r="S23" s="133"/>
      <c r="T23" s="135"/>
      <c r="U23" s="133"/>
      <c r="V23" s="135"/>
      <c r="X23" s="43"/>
    </row>
    <row r="24" spans="1:24" ht="23.25" customHeight="1" x14ac:dyDescent="0.2">
      <c r="A24" s="18" t="s">
        <v>36</v>
      </c>
      <c r="B24" s="44"/>
      <c r="C24" s="44"/>
      <c r="D24" s="44"/>
      <c r="E24" s="44"/>
      <c r="F24" s="44"/>
      <c r="H24" s="308" t="s">
        <v>53</v>
      </c>
      <c r="I24" s="309"/>
      <c r="J24" s="309"/>
      <c r="K24" s="309"/>
      <c r="L24" s="309"/>
      <c r="M24" s="309"/>
      <c r="N24" s="309"/>
      <c r="O24" s="309"/>
      <c r="P24" s="309"/>
      <c r="Q24" s="309"/>
      <c r="R24" s="309"/>
      <c r="S24" s="309"/>
      <c r="T24" s="309"/>
      <c r="U24" s="309"/>
      <c r="V24" s="310"/>
    </row>
    <row r="25" spans="1:24" ht="23.25" customHeight="1" x14ac:dyDescent="0.2">
      <c r="A25" s="18" t="s">
        <v>37</v>
      </c>
      <c r="B25" s="37"/>
      <c r="C25" s="37"/>
      <c r="D25" s="37"/>
      <c r="E25" s="37"/>
      <c r="F25" s="37"/>
      <c r="H25" s="51"/>
      <c r="I25" s="12"/>
      <c r="J25" s="13"/>
      <c r="K25" s="12"/>
      <c r="L25" s="13"/>
      <c r="M25" s="12"/>
      <c r="N25" s="13"/>
      <c r="O25" s="12"/>
      <c r="P25" s="13"/>
      <c r="Q25" s="12"/>
      <c r="R25" s="14"/>
      <c r="S25" s="15"/>
      <c r="T25" s="11"/>
      <c r="U25" s="15"/>
      <c r="V25" s="11"/>
    </row>
    <row r="26" spans="1:24" ht="23.25" customHeight="1" x14ac:dyDescent="0.2">
      <c r="A26" s="18" t="s">
        <v>38</v>
      </c>
      <c r="B26" s="91"/>
      <c r="C26" s="91"/>
      <c r="D26" s="91"/>
      <c r="E26" s="91"/>
      <c r="F26" s="91"/>
      <c r="H26" s="51"/>
      <c r="I26" s="12"/>
      <c r="J26" s="13"/>
      <c r="K26" s="12"/>
      <c r="L26" s="13"/>
      <c r="M26" s="12"/>
      <c r="N26" s="13"/>
      <c r="O26" s="12"/>
      <c r="P26" s="13"/>
      <c r="Q26" s="12"/>
      <c r="R26" s="14"/>
      <c r="S26" s="15"/>
      <c r="T26" s="11"/>
      <c r="U26" s="15"/>
      <c r="V26" s="11"/>
    </row>
    <row r="27" spans="1:24" ht="23.25" customHeight="1" x14ac:dyDescent="0.2">
      <c r="A27" s="18" t="s">
        <v>39</v>
      </c>
      <c r="B27" s="23"/>
      <c r="C27" s="23"/>
      <c r="D27" s="23"/>
      <c r="E27" s="23"/>
      <c r="F27" s="23"/>
      <c r="H27" s="51"/>
      <c r="I27" s="12"/>
      <c r="J27" s="13"/>
      <c r="K27" s="12"/>
      <c r="L27" s="13"/>
      <c r="M27" s="12"/>
      <c r="N27" s="13"/>
      <c r="O27" s="12"/>
      <c r="P27" s="13"/>
      <c r="Q27" s="12"/>
      <c r="R27" s="14"/>
      <c r="S27" s="15"/>
      <c r="T27" s="11"/>
      <c r="U27" s="15"/>
      <c r="V27" s="11"/>
    </row>
    <row r="28" spans="1:24" ht="23.25" customHeight="1" x14ac:dyDescent="0.2">
      <c r="A28" s="18" t="s">
        <v>40</v>
      </c>
      <c r="B28" s="58"/>
      <c r="C28" s="23"/>
      <c r="D28" s="23"/>
      <c r="E28" s="23"/>
      <c r="F28" s="23"/>
      <c r="H28" s="51"/>
      <c r="I28" s="12"/>
      <c r="J28" s="13"/>
      <c r="K28" s="12"/>
      <c r="L28" s="13"/>
      <c r="M28" s="12"/>
      <c r="N28" s="13"/>
      <c r="O28" s="12"/>
      <c r="P28" s="13"/>
      <c r="Q28" s="12"/>
      <c r="R28" s="14"/>
      <c r="S28" s="15"/>
      <c r="T28" s="11"/>
      <c r="U28" s="15"/>
      <c r="V28" s="11"/>
    </row>
    <row r="29" spans="1:24" ht="23.25" customHeight="1" x14ac:dyDescent="0.2">
      <c r="A29" s="19" t="s">
        <v>73</v>
      </c>
      <c r="B29" s="23" t="s">
        <v>74</v>
      </c>
      <c r="C29" s="23"/>
      <c r="D29" s="23"/>
      <c r="E29" s="23"/>
      <c r="F29" s="23"/>
      <c r="H29" s="51"/>
      <c r="I29" s="12"/>
      <c r="J29" s="13"/>
      <c r="K29" s="12"/>
      <c r="L29" s="13"/>
      <c r="M29" s="12"/>
      <c r="N29" s="13"/>
      <c r="O29" s="12"/>
      <c r="P29" s="13"/>
      <c r="Q29" s="12"/>
      <c r="R29" s="14"/>
      <c r="S29" s="15"/>
      <c r="T29" s="11"/>
      <c r="U29" s="15"/>
      <c r="V29" s="11"/>
    </row>
    <row r="30" spans="1:24" ht="23.25" customHeight="1" x14ac:dyDescent="0.2">
      <c r="A30" s="18"/>
      <c r="B30" s="23"/>
      <c r="C30" s="23"/>
      <c r="D30" s="23"/>
      <c r="E30" s="23"/>
      <c r="F30" s="23"/>
      <c r="H30" s="51"/>
      <c r="I30" s="12"/>
      <c r="J30" s="13"/>
      <c r="K30" s="12"/>
      <c r="L30" s="13"/>
      <c r="M30" s="12"/>
      <c r="N30" s="13"/>
      <c r="O30" s="12"/>
      <c r="P30" s="13"/>
      <c r="Q30" s="12"/>
      <c r="R30" s="14"/>
      <c r="S30" s="15"/>
      <c r="T30" s="11"/>
      <c r="U30" s="15"/>
      <c r="V30" s="11"/>
    </row>
    <row r="31" spans="1:24" ht="23.25" customHeight="1" x14ac:dyDescent="0.2">
      <c r="A31" s="19"/>
      <c r="B31" s="23"/>
      <c r="C31" s="23"/>
      <c r="D31" s="23"/>
      <c r="E31" s="23"/>
      <c r="F31" s="23"/>
      <c r="H31" s="51"/>
      <c r="I31" s="12"/>
      <c r="J31" s="13"/>
      <c r="K31" s="12"/>
      <c r="L31" s="13"/>
      <c r="M31" s="12"/>
      <c r="N31" s="13"/>
      <c r="O31" s="12"/>
      <c r="P31" s="13"/>
      <c r="Q31" s="12"/>
      <c r="R31" s="14"/>
      <c r="S31" s="15"/>
      <c r="T31" s="11"/>
      <c r="U31" s="15"/>
      <c r="V31" s="11"/>
    </row>
    <row r="32" spans="1:24" ht="23.25" customHeight="1" x14ac:dyDescent="0.2">
      <c r="A32" s="18"/>
      <c r="B32" s="23"/>
      <c r="C32" s="23"/>
      <c r="D32" s="23"/>
      <c r="E32" s="23"/>
      <c r="F32" s="23"/>
      <c r="H32" s="51"/>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51"/>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51"/>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9"/>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topLeftCell="A5">
      <pane ySplit="16.741935483870968" topLeftCell="A16"/>
      <selection activeCell="I14" sqref="I14:R14"/>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28">
    <mergeCell ref="H15:H16"/>
    <mergeCell ref="H17:H18"/>
    <mergeCell ref="H21:H22"/>
    <mergeCell ref="H24:V24"/>
    <mergeCell ref="H19:H20"/>
    <mergeCell ref="Q17:R17"/>
    <mergeCell ref="H13:H14"/>
    <mergeCell ref="U5:V5"/>
    <mergeCell ref="S6:T6"/>
    <mergeCell ref="U6:V6"/>
    <mergeCell ref="I4:V4"/>
    <mergeCell ref="Q5:R5"/>
    <mergeCell ref="S5:T5"/>
    <mergeCell ref="Q6:R6"/>
    <mergeCell ref="O5:P5"/>
    <mergeCell ref="I6:J6"/>
    <mergeCell ref="O6:P6"/>
    <mergeCell ref="K5:L5"/>
    <mergeCell ref="M5:N5"/>
    <mergeCell ref="H5:H7"/>
    <mergeCell ref="I5:J5"/>
    <mergeCell ref="K6:L6"/>
    <mergeCell ref="I11:J11"/>
    <mergeCell ref="A1:C2"/>
    <mergeCell ref="D1:V2"/>
    <mergeCell ref="H9:H10"/>
    <mergeCell ref="H11:H12"/>
    <mergeCell ref="M6:N6"/>
  </mergeCells>
  <pageMargins left="0.43307086614173229" right="0.39370078740157483" top="0.51181102362204722" bottom="0.47244094488188981" header="0.39370078740157483" footer="0.35433070866141736"/>
  <pageSetup paperSize="8" scale="98" orientation="landscape" r:id="rId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
    <pageSetUpPr fitToPage="1"/>
  </sheetPr>
  <dimension ref="A1:Z36"/>
  <sheetViews>
    <sheetView topLeftCell="E4" zoomScale="90" zoomScaleNormal="90" workbookViewId="0">
      <selection activeCell="E16" sqref="E15:E16"/>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6"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6"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6" x14ac:dyDescent="0.2">
      <c r="A3" s="1"/>
      <c r="B3" s="1"/>
      <c r="C3" s="1"/>
      <c r="D3" s="1"/>
      <c r="E3" s="1"/>
      <c r="F3" s="5"/>
      <c r="G3" s="1"/>
      <c r="H3" s="6"/>
      <c r="I3" s="6"/>
      <c r="J3" s="6"/>
      <c r="K3" s="6"/>
      <c r="L3" s="6"/>
      <c r="M3" s="6"/>
      <c r="N3" s="6"/>
      <c r="O3" s="6"/>
      <c r="P3" s="6"/>
      <c r="Q3" s="6"/>
      <c r="R3" s="6"/>
      <c r="S3" s="6"/>
      <c r="T3" s="6"/>
      <c r="U3" s="6"/>
      <c r="V3" s="6"/>
    </row>
    <row r="4" spans="1:26" ht="24.75" customHeight="1" x14ac:dyDescent="0.25">
      <c r="A4" s="2" t="s">
        <v>11</v>
      </c>
      <c r="B4" s="2" t="s">
        <v>16</v>
      </c>
      <c r="C4" s="2" t="s">
        <v>12</v>
      </c>
      <c r="D4" s="2" t="s">
        <v>13</v>
      </c>
      <c r="E4" s="2" t="s">
        <v>14</v>
      </c>
      <c r="F4" s="2" t="s">
        <v>15</v>
      </c>
      <c r="G4" s="1"/>
      <c r="H4" s="17">
        <v>2020</v>
      </c>
      <c r="I4" s="319" t="s">
        <v>55</v>
      </c>
      <c r="J4" s="320"/>
      <c r="K4" s="320"/>
      <c r="L4" s="320"/>
      <c r="M4" s="320"/>
      <c r="N4" s="320"/>
      <c r="O4" s="320"/>
      <c r="P4" s="320"/>
      <c r="Q4" s="320"/>
      <c r="R4" s="320"/>
      <c r="S4" s="320"/>
      <c r="T4" s="320"/>
      <c r="U4" s="320"/>
      <c r="V4" s="321"/>
    </row>
    <row r="5" spans="1:26" x14ac:dyDescent="0.2">
      <c r="H5" s="322" t="s">
        <v>1</v>
      </c>
      <c r="I5" s="325" t="s">
        <v>2</v>
      </c>
      <c r="J5" s="326"/>
      <c r="K5" s="325" t="s">
        <v>3</v>
      </c>
      <c r="L5" s="326"/>
      <c r="M5" s="325" t="s">
        <v>4</v>
      </c>
      <c r="N5" s="326"/>
      <c r="O5" s="325" t="s">
        <v>5</v>
      </c>
      <c r="P5" s="326"/>
      <c r="Q5" s="325" t="s">
        <v>6</v>
      </c>
      <c r="R5" s="326"/>
      <c r="S5" s="325" t="s">
        <v>7</v>
      </c>
      <c r="T5" s="326"/>
      <c r="U5" s="325" t="s">
        <v>8</v>
      </c>
      <c r="V5" s="326"/>
    </row>
    <row r="6" spans="1:26" ht="23.25" customHeight="1" x14ac:dyDescent="0.2">
      <c r="A6" s="18" t="s">
        <v>17</v>
      </c>
      <c r="B6" s="187" t="s">
        <v>143</v>
      </c>
      <c r="C6" s="187" t="s">
        <v>213</v>
      </c>
      <c r="D6" s="187" t="s">
        <v>151</v>
      </c>
      <c r="E6" s="187"/>
      <c r="F6" s="187"/>
      <c r="H6" s="323"/>
      <c r="I6" s="327">
        <v>43843</v>
      </c>
      <c r="J6" s="328"/>
      <c r="K6" s="327">
        <v>43844</v>
      </c>
      <c r="L6" s="328"/>
      <c r="M6" s="327">
        <v>43845</v>
      </c>
      <c r="N6" s="328"/>
      <c r="O6" s="327">
        <v>43846</v>
      </c>
      <c r="P6" s="328"/>
      <c r="Q6" s="327">
        <v>43847</v>
      </c>
      <c r="R6" s="328"/>
      <c r="S6" s="327">
        <v>43848</v>
      </c>
      <c r="T6" s="328"/>
      <c r="U6" s="327">
        <v>43849</v>
      </c>
      <c r="V6" s="328"/>
    </row>
    <row r="7" spans="1:26" ht="23.25" customHeight="1" x14ac:dyDescent="0.2">
      <c r="A7" s="18" t="s">
        <v>18</v>
      </c>
      <c r="B7" s="187" t="s">
        <v>155</v>
      </c>
      <c r="C7" s="187" t="s">
        <v>138</v>
      </c>
      <c r="D7" s="187" t="s">
        <v>156</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6" ht="23.25" customHeight="1" x14ac:dyDescent="0.2">
      <c r="A8" s="18" t="s">
        <v>19</v>
      </c>
      <c r="B8" s="37" t="s">
        <v>186</v>
      </c>
      <c r="C8" s="37" t="s">
        <v>180</v>
      </c>
      <c r="D8" s="37"/>
      <c r="E8" s="37"/>
      <c r="F8" s="37" t="s">
        <v>187</v>
      </c>
      <c r="H8" s="24" t="s">
        <v>70</v>
      </c>
      <c r="I8" s="36"/>
      <c r="J8" s="32"/>
      <c r="K8" s="31"/>
      <c r="L8" s="32">
        <v>3</v>
      </c>
      <c r="M8" s="86"/>
      <c r="N8" s="76"/>
      <c r="O8" s="86"/>
      <c r="P8" s="165">
        <v>7</v>
      </c>
      <c r="Q8" s="86"/>
      <c r="R8" s="76"/>
      <c r="S8" s="168"/>
      <c r="T8" s="169"/>
      <c r="U8" s="168"/>
      <c r="V8" s="169"/>
      <c r="X8" s="171" t="s">
        <v>117</v>
      </c>
      <c r="Y8" s="171"/>
      <c r="Z8" s="171"/>
    </row>
    <row r="9" spans="1:26" ht="23.25" customHeight="1" x14ac:dyDescent="0.2">
      <c r="A9" s="18" t="s">
        <v>20</v>
      </c>
      <c r="B9" s="37" t="s">
        <v>203</v>
      </c>
      <c r="C9" s="37" t="s">
        <v>165</v>
      </c>
      <c r="D9" s="37"/>
      <c r="E9" s="37"/>
      <c r="F9" s="37" t="s">
        <v>204</v>
      </c>
      <c r="H9" s="331" t="s">
        <v>71</v>
      </c>
      <c r="I9" s="36"/>
      <c r="J9" s="32">
        <v>3</v>
      </c>
      <c r="K9" s="31"/>
      <c r="L9" s="32">
        <v>3</v>
      </c>
      <c r="M9" s="31"/>
      <c r="N9" s="32"/>
      <c r="O9" s="31"/>
      <c r="P9" s="32"/>
      <c r="Q9" s="31"/>
      <c r="R9" s="32"/>
      <c r="S9" s="133"/>
      <c r="T9" s="134"/>
      <c r="U9" s="133"/>
      <c r="V9" s="134"/>
      <c r="X9" s="22"/>
      <c r="Y9" s="22"/>
    </row>
    <row r="10" spans="1:26" ht="23.25" customHeight="1" x14ac:dyDescent="0.2">
      <c r="A10" s="18" t="s">
        <v>21</v>
      </c>
      <c r="B10" s="37" t="s">
        <v>205</v>
      </c>
      <c r="C10" s="37" t="s">
        <v>165</v>
      </c>
      <c r="D10" s="37"/>
      <c r="E10" s="37"/>
      <c r="F10" s="37"/>
      <c r="H10" s="332"/>
      <c r="I10" s="36"/>
      <c r="J10" s="32"/>
      <c r="K10" s="31"/>
      <c r="L10" s="32"/>
      <c r="M10" s="31"/>
      <c r="N10" s="32"/>
      <c r="O10" s="31"/>
      <c r="P10" s="32"/>
      <c r="Q10" s="31"/>
      <c r="R10" s="32"/>
      <c r="S10" s="133"/>
      <c r="T10" s="135"/>
      <c r="U10" s="133"/>
      <c r="V10" s="135"/>
      <c r="X10" s="22"/>
      <c r="Y10" s="22"/>
    </row>
    <row r="11" spans="1:26" ht="23.25" customHeight="1" x14ac:dyDescent="0.2">
      <c r="A11" s="18" t="s">
        <v>22</v>
      </c>
      <c r="B11" s="37" t="s">
        <v>206</v>
      </c>
      <c r="C11" s="37" t="s">
        <v>165</v>
      </c>
      <c r="D11" s="37"/>
      <c r="E11" s="37"/>
      <c r="F11" s="37" t="s">
        <v>207</v>
      </c>
      <c r="H11" s="311" t="s">
        <v>105</v>
      </c>
      <c r="I11" s="36"/>
      <c r="J11" s="32">
        <v>4</v>
      </c>
      <c r="K11" s="31"/>
      <c r="L11" s="32">
        <v>4</v>
      </c>
      <c r="M11" s="31"/>
      <c r="N11" s="32"/>
      <c r="O11" s="31"/>
      <c r="P11" s="32"/>
      <c r="Q11" s="31" t="s">
        <v>26</v>
      </c>
      <c r="R11" s="32"/>
      <c r="S11" s="133"/>
      <c r="T11" s="135"/>
      <c r="U11" s="133"/>
      <c r="V11" s="135"/>
      <c r="X11" s="4"/>
      <c r="Y11" s="4"/>
    </row>
    <row r="12" spans="1:26" ht="23.25" customHeight="1" x14ac:dyDescent="0.2">
      <c r="A12" s="18" t="s">
        <v>23</v>
      </c>
      <c r="B12" s="37" t="s">
        <v>209</v>
      </c>
      <c r="C12" s="37" t="s">
        <v>180</v>
      </c>
      <c r="D12" s="37"/>
      <c r="E12" s="37"/>
      <c r="F12" s="37" t="s">
        <v>210</v>
      </c>
      <c r="H12" s="312"/>
      <c r="I12" s="88">
        <v>5</v>
      </c>
      <c r="J12" s="76">
        <v>6</v>
      </c>
      <c r="K12" s="86">
        <v>5</v>
      </c>
      <c r="L12" s="76">
        <v>6</v>
      </c>
      <c r="M12" s="86"/>
      <c r="N12" s="76"/>
      <c r="O12" s="31"/>
      <c r="P12" s="32"/>
      <c r="Q12" s="31"/>
      <c r="R12" s="32"/>
      <c r="S12" s="133"/>
      <c r="T12" s="135"/>
      <c r="U12" s="133"/>
      <c r="V12" s="135"/>
      <c r="X12" s="4"/>
      <c r="Y12" s="22"/>
    </row>
    <row r="13" spans="1:26" ht="23.25" customHeight="1" x14ac:dyDescent="0.2">
      <c r="A13" s="18" t="s">
        <v>24</v>
      </c>
      <c r="B13" s="37" t="s">
        <v>439</v>
      </c>
      <c r="C13" s="37" t="s">
        <v>165</v>
      </c>
      <c r="D13" s="37" t="s">
        <v>342</v>
      </c>
      <c r="E13" s="37"/>
      <c r="F13" s="37"/>
      <c r="H13" s="333" t="s">
        <v>101</v>
      </c>
      <c r="I13" s="337" t="s">
        <v>26</v>
      </c>
      <c r="J13" s="338"/>
      <c r="K13" s="337" t="s">
        <v>26</v>
      </c>
      <c r="L13" s="338"/>
      <c r="M13" s="337" t="s">
        <v>26</v>
      </c>
      <c r="N13" s="338"/>
      <c r="O13" s="337" t="s">
        <v>26</v>
      </c>
      <c r="P13" s="338"/>
      <c r="Q13" s="337" t="s">
        <v>26</v>
      </c>
      <c r="R13" s="338"/>
      <c r="S13" s="133"/>
      <c r="T13" s="135"/>
      <c r="U13" s="133"/>
      <c r="V13" s="135"/>
      <c r="X13" s="4"/>
      <c r="Y13" s="4"/>
    </row>
    <row r="14" spans="1:26" ht="23.25" customHeight="1" x14ac:dyDescent="0.2">
      <c r="A14" s="18" t="s">
        <v>25</v>
      </c>
      <c r="B14" s="37"/>
      <c r="C14" s="37"/>
      <c r="D14" s="37"/>
      <c r="E14" s="37"/>
      <c r="F14" s="37"/>
      <c r="H14" s="334"/>
      <c r="I14" s="149"/>
      <c r="J14" s="145"/>
      <c r="K14" s="149"/>
      <c r="L14" s="145"/>
      <c r="M14" s="149"/>
      <c r="N14" s="145"/>
      <c r="O14" s="149"/>
      <c r="P14" s="145"/>
      <c r="Q14" s="149"/>
      <c r="R14" s="145"/>
      <c r="S14" s="133"/>
      <c r="T14" s="135"/>
      <c r="U14" s="133"/>
      <c r="V14" s="135"/>
    </row>
    <row r="15" spans="1:26" ht="23.25" customHeight="1" x14ac:dyDescent="0.2">
      <c r="A15" s="18" t="s">
        <v>30</v>
      </c>
      <c r="B15" s="37"/>
      <c r="C15" s="37"/>
      <c r="D15" s="37"/>
      <c r="E15" s="37"/>
      <c r="F15" s="37"/>
      <c r="H15" s="311" t="s">
        <v>102</v>
      </c>
      <c r="I15" s="36"/>
      <c r="J15" s="32"/>
      <c r="K15" s="31"/>
      <c r="L15" s="32"/>
      <c r="M15" s="31"/>
      <c r="N15" s="32">
        <v>2</v>
      </c>
      <c r="O15" s="31"/>
      <c r="P15" s="32"/>
      <c r="Q15" s="31"/>
      <c r="R15" s="32"/>
      <c r="S15" s="133"/>
      <c r="T15" s="134"/>
      <c r="U15" s="133"/>
      <c r="V15" s="134"/>
    </row>
    <row r="16" spans="1:26" ht="23.25" customHeight="1" x14ac:dyDescent="0.2">
      <c r="A16" s="18" t="s">
        <v>31</v>
      </c>
      <c r="B16" s="37"/>
      <c r="C16" s="37"/>
      <c r="D16" s="37"/>
      <c r="E16" s="37"/>
      <c r="F16" s="37"/>
      <c r="H16" s="312"/>
      <c r="I16" s="36"/>
      <c r="J16" s="32"/>
      <c r="K16" s="31"/>
      <c r="L16" s="32"/>
      <c r="M16" s="31"/>
      <c r="N16" s="32"/>
      <c r="O16" s="31"/>
      <c r="P16" s="32"/>
      <c r="Q16" s="31"/>
      <c r="R16" s="32"/>
      <c r="S16" s="136"/>
      <c r="T16" s="134"/>
      <c r="U16" s="136"/>
      <c r="V16" s="134"/>
    </row>
    <row r="17" spans="1:24" ht="23.25" customHeight="1" x14ac:dyDescent="0.2">
      <c r="A17" s="18" t="s">
        <v>27</v>
      </c>
      <c r="B17" s="37"/>
      <c r="C17" s="37"/>
      <c r="D17" s="37"/>
      <c r="E17" s="37"/>
      <c r="F17" s="37"/>
      <c r="H17" s="311" t="s">
        <v>106</v>
      </c>
      <c r="I17" s="36"/>
      <c r="J17" s="32">
        <v>3</v>
      </c>
      <c r="K17" s="31"/>
      <c r="L17" s="32">
        <v>3</v>
      </c>
      <c r="M17" s="31"/>
      <c r="N17" s="32">
        <v>2</v>
      </c>
      <c r="O17" s="31"/>
      <c r="P17" s="32">
        <v>1</v>
      </c>
      <c r="Q17" s="31"/>
      <c r="R17" s="32"/>
      <c r="S17" s="136"/>
      <c r="T17" s="134"/>
      <c r="U17" s="136"/>
      <c r="V17" s="134"/>
    </row>
    <row r="18" spans="1:24" ht="23.25" customHeight="1" x14ac:dyDescent="0.2">
      <c r="A18" s="18" t="s">
        <v>28</v>
      </c>
      <c r="B18" s="37"/>
      <c r="C18" s="37"/>
      <c r="D18" s="37"/>
      <c r="E18" s="37"/>
      <c r="F18" s="37"/>
      <c r="H18" s="312"/>
      <c r="I18" s="36"/>
      <c r="J18" s="32"/>
      <c r="K18" s="31"/>
      <c r="L18" s="32"/>
      <c r="M18" s="31"/>
      <c r="N18" s="32"/>
      <c r="O18" s="31"/>
      <c r="P18" s="32"/>
      <c r="Q18" s="31"/>
      <c r="R18" s="32"/>
      <c r="S18" s="136"/>
      <c r="T18" s="135"/>
      <c r="U18" s="136"/>
      <c r="V18" s="135"/>
    </row>
    <row r="19" spans="1:24" ht="23.25" customHeight="1" x14ac:dyDescent="0.2">
      <c r="A19" s="18" t="s">
        <v>29</v>
      </c>
      <c r="B19" s="37"/>
      <c r="C19" s="37"/>
      <c r="D19" s="37"/>
      <c r="E19" s="37"/>
      <c r="F19" s="37"/>
      <c r="H19" s="311"/>
      <c r="I19" s="36"/>
      <c r="J19" s="32"/>
      <c r="K19" s="31"/>
      <c r="L19" s="32"/>
      <c r="M19" s="34"/>
      <c r="N19" s="35"/>
      <c r="O19" s="34"/>
      <c r="P19" s="35"/>
      <c r="Q19" s="31"/>
      <c r="R19" s="32"/>
      <c r="S19" s="136"/>
      <c r="T19" s="134"/>
      <c r="U19" s="136"/>
      <c r="V19" s="134"/>
    </row>
    <row r="20" spans="1:24" ht="23.25" customHeight="1" x14ac:dyDescent="0.2">
      <c r="A20" s="18" t="s">
        <v>32</v>
      </c>
      <c r="B20" s="37"/>
      <c r="C20" s="37"/>
      <c r="D20" s="37"/>
      <c r="E20" s="37"/>
      <c r="F20" s="37"/>
      <c r="H20" s="312"/>
      <c r="I20" s="36"/>
      <c r="J20" s="32"/>
      <c r="K20" s="31"/>
      <c r="L20" s="32"/>
      <c r="M20" s="34"/>
      <c r="N20" s="35"/>
      <c r="O20" s="34"/>
      <c r="P20" s="35"/>
      <c r="Q20" s="31"/>
      <c r="R20" s="32"/>
      <c r="S20" s="133"/>
      <c r="T20" s="135"/>
      <c r="U20" s="133"/>
      <c r="V20" s="135"/>
    </row>
    <row r="21" spans="1:24" ht="23.25" customHeight="1" x14ac:dyDescent="0.2">
      <c r="A21" s="18" t="s">
        <v>33</v>
      </c>
      <c r="B21" s="37"/>
      <c r="C21" s="37"/>
      <c r="D21" s="37"/>
      <c r="E21" s="37"/>
      <c r="F21" s="37"/>
      <c r="H21" s="311"/>
      <c r="I21" s="36"/>
      <c r="J21" s="32"/>
      <c r="K21" s="31"/>
      <c r="L21" s="32"/>
      <c r="M21" s="31"/>
      <c r="N21" s="32"/>
      <c r="O21" s="31"/>
      <c r="P21" s="32"/>
      <c r="Q21" s="31"/>
      <c r="R21" s="32"/>
      <c r="S21" s="133"/>
      <c r="T21" s="135"/>
      <c r="U21" s="133"/>
      <c r="V21" s="135"/>
    </row>
    <row r="22" spans="1:24" ht="23.25" customHeight="1" x14ac:dyDescent="0.2">
      <c r="A22" s="18" t="s">
        <v>34</v>
      </c>
      <c r="B22" s="37"/>
      <c r="C22" s="37"/>
      <c r="D22" s="37"/>
      <c r="E22" s="37"/>
      <c r="F22" s="37"/>
      <c r="H22" s="312"/>
      <c r="I22" s="36"/>
      <c r="J22" s="32"/>
      <c r="K22" s="31"/>
      <c r="L22" s="32"/>
      <c r="M22" s="31"/>
      <c r="N22" s="32"/>
      <c r="O22" s="31"/>
      <c r="P22" s="32"/>
      <c r="Q22" s="31"/>
      <c r="R22" s="32"/>
      <c r="S22" s="133"/>
      <c r="T22" s="135"/>
      <c r="U22" s="133"/>
      <c r="V22" s="135"/>
    </row>
    <row r="23" spans="1:24" ht="23.25" customHeight="1" x14ac:dyDescent="0.2">
      <c r="A23" s="18" t="s">
        <v>35</v>
      </c>
      <c r="B23" s="37"/>
      <c r="C23" s="37"/>
      <c r="D23" s="37"/>
      <c r="E23" s="37"/>
      <c r="F23" s="37"/>
      <c r="H23" s="21" t="s">
        <v>103</v>
      </c>
      <c r="I23" s="36"/>
      <c r="J23" s="32"/>
      <c r="K23" s="31"/>
      <c r="L23" s="32"/>
      <c r="M23" s="31"/>
      <c r="N23" s="35"/>
      <c r="O23" s="31"/>
      <c r="P23" s="35"/>
      <c r="Q23" s="31"/>
      <c r="R23" s="35"/>
      <c r="S23" s="133"/>
      <c r="T23" s="135"/>
      <c r="U23" s="133"/>
      <c r="V23" s="135"/>
      <c r="X23" s="43"/>
    </row>
    <row r="24" spans="1:24" ht="23.25" customHeight="1" x14ac:dyDescent="0.2">
      <c r="A24" s="18" t="s">
        <v>36</v>
      </c>
      <c r="B24" s="37"/>
      <c r="C24" s="37"/>
      <c r="D24" s="37"/>
      <c r="E24" s="37"/>
      <c r="F24" s="37"/>
      <c r="H24" s="308" t="s">
        <v>53</v>
      </c>
      <c r="I24" s="309"/>
      <c r="J24" s="309"/>
      <c r="K24" s="309"/>
      <c r="L24" s="309"/>
      <c r="M24" s="309"/>
      <c r="N24" s="309"/>
      <c r="O24" s="309"/>
      <c r="P24" s="309"/>
      <c r="Q24" s="309"/>
      <c r="R24" s="309"/>
      <c r="S24" s="309"/>
      <c r="T24" s="309"/>
      <c r="U24" s="309"/>
      <c r="V24" s="310"/>
    </row>
    <row r="25" spans="1:24" ht="23.25" customHeight="1" x14ac:dyDescent="0.2">
      <c r="A25" s="18" t="s">
        <v>37</v>
      </c>
      <c r="B25" s="37"/>
      <c r="C25" s="37"/>
      <c r="D25" s="37"/>
      <c r="E25" s="37"/>
      <c r="F25" s="37"/>
      <c r="H25" s="163"/>
      <c r="I25" s="12"/>
      <c r="J25" s="13"/>
      <c r="K25" s="12"/>
      <c r="L25" s="13"/>
      <c r="M25" s="12"/>
      <c r="N25" s="13"/>
      <c r="O25" s="12"/>
      <c r="P25" s="13"/>
      <c r="Q25" s="12"/>
      <c r="R25" s="14"/>
      <c r="S25" s="15"/>
      <c r="T25" s="11"/>
      <c r="U25" s="15"/>
      <c r="V25" s="11"/>
    </row>
    <row r="26" spans="1:24" ht="23.25" customHeight="1" x14ac:dyDescent="0.2">
      <c r="A26" s="18" t="s">
        <v>38</v>
      </c>
      <c r="B26" s="23"/>
      <c r="C26" s="23"/>
      <c r="D26" s="23"/>
      <c r="E26" s="23"/>
      <c r="F26" s="23"/>
      <c r="H26" s="163"/>
      <c r="I26" s="12"/>
      <c r="J26" s="13"/>
      <c r="K26" s="12"/>
      <c r="L26" s="13"/>
      <c r="M26" s="12"/>
      <c r="N26" s="13"/>
      <c r="O26" s="12"/>
      <c r="P26" s="13"/>
      <c r="Q26" s="12"/>
      <c r="R26" s="14"/>
      <c r="S26" s="15"/>
      <c r="T26" s="11"/>
      <c r="U26" s="15"/>
      <c r="V26" s="11"/>
      <c r="X26" s="43" t="s">
        <v>132</v>
      </c>
    </row>
    <row r="27" spans="1:24" ht="23.25" customHeight="1" x14ac:dyDescent="0.2">
      <c r="A27" s="18" t="s">
        <v>39</v>
      </c>
      <c r="B27" s="23"/>
      <c r="C27" s="23"/>
      <c r="D27" s="23"/>
      <c r="E27" s="23"/>
      <c r="F27" s="23"/>
      <c r="H27" s="65"/>
      <c r="I27" s="12"/>
      <c r="J27" s="13"/>
      <c r="K27" s="12"/>
      <c r="L27" s="13"/>
      <c r="M27" s="12"/>
      <c r="N27" s="13"/>
      <c r="O27" s="12"/>
      <c r="P27" s="13"/>
      <c r="Q27" s="12"/>
      <c r="R27" s="14"/>
      <c r="S27" s="15"/>
      <c r="T27" s="11"/>
      <c r="U27" s="15"/>
      <c r="V27" s="11"/>
    </row>
    <row r="28" spans="1:24" ht="23.25" customHeight="1" x14ac:dyDescent="0.2">
      <c r="A28" s="18" t="s">
        <v>40</v>
      </c>
      <c r="B28" s="58"/>
      <c r="C28" s="23"/>
      <c r="D28" s="23"/>
      <c r="E28" s="23"/>
      <c r="F28" s="23"/>
      <c r="H28" s="65"/>
      <c r="I28" s="12"/>
      <c r="J28" s="13"/>
      <c r="K28" s="12"/>
      <c r="L28" s="13"/>
      <c r="M28" s="12"/>
      <c r="N28" s="13"/>
      <c r="O28" s="12"/>
      <c r="P28" s="13"/>
      <c r="Q28" s="12"/>
      <c r="R28" s="14"/>
      <c r="S28" s="15"/>
      <c r="T28" s="11"/>
      <c r="U28" s="15"/>
      <c r="V28" s="11"/>
    </row>
    <row r="29" spans="1:24" ht="23.25" customHeight="1" x14ac:dyDescent="0.2">
      <c r="A29" s="19" t="s">
        <v>73</v>
      </c>
      <c r="B29" s="23" t="s">
        <v>74</v>
      </c>
      <c r="C29" s="23"/>
      <c r="D29" s="23"/>
      <c r="E29" s="23"/>
      <c r="F29" s="23"/>
      <c r="H29" s="65"/>
      <c r="I29" s="12"/>
      <c r="J29" s="13"/>
      <c r="K29" s="12"/>
      <c r="L29" s="13"/>
      <c r="M29" s="12"/>
      <c r="N29" s="13"/>
      <c r="O29" s="12"/>
      <c r="P29" s="13"/>
      <c r="Q29" s="12"/>
      <c r="R29" s="14"/>
      <c r="S29" s="15"/>
      <c r="T29" s="11"/>
      <c r="U29" s="15"/>
      <c r="V29" s="11"/>
    </row>
    <row r="30" spans="1:24" ht="23.25" customHeight="1" x14ac:dyDescent="0.2">
      <c r="A30" s="18"/>
      <c r="B30" s="23"/>
      <c r="C30" s="23"/>
      <c r="D30" s="23"/>
      <c r="E30" s="23"/>
      <c r="F30" s="23"/>
      <c r="H30" s="65"/>
      <c r="I30" s="12"/>
      <c r="J30" s="13"/>
      <c r="K30" s="12"/>
      <c r="L30" s="13"/>
      <c r="M30" s="12"/>
      <c r="N30" s="13"/>
      <c r="O30" s="12"/>
      <c r="P30" s="13"/>
      <c r="Q30" s="12"/>
      <c r="R30" s="14"/>
      <c r="S30" s="15"/>
      <c r="T30" s="11"/>
      <c r="U30" s="15"/>
      <c r="V30" s="11"/>
    </row>
    <row r="31" spans="1:24" ht="23.25" customHeight="1" x14ac:dyDescent="0.2">
      <c r="A31" s="19"/>
      <c r="B31" s="23"/>
      <c r="C31" s="23"/>
      <c r="D31" s="23"/>
      <c r="E31" s="23"/>
      <c r="F31" s="23"/>
      <c r="H31" s="65"/>
      <c r="I31" s="12"/>
      <c r="J31" s="13"/>
      <c r="K31" s="12"/>
      <c r="L31" s="13"/>
      <c r="M31" s="12"/>
      <c r="N31" s="13"/>
      <c r="O31" s="12"/>
      <c r="P31" s="13"/>
      <c r="Q31" s="12"/>
      <c r="R31" s="14"/>
      <c r="S31" s="15"/>
      <c r="T31" s="11"/>
      <c r="U31" s="15"/>
      <c r="V31" s="11"/>
    </row>
    <row r="32" spans="1:24" ht="23.25" customHeight="1" x14ac:dyDescent="0.2">
      <c r="A32" s="18"/>
      <c r="B32" s="23"/>
      <c r="C32" s="23"/>
      <c r="D32" s="23"/>
      <c r="E32" s="23"/>
      <c r="F32" s="23"/>
      <c r="H32" s="65"/>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5"/>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5"/>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8"/>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I14" sqref="I14:R14"/>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1">
    <mergeCell ref="M5:N5"/>
    <mergeCell ref="I4:V4"/>
    <mergeCell ref="Q5:R5"/>
    <mergeCell ref="S5:T5"/>
    <mergeCell ref="U5:V5"/>
    <mergeCell ref="H9:H10"/>
    <mergeCell ref="H11:H12"/>
    <mergeCell ref="H13:H14"/>
    <mergeCell ref="A1:C2"/>
    <mergeCell ref="D1:V2"/>
    <mergeCell ref="S6:T6"/>
    <mergeCell ref="U6:V6"/>
    <mergeCell ref="I6:J6"/>
    <mergeCell ref="K6:L6"/>
    <mergeCell ref="M6:N6"/>
    <mergeCell ref="O6:P6"/>
    <mergeCell ref="Q6:R6"/>
    <mergeCell ref="H5:H7"/>
    <mergeCell ref="O5:P5"/>
    <mergeCell ref="I5:J5"/>
    <mergeCell ref="K5:L5"/>
    <mergeCell ref="H15:H16"/>
    <mergeCell ref="H17:H18"/>
    <mergeCell ref="H19:H20"/>
    <mergeCell ref="H21:H22"/>
    <mergeCell ref="H24:V24"/>
    <mergeCell ref="I13:J13"/>
    <mergeCell ref="K13:L13"/>
    <mergeCell ref="M13:N13"/>
    <mergeCell ref="O13:P13"/>
    <mergeCell ref="Q13:R13"/>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
    <pageSetUpPr fitToPage="1"/>
  </sheetPr>
  <dimension ref="A1:Y36"/>
  <sheetViews>
    <sheetView topLeftCell="F10" zoomScale="90" zoomScaleNormal="90" workbookViewId="0">
      <selection activeCell="H26" sqref="H26"/>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86</v>
      </c>
      <c r="J4" s="320"/>
      <c r="K4" s="320"/>
      <c r="L4" s="320"/>
      <c r="M4" s="320"/>
      <c r="N4" s="320"/>
      <c r="O4" s="320"/>
      <c r="P4" s="320"/>
      <c r="Q4" s="320"/>
      <c r="R4" s="320"/>
      <c r="S4" s="320"/>
      <c r="T4" s="320"/>
      <c r="U4" s="320"/>
      <c r="V4" s="321"/>
    </row>
    <row r="5" spans="1:25" x14ac:dyDescent="0.2">
      <c r="H5" s="322" t="s">
        <v>1</v>
      </c>
      <c r="I5" s="325" t="s">
        <v>2</v>
      </c>
      <c r="J5" s="326"/>
      <c r="K5" s="325" t="s">
        <v>3</v>
      </c>
      <c r="L5" s="326"/>
      <c r="M5" s="325" t="s">
        <v>4</v>
      </c>
      <c r="N5" s="326"/>
      <c r="O5" s="325" t="s">
        <v>5</v>
      </c>
      <c r="P5" s="326"/>
      <c r="Q5" s="325" t="s">
        <v>6</v>
      </c>
      <c r="R5" s="326"/>
      <c r="S5" s="325" t="s">
        <v>7</v>
      </c>
      <c r="T5" s="326"/>
      <c r="U5" s="325" t="s">
        <v>8</v>
      </c>
      <c r="V5" s="326"/>
    </row>
    <row r="6" spans="1:25" ht="23.25" customHeight="1" x14ac:dyDescent="0.2">
      <c r="A6" s="18" t="s">
        <v>17</v>
      </c>
      <c r="B6" s="187" t="s">
        <v>143</v>
      </c>
      <c r="C6" s="187" t="s">
        <v>135</v>
      </c>
      <c r="D6" s="187" t="s">
        <v>154</v>
      </c>
      <c r="E6" s="187"/>
      <c r="F6" s="187"/>
      <c r="H6" s="323"/>
      <c r="I6" s="327">
        <v>43850</v>
      </c>
      <c r="J6" s="328"/>
      <c r="K6" s="327">
        <v>43851</v>
      </c>
      <c r="L6" s="328"/>
      <c r="M6" s="327">
        <v>43852</v>
      </c>
      <c r="N6" s="328"/>
      <c r="O6" s="327">
        <v>43853</v>
      </c>
      <c r="P6" s="328"/>
      <c r="Q6" s="327">
        <v>43854</v>
      </c>
      <c r="R6" s="328"/>
      <c r="S6" s="327">
        <v>43855</v>
      </c>
      <c r="T6" s="328"/>
      <c r="U6" s="327">
        <v>43856</v>
      </c>
      <c r="V6" s="328"/>
    </row>
    <row r="7" spans="1:25" ht="23.25" customHeight="1" x14ac:dyDescent="0.2">
      <c r="A7" s="18" t="s">
        <v>18</v>
      </c>
      <c r="B7" s="37" t="s">
        <v>158</v>
      </c>
      <c r="C7" s="37" t="s">
        <v>159</v>
      </c>
      <c r="D7" s="37" t="s">
        <v>161</v>
      </c>
      <c r="E7" s="37" t="s">
        <v>162</v>
      </c>
      <c r="F7" s="3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37" t="s">
        <v>173</v>
      </c>
      <c r="C8" s="37" t="s">
        <v>165</v>
      </c>
      <c r="D8" s="37" t="s">
        <v>166</v>
      </c>
      <c r="E8" s="37"/>
      <c r="F8" s="37" t="s">
        <v>174</v>
      </c>
      <c r="H8" s="42" t="s">
        <v>70</v>
      </c>
      <c r="I8" s="164"/>
      <c r="J8" s="76">
        <v>16</v>
      </c>
      <c r="K8" s="178"/>
      <c r="L8" s="85"/>
      <c r="M8" s="86"/>
      <c r="N8" s="76"/>
      <c r="O8" s="31"/>
      <c r="P8" s="32"/>
      <c r="Q8" s="178"/>
      <c r="R8" s="32"/>
      <c r="S8" s="133"/>
      <c r="T8" s="134"/>
      <c r="U8" s="133"/>
      <c r="V8" s="134"/>
      <c r="X8" s="4"/>
      <c r="Y8" s="22"/>
    </row>
    <row r="9" spans="1:25" ht="23.25" customHeight="1" x14ac:dyDescent="0.2">
      <c r="A9" s="18" t="s">
        <v>20</v>
      </c>
      <c r="B9" s="55" t="s">
        <v>169</v>
      </c>
      <c r="C9" s="55" t="s">
        <v>165</v>
      </c>
      <c r="D9" s="55" t="s">
        <v>146</v>
      </c>
      <c r="E9" s="119"/>
      <c r="F9" s="55" t="s">
        <v>170</v>
      </c>
      <c r="H9" s="331" t="s">
        <v>71</v>
      </c>
      <c r="I9" s="31"/>
      <c r="J9" s="32">
        <v>16</v>
      </c>
      <c r="K9" s="31"/>
      <c r="L9" s="32">
        <v>2</v>
      </c>
      <c r="M9" s="31"/>
      <c r="N9" s="32"/>
      <c r="O9" s="86"/>
      <c r="P9" s="76">
        <v>6</v>
      </c>
      <c r="Q9" s="31"/>
      <c r="R9" s="32"/>
      <c r="S9" s="133"/>
      <c r="T9" s="134"/>
      <c r="U9" s="133"/>
      <c r="V9" s="134"/>
      <c r="X9" s="22"/>
      <c r="Y9" s="22"/>
    </row>
    <row r="10" spans="1:25" ht="23.25" customHeight="1" x14ac:dyDescent="0.2">
      <c r="A10" s="18" t="s">
        <v>21</v>
      </c>
      <c r="B10" s="55" t="s">
        <v>171</v>
      </c>
      <c r="C10" s="55" t="s">
        <v>165</v>
      </c>
      <c r="D10" s="55" t="s">
        <v>146</v>
      </c>
      <c r="E10" s="55" t="s">
        <v>136</v>
      </c>
      <c r="F10" s="55" t="s">
        <v>172</v>
      </c>
      <c r="H10" s="332"/>
      <c r="I10" s="31"/>
      <c r="J10" s="32">
        <v>10</v>
      </c>
      <c r="K10" s="31"/>
      <c r="L10" s="32">
        <v>11</v>
      </c>
      <c r="M10" s="31"/>
      <c r="N10" s="32"/>
      <c r="O10" s="86"/>
      <c r="P10" s="76"/>
      <c r="Q10" s="31"/>
      <c r="R10" s="32"/>
      <c r="S10" s="133"/>
      <c r="T10" s="135"/>
      <c r="U10" s="133"/>
      <c r="V10" s="135"/>
      <c r="X10" s="22"/>
      <c r="Y10" s="22"/>
    </row>
    <row r="11" spans="1:25" ht="23.25" customHeight="1" x14ac:dyDescent="0.2">
      <c r="A11" s="18" t="s">
        <v>22</v>
      </c>
      <c r="B11" s="44" t="s">
        <v>175</v>
      </c>
      <c r="C11" s="44" t="s">
        <v>159</v>
      </c>
      <c r="D11" s="44" t="s">
        <v>176</v>
      </c>
      <c r="E11" s="44" t="s">
        <v>177</v>
      </c>
      <c r="F11" s="44" t="s">
        <v>178</v>
      </c>
      <c r="H11" s="311" t="s">
        <v>105</v>
      </c>
      <c r="I11" s="36"/>
      <c r="J11" s="32">
        <v>16</v>
      </c>
      <c r="K11" s="36"/>
      <c r="L11" s="32">
        <v>10</v>
      </c>
      <c r="M11" s="31"/>
      <c r="N11" s="32">
        <v>12</v>
      </c>
      <c r="O11" s="31"/>
      <c r="P11" s="32">
        <v>3</v>
      </c>
      <c r="Q11" s="31"/>
      <c r="R11" s="32">
        <v>3</v>
      </c>
      <c r="S11" s="133"/>
      <c r="T11" s="135"/>
      <c r="U11" s="133"/>
      <c r="V11" s="135"/>
      <c r="X11" s="4"/>
      <c r="Y11" s="4"/>
    </row>
    <row r="12" spans="1:25" ht="23.25" customHeight="1" x14ac:dyDescent="0.2">
      <c r="A12" s="18" t="s">
        <v>23</v>
      </c>
      <c r="B12" s="37" t="s">
        <v>196</v>
      </c>
      <c r="C12" s="37" t="s">
        <v>135</v>
      </c>
      <c r="D12" s="37"/>
      <c r="E12" s="37"/>
      <c r="F12" s="37" t="s">
        <v>198</v>
      </c>
      <c r="H12" s="312"/>
      <c r="I12" s="36"/>
      <c r="J12" s="32">
        <v>10</v>
      </c>
      <c r="K12" s="36"/>
      <c r="L12" s="32"/>
      <c r="M12" s="31"/>
      <c r="N12" s="32"/>
      <c r="O12" s="31"/>
      <c r="P12" s="32"/>
      <c r="Q12" s="31"/>
      <c r="R12" s="32"/>
      <c r="S12" s="133"/>
      <c r="T12" s="135"/>
      <c r="U12" s="133"/>
      <c r="V12" s="135"/>
      <c r="W12" s="49"/>
      <c r="X12" s="4"/>
      <c r="Y12" s="22"/>
    </row>
    <row r="13" spans="1:25" ht="23.25" customHeight="1" x14ac:dyDescent="0.2">
      <c r="A13" s="18" t="s">
        <v>24</v>
      </c>
      <c r="B13" s="37" t="s">
        <v>197</v>
      </c>
      <c r="C13" s="37" t="s">
        <v>135</v>
      </c>
      <c r="D13" s="37"/>
      <c r="E13" s="37"/>
      <c r="F13" s="37" t="s">
        <v>199</v>
      </c>
      <c r="H13" s="333" t="s">
        <v>101</v>
      </c>
      <c r="I13" s="335"/>
      <c r="J13" s="336"/>
      <c r="K13" s="335"/>
      <c r="L13" s="336"/>
      <c r="M13" s="335"/>
      <c r="N13" s="336"/>
      <c r="O13" s="335"/>
      <c r="P13" s="336"/>
      <c r="Q13" s="335"/>
      <c r="R13" s="336"/>
      <c r="S13" s="133"/>
      <c r="T13" s="135"/>
      <c r="U13" s="133"/>
      <c r="V13" s="135"/>
      <c r="X13" s="4"/>
      <c r="Y13" s="4"/>
    </row>
    <row r="14" spans="1:25" ht="23.25" customHeight="1" x14ac:dyDescent="0.2">
      <c r="A14" s="18" t="s">
        <v>25</v>
      </c>
      <c r="B14" s="193" t="s">
        <v>200</v>
      </c>
      <c r="C14" s="193" t="s">
        <v>180</v>
      </c>
      <c r="D14" s="193" t="s">
        <v>201</v>
      </c>
      <c r="E14" s="193" t="s">
        <v>156</v>
      </c>
      <c r="F14" s="193" t="s">
        <v>202</v>
      </c>
      <c r="H14" s="334"/>
      <c r="I14" s="157"/>
      <c r="J14" s="158"/>
      <c r="K14" s="157"/>
      <c r="L14" s="158"/>
      <c r="M14" s="157"/>
      <c r="N14" s="158"/>
      <c r="O14" s="157"/>
      <c r="P14" s="158"/>
      <c r="Q14" s="157"/>
      <c r="R14" s="158"/>
      <c r="S14" s="136"/>
      <c r="T14" s="134"/>
      <c r="U14" s="136"/>
      <c r="V14" s="134"/>
    </row>
    <row r="15" spans="1:25" ht="23.25" customHeight="1" x14ac:dyDescent="0.2">
      <c r="A15" s="18" t="s">
        <v>30</v>
      </c>
      <c r="B15" s="37" t="s">
        <v>240</v>
      </c>
      <c r="C15" s="37" t="s">
        <v>165</v>
      </c>
      <c r="D15" s="37"/>
      <c r="E15" s="37"/>
      <c r="F15" s="37"/>
      <c r="H15" s="311" t="s">
        <v>102</v>
      </c>
      <c r="I15" s="191" t="s">
        <v>26</v>
      </c>
      <c r="J15" s="32">
        <v>16</v>
      </c>
      <c r="K15" s="191" t="s">
        <v>26</v>
      </c>
      <c r="L15" s="32">
        <v>1</v>
      </c>
      <c r="M15" s="191" t="s">
        <v>26</v>
      </c>
      <c r="N15" s="32"/>
      <c r="O15" s="191" t="s">
        <v>26</v>
      </c>
      <c r="P15" s="32"/>
      <c r="Q15" s="191" t="s">
        <v>26</v>
      </c>
      <c r="R15" s="32"/>
      <c r="S15" s="133"/>
      <c r="T15" s="134"/>
      <c r="U15" s="133"/>
      <c r="V15" s="134"/>
    </row>
    <row r="16" spans="1:25" ht="23.25" customHeight="1" x14ac:dyDescent="0.2">
      <c r="A16" s="18" t="s">
        <v>31</v>
      </c>
      <c r="B16" s="37" t="s">
        <v>238</v>
      </c>
      <c r="C16" s="37"/>
      <c r="D16" s="37"/>
      <c r="E16" s="37"/>
      <c r="F16" s="37" t="s">
        <v>239</v>
      </c>
      <c r="H16" s="312"/>
      <c r="I16" s="36">
        <v>14</v>
      </c>
      <c r="J16" s="32">
        <v>15</v>
      </c>
      <c r="K16" s="36"/>
      <c r="L16" s="32"/>
      <c r="M16" s="36"/>
      <c r="N16" s="32"/>
      <c r="O16" s="36"/>
      <c r="P16" s="32"/>
      <c r="Q16" s="36"/>
      <c r="R16" s="32"/>
      <c r="S16" s="136"/>
      <c r="T16" s="134"/>
      <c r="U16" s="136"/>
      <c r="V16" s="134"/>
    </row>
    <row r="17" spans="1:22" ht="23.25" customHeight="1" x14ac:dyDescent="0.2">
      <c r="A17" s="18" t="s">
        <v>27</v>
      </c>
      <c r="B17" s="37" t="s">
        <v>241</v>
      </c>
      <c r="C17" s="37" t="s">
        <v>165</v>
      </c>
      <c r="D17" s="37" t="s">
        <v>242</v>
      </c>
      <c r="E17" s="37" t="s">
        <v>243</v>
      </c>
      <c r="F17" s="37" t="s">
        <v>244</v>
      </c>
      <c r="H17" s="311" t="s">
        <v>106</v>
      </c>
      <c r="I17" s="36"/>
      <c r="J17" s="32">
        <v>16</v>
      </c>
      <c r="K17" s="31"/>
      <c r="L17" s="32">
        <v>1</v>
      </c>
      <c r="M17" s="31"/>
      <c r="N17" s="32"/>
      <c r="O17" s="31"/>
      <c r="P17" s="32"/>
      <c r="Q17" s="329" t="s">
        <v>26</v>
      </c>
      <c r="R17" s="330"/>
      <c r="S17" s="136"/>
      <c r="T17" s="134"/>
      <c r="U17" s="136"/>
      <c r="V17" s="134"/>
    </row>
    <row r="18" spans="1:22" ht="23.25" customHeight="1" x14ac:dyDescent="0.2">
      <c r="A18" s="18" t="s">
        <v>28</v>
      </c>
      <c r="B18" s="37" t="s">
        <v>245</v>
      </c>
      <c r="C18" s="37" t="s">
        <v>213</v>
      </c>
      <c r="D18" s="37"/>
      <c r="E18" s="37"/>
      <c r="F18" s="37"/>
      <c r="H18" s="312"/>
      <c r="I18" s="36"/>
      <c r="J18" s="32">
        <v>13</v>
      </c>
      <c r="K18" s="31"/>
      <c r="L18" s="32"/>
      <c r="M18" s="31"/>
      <c r="N18" s="32"/>
      <c r="O18" s="31"/>
      <c r="P18" s="32"/>
      <c r="Q18" s="70"/>
      <c r="R18" s="41"/>
      <c r="S18" s="136"/>
      <c r="T18" s="135"/>
      <c r="U18" s="136"/>
      <c r="V18" s="135"/>
    </row>
    <row r="19" spans="1:22" ht="23.25" customHeight="1" x14ac:dyDescent="0.2">
      <c r="A19" s="18" t="s">
        <v>29</v>
      </c>
      <c r="B19" s="37" t="s">
        <v>246</v>
      </c>
      <c r="C19" s="37" t="s">
        <v>138</v>
      </c>
      <c r="D19" s="37"/>
      <c r="E19" s="37"/>
      <c r="F19" s="37"/>
      <c r="H19" s="311"/>
      <c r="I19" s="36"/>
      <c r="J19" s="32"/>
      <c r="K19" s="31"/>
      <c r="L19" s="32"/>
      <c r="M19" s="31"/>
      <c r="N19" s="32"/>
      <c r="O19" s="31"/>
      <c r="P19" s="32"/>
      <c r="Q19" s="31"/>
      <c r="R19" s="32"/>
      <c r="S19" s="136"/>
      <c r="T19" s="135"/>
      <c r="U19" s="136"/>
      <c r="V19" s="135"/>
    </row>
    <row r="20" spans="1:22" ht="23.25" customHeight="1" x14ac:dyDescent="0.2">
      <c r="A20" s="18" t="s">
        <v>32</v>
      </c>
      <c r="B20" s="37" t="s">
        <v>247</v>
      </c>
      <c r="C20" s="37" t="s">
        <v>138</v>
      </c>
      <c r="D20" s="37"/>
      <c r="E20" s="37"/>
      <c r="F20" s="37"/>
      <c r="H20" s="312"/>
      <c r="I20" s="36"/>
      <c r="J20" s="32"/>
      <c r="K20" s="31"/>
      <c r="L20" s="32"/>
      <c r="M20" s="31"/>
      <c r="N20" s="32"/>
      <c r="O20" s="31"/>
      <c r="P20" s="32"/>
      <c r="Q20" s="31"/>
      <c r="R20" s="32"/>
      <c r="S20" s="133"/>
      <c r="T20" s="135"/>
      <c r="U20" s="133"/>
      <c r="V20" s="135"/>
    </row>
    <row r="21" spans="1:22" ht="23.25" customHeight="1" x14ac:dyDescent="0.2">
      <c r="A21" s="18" t="s">
        <v>33</v>
      </c>
      <c r="B21" s="37" t="s">
        <v>406</v>
      </c>
      <c r="C21" s="37" t="s">
        <v>180</v>
      </c>
      <c r="D21" s="37"/>
      <c r="E21" s="37"/>
      <c r="F21" s="37" t="s">
        <v>405</v>
      </c>
      <c r="H21" s="311"/>
      <c r="I21" s="36"/>
      <c r="J21" s="32"/>
      <c r="K21" s="31"/>
      <c r="L21" s="32"/>
      <c r="M21" s="31"/>
      <c r="N21" s="32"/>
      <c r="O21" s="31"/>
      <c r="P21" s="32"/>
      <c r="Q21" s="31"/>
      <c r="R21" s="32"/>
      <c r="S21" s="133"/>
      <c r="T21" s="135"/>
      <c r="U21" s="133"/>
      <c r="V21" s="135"/>
    </row>
    <row r="22" spans="1:22" ht="23.25" customHeight="1" x14ac:dyDescent="0.2">
      <c r="A22" s="18" t="s">
        <v>34</v>
      </c>
      <c r="B22" s="37"/>
      <c r="C22" s="37"/>
      <c r="D22" s="54"/>
      <c r="E22" s="37"/>
      <c r="F22" s="37"/>
      <c r="H22" s="312"/>
      <c r="I22" s="36"/>
      <c r="J22" s="32"/>
      <c r="K22" s="31"/>
      <c r="L22" s="32"/>
      <c r="M22" s="31"/>
      <c r="N22" s="32"/>
      <c r="O22" s="31"/>
      <c r="P22" s="32"/>
      <c r="Q22" s="31"/>
      <c r="R22" s="32"/>
      <c r="S22" s="133"/>
      <c r="T22" s="135"/>
      <c r="U22" s="133"/>
      <c r="V22" s="135"/>
    </row>
    <row r="23" spans="1:22" ht="23.25" customHeight="1" x14ac:dyDescent="0.2">
      <c r="A23" s="18" t="s">
        <v>35</v>
      </c>
      <c r="B23" s="53"/>
      <c r="C23" s="53"/>
      <c r="D23" s="53"/>
      <c r="E23" s="55"/>
      <c r="F23" s="55"/>
      <c r="H23" s="21" t="s">
        <v>103</v>
      </c>
      <c r="I23" s="36"/>
      <c r="J23" s="32"/>
      <c r="K23" s="31"/>
      <c r="L23" s="32"/>
      <c r="M23" s="86"/>
      <c r="N23" s="76"/>
      <c r="O23" s="86"/>
      <c r="P23" s="76"/>
      <c r="Q23" s="86"/>
      <c r="R23" s="76"/>
      <c r="S23" s="168"/>
      <c r="T23" s="170"/>
      <c r="U23" s="168"/>
      <c r="V23" s="170"/>
    </row>
    <row r="24" spans="1:22" ht="23.25" customHeight="1" x14ac:dyDescent="0.2">
      <c r="A24" s="18" t="s">
        <v>36</v>
      </c>
      <c r="B24" s="57"/>
      <c r="C24" s="57"/>
      <c r="D24" s="57"/>
      <c r="E24" s="57"/>
      <c r="F24" s="57"/>
      <c r="H24" s="308" t="s">
        <v>53</v>
      </c>
      <c r="I24" s="309"/>
      <c r="J24" s="309"/>
      <c r="K24" s="309"/>
      <c r="L24" s="309"/>
      <c r="M24" s="309"/>
      <c r="N24" s="309"/>
      <c r="O24" s="309"/>
      <c r="P24" s="309"/>
      <c r="Q24" s="309"/>
      <c r="R24" s="309"/>
      <c r="S24" s="309"/>
      <c r="T24" s="309"/>
      <c r="U24" s="309"/>
      <c r="V24" s="310"/>
    </row>
    <row r="25" spans="1:22" ht="23.25" customHeight="1" x14ac:dyDescent="0.2">
      <c r="A25" s="18" t="s">
        <v>37</v>
      </c>
      <c r="B25" s="57"/>
      <c r="C25" s="57"/>
      <c r="D25" s="57"/>
      <c r="E25" s="23"/>
      <c r="F25" s="57"/>
      <c r="H25" s="198" t="s">
        <v>125</v>
      </c>
      <c r="I25" s="12"/>
      <c r="J25" s="13"/>
      <c r="K25" s="72"/>
      <c r="L25" s="73"/>
      <c r="M25" s="72"/>
      <c r="N25" s="73"/>
      <c r="O25" s="72"/>
      <c r="P25" s="73"/>
      <c r="Q25" s="12"/>
      <c r="R25" s="14"/>
      <c r="S25" s="15"/>
      <c r="T25" s="11"/>
      <c r="U25" s="15"/>
      <c r="V25" s="11"/>
    </row>
    <row r="26" spans="1:22" ht="23.25" customHeight="1" x14ac:dyDescent="0.2">
      <c r="A26" s="18" t="s">
        <v>38</v>
      </c>
      <c r="B26" s="57"/>
      <c r="C26" s="57"/>
      <c r="D26" s="23"/>
      <c r="E26" s="23"/>
      <c r="F26" s="57"/>
      <c r="H26" s="162" t="s">
        <v>128</v>
      </c>
      <c r="I26" s="12"/>
      <c r="J26" s="13"/>
      <c r="K26" s="72"/>
      <c r="L26" s="73"/>
      <c r="M26" s="72"/>
      <c r="N26" s="73"/>
      <c r="O26" s="72"/>
      <c r="P26" s="73"/>
      <c r="Q26" s="72"/>
      <c r="R26" s="74"/>
      <c r="S26" s="185"/>
      <c r="T26" s="186"/>
      <c r="U26" s="185"/>
      <c r="V26" s="186"/>
    </row>
    <row r="27" spans="1:22" ht="23.25" customHeight="1" x14ac:dyDescent="0.2">
      <c r="A27" s="18" t="s">
        <v>39</v>
      </c>
      <c r="B27" s="57"/>
      <c r="C27" s="57"/>
      <c r="D27" s="23"/>
      <c r="E27" s="23"/>
      <c r="F27" s="57"/>
      <c r="H27" s="63" t="s">
        <v>211</v>
      </c>
      <c r="I27" s="72"/>
      <c r="J27" s="73"/>
      <c r="K27" s="72"/>
      <c r="L27" s="73"/>
      <c r="M27" s="12"/>
      <c r="N27" s="13"/>
      <c r="O27" s="12"/>
      <c r="P27" s="13"/>
      <c r="Q27" s="12"/>
      <c r="R27" s="14"/>
      <c r="S27" s="15"/>
      <c r="T27" s="11"/>
      <c r="U27" s="15"/>
      <c r="V27" s="11"/>
    </row>
    <row r="28" spans="1:22" ht="23.25" customHeight="1" x14ac:dyDescent="0.2">
      <c r="A28" s="18" t="s">
        <v>40</v>
      </c>
      <c r="B28" s="57"/>
      <c r="C28" s="57"/>
      <c r="D28" s="23"/>
      <c r="E28" s="23"/>
      <c r="F28" s="57"/>
      <c r="H28" s="63" t="s">
        <v>212</v>
      </c>
      <c r="I28" s="12"/>
      <c r="J28" s="13"/>
      <c r="K28" s="12"/>
      <c r="L28" s="13"/>
      <c r="M28" s="72"/>
      <c r="N28" s="73"/>
      <c r="O28" s="72"/>
      <c r="P28" s="73"/>
      <c r="Q28" s="12"/>
      <c r="R28" s="14"/>
      <c r="S28" s="15"/>
      <c r="T28" s="11"/>
      <c r="U28" s="15"/>
      <c r="V28" s="11"/>
    </row>
    <row r="29" spans="1:22" ht="23.25" customHeight="1" x14ac:dyDescent="0.2">
      <c r="A29" s="18" t="s">
        <v>104</v>
      </c>
      <c r="B29" s="57"/>
      <c r="C29" s="57"/>
      <c r="D29" s="57"/>
      <c r="E29" s="57"/>
      <c r="F29" s="57"/>
      <c r="H29" s="63" t="s">
        <v>226</v>
      </c>
      <c r="I29" s="12"/>
      <c r="J29" s="13"/>
      <c r="K29" s="12"/>
      <c r="L29" s="13"/>
      <c r="M29" s="72"/>
      <c r="N29" s="73"/>
      <c r="O29" s="12"/>
      <c r="P29" s="13"/>
      <c r="Q29" s="12"/>
      <c r="R29" s="14"/>
      <c r="S29" s="15"/>
      <c r="T29" s="11"/>
      <c r="U29" s="15"/>
      <c r="V29" s="11"/>
    </row>
    <row r="30" spans="1:22" ht="23.25" customHeight="1" x14ac:dyDescent="0.2">
      <c r="A30" s="18"/>
      <c r="B30" s="23"/>
      <c r="C30" s="23"/>
      <c r="D30" s="23"/>
      <c r="E30" s="23"/>
      <c r="F30" s="23"/>
      <c r="H30" s="63"/>
      <c r="I30" s="12"/>
      <c r="J30" s="13"/>
      <c r="K30" s="12"/>
      <c r="L30" s="13"/>
      <c r="M30" s="12"/>
      <c r="N30" s="13"/>
      <c r="O30" s="12"/>
      <c r="P30" s="13"/>
      <c r="Q30" s="12"/>
      <c r="R30" s="14"/>
      <c r="S30" s="15"/>
      <c r="T30" s="11"/>
      <c r="U30" s="15"/>
      <c r="V30" s="11"/>
    </row>
    <row r="31" spans="1:22" ht="23.25" customHeight="1" x14ac:dyDescent="0.2">
      <c r="A31" s="19"/>
      <c r="B31" s="23"/>
      <c r="C31" s="23"/>
      <c r="D31" s="23"/>
      <c r="E31" s="23"/>
      <c r="F31" s="23"/>
      <c r="H31" s="63"/>
      <c r="I31" s="12"/>
      <c r="J31" s="13"/>
      <c r="K31" s="12"/>
      <c r="L31" s="13"/>
      <c r="M31" s="12"/>
      <c r="N31" s="13"/>
      <c r="O31" s="12"/>
      <c r="P31" s="13"/>
      <c r="Q31" s="12"/>
      <c r="R31" s="14"/>
      <c r="S31" s="15"/>
      <c r="T31" s="11"/>
      <c r="U31" s="15"/>
      <c r="V31" s="11"/>
    </row>
    <row r="32" spans="1:22" ht="23.25" customHeight="1" x14ac:dyDescent="0.2">
      <c r="A32" s="18"/>
      <c r="B32" s="23"/>
      <c r="C32" s="23"/>
      <c r="D32" s="23"/>
      <c r="E32" s="23"/>
      <c r="F32" s="23"/>
      <c r="H32" s="63"/>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3"/>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3"/>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I12" sqref="I12:R12"/>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2">
    <mergeCell ref="M5:N5"/>
    <mergeCell ref="U5:V5"/>
    <mergeCell ref="I6:J6"/>
    <mergeCell ref="K6:L6"/>
    <mergeCell ref="M6:N6"/>
    <mergeCell ref="O6:P6"/>
    <mergeCell ref="Q6:R6"/>
    <mergeCell ref="H21:H22"/>
    <mergeCell ref="H24:V24"/>
    <mergeCell ref="A1:C2"/>
    <mergeCell ref="D1:V2"/>
    <mergeCell ref="H9:H10"/>
    <mergeCell ref="H11:H12"/>
    <mergeCell ref="H13:H14"/>
    <mergeCell ref="S6:T6"/>
    <mergeCell ref="U6:V6"/>
    <mergeCell ref="I4:V4"/>
    <mergeCell ref="Q5:R5"/>
    <mergeCell ref="S5:T5"/>
    <mergeCell ref="I5:J5"/>
    <mergeCell ref="K5:L5"/>
    <mergeCell ref="H5:H7"/>
    <mergeCell ref="O5:P5"/>
    <mergeCell ref="I13:J13"/>
    <mergeCell ref="K13:L13"/>
    <mergeCell ref="Q17:R17"/>
    <mergeCell ref="H17:H18"/>
    <mergeCell ref="H19:H20"/>
    <mergeCell ref="H15:H16"/>
    <mergeCell ref="M13:N13"/>
    <mergeCell ref="O13:P13"/>
    <mergeCell ref="Q13:R13"/>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
    <pageSetUpPr fitToPage="1"/>
  </sheetPr>
  <dimension ref="A1:Y36"/>
  <sheetViews>
    <sheetView topLeftCell="F7" zoomScale="90" zoomScaleNormal="90" workbookViewId="0">
      <selection activeCell="H25" sqref="H25"/>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85</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7" t="s">
        <v>143</v>
      </c>
      <c r="C6" s="187" t="s">
        <v>138</v>
      </c>
      <c r="D6" s="187" t="s">
        <v>147</v>
      </c>
      <c r="E6" s="187"/>
      <c r="F6" s="187"/>
      <c r="H6" s="323"/>
      <c r="I6" s="327">
        <v>43857</v>
      </c>
      <c r="J6" s="328"/>
      <c r="K6" s="327">
        <v>43858</v>
      </c>
      <c r="L6" s="328"/>
      <c r="M6" s="327">
        <v>43859</v>
      </c>
      <c r="N6" s="328"/>
      <c r="O6" s="327">
        <v>43860</v>
      </c>
      <c r="P6" s="328"/>
      <c r="Q6" s="327">
        <v>43861</v>
      </c>
      <c r="R6" s="328"/>
      <c r="S6" s="327">
        <v>43862</v>
      </c>
      <c r="T6" s="328"/>
      <c r="U6" s="327">
        <v>43863</v>
      </c>
      <c r="V6" s="328"/>
    </row>
    <row r="7" spans="1:25" ht="23.25" customHeight="1" x14ac:dyDescent="0.2">
      <c r="A7" s="18" t="s">
        <v>18</v>
      </c>
      <c r="B7" s="187" t="s">
        <v>143</v>
      </c>
      <c r="C7" s="187" t="s">
        <v>148</v>
      </c>
      <c r="D7" s="187" t="s">
        <v>149</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7" t="s">
        <v>143</v>
      </c>
      <c r="C8" s="187" t="s">
        <v>148</v>
      </c>
      <c r="D8" s="187" t="s">
        <v>150</v>
      </c>
      <c r="E8" s="187"/>
      <c r="F8" s="187"/>
      <c r="H8" s="24" t="s">
        <v>70</v>
      </c>
      <c r="I8" s="34"/>
      <c r="J8" s="35"/>
      <c r="K8" s="34"/>
      <c r="L8" s="35">
        <v>8</v>
      </c>
      <c r="M8" s="86">
        <v>15</v>
      </c>
      <c r="N8" s="76">
        <v>17</v>
      </c>
      <c r="O8" s="86"/>
      <c r="P8" s="76"/>
      <c r="Q8" s="86"/>
      <c r="R8" s="76"/>
      <c r="S8" s="168"/>
      <c r="T8" s="170"/>
      <c r="U8" s="168"/>
      <c r="V8" s="170"/>
    </row>
    <row r="9" spans="1:25" ht="23.25" customHeight="1" x14ac:dyDescent="0.2">
      <c r="A9" s="18" t="s">
        <v>20</v>
      </c>
      <c r="B9" s="37" t="s">
        <v>160</v>
      </c>
      <c r="C9" s="37" t="s">
        <v>159</v>
      </c>
      <c r="D9" s="37" t="s">
        <v>182</v>
      </c>
      <c r="E9" s="37"/>
      <c r="F9" s="37" t="s">
        <v>267</v>
      </c>
      <c r="H9" s="331" t="s">
        <v>71</v>
      </c>
      <c r="I9" s="34"/>
      <c r="J9" s="32">
        <v>4</v>
      </c>
      <c r="K9" s="34">
        <v>5</v>
      </c>
      <c r="L9" s="32">
        <v>6</v>
      </c>
      <c r="M9" s="34"/>
      <c r="N9" s="35">
        <v>17</v>
      </c>
      <c r="O9" s="31"/>
      <c r="P9" s="32"/>
      <c r="Q9" s="335" t="s">
        <v>217</v>
      </c>
      <c r="R9" s="336"/>
      <c r="S9" s="133"/>
      <c r="T9" s="135"/>
      <c r="U9" s="133"/>
      <c r="V9" s="135"/>
      <c r="X9" s="22"/>
      <c r="Y9" s="22"/>
    </row>
    <row r="10" spans="1:25" ht="23.25" customHeight="1" x14ac:dyDescent="0.2">
      <c r="A10" s="18" t="s">
        <v>21</v>
      </c>
      <c r="B10" s="37" t="s">
        <v>163</v>
      </c>
      <c r="C10" s="37" t="s">
        <v>159</v>
      </c>
      <c r="D10" s="37" t="s">
        <v>182</v>
      </c>
      <c r="E10" s="37"/>
      <c r="F10" s="37"/>
      <c r="H10" s="332"/>
      <c r="I10" s="34"/>
      <c r="J10" s="35"/>
      <c r="K10" s="34"/>
      <c r="L10" s="201">
        <v>10</v>
      </c>
      <c r="M10" s="34"/>
      <c r="N10" s="35"/>
      <c r="O10" s="31"/>
      <c r="P10" s="32"/>
      <c r="Q10" s="157"/>
      <c r="R10" s="158"/>
      <c r="S10" s="133"/>
      <c r="T10" s="135"/>
      <c r="U10" s="133"/>
      <c r="V10" s="135"/>
      <c r="X10" s="22"/>
      <c r="Y10" s="22"/>
    </row>
    <row r="11" spans="1:25" ht="23.25" customHeight="1" x14ac:dyDescent="0.2">
      <c r="A11" s="18" t="s">
        <v>22</v>
      </c>
      <c r="B11" s="37" t="s">
        <v>171</v>
      </c>
      <c r="C11" s="37" t="s">
        <v>159</v>
      </c>
      <c r="D11" s="37" t="s">
        <v>182</v>
      </c>
      <c r="E11" s="37"/>
      <c r="F11" s="37"/>
      <c r="H11" s="311" t="s">
        <v>105</v>
      </c>
      <c r="I11" s="39"/>
      <c r="J11" s="32">
        <v>7</v>
      </c>
      <c r="K11" s="39"/>
      <c r="L11" s="32">
        <v>6</v>
      </c>
      <c r="M11" s="39"/>
      <c r="N11" s="35">
        <v>17</v>
      </c>
      <c r="O11" s="39"/>
      <c r="P11" s="35"/>
      <c r="Q11" s="39"/>
      <c r="R11" s="32">
        <v>5</v>
      </c>
      <c r="S11" s="133"/>
      <c r="T11" s="135"/>
      <c r="U11" s="133"/>
      <c r="V11" s="135"/>
      <c r="X11" s="4"/>
      <c r="Y11" s="4"/>
    </row>
    <row r="12" spans="1:25" ht="23.25" customHeight="1" x14ac:dyDescent="0.2">
      <c r="A12" s="18" t="s">
        <v>23</v>
      </c>
      <c r="B12" s="37" t="s">
        <v>193</v>
      </c>
      <c r="C12" s="37" t="s">
        <v>165</v>
      </c>
      <c r="D12" s="37" t="s">
        <v>194</v>
      </c>
      <c r="E12" s="37"/>
      <c r="F12" s="37" t="s">
        <v>195</v>
      </c>
      <c r="H12" s="312"/>
      <c r="I12" s="39"/>
      <c r="J12" s="35"/>
      <c r="K12" s="39"/>
      <c r="L12" s="201">
        <v>10</v>
      </c>
      <c r="M12" s="39"/>
      <c r="N12" s="35"/>
      <c r="O12" s="39"/>
      <c r="P12" s="35"/>
      <c r="Q12" s="39"/>
      <c r="R12" s="35">
        <v>6</v>
      </c>
      <c r="S12" s="133"/>
      <c r="T12" s="135"/>
      <c r="U12" s="133"/>
      <c r="V12" s="135"/>
      <c r="X12" s="4"/>
      <c r="Y12" s="22"/>
    </row>
    <row r="13" spans="1:25" ht="23.25" customHeight="1" x14ac:dyDescent="0.2">
      <c r="A13" s="18" t="s">
        <v>24</v>
      </c>
      <c r="B13" s="37" t="s">
        <v>248</v>
      </c>
      <c r="C13" s="37" t="s">
        <v>180</v>
      </c>
      <c r="D13" s="37"/>
      <c r="E13" s="37"/>
      <c r="F13" s="37" t="s">
        <v>249</v>
      </c>
      <c r="H13" s="333" t="s">
        <v>101</v>
      </c>
      <c r="I13" s="335" t="s">
        <v>100</v>
      </c>
      <c r="J13" s="336"/>
      <c r="K13" s="335" t="s">
        <v>100</v>
      </c>
      <c r="L13" s="336"/>
      <c r="M13" s="39"/>
      <c r="N13" s="32">
        <v>17</v>
      </c>
      <c r="O13" s="31"/>
      <c r="P13" s="32">
        <v>12</v>
      </c>
      <c r="Q13" s="39"/>
      <c r="R13" s="35">
        <v>16</v>
      </c>
      <c r="S13" s="133"/>
      <c r="T13" s="135"/>
      <c r="U13" s="133"/>
      <c r="V13" s="135"/>
      <c r="X13" s="4"/>
      <c r="Y13" s="4"/>
    </row>
    <row r="14" spans="1:25" ht="23.25" customHeight="1" x14ac:dyDescent="0.2">
      <c r="A14" s="18" t="s">
        <v>25</v>
      </c>
      <c r="B14" s="37" t="s">
        <v>250</v>
      </c>
      <c r="C14" s="37" t="s">
        <v>135</v>
      </c>
      <c r="D14" s="37"/>
      <c r="E14" s="37"/>
      <c r="F14" s="37" t="s">
        <v>251</v>
      </c>
      <c r="H14" s="334"/>
      <c r="I14" s="157"/>
      <c r="J14" s="158"/>
      <c r="K14" s="157"/>
      <c r="L14" s="158"/>
      <c r="M14" s="39">
        <v>11</v>
      </c>
      <c r="N14" s="32">
        <v>13</v>
      </c>
      <c r="O14" s="31"/>
      <c r="P14" s="32">
        <v>14</v>
      </c>
      <c r="Q14" s="39"/>
      <c r="R14" s="199">
        <v>9</v>
      </c>
      <c r="S14" s="133"/>
      <c r="T14" s="134"/>
      <c r="U14" s="133"/>
      <c r="V14" s="134"/>
    </row>
    <row r="15" spans="1:25" ht="23.25" customHeight="1" x14ac:dyDescent="0.2">
      <c r="A15" s="18" t="s">
        <v>30</v>
      </c>
      <c r="B15" s="200" t="s">
        <v>252</v>
      </c>
      <c r="C15" s="200"/>
      <c r="D15" s="200"/>
      <c r="E15" s="200"/>
      <c r="F15" s="200" t="s">
        <v>168</v>
      </c>
      <c r="H15" s="311" t="s">
        <v>102</v>
      </c>
      <c r="I15" s="36"/>
      <c r="J15" s="32">
        <v>1</v>
      </c>
      <c r="K15" s="31"/>
      <c r="L15" s="201">
        <v>10</v>
      </c>
      <c r="M15" s="31"/>
      <c r="N15" s="32">
        <v>17</v>
      </c>
      <c r="O15" s="31"/>
      <c r="P15" s="32"/>
      <c r="Q15" s="31"/>
      <c r="R15" s="32"/>
      <c r="S15" s="133"/>
      <c r="T15" s="134"/>
      <c r="U15" s="133"/>
      <c r="V15" s="134"/>
    </row>
    <row r="16" spans="1:25" ht="23.25" customHeight="1" x14ac:dyDescent="0.2">
      <c r="A16" s="18" t="s">
        <v>31</v>
      </c>
      <c r="B16" s="37" t="s">
        <v>254</v>
      </c>
      <c r="C16" s="37" t="s">
        <v>135</v>
      </c>
      <c r="D16" s="37" t="s">
        <v>151</v>
      </c>
      <c r="E16" s="37" t="s">
        <v>256</v>
      </c>
      <c r="F16" s="37" t="s">
        <v>255</v>
      </c>
      <c r="H16" s="312"/>
      <c r="I16" s="36"/>
      <c r="J16" s="32"/>
      <c r="K16" s="31"/>
      <c r="L16" s="32"/>
      <c r="M16" s="31"/>
      <c r="N16" s="32">
        <v>15</v>
      </c>
      <c r="O16" s="31"/>
      <c r="P16" s="32"/>
      <c r="Q16" s="31"/>
      <c r="R16" s="32"/>
      <c r="S16" s="136"/>
      <c r="T16" s="134"/>
      <c r="U16" s="136"/>
      <c r="V16" s="134"/>
    </row>
    <row r="17" spans="1:22" ht="23.25" customHeight="1" x14ac:dyDescent="0.2">
      <c r="A17" s="18" t="s">
        <v>27</v>
      </c>
      <c r="B17" s="37" t="s">
        <v>254</v>
      </c>
      <c r="C17" s="37" t="s">
        <v>135</v>
      </c>
      <c r="D17" s="37" t="s">
        <v>257</v>
      </c>
      <c r="E17" s="37" t="s">
        <v>256</v>
      </c>
      <c r="F17" s="37" t="s">
        <v>255</v>
      </c>
      <c r="H17" s="311" t="s">
        <v>106</v>
      </c>
      <c r="I17" s="36"/>
      <c r="J17" s="32">
        <v>4</v>
      </c>
      <c r="K17" s="31"/>
      <c r="L17" s="32">
        <v>3</v>
      </c>
      <c r="M17" s="31"/>
      <c r="N17" s="32">
        <v>17</v>
      </c>
      <c r="O17" s="34"/>
      <c r="P17" s="32">
        <v>12</v>
      </c>
      <c r="Q17" s="34"/>
      <c r="R17" s="35">
        <v>2</v>
      </c>
      <c r="S17" s="136"/>
      <c r="T17" s="134"/>
      <c r="U17" s="136"/>
      <c r="V17" s="134"/>
    </row>
    <row r="18" spans="1:22" ht="23.25" customHeight="1" x14ac:dyDescent="0.2">
      <c r="A18" s="18" t="s">
        <v>28</v>
      </c>
      <c r="B18" s="37" t="s">
        <v>259</v>
      </c>
      <c r="C18" s="37" t="s">
        <v>135</v>
      </c>
      <c r="D18" s="37" t="s">
        <v>260</v>
      </c>
      <c r="E18" s="37"/>
      <c r="F18" s="37" t="s">
        <v>261</v>
      </c>
      <c r="H18" s="312"/>
      <c r="I18" s="36"/>
      <c r="J18" s="32"/>
      <c r="K18" s="31"/>
      <c r="L18" s="201">
        <v>10</v>
      </c>
      <c r="M18" s="31">
        <v>11</v>
      </c>
      <c r="N18" s="32">
        <v>13</v>
      </c>
      <c r="O18" s="34"/>
      <c r="P18" s="32">
        <v>14</v>
      </c>
      <c r="Q18" s="34"/>
      <c r="R18" s="35"/>
      <c r="S18" s="136"/>
      <c r="T18" s="135"/>
      <c r="U18" s="136"/>
      <c r="V18" s="135"/>
    </row>
    <row r="19" spans="1:22" ht="23.25" customHeight="1" x14ac:dyDescent="0.2">
      <c r="A19" s="18" t="s">
        <v>29</v>
      </c>
      <c r="B19" s="37" t="s">
        <v>259</v>
      </c>
      <c r="C19" s="37" t="s">
        <v>135</v>
      </c>
      <c r="D19" s="37" t="s">
        <v>257</v>
      </c>
      <c r="E19" s="45"/>
      <c r="F19" s="37" t="s">
        <v>258</v>
      </c>
      <c r="H19" s="311"/>
      <c r="I19" s="34"/>
      <c r="J19" s="35"/>
      <c r="K19" s="31"/>
      <c r="L19" s="32"/>
      <c r="M19" s="31"/>
      <c r="N19" s="35"/>
      <c r="O19" s="34"/>
      <c r="P19" s="35"/>
      <c r="Q19" s="31"/>
      <c r="R19" s="32"/>
      <c r="S19" s="136"/>
      <c r="T19" s="134"/>
      <c r="U19" s="136"/>
      <c r="V19" s="134"/>
    </row>
    <row r="20" spans="1:22" ht="23.25" customHeight="1" x14ac:dyDescent="0.2">
      <c r="A20" s="18" t="s">
        <v>32</v>
      </c>
      <c r="B20" s="37" t="s">
        <v>271</v>
      </c>
      <c r="C20" s="37" t="s">
        <v>138</v>
      </c>
      <c r="D20" s="37"/>
      <c r="E20" s="37"/>
      <c r="F20" s="37" t="s">
        <v>272</v>
      </c>
      <c r="H20" s="312"/>
      <c r="I20" s="34"/>
      <c r="J20" s="35"/>
      <c r="K20" s="31"/>
      <c r="L20" s="32"/>
      <c r="M20" s="31"/>
      <c r="N20" s="35"/>
      <c r="O20" s="34"/>
      <c r="P20" s="35"/>
      <c r="Q20" s="31"/>
      <c r="R20" s="32"/>
      <c r="S20" s="133"/>
      <c r="T20" s="135"/>
      <c r="U20" s="133"/>
      <c r="V20" s="135"/>
    </row>
    <row r="21" spans="1:22" ht="23.25" customHeight="1" x14ac:dyDescent="0.2">
      <c r="A21" s="18" t="s">
        <v>33</v>
      </c>
      <c r="B21" s="37" t="s">
        <v>281</v>
      </c>
      <c r="C21" s="37" t="s">
        <v>135</v>
      </c>
      <c r="D21" s="37"/>
      <c r="E21" s="37"/>
      <c r="F21" s="37" t="s">
        <v>272</v>
      </c>
      <c r="H21" s="311"/>
      <c r="I21" s="36"/>
      <c r="J21" s="32"/>
      <c r="K21" s="31"/>
      <c r="L21" s="32"/>
      <c r="M21" s="31"/>
      <c r="N21" s="35"/>
      <c r="O21" s="34"/>
      <c r="P21" s="35"/>
      <c r="Q21" s="34"/>
      <c r="R21" s="35"/>
      <c r="S21" s="133"/>
      <c r="T21" s="135"/>
      <c r="U21" s="133"/>
      <c r="V21" s="135"/>
    </row>
    <row r="22" spans="1:22" ht="23.25" customHeight="1" x14ac:dyDescent="0.2">
      <c r="A22" s="18" t="s">
        <v>34</v>
      </c>
      <c r="B22" s="37" t="s">
        <v>407</v>
      </c>
      <c r="C22" s="45" t="s">
        <v>180</v>
      </c>
      <c r="D22" s="45"/>
      <c r="E22" s="45"/>
      <c r="F22" s="45" t="s">
        <v>408</v>
      </c>
      <c r="H22" s="312"/>
      <c r="I22" s="36"/>
      <c r="J22" s="32"/>
      <c r="K22" s="31"/>
      <c r="L22" s="32"/>
      <c r="M22" s="31"/>
      <c r="N22" s="35"/>
      <c r="O22" s="34"/>
      <c r="P22" s="35"/>
      <c r="Q22" s="34"/>
      <c r="R22" s="35"/>
      <c r="S22" s="133"/>
      <c r="T22" s="135"/>
      <c r="U22" s="133"/>
      <c r="V22" s="135"/>
    </row>
    <row r="23" spans="1:22" ht="23.25" customHeight="1" x14ac:dyDescent="0.2">
      <c r="A23" s="18" t="s">
        <v>35</v>
      </c>
      <c r="B23" s="23"/>
      <c r="C23" s="23"/>
      <c r="D23" s="23"/>
      <c r="E23" s="23"/>
      <c r="F23" s="23"/>
      <c r="H23" s="21" t="s">
        <v>103</v>
      </c>
      <c r="I23" s="88"/>
      <c r="J23" s="76"/>
      <c r="K23" s="86"/>
      <c r="L23" s="76"/>
      <c r="M23" s="86"/>
      <c r="N23" s="85"/>
      <c r="O23" s="34"/>
      <c r="P23" s="35"/>
      <c r="Q23" s="34"/>
      <c r="R23" s="35"/>
      <c r="S23" s="133"/>
      <c r="T23" s="135"/>
      <c r="U23" s="133"/>
      <c r="V23" s="135"/>
    </row>
    <row r="24" spans="1:22" ht="23.25" customHeight="1" x14ac:dyDescent="0.2">
      <c r="A24" s="18" t="s">
        <v>36</v>
      </c>
      <c r="B24" s="45"/>
      <c r="C24" s="45"/>
      <c r="D24" s="45"/>
      <c r="E24" s="45"/>
      <c r="F24" s="45"/>
      <c r="H24" s="308" t="s">
        <v>53</v>
      </c>
      <c r="I24" s="309"/>
      <c r="J24" s="309"/>
      <c r="K24" s="309"/>
      <c r="L24" s="309"/>
      <c r="M24" s="309"/>
      <c r="N24" s="309"/>
      <c r="O24" s="309"/>
      <c r="P24" s="309"/>
      <c r="Q24" s="309"/>
      <c r="R24" s="309"/>
      <c r="S24" s="309"/>
      <c r="T24" s="309"/>
      <c r="U24" s="309"/>
      <c r="V24" s="310"/>
    </row>
    <row r="25" spans="1:22" ht="23.25" customHeight="1" x14ac:dyDescent="0.2">
      <c r="A25" s="18" t="s">
        <v>37</v>
      </c>
      <c r="B25" s="45"/>
      <c r="C25" s="45"/>
      <c r="D25" s="45"/>
      <c r="E25" s="45"/>
      <c r="F25" s="45"/>
      <c r="H25" s="163" t="s">
        <v>131</v>
      </c>
      <c r="I25" s="12"/>
      <c r="J25" s="73"/>
      <c r="K25" s="72"/>
      <c r="L25" s="73"/>
      <c r="M25" s="72"/>
      <c r="N25" s="73"/>
      <c r="O25" s="72"/>
      <c r="P25" s="73"/>
      <c r="Q25" s="72"/>
      <c r="R25" s="73"/>
      <c r="S25" s="15"/>
      <c r="T25" s="11"/>
      <c r="U25" s="15"/>
      <c r="V25" s="11"/>
    </row>
    <row r="26" spans="1:22" ht="23.25" customHeight="1" x14ac:dyDescent="0.2">
      <c r="A26" s="18" t="s">
        <v>38</v>
      </c>
      <c r="B26" s="45"/>
      <c r="C26" s="45"/>
      <c r="D26" s="45"/>
      <c r="E26" s="45"/>
      <c r="F26" s="45"/>
      <c r="H26" s="163" t="s">
        <v>113</v>
      </c>
      <c r="I26" s="12"/>
      <c r="J26" s="13"/>
      <c r="K26" s="72"/>
      <c r="L26" s="73"/>
      <c r="M26" s="72"/>
      <c r="N26" s="73"/>
      <c r="O26" s="72"/>
      <c r="P26" s="73"/>
      <c r="Q26" s="72"/>
      <c r="R26" s="73"/>
      <c r="S26" s="15"/>
      <c r="T26" s="11"/>
      <c r="U26" s="15"/>
      <c r="V26" s="11"/>
    </row>
    <row r="27" spans="1:22" ht="23.25" customHeight="1" x14ac:dyDescent="0.2">
      <c r="A27" s="18" t="s">
        <v>39</v>
      </c>
      <c r="B27" s="23"/>
      <c r="C27" s="23"/>
      <c r="D27" s="23"/>
      <c r="E27" s="23"/>
      <c r="F27" s="23"/>
      <c r="H27" s="163" t="s">
        <v>130</v>
      </c>
      <c r="I27" s="12"/>
      <c r="J27" s="13"/>
      <c r="K27" s="72"/>
      <c r="L27" s="73"/>
      <c r="M27" s="72"/>
      <c r="N27" s="73"/>
      <c r="O27" s="72"/>
      <c r="P27" s="73"/>
      <c r="Q27" s="72"/>
      <c r="R27" s="73"/>
      <c r="S27" s="15"/>
      <c r="T27" s="11"/>
      <c r="U27" s="15"/>
      <c r="V27" s="11"/>
    </row>
    <row r="28" spans="1:22" ht="23.25" customHeight="1" x14ac:dyDescent="0.2">
      <c r="A28" s="18" t="s">
        <v>40</v>
      </c>
      <c r="B28" s="58"/>
      <c r="C28" s="23"/>
      <c r="D28" s="23"/>
      <c r="E28" s="23"/>
      <c r="F28" s="23"/>
      <c r="H28" s="162" t="s">
        <v>128</v>
      </c>
      <c r="I28" s="72"/>
      <c r="J28" s="73"/>
      <c r="K28" s="12"/>
      <c r="L28" s="13"/>
      <c r="M28" s="12"/>
      <c r="N28" s="13"/>
      <c r="O28" s="12"/>
      <c r="P28" s="13"/>
      <c r="Q28" s="12"/>
      <c r="R28" s="14"/>
      <c r="S28" s="15"/>
      <c r="T28" s="11"/>
      <c r="U28" s="15"/>
      <c r="V28" s="11"/>
    </row>
    <row r="29" spans="1:22" ht="23.25" customHeight="1" x14ac:dyDescent="0.2">
      <c r="A29" s="19" t="s">
        <v>73</v>
      </c>
      <c r="B29" s="23" t="s">
        <v>74</v>
      </c>
      <c r="C29" s="23"/>
      <c r="D29" s="23"/>
      <c r="E29" s="23"/>
      <c r="F29" s="23"/>
      <c r="H29" s="63" t="s">
        <v>108</v>
      </c>
      <c r="I29" s="72"/>
      <c r="J29" s="73"/>
      <c r="K29" s="12"/>
      <c r="L29" s="13"/>
      <c r="M29" s="12"/>
      <c r="N29" s="13"/>
      <c r="O29" s="12"/>
      <c r="P29" s="13"/>
      <c r="Q29" s="12"/>
      <c r="R29" s="14"/>
      <c r="S29" s="15"/>
      <c r="T29" s="11"/>
      <c r="U29" s="15"/>
      <c r="V29" s="11"/>
    </row>
    <row r="30" spans="1:22" ht="23.25" customHeight="1" x14ac:dyDescent="0.2">
      <c r="A30" s="18"/>
      <c r="B30" s="23"/>
      <c r="C30" s="23"/>
      <c r="D30" s="23"/>
      <c r="E30" s="23"/>
      <c r="F30" s="23"/>
      <c r="H30" s="63"/>
      <c r="I30" s="12"/>
      <c r="J30" s="13"/>
      <c r="K30" s="12"/>
      <c r="L30" s="13"/>
      <c r="M30" s="12"/>
      <c r="N30" s="13"/>
      <c r="O30" s="12"/>
      <c r="P30" s="13"/>
      <c r="Q30" s="12"/>
      <c r="R30" s="14"/>
      <c r="S30" s="15"/>
      <c r="T30" s="11"/>
      <c r="U30" s="15"/>
      <c r="V30" s="11"/>
    </row>
    <row r="31" spans="1:22" ht="23.25" customHeight="1" x14ac:dyDescent="0.2">
      <c r="A31" s="19"/>
      <c r="B31" s="23"/>
      <c r="C31" s="23"/>
      <c r="D31" s="23"/>
      <c r="E31" s="23"/>
      <c r="F31" s="23"/>
      <c r="H31" s="63"/>
      <c r="I31" s="12"/>
      <c r="J31" s="13"/>
      <c r="K31" s="12"/>
      <c r="L31" s="13"/>
      <c r="M31" s="12"/>
      <c r="N31" s="13"/>
      <c r="O31" s="12"/>
      <c r="P31" s="13"/>
      <c r="Q31" s="12"/>
      <c r="R31" s="14"/>
      <c r="S31" s="15"/>
      <c r="T31" s="11"/>
      <c r="U31" s="15"/>
      <c r="V31" s="11"/>
    </row>
    <row r="32" spans="1:22" ht="23.25" customHeight="1" x14ac:dyDescent="0.2">
      <c r="A32" s="18"/>
      <c r="B32" s="23"/>
      <c r="C32" s="23"/>
      <c r="D32" s="23"/>
      <c r="E32" s="23"/>
      <c r="F32" s="23"/>
      <c r="H32" s="63"/>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3"/>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3"/>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I14" sqref="I14:R14"/>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29">
    <mergeCell ref="A1:C2"/>
    <mergeCell ref="D1:V2"/>
    <mergeCell ref="I4:V4"/>
    <mergeCell ref="H5:H7"/>
    <mergeCell ref="I5:J5"/>
    <mergeCell ref="K5:L5"/>
    <mergeCell ref="M5:N5"/>
    <mergeCell ref="O5:P5"/>
    <mergeCell ref="Q5:R5"/>
    <mergeCell ref="S5:T5"/>
    <mergeCell ref="U5:V5"/>
    <mergeCell ref="S6:T6"/>
    <mergeCell ref="U6:V6"/>
    <mergeCell ref="I6:J6"/>
    <mergeCell ref="K6:L6"/>
    <mergeCell ref="M6:N6"/>
    <mergeCell ref="O6:P6"/>
    <mergeCell ref="Q6:R6"/>
    <mergeCell ref="Q9:R9"/>
    <mergeCell ref="H21:H22"/>
    <mergeCell ref="H24:V24"/>
    <mergeCell ref="H9:H10"/>
    <mergeCell ref="H11:H12"/>
    <mergeCell ref="H13:H14"/>
    <mergeCell ref="I13:J13"/>
    <mergeCell ref="K13:L13"/>
    <mergeCell ref="H15:H16"/>
    <mergeCell ref="H17:H18"/>
    <mergeCell ref="H19:H20"/>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6">
    <pageSetUpPr fitToPage="1"/>
  </sheetPr>
  <dimension ref="A1:AC36"/>
  <sheetViews>
    <sheetView topLeftCell="A6" zoomScale="90" zoomScaleNormal="90" workbookViewId="0">
      <selection activeCell="H27" sqref="H27"/>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6"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6"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6" x14ac:dyDescent="0.2">
      <c r="A3" s="1"/>
      <c r="B3" s="1"/>
      <c r="C3" s="1"/>
      <c r="D3" s="1"/>
      <c r="E3" s="1"/>
      <c r="F3" s="5"/>
      <c r="G3" s="1"/>
      <c r="H3" s="6"/>
      <c r="I3" s="6"/>
      <c r="J3" s="6"/>
      <c r="K3" s="6"/>
      <c r="L3" s="6"/>
      <c r="M3" s="6"/>
      <c r="N3" s="6"/>
      <c r="O3" s="6"/>
      <c r="P3" s="6"/>
      <c r="Q3" s="6"/>
      <c r="R3" s="6"/>
      <c r="S3" s="6"/>
      <c r="T3" s="6"/>
      <c r="U3" s="6"/>
      <c r="V3" s="6"/>
    </row>
    <row r="4" spans="1:26" ht="24.75" customHeight="1" x14ac:dyDescent="0.25">
      <c r="A4" s="2" t="s">
        <v>11</v>
      </c>
      <c r="B4" s="2" t="s">
        <v>16</v>
      </c>
      <c r="C4" s="2" t="s">
        <v>12</v>
      </c>
      <c r="D4" s="2" t="s">
        <v>13</v>
      </c>
      <c r="E4" s="2" t="s">
        <v>14</v>
      </c>
      <c r="F4" s="2" t="s">
        <v>15</v>
      </c>
      <c r="G4" s="1"/>
      <c r="H4" s="17">
        <v>2020</v>
      </c>
      <c r="I4" s="319" t="s">
        <v>56</v>
      </c>
      <c r="J4" s="320"/>
      <c r="K4" s="320"/>
      <c r="L4" s="320"/>
      <c r="M4" s="320"/>
      <c r="N4" s="320"/>
      <c r="O4" s="320"/>
      <c r="P4" s="320"/>
      <c r="Q4" s="320"/>
      <c r="R4" s="320"/>
      <c r="S4" s="320"/>
      <c r="T4" s="320"/>
      <c r="U4" s="320"/>
      <c r="V4" s="321"/>
    </row>
    <row r="5" spans="1:26" x14ac:dyDescent="0.2">
      <c r="H5" s="322" t="s">
        <v>1</v>
      </c>
      <c r="I5" s="339" t="s">
        <v>2</v>
      </c>
      <c r="J5" s="340"/>
      <c r="K5" s="339" t="s">
        <v>3</v>
      </c>
      <c r="L5" s="340"/>
      <c r="M5" s="339" t="s">
        <v>4</v>
      </c>
      <c r="N5" s="340"/>
      <c r="O5" s="339" t="s">
        <v>5</v>
      </c>
      <c r="P5" s="340"/>
      <c r="Q5" s="339" t="s">
        <v>6</v>
      </c>
      <c r="R5" s="340"/>
      <c r="S5" s="339" t="s">
        <v>7</v>
      </c>
      <c r="T5" s="340"/>
      <c r="U5" s="339" t="s">
        <v>8</v>
      </c>
      <c r="V5" s="340"/>
    </row>
    <row r="6" spans="1:26" ht="23.25" customHeight="1" x14ac:dyDescent="0.2">
      <c r="A6" s="18" t="s">
        <v>17</v>
      </c>
      <c r="B6" s="37" t="s">
        <v>171</v>
      </c>
      <c r="C6" s="37" t="s">
        <v>159</v>
      </c>
      <c r="D6" s="37" t="s">
        <v>182</v>
      </c>
      <c r="E6" s="37" t="s">
        <v>136</v>
      </c>
      <c r="F6" s="37"/>
      <c r="H6" s="323"/>
      <c r="I6" s="327">
        <v>43864</v>
      </c>
      <c r="J6" s="328"/>
      <c r="K6" s="327">
        <v>43865</v>
      </c>
      <c r="L6" s="328"/>
      <c r="M6" s="327">
        <v>43866</v>
      </c>
      <c r="N6" s="328"/>
      <c r="O6" s="327">
        <v>43867</v>
      </c>
      <c r="P6" s="328"/>
      <c r="Q6" s="327">
        <v>43868</v>
      </c>
      <c r="R6" s="328"/>
      <c r="S6" s="327">
        <v>43869</v>
      </c>
      <c r="T6" s="328"/>
      <c r="U6" s="327">
        <v>43870</v>
      </c>
      <c r="V6" s="328"/>
    </row>
    <row r="7" spans="1:26" ht="23.25" customHeight="1" x14ac:dyDescent="0.2">
      <c r="A7" s="18" t="s">
        <v>18</v>
      </c>
      <c r="B7" s="37" t="s">
        <v>183</v>
      </c>
      <c r="C7" s="37" t="s">
        <v>159</v>
      </c>
      <c r="D7" s="37" t="s">
        <v>182</v>
      </c>
      <c r="E7" s="37" t="s">
        <v>184</v>
      </c>
      <c r="F7" s="3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6" ht="23.25" customHeight="1" x14ac:dyDescent="0.2">
      <c r="A8" s="18" t="s">
        <v>19</v>
      </c>
      <c r="B8" s="188" t="s">
        <v>134</v>
      </c>
      <c r="C8" s="188" t="s">
        <v>213</v>
      </c>
      <c r="D8" s="188" t="s">
        <v>214</v>
      </c>
      <c r="E8" s="188"/>
      <c r="F8" s="188"/>
      <c r="H8" s="24" t="s">
        <v>70</v>
      </c>
      <c r="I8" s="88"/>
      <c r="J8" s="76">
        <v>8</v>
      </c>
      <c r="K8" s="88"/>
      <c r="L8" s="76">
        <v>7</v>
      </c>
      <c r="M8" s="88"/>
      <c r="N8" s="76"/>
      <c r="O8" s="88"/>
      <c r="P8" s="76"/>
      <c r="Q8" s="31"/>
      <c r="R8" s="32"/>
      <c r="S8" s="133"/>
      <c r="T8" s="134"/>
      <c r="U8" s="133"/>
      <c r="V8" s="134"/>
    </row>
    <row r="9" spans="1:26" ht="23.25" customHeight="1" x14ac:dyDescent="0.2">
      <c r="A9" s="18" t="s">
        <v>20</v>
      </c>
      <c r="B9" s="188" t="s">
        <v>134</v>
      </c>
      <c r="C9" s="188" t="s">
        <v>135</v>
      </c>
      <c r="D9" s="188" t="s">
        <v>161</v>
      </c>
      <c r="E9" s="188"/>
      <c r="F9" s="188"/>
      <c r="H9" s="331" t="s">
        <v>71</v>
      </c>
      <c r="I9" s="343" t="s">
        <v>218</v>
      </c>
      <c r="J9" s="344"/>
      <c r="K9" s="343" t="s">
        <v>218</v>
      </c>
      <c r="L9" s="344"/>
      <c r="M9" s="335" t="s">
        <v>217</v>
      </c>
      <c r="N9" s="336"/>
      <c r="O9" s="335">
        <v>10</v>
      </c>
      <c r="P9" s="336"/>
      <c r="Q9" s="36"/>
      <c r="R9" s="32"/>
      <c r="S9" s="133"/>
      <c r="T9" s="134"/>
      <c r="U9" s="133"/>
      <c r="V9" s="134"/>
      <c r="X9" s="22"/>
      <c r="Y9" s="22"/>
    </row>
    <row r="10" spans="1:26" ht="23.25" customHeight="1" x14ac:dyDescent="0.2">
      <c r="A10" s="18" t="s">
        <v>21</v>
      </c>
      <c r="B10" s="187" t="s">
        <v>143</v>
      </c>
      <c r="C10" s="187" t="s">
        <v>213</v>
      </c>
      <c r="D10" s="187" t="s">
        <v>146</v>
      </c>
      <c r="E10" s="187"/>
      <c r="F10" s="187"/>
      <c r="H10" s="332"/>
      <c r="I10" s="164"/>
      <c r="J10" s="165"/>
      <c r="K10" s="164"/>
      <c r="L10" s="165"/>
      <c r="M10" s="157"/>
      <c r="N10" s="158"/>
      <c r="O10" s="88"/>
      <c r="P10" s="76"/>
      <c r="Q10" s="88"/>
      <c r="R10" s="76"/>
      <c r="S10" s="168"/>
      <c r="T10" s="170"/>
      <c r="U10" s="168"/>
      <c r="V10" s="170"/>
      <c r="X10" s="195" t="s">
        <v>219</v>
      </c>
      <c r="Y10" s="192"/>
      <c r="Z10" s="192"/>
    </row>
    <row r="11" spans="1:26" ht="23.25" customHeight="1" x14ac:dyDescent="0.2">
      <c r="A11" s="18" t="s">
        <v>22</v>
      </c>
      <c r="B11" s="187" t="s">
        <v>143</v>
      </c>
      <c r="C11" s="187" t="s">
        <v>213</v>
      </c>
      <c r="D11" s="187" t="s">
        <v>144</v>
      </c>
      <c r="E11" s="187"/>
      <c r="F11" s="187"/>
      <c r="H11" s="311" t="s">
        <v>105</v>
      </c>
      <c r="I11" s="31">
        <v>8</v>
      </c>
      <c r="J11" s="32">
        <v>1</v>
      </c>
      <c r="K11" s="31"/>
      <c r="L11" s="32"/>
      <c r="M11" s="31"/>
      <c r="N11" s="35"/>
      <c r="O11" s="31"/>
      <c r="P11" s="32">
        <v>1</v>
      </c>
      <c r="Q11" s="31"/>
      <c r="R11" s="32"/>
      <c r="S11" s="133"/>
      <c r="T11" s="135"/>
      <c r="U11" s="133"/>
      <c r="V11" s="135"/>
      <c r="X11" s="4"/>
      <c r="Y11" s="4"/>
    </row>
    <row r="12" spans="1:26" ht="23.25" customHeight="1" x14ac:dyDescent="0.2">
      <c r="A12" s="18" t="s">
        <v>23</v>
      </c>
      <c r="B12" s="37" t="s">
        <v>292</v>
      </c>
      <c r="C12" s="37" t="s">
        <v>180</v>
      </c>
      <c r="D12" s="37" t="s">
        <v>176</v>
      </c>
      <c r="E12" s="37"/>
      <c r="F12" s="37"/>
      <c r="H12" s="312"/>
      <c r="I12" s="31"/>
      <c r="J12" s="32">
        <v>2</v>
      </c>
      <c r="K12" s="31"/>
      <c r="L12" s="32"/>
      <c r="M12" s="31"/>
      <c r="N12" s="35"/>
      <c r="O12" s="31"/>
      <c r="P12" s="32">
        <v>2</v>
      </c>
      <c r="Q12" s="31"/>
      <c r="R12" s="32"/>
      <c r="S12" s="133"/>
      <c r="T12" s="135"/>
      <c r="U12" s="133"/>
      <c r="V12" s="135"/>
      <c r="X12" s="4"/>
      <c r="Y12" s="22"/>
    </row>
    <row r="13" spans="1:26" ht="23.25" customHeight="1" x14ac:dyDescent="0.2">
      <c r="A13" s="18" t="s">
        <v>24</v>
      </c>
      <c r="B13" s="37" t="s">
        <v>409</v>
      </c>
      <c r="C13" s="37" t="s">
        <v>180</v>
      </c>
      <c r="D13" s="37"/>
      <c r="E13" s="37"/>
      <c r="F13" s="37" t="s">
        <v>410</v>
      </c>
      <c r="H13" s="333" t="s">
        <v>101</v>
      </c>
      <c r="I13" s="36">
        <v>8</v>
      </c>
      <c r="J13" s="32">
        <v>1</v>
      </c>
      <c r="K13" s="31"/>
      <c r="L13" s="32"/>
      <c r="M13" s="31"/>
      <c r="N13" s="32">
        <v>4</v>
      </c>
      <c r="O13" s="31"/>
      <c r="P13" s="32">
        <v>1</v>
      </c>
      <c r="Q13" s="31"/>
      <c r="R13" s="35"/>
      <c r="S13" s="133"/>
      <c r="T13" s="135"/>
      <c r="U13" s="133"/>
      <c r="V13" s="135"/>
      <c r="X13" s="4"/>
      <c r="Y13" s="4"/>
    </row>
    <row r="14" spans="1:26" ht="23.25" customHeight="1" x14ac:dyDescent="0.2">
      <c r="A14" s="18" t="s">
        <v>25</v>
      </c>
      <c r="B14" s="37"/>
      <c r="C14" s="37"/>
      <c r="D14" s="37"/>
      <c r="E14" s="37"/>
      <c r="F14" s="37"/>
      <c r="H14" s="334"/>
      <c r="I14" s="36"/>
      <c r="J14" s="32">
        <v>2</v>
      </c>
      <c r="K14" s="31"/>
      <c r="L14" s="32"/>
      <c r="M14" s="31"/>
      <c r="N14" s="32"/>
      <c r="O14" s="31"/>
      <c r="P14" s="32">
        <v>2</v>
      </c>
      <c r="Q14" s="31"/>
      <c r="R14" s="32"/>
      <c r="S14" s="136"/>
      <c r="T14" s="134"/>
      <c r="U14" s="136"/>
      <c r="V14" s="134"/>
      <c r="Y14" s="94"/>
      <c r="Z14" s="94"/>
    </row>
    <row r="15" spans="1:26" ht="23.25" customHeight="1" x14ac:dyDescent="0.2">
      <c r="A15" s="18" t="s">
        <v>30</v>
      </c>
      <c r="B15" s="37"/>
      <c r="C15" s="37"/>
      <c r="D15" s="37"/>
      <c r="E15" s="37"/>
      <c r="F15" s="37"/>
      <c r="H15" s="311" t="s">
        <v>102</v>
      </c>
      <c r="I15" s="341" t="s">
        <v>26</v>
      </c>
      <c r="J15" s="342"/>
      <c r="K15" s="341" t="s">
        <v>26</v>
      </c>
      <c r="L15" s="342"/>
      <c r="M15" s="341" t="s">
        <v>26</v>
      </c>
      <c r="N15" s="342"/>
      <c r="O15" s="341" t="s">
        <v>26</v>
      </c>
      <c r="P15" s="342"/>
      <c r="Q15" s="341" t="s">
        <v>26</v>
      </c>
      <c r="R15" s="342"/>
      <c r="S15" s="133"/>
      <c r="T15" s="134"/>
      <c r="U15" s="133"/>
      <c r="V15" s="134"/>
      <c r="Y15" s="95"/>
      <c r="Z15" s="95"/>
    </row>
    <row r="16" spans="1:26" ht="23.25" customHeight="1" x14ac:dyDescent="0.2">
      <c r="A16" s="18" t="s">
        <v>31</v>
      </c>
      <c r="B16" s="37"/>
      <c r="C16" s="37"/>
      <c r="D16" s="37"/>
      <c r="E16" s="37"/>
      <c r="F16" s="37"/>
      <c r="H16" s="312"/>
      <c r="I16" s="183"/>
      <c r="J16" s="184"/>
      <c r="K16" s="183"/>
      <c r="L16" s="184"/>
      <c r="M16" s="183"/>
      <c r="N16" s="184"/>
      <c r="O16" s="183"/>
      <c r="P16" s="184"/>
      <c r="Q16" s="183"/>
      <c r="R16" s="184"/>
      <c r="S16" s="136"/>
      <c r="T16" s="134"/>
      <c r="U16" s="136"/>
      <c r="V16" s="134"/>
    </row>
    <row r="17" spans="1:29" ht="23.25" customHeight="1" x14ac:dyDescent="0.2">
      <c r="A17" s="18" t="s">
        <v>27</v>
      </c>
      <c r="B17" s="37"/>
      <c r="C17" s="37"/>
      <c r="D17" s="37"/>
      <c r="E17" s="37"/>
      <c r="F17" s="37"/>
      <c r="H17" s="311" t="s">
        <v>106</v>
      </c>
      <c r="I17" s="36">
        <v>8</v>
      </c>
      <c r="J17" s="32"/>
      <c r="K17" s="31"/>
      <c r="L17" s="32">
        <v>3</v>
      </c>
      <c r="M17" s="31"/>
      <c r="N17" s="35">
        <v>5</v>
      </c>
      <c r="O17" s="31"/>
      <c r="P17" s="35">
        <v>6</v>
      </c>
      <c r="Q17" s="329" t="s">
        <v>26</v>
      </c>
      <c r="R17" s="330"/>
      <c r="S17" s="136"/>
      <c r="T17" s="134"/>
      <c r="U17" s="136"/>
      <c r="V17" s="134"/>
    </row>
    <row r="18" spans="1:29" ht="23.25" customHeight="1" x14ac:dyDescent="0.2">
      <c r="A18" s="18" t="s">
        <v>28</v>
      </c>
      <c r="B18" s="45"/>
      <c r="C18" s="45"/>
      <c r="D18" s="45"/>
      <c r="E18" s="45"/>
      <c r="F18" s="45"/>
      <c r="H18" s="312"/>
      <c r="I18" s="36"/>
      <c r="J18" s="32"/>
      <c r="K18" s="31"/>
      <c r="L18" s="32"/>
      <c r="M18" s="31"/>
      <c r="N18" s="32"/>
      <c r="O18" s="31"/>
      <c r="P18" s="32"/>
      <c r="Q18" s="70"/>
      <c r="R18" s="41"/>
      <c r="S18" s="136"/>
      <c r="T18" s="135"/>
      <c r="U18" s="136"/>
      <c r="V18" s="135"/>
    </row>
    <row r="19" spans="1:29" ht="23.25" customHeight="1" x14ac:dyDescent="0.2">
      <c r="A19" s="18" t="s">
        <v>29</v>
      </c>
      <c r="B19" s="45"/>
      <c r="C19" s="45"/>
      <c r="D19" s="45"/>
      <c r="E19" s="45"/>
      <c r="F19" s="45"/>
      <c r="H19" s="311"/>
      <c r="I19" s="36"/>
      <c r="J19" s="32"/>
      <c r="K19" s="31"/>
      <c r="L19" s="32"/>
      <c r="M19" s="31"/>
      <c r="N19" s="32"/>
      <c r="O19" s="31"/>
      <c r="P19" s="32"/>
      <c r="Q19" s="31"/>
      <c r="R19" s="32"/>
      <c r="S19" s="136"/>
      <c r="T19" s="134"/>
      <c r="U19" s="136"/>
      <c r="V19" s="134"/>
    </row>
    <row r="20" spans="1:29" ht="23.25" customHeight="1" x14ac:dyDescent="0.2">
      <c r="A20" s="18" t="s">
        <v>32</v>
      </c>
      <c r="B20" s="23"/>
      <c r="C20" s="23"/>
      <c r="D20" s="23"/>
      <c r="E20" s="23"/>
      <c r="F20" s="23"/>
      <c r="H20" s="312"/>
      <c r="I20" s="36"/>
      <c r="J20" s="32"/>
      <c r="K20" s="31"/>
      <c r="L20" s="32"/>
      <c r="M20" s="31"/>
      <c r="N20" s="32"/>
      <c r="O20" s="31"/>
      <c r="P20" s="32"/>
      <c r="Q20" s="31"/>
      <c r="R20" s="32"/>
      <c r="S20" s="133"/>
      <c r="T20" s="135"/>
      <c r="U20" s="133"/>
      <c r="V20" s="135"/>
    </row>
    <row r="21" spans="1:29" ht="23.25" customHeight="1" x14ac:dyDescent="0.2">
      <c r="A21" s="18" t="s">
        <v>33</v>
      </c>
      <c r="B21" s="23"/>
      <c r="C21" s="23"/>
      <c r="D21" s="23"/>
      <c r="E21" s="23"/>
      <c r="F21" s="23"/>
      <c r="H21" s="311"/>
      <c r="I21" s="36"/>
      <c r="J21" s="32"/>
      <c r="K21" s="31"/>
      <c r="L21" s="32"/>
      <c r="M21" s="31"/>
      <c r="N21" s="32"/>
      <c r="O21" s="31"/>
      <c r="P21" s="32"/>
      <c r="Q21" s="31"/>
      <c r="R21" s="32"/>
      <c r="S21" s="133"/>
      <c r="T21" s="135"/>
      <c r="U21" s="133"/>
      <c r="V21" s="135"/>
    </row>
    <row r="22" spans="1:29" ht="23.25" customHeight="1" x14ac:dyDescent="0.2">
      <c r="A22" s="18" t="s">
        <v>34</v>
      </c>
      <c r="B22" s="23"/>
      <c r="C22" s="23"/>
      <c r="D22" s="23"/>
      <c r="E22" s="23"/>
      <c r="F22" s="23"/>
      <c r="H22" s="312"/>
      <c r="I22" s="36"/>
      <c r="J22" s="32"/>
      <c r="K22" s="31"/>
      <c r="L22" s="32"/>
      <c r="M22" s="31"/>
      <c r="N22" s="32"/>
      <c r="O22" s="31"/>
      <c r="P22" s="32"/>
      <c r="Q22" s="31"/>
      <c r="R22" s="32"/>
      <c r="S22" s="133"/>
      <c r="T22" s="135"/>
      <c r="U22" s="133"/>
      <c r="V22" s="135"/>
    </row>
    <row r="23" spans="1:29" ht="23.25" customHeight="1" x14ac:dyDescent="0.2">
      <c r="A23" s="18" t="s">
        <v>35</v>
      </c>
      <c r="B23" s="23"/>
      <c r="C23" s="23"/>
      <c r="D23" s="23"/>
      <c r="E23" s="23"/>
      <c r="F23" s="23"/>
      <c r="H23" s="21" t="s">
        <v>103</v>
      </c>
      <c r="I23" s="36"/>
      <c r="J23" s="32"/>
      <c r="K23" s="31"/>
      <c r="L23" s="32"/>
      <c r="M23" s="12"/>
      <c r="N23" s="13"/>
      <c r="O23" s="12"/>
      <c r="P23" s="13"/>
      <c r="Q23" s="12"/>
      <c r="R23" s="14"/>
      <c r="S23" s="133"/>
      <c r="T23" s="135"/>
      <c r="U23" s="133"/>
      <c r="V23" s="135"/>
      <c r="X23" s="43"/>
    </row>
    <row r="24" spans="1:29"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9" ht="23.25" customHeight="1" x14ac:dyDescent="0.2">
      <c r="A25" s="18" t="s">
        <v>37</v>
      </c>
      <c r="B25" s="23"/>
      <c r="C25" s="23"/>
      <c r="D25" s="23"/>
      <c r="E25" s="23"/>
      <c r="F25" s="23"/>
      <c r="H25" s="163" t="s">
        <v>129</v>
      </c>
      <c r="I25" s="72"/>
      <c r="J25" s="73"/>
      <c r="K25" s="72"/>
      <c r="L25" s="73"/>
      <c r="M25" s="72"/>
      <c r="N25" s="73"/>
      <c r="O25" s="72"/>
      <c r="P25" s="182"/>
      <c r="Q25" s="12"/>
      <c r="R25" s="14"/>
      <c r="S25" s="15"/>
      <c r="T25" s="11"/>
      <c r="U25" s="15"/>
      <c r="V25" s="11"/>
      <c r="X25" s="171" t="s">
        <v>185</v>
      </c>
      <c r="Y25" s="171"/>
      <c r="Z25" s="171"/>
      <c r="AA25" s="171"/>
      <c r="AB25" s="171"/>
      <c r="AC25" s="192"/>
    </row>
    <row r="26" spans="1:29" ht="23.25" customHeight="1" x14ac:dyDescent="0.2">
      <c r="A26" s="18" t="s">
        <v>38</v>
      </c>
      <c r="B26" s="23"/>
      <c r="C26" s="23"/>
      <c r="D26" s="23"/>
      <c r="E26" s="23"/>
      <c r="F26" s="23"/>
      <c r="H26" s="163" t="s">
        <v>130</v>
      </c>
      <c r="I26" s="72"/>
      <c r="J26" s="73"/>
      <c r="K26" s="72"/>
      <c r="L26" s="73"/>
      <c r="M26" s="72"/>
      <c r="N26" s="73"/>
      <c r="O26" s="72"/>
      <c r="P26" s="182"/>
      <c r="Q26" s="12"/>
      <c r="R26" s="14"/>
      <c r="S26" s="15"/>
      <c r="T26" s="11"/>
      <c r="U26" s="15"/>
      <c r="V26" s="11"/>
    </row>
    <row r="27" spans="1:29" ht="23.25" customHeight="1" x14ac:dyDescent="0.2">
      <c r="A27" s="18" t="s">
        <v>39</v>
      </c>
      <c r="B27" s="23"/>
      <c r="C27" s="23"/>
      <c r="D27" s="23"/>
      <c r="E27" s="23"/>
      <c r="F27" s="23"/>
      <c r="H27" s="163" t="s">
        <v>113</v>
      </c>
      <c r="I27" s="72"/>
      <c r="J27" s="73"/>
      <c r="K27" s="72"/>
      <c r="L27" s="73"/>
      <c r="M27" s="72"/>
      <c r="N27" s="73"/>
      <c r="O27" s="72"/>
      <c r="P27" s="182"/>
      <c r="Q27" s="12"/>
      <c r="R27" s="14"/>
      <c r="S27" s="15"/>
      <c r="T27" s="11"/>
      <c r="U27" s="15"/>
      <c r="V27" s="11"/>
    </row>
    <row r="28" spans="1:29" ht="23.25" customHeight="1" x14ac:dyDescent="0.2">
      <c r="A28" s="18" t="s">
        <v>40</v>
      </c>
      <c r="B28" s="58"/>
      <c r="C28" s="23"/>
      <c r="D28" s="23"/>
      <c r="E28" s="23"/>
      <c r="F28" s="23"/>
      <c r="H28" s="63"/>
      <c r="I28" s="12"/>
      <c r="J28" s="13"/>
      <c r="K28" s="12"/>
      <c r="L28" s="13"/>
      <c r="M28" s="12"/>
      <c r="N28" s="13"/>
      <c r="O28" s="12"/>
      <c r="P28" s="13"/>
      <c r="Q28" s="12"/>
      <c r="R28" s="14"/>
      <c r="S28" s="15"/>
      <c r="T28" s="11"/>
      <c r="U28" s="15"/>
      <c r="V28" s="11"/>
    </row>
    <row r="29" spans="1:29" ht="23.25" customHeight="1" x14ac:dyDescent="0.2">
      <c r="A29" s="19" t="s">
        <v>73</v>
      </c>
      <c r="B29" s="23" t="s">
        <v>74</v>
      </c>
      <c r="C29" s="23"/>
      <c r="D29" s="23"/>
      <c r="E29" s="23"/>
      <c r="F29" s="23"/>
      <c r="H29" s="63"/>
      <c r="I29" s="12"/>
      <c r="J29" s="13"/>
      <c r="K29" s="12"/>
      <c r="L29" s="13"/>
      <c r="M29" s="12"/>
      <c r="N29" s="13"/>
      <c r="O29" s="12"/>
      <c r="P29" s="13"/>
      <c r="Q29" s="12"/>
      <c r="R29" s="14"/>
      <c r="S29" s="15"/>
      <c r="T29" s="11"/>
      <c r="U29" s="15"/>
      <c r="V29" s="11"/>
    </row>
    <row r="30" spans="1:29" ht="23.25" customHeight="1" x14ac:dyDescent="0.2">
      <c r="A30" s="18"/>
      <c r="B30" s="23"/>
      <c r="C30" s="23"/>
      <c r="D30" s="23"/>
      <c r="E30" s="23"/>
      <c r="F30" s="23"/>
      <c r="H30" s="63"/>
      <c r="I30" s="12"/>
      <c r="J30" s="13"/>
      <c r="K30" s="12"/>
      <c r="L30" s="13"/>
      <c r="M30" s="12"/>
      <c r="N30" s="13"/>
      <c r="O30" s="12"/>
      <c r="P30" s="13"/>
      <c r="Q30" s="12"/>
      <c r="R30" s="14"/>
      <c r="S30" s="15"/>
      <c r="T30" s="11"/>
      <c r="U30" s="15"/>
      <c r="V30" s="11"/>
    </row>
    <row r="31" spans="1:29" ht="23.25" customHeight="1" x14ac:dyDescent="0.2">
      <c r="A31" s="19"/>
      <c r="B31" s="23"/>
      <c r="C31" s="23"/>
      <c r="D31" s="23"/>
      <c r="E31" s="23"/>
      <c r="F31" s="23"/>
      <c r="H31" s="63"/>
      <c r="I31" s="12"/>
      <c r="J31" s="13"/>
      <c r="K31" s="12"/>
      <c r="L31" s="13"/>
      <c r="M31" s="12"/>
      <c r="N31" s="13"/>
      <c r="O31" s="12"/>
      <c r="P31" s="13"/>
      <c r="Q31" s="12"/>
      <c r="R31" s="14"/>
      <c r="S31" s="15"/>
      <c r="T31" s="11"/>
      <c r="U31" s="15"/>
      <c r="V31" s="11"/>
    </row>
    <row r="32" spans="1:29" ht="23.25" customHeight="1" x14ac:dyDescent="0.2">
      <c r="A32" s="18"/>
      <c r="B32" s="23"/>
      <c r="C32" s="23"/>
      <c r="D32" s="23"/>
      <c r="E32" s="23"/>
      <c r="F32" s="23"/>
      <c r="H32" s="63"/>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3"/>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3"/>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topLeftCell="A5">
      <pane ySplit="16.741935483870968" topLeftCell="A16"/>
      <selection activeCell="I18" sqref="I18:R18"/>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6">
    <mergeCell ref="O6:P6"/>
    <mergeCell ref="Q6:R6"/>
    <mergeCell ref="K5:L5"/>
    <mergeCell ref="M5:N5"/>
    <mergeCell ref="O5:P5"/>
    <mergeCell ref="Q5:R5"/>
    <mergeCell ref="K6:L6"/>
    <mergeCell ref="M6:N6"/>
    <mergeCell ref="H24:V24"/>
    <mergeCell ref="A1:C2"/>
    <mergeCell ref="D1:V2"/>
    <mergeCell ref="H9:H10"/>
    <mergeCell ref="H11:H12"/>
    <mergeCell ref="H13:H14"/>
    <mergeCell ref="U6:V6"/>
    <mergeCell ref="H5:H7"/>
    <mergeCell ref="S6:T6"/>
    <mergeCell ref="H15:H16"/>
    <mergeCell ref="I4:V4"/>
    <mergeCell ref="S5:T5"/>
    <mergeCell ref="I5:J5"/>
    <mergeCell ref="H17:H18"/>
    <mergeCell ref="U5:V5"/>
    <mergeCell ref="I6:J6"/>
    <mergeCell ref="O9:P9"/>
    <mergeCell ref="Q17:R17"/>
    <mergeCell ref="I15:J15"/>
    <mergeCell ref="H19:H20"/>
    <mergeCell ref="H21:H22"/>
    <mergeCell ref="K15:L15"/>
    <mergeCell ref="M15:N15"/>
    <mergeCell ref="O15:P15"/>
    <mergeCell ref="Q15:R15"/>
    <mergeCell ref="M9:N9"/>
    <mergeCell ref="I9:J9"/>
    <mergeCell ref="K9:L9"/>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7">
    <pageSetUpPr fitToPage="1"/>
  </sheetPr>
  <dimension ref="A1:Y36"/>
  <sheetViews>
    <sheetView topLeftCell="A4" zoomScale="90" zoomScaleNormal="90" workbookViewId="0">
      <selection activeCell="F12" sqref="F12"/>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57</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0" t="s">
        <v>121</v>
      </c>
      <c r="C6" s="180"/>
      <c r="D6" s="180"/>
      <c r="E6" s="180"/>
      <c r="F6" s="180" t="s">
        <v>122</v>
      </c>
      <c r="H6" s="323"/>
      <c r="I6" s="327">
        <v>43871</v>
      </c>
      <c r="J6" s="328"/>
      <c r="K6" s="327">
        <v>43872</v>
      </c>
      <c r="L6" s="328"/>
      <c r="M6" s="327">
        <v>43873</v>
      </c>
      <c r="N6" s="328"/>
      <c r="O6" s="327">
        <v>43874</v>
      </c>
      <c r="P6" s="328"/>
      <c r="Q6" s="327">
        <v>43875</v>
      </c>
      <c r="R6" s="328"/>
      <c r="S6" s="327">
        <v>43876</v>
      </c>
      <c r="T6" s="328"/>
      <c r="U6" s="327">
        <v>43877</v>
      </c>
      <c r="V6" s="328"/>
    </row>
    <row r="7" spans="1:25" ht="23.25" customHeight="1" x14ac:dyDescent="0.2">
      <c r="A7" s="18" t="s">
        <v>18</v>
      </c>
      <c r="B7" s="180" t="s">
        <v>127</v>
      </c>
      <c r="C7" s="180"/>
      <c r="D7" s="180"/>
      <c r="E7" s="180"/>
      <c r="F7" s="181"/>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60"/>
    </row>
    <row r="8" spans="1:25" ht="23.25" customHeight="1" x14ac:dyDescent="0.2">
      <c r="A8" s="18" t="s">
        <v>19</v>
      </c>
      <c r="B8" s="187" t="s">
        <v>157</v>
      </c>
      <c r="C8" s="187" t="s">
        <v>138</v>
      </c>
      <c r="D8" s="187" t="s">
        <v>156</v>
      </c>
      <c r="E8" s="187"/>
      <c r="F8" s="187"/>
      <c r="H8" s="24" t="s">
        <v>70</v>
      </c>
      <c r="I8" s="178" t="s">
        <v>253</v>
      </c>
      <c r="J8" s="165">
        <v>11</v>
      </c>
      <c r="K8" s="31"/>
      <c r="L8" s="32"/>
      <c r="M8" s="335" t="s">
        <v>395</v>
      </c>
      <c r="N8" s="336"/>
      <c r="O8" s="31"/>
      <c r="P8" s="32"/>
      <c r="Q8" s="31">
        <v>4</v>
      </c>
      <c r="R8" s="32">
        <v>5</v>
      </c>
      <c r="S8" s="136"/>
      <c r="T8" s="134"/>
      <c r="U8" s="136"/>
      <c r="V8" s="134"/>
      <c r="X8" s="22"/>
      <c r="Y8" s="22"/>
    </row>
    <row r="9" spans="1:25" ht="23.25" customHeight="1" x14ac:dyDescent="0.2">
      <c r="A9" s="18" t="s">
        <v>20</v>
      </c>
      <c r="B9" s="37" t="s">
        <v>171</v>
      </c>
      <c r="C9" s="37" t="s">
        <v>159</v>
      </c>
      <c r="D9" s="37" t="s">
        <v>145</v>
      </c>
      <c r="E9" s="37" t="s">
        <v>166</v>
      </c>
      <c r="F9" s="37" t="s">
        <v>192</v>
      </c>
      <c r="H9" s="331" t="s">
        <v>71</v>
      </c>
      <c r="I9" s="36">
        <v>11</v>
      </c>
      <c r="J9" s="32">
        <v>4</v>
      </c>
      <c r="K9" s="343" t="s">
        <v>126</v>
      </c>
      <c r="L9" s="344"/>
      <c r="M9" s="31"/>
      <c r="N9" s="32"/>
      <c r="O9" s="337" t="s">
        <v>118</v>
      </c>
      <c r="P9" s="338"/>
      <c r="Q9" s="337" t="s">
        <v>119</v>
      </c>
      <c r="R9" s="338"/>
      <c r="S9" s="136"/>
      <c r="T9" s="134"/>
      <c r="U9" s="136"/>
      <c r="V9" s="134"/>
      <c r="X9" s="22"/>
      <c r="Y9" s="22"/>
    </row>
    <row r="10" spans="1:25" ht="23.25" customHeight="1" x14ac:dyDescent="0.2">
      <c r="A10" s="18" t="s">
        <v>21</v>
      </c>
      <c r="B10" s="37" t="s">
        <v>189</v>
      </c>
      <c r="C10" s="37" t="s">
        <v>159</v>
      </c>
      <c r="D10" s="37" t="s">
        <v>190</v>
      </c>
      <c r="E10" s="37" t="s">
        <v>191</v>
      </c>
      <c r="F10" s="37" t="s">
        <v>208</v>
      </c>
      <c r="H10" s="332"/>
      <c r="I10" s="88">
        <v>5</v>
      </c>
      <c r="J10" s="76">
        <v>9</v>
      </c>
      <c r="K10" s="178"/>
      <c r="L10" s="165"/>
      <c r="M10" s="86"/>
      <c r="N10" s="76"/>
      <c r="O10" s="143"/>
      <c r="P10" s="145"/>
      <c r="Q10" s="143"/>
      <c r="R10" s="145"/>
      <c r="S10" s="136"/>
      <c r="T10" s="134"/>
      <c r="U10" s="136"/>
      <c r="V10" s="134"/>
      <c r="X10" s="4" t="s">
        <v>219</v>
      </c>
      <c r="Y10" s="22"/>
    </row>
    <row r="11" spans="1:25" ht="23.25" customHeight="1" x14ac:dyDescent="0.2">
      <c r="A11" s="18" t="s">
        <v>22</v>
      </c>
      <c r="B11" s="187" t="s">
        <v>143</v>
      </c>
      <c r="C11" s="187" t="s">
        <v>135</v>
      </c>
      <c r="D11" s="187" t="s">
        <v>145</v>
      </c>
      <c r="E11" s="187"/>
      <c r="F11" s="187"/>
      <c r="H11" s="311" t="s">
        <v>105</v>
      </c>
      <c r="I11" s="343" t="s">
        <v>215</v>
      </c>
      <c r="J11" s="344"/>
      <c r="K11" s="343" t="s">
        <v>215</v>
      </c>
      <c r="L11" s="344"/>
      <c r="M11" s="343" t="s">
        <v>215</v>
      </c>
      <c r="N11" s="344"/>
      <c r="O11" s="343" t="s">
        <v>215</v>
      </c>
      <c r="P11" s="344"/>
      <c r="Q11" s="343" t="s">
        <v>215</v>
      </c>
      <c r="R11" s="344"/>
      <c r="S11" s="136"/>
      <c r="T11" s="134"/>
      <c r="U11" s="136"/>
      <c r="V11" s="134"/>
      <c r="X11" s="4"/>
      <c r="Y11" s="4"/>
    </row>
    <row r="12" spans="1:25" ht="23.25" customHeight="1" x14ac:dyDescent="0.2">
      <c r="A12" s="18" t="s">
        <v>23</v>
      </c>
      <c r="B12" s="187" t="s">
        <v>143</v>
      </c>
      <c r="C12" s="187" t="s">
        <v>135</v>
      </c>
      <c r="D12" s="187" t="s">
        <v>151</v>
      </c>
      <c r="E12" s="187"/>
      <c r="F12" s="187"/>
      <c r="H12" s="312"/>
      <c r="I12" s="164"/>
      <c r="J12" s="165"/>
      <c r="K12" s="178"/>
      <c r="L12" s="165"/>
      <c r="M12" s="86"/>
      <c r="N12" s="76"/>
      <c r="O12" s="86"/>
      <c r="P12" s="76"/>
      <c r="Q12" s="86"/>
      <c r="R12" s="76"/>
      <c r="S12" s="172"/>
      <c r="T12" s="169"/>
      <c r="U12" s="172"/>
      <c r="V12" s="169"/>
      <c r="X12" s="4"/>
      <c r="Y12" s="22"/>
    </row>
    <row r="13" spans="1:25" ht="23.25" customHeight="1" x14ac:dyDescent="0.2">
      <c r="A13" s="18" t="s">
        <v>24</v>
      </c>
      <c r="B13" s="37" t="s">
        <v>268</v>
      </c>
      <c r="C13" s="37"/>
      <c r="D13" s="37"/>
      <c r="E13" s="37"/>
      <c r="F13" s="37"/>
      <c r="H13" s="333" t="s">
        <v>101</v>
      </c>
      <c r="I13" s="36">
        <v>11</v>
      </c>
      <c r="J13" s="32">
        <v>4</v>
      </c>
      <c r="K13" s="31"/>
      <c r="L13" s="32">
        <v>7</v>
      </c>
      <c r="M13" s="343" t="s">
        <v>126</v>
      </c>
      <c r="N13" s="344"/>
      <c r="O13" s="335" t="s">
        <v>100</v>
      </c>
      <c r="P13" s="336"/>
      <c r="Q13" s="335" t="s">
        <v>100</v>
      </c>
      <c r="R13" s="336"/>
      <c r="S13" s="136"/>
      <c r="T13" s="134"/>
      <c r="U13" s="136"/>
      <c r="V13" s="134"/>
      <c r="X13" s="4"/>
      <c r="Y13" s="4"/>
    </row>
    <row r="14" spans="1:25" ht="23.25" customHeight="1" x14ac:dyDescent="0.2">
      <c r="A14" s="18" t="s">
        <v>25</v>
      </c>
      <c r="B14" s="204" t="s">
        <v>283</v>
      </c>
      <c r="C14" s="204" t="s">
        <v>159</v>
      </c>
      <c r="D14" s="204" t="s">
        <v>145</v>
      </c>
      <c r="E14" s="204"/>
      <c r="F14" s="204" t="s">
        <v>269</v>
      </c>
      <c r="H14" s="334"/>
      <c r="I14" s="36">
        <v>10</v>
      </c>
      <c r="J14" s="32">
        <v>6</v>
      </c>
      <c r="K14" s="31"/>
      <c r="L14" s="32"/>
      <c r="M14" s="178"/>
      <c r="N14" s="165"/>
      <c r="O14" s="161"/>
      <c r="P14" s="158"/>
      <c r="Q14" s="161"/>
      <c r="R14" s="158"/>
      <c r="S14" s="136"/>
      <c r="T14" s="134"/>
      <c r="U14" s="136"/>
      <c r="V14" s="134"/>
    </row>
    <row r="15" spans="1:25" ht="23.25" customHeight="1" x14ac:dyDescent="0.2">
      <c r="A15" s="18" t="s">
        <v>30</v>
      </c>
      <c r="B15" s="204" t="s">
        <v>283</v>
      </c>
      <c r="C15" s="204" t="s">
        <v>135</v>
      </c>
      <c r="D15" s="204" t="s">
        <v>166</v>
      </c>
      <c r="E15" s="204"/>
      <c r="F15" s="204" t="s">
        <v>270</v>
      </c>
      <c r="H15" s="311" t="s">
        <v>102</v>
      </c>
      <c r="I15" s="164" t="s">
        <v>114</v>
      </c>
      <c r="J15" s="32">
        <v>11</v>
      </c>
      <c r="K15" s="31"/>
      <c r="L15" s="32"/>
      <c r="M15" s="31"/>
      <c r="N15" s="32">
        <v>3</v>
      </c>
      <c r="O15" s="343" t="s">
        <v>126</v>
      </c>
      <c r="P15" s="344"/>
      <c r="Q15" s="31">
        <v>4</v>
      </c>
      <c r="R15" s="32">
        <v>5</v>
      </c>
      <c r="S15" s="136"/>
      <c r="T15" s="134"/>
      <c r="U15" s="136"/>
      <c r="V15" s="134"/>
    </row>
    <row r="16" spans="1:25" ht="23.25" customHeight="1" x14ac:dyDescent="0.2">
      <c r="A16" s="18" t="s">
        <v>31</v>
      </c>
      <c r="B16" s="37" t="s">
        <v>411</v>
      </c>
      <c r="C16" s="37" t="s">
        <v>180</v>
      </c>
      <c r="D16" s="37"/>
      <c r="E16" s="37"/>
      <c r="F16" s="37" t="s">
        <v>412</v>
      </c>
      <c r="H16" s="312"/>
      <c r="I16" s="36"/>
      <c r="J16" s="32"/>
      <c r="K16" s="36"/>
      <c r="L16" s="32"/>
      <c r="M16" s="36"/>
      <c r="N16" s="32"/>
      <c r="O16" s="178"/>
      <c r="P16" s="165"/>
      <c r="Q16" s="36"/>
      <c r="R16" s="32"/>
      <c r="S16" s="136"/>
      <c r="T16" s="134"/>
      <c r="U16" s="136"/>
      <c r="V16" s="134"/>
    </row>
    <row r="17" spans="1:24" ht="23.25" customHeight="1" x14ac:dyDescent="0.2">
      <c r="A17" s="18" t="s">
        <v>27</v>
      </c>
      <c r="B17" s="37"/>
      <c r="C17" s="37"/>
      <c r="D17" s="37"/>
      <c r="E17" s="37"/>
      <c r="F17" s="37"/>
      <c r="H17" s="311" t="s">
        <v>106</v>
      </c>
      <c r="I17" s="343" t="s">
        <v>215</v>
      </c>
      <c r="J17" s="344"/>
      <c r="K17" s="343" t="s">
        <v>215</v>
      </c>
      <c r="L17" s="344"/>
      <c r="M17" s="343" t="s">
        <v>215</v>
      </c>
      <c r="N17" s="344"/>
      <c r="O17" s="343" t="s">
        <v>215</v>
      </c>
      <c r="P17" s="344"/>
      <c r="Q17" s="194" t="s">
        <v>26</v>
      </c>
      <c r="R17" s="165"/>
      <c r="S17" s="136"/>
      <c r="T17" s="134"/>
      <c r="U17" s="136"/>
      <c r="V17" s="134"/>
    </row>
    <row r="18" spans="1:24" ht="23.25" customHeight="1" x14ac:dyDescent="0.2">
      <c r="A18" s="18" t="s">
        <v>28</v>
      </c>
      <c r="B18" s="37"/>
      <c r="C18" s="37"/>
      <c r="D18" s="37"/>
      <c r="E18" s="37"/>
      <c r="F18" s="37"/>
      <c r="H18" s="312"/>
      <c r="I18" s="164"/>
      <c r="J18" s="165"/>
      <c r="K18" s="178"/>
      <c r="L18" s="165"/>
      <c r="M18" s="178"/>
      <c r="N18" s="165"/>
      <c r="O18" s="178"/>
      <c r="P18" s="165"/>
      <c r="Q18" s="178"/>
      <c r="R18" s="165"/>
      <c r="S18" s="136"/>
      <c r="T18" s="134"/>
      <c r="U18" s="136"/>
      <c r="V18" s="134"/>
    </row>
    <row r="19" spans="1:24" ht="23.25" customHeight="1" x14ac:dyDescent="0.2">
      <c r="A19" s="18" t="s">
        <v>29</v>
      </c>
      <c r="B19" s="45"/>
      <c r="C19" s="45"/>
      <c r="D19" s="45"/>
      <c r="E19" s="45"/>
      <c r="F19" s="45"/>
      <c r="H19" s="311"/>
      <c r="I19" s="36"/>
      <c r="J19" s="32"/>
      <c r="K19" s="31"/>
      <c r="L19" s="32"/>
      <c r="M19" s="31"/>
      <c r="N19" s="32"/>
      <c r="O19" s="31"/>
      <c r="P19" s="32"/>
      <c r="Q19" s="31"/>
      <c r="R19" s="32"/>
      <c r="S19" s="136"/>
      <c r="T19" s="134"/>
      <c r="U19" s="136"/>
      <c r="V19" s="134"/>
    </row>
    <row r="20" spans="1:24" ht="23.25" customHeight="1" x14ac:dyDescent="0.2">
      <c r="A20" s="18" t="s">
        <v>32</v>
      </c>
      <c r="B20" s="45"/>
      <c r="C20" s="45"/>
      <c r="D20" s="45"/>
      <c r="E20" s="45"/>
      <c r="F20" s="45"/>
      <c r="H20" s="312"/>
      <c r="I20" s="36"/>
      <c r="J20" s="32"/>
      <c r="K20" s="31"/>
      <c r="L20" s="32"/>
      <c r="M20" s="31"/>
      <c r="N20" s="32"/>
      <c r="O20" s="31"/>
      <c r="P20" s="32"/>
      <c r="Q20" s="31"/>
      <c r="R20" s="32"/>
      <c r="S20" s="136"/>
      <c r="T20" s="134"/>
      <c r="U20" s="136"/>
      <c r="V20" s="134"/>
    </row>
    <row r="21" spans="1:24" ht="23.25" customHeight="1" x14ac:dyDescent="0.2">
      <c r="A21" s="18" t="s">
        <v>33</v>
      </c>
      <c r="B21" s="45"/>
      <c r="C21" s="45"/>
      <c r="D21" s="45"/>
      <c r="E21" s="45"/>
      <c r="F21" s="45"/>
      <c r="H21" s="311"/>
      <c r="I21" s="36"/>
      <c r="J21" s="32"/>
      <c r="K21" s="31"/>
      <c r="L21" s="32"/>
      <c r="M21" s="31"/>
      <c r="N21" s="32"/>
      <c r="O21" s="31"/>
      <c r="P21" s="32"/>
      <c r="Q21" s="31"/>
      <c r="R21" s="32"/>
      <c r="S21" s="136"/>
      <c r="T21" s="134"/>
      <c r="U21" s="136"/>
      <c r="V21" s="134"/>
    </row>
    <row r="22" spans="1:24" ht="23.25" customHeight="1" x14ac:dyDescent="0.2">
      <c r="A22" s="18" t="s">
        <v>34</v>
      </c>
      <c r="B22" s="45"/>
      <c r="C22" s="45"/>
      <c r="D22" s="45"/>
      <c r="E22" s="45"/>
      <c r="F22" s="45"/>
      <c r="H22" s="312"/>
      <c r="I22" s="36"/>
      <c r="J22" s="32"/>
      <c r="K22" s="31"/>
      <c r="L22" s="32"/>
      <c r="M22" s="31"/>
      <c r="N22" s="32"/>
      <c r="O22" s="31"/>
      <c r="P22" s="32"/>
      <c r="Q22" s="31"/>
      <c r="R22" s="32"/>
      <c r="S22" s="136"/>
      <c r="T22" s="134"/>
      <c r="U22" s="136"/>
      <c r="V22" s="134"/>
    </row>
    <row r="23" spans="1:24" ht="23.25" customHeight="1" x14ac:dyDescent="0.2">
      <c r="A23" s="18" t="s">
        <v>35</v>
      </c>
      <c r="B23" s="45"/>
      <c r="C23" s="45"/>
      <c r="D23" s="45"/>
      <c r="E23" s="45"/>
      <c r="F23" s="45"/>
      <c r="H23" s="21" t="s">
        <v>103</v>
      </c>
      <c r="I23" s="36"/>
      <c r="J23" s="32"/>
      <c r="K23" s="31"/>
      <c r="L23" s="32"/>
      <c r="M23" s="31"/>
      <c r="N23" s="32"/>
      <c r="O23" s="31"/>
      <c r="P23" s="32"/>
      <c r="Q23" s="31"/>
      <c r="R23" s="32"/>
      <c r="S23" s="136"/>
      <c r="T23" s="134"/>
      <c r="U23" s="136"/>
      <c r="V23" s="134"/>
      <c r="X23" s="43"/>
    </row>
    <row r="24" spans="1:24" ht="23.25" customHeight="1" x14ac:dyDescent="0.2">
      <c r="A24" s="18" t="s">
        <v>36</v>
      </c>
      <c r="B24" s="45"/>
      <c r="C24" s="45"/>
      <c r="D24" s="45"/>
      <c r="E24" s="45"/>
      <c r="F24" s="45"/>
      <c r="H24" s="308" t="s">
        <v>53</v>
      </c>
      <c r="I24" s="309"/>
      <c r="J24" s="309"/>
      <c r="K24" s="309"/>
      <c r="L24" s="309"/>
      <c r="M24" s="309"/>
      <c r="N24" s="309"/>
      <c r="O24" s="309"/>
      <c r="P24" s="309"/>
      <c r="Q24" s="309"/>
      <c r="R24" s="309"/>
      <c r="S24" s="309"/>
      <c r="T24" s="309"/>
      <c r="U24" s="309"/>
      <c r="V24" s="310"/>
    </row>
    <row r="25" spans="1:24" ht="23.25" customHeight="1" x14ac:dyDescent="0.2">
      <c r="A25" s="18" t="s">
        <v>37</v>
      </c>
      <c r="B25" s="45"/>
      <c r="C25" s="45"/>
      <c r="D25" s="45"/>
      <c r="E25" s="45"/>
      <c r="F25" s="45"/>
      <c r="H25" s="63" t="s">
        <v>164</v>
      </c>
      <c r="I25" s="72"/>
      <c r="J25" s="73"/>
      <c r="K25" s="72"/>
      <c r="L25" s="73"/>
      <c r="M25" s="72"/>
      <c r="N25" s="73"/>
      <c r="O25" s="72"/>
      <c r="P25" s="73"/>
      <c r="Q25" s="72"/>
      <c r="R25" s="74"/>
      <c r="S25" s="15"/>
      <c r="T25" s="11"/>
      <c r="U25" s="15"/>
      <c r="V25" s="11"/>
    </row>
    <row r="26" spans="1:24" ht="23.25" customHeight="1" x14ac:dyDescent="0.2">
      <c r="A26" s="18" t="s">
        <v>38</v>
      </c>
      <c r="B26" s="23"/>
      <c r="C26" s="23"/>
      <c r="D26" s="23"/>
      <c r="E26" s="23"/>
      <c r="F26" s="23"/>
      <c r="H26" s="63" t="s">
        <v>188</v>
      </c>
      <c r="I26" s="72"/>
      <c r="J26" s="73"/>
      <c r="K26" s="72"/>
      <c r="L26" s="73"/>
      <c r="M26" s="72"/>
      <c r="N26" s="73"/>
      <c r="O26" s="72"/>
      <c r="P26" s="73"/>
      <c r="Q26" s="72"/>
      <c r="R26" s="74"/>
      <c r="S26" s="15"/>
      <c r="T26" s="11"/>
      <c r="U26" s="15"/>
      <c r="V26" s="11"/>
    </row>
    <row r="27" spans="1:24" ht="23.25" customHeight="1" x14ac:dyDescent="0.2">
      <c r="A27" s="18" t="s">
        <v>39</v>
      </c>
      <c r="B27" s="23"/>
      <c r="C27" s="23"/>
      <c r="D27" s="23"/>
      <c r="E27" s="23"/>
      <c r="F27" s="23"/>
      <c r="H27" s="63"/>
      <c r="I27" s="12"/>
      <c r="J27" s="13"/>
      <c r="K27" s="12"/>
      <c r="L27" s="13"/>
      <c r="M27" s="12"/>
      <c r="N27" s="13"/>
      <c r="O27" s="12"/>
      <c r="P27" s="13"/>
      <c r="Q27" s="12"/>
      <c r="R27" s="14"/>
      <c r="S27" s="15"/>
      <c r="T27" s="11"/>
      <c r="U27" s="15"/>
      <c r="V27" s="11"/>
    </row>
    <row r="28" spans="1:24" ht="23.25" customHeight="1" x14ac:dyDescent="0.2">
      <c r="A28" s="18" t="s">
        <v>40</v>
      </c>
      <c r="B28" s="58"/>
      <c r="C28" s="23"/>
      <c r="D28" s="23"/>
      <c r="E28" s="23"/>
      <c r="F28" s="23"/>
      <c r="H28" s="63"/>
      <c r="I28" s="12"/>
      <c r="J28" s="13"/>
      <c r="K28" s="12"/>
      <c r="L28" s="13"/>
      <c r="M28" s="12"/>
      <c r="N28" s="13"/>
      <c r="O28" s="12"/>
      <c r="P28" s="13"/>
      <c r="Q28" s="12"/>
      <c r="R28" s="14"/>
      <c r="S28" s="15"/>
      <c r="T28" s="11"/>
      <c r="U28" s="15"/>
      <c r="V28" s="11"/>
    </row>
    <row r="29" spans="1:24" ht="23.25" customHeight="1" x14ac:dyDescent="0.2">
      <c r="A29" s="19" t="s">
        <v>73</v>
      </c>
      <c r="B29" s="23" t="s">
        <v>74</v>
      </c>
      <c r="C29" s="23"/>
      <c r="D29" s="23"/>
      <c r="E29" s="23"/>
      <c r="F29" s="23"/>
      <c r="H29" s="63"/>
      <c r="I29" s="12"/>
      <c r="J29" s="13"/>
      <c r="K29" s="12"/>
      <c r="L29" s="13"/>
      <c r="M29" s="12"/>
      <c r="N29" s="13"/>
      <c r="O29" s="12"/>
      <c r="P29" s="13"/>
      <c r="Q29" s="12"/>
      <c r="R29" s="14"/>
      <c r="S29" s="15"/>
      <c r="T29" s="11"/>
      <c r="U29" s="15"/>
      <c r="V29" s="11"/>
    </row>
    <row r="30" spans="1:24" ht="23.25" customHeight="1" x14ac:dyDescent="0.2">
      <c r="A30" s="18"/>
      <c r="B30" s="23"/>
      <c r="C30" s="23"/>
      <c r="D30" s="23"/>
      <c r="E30" s="23"/>
      <c r="F30" s="23"/>
      <c r="H30" s="63"/>
      <c r="I30" s="12"/>
      <c r="J30" s="13"/>
      <c r="K30" s="12"/>
      <c r="L30" s="13"/>
      <c r="M30" s="12"/>
      <c r="N30" s="13"/>
      <c r="O30" s="12"/>
      <c r="P30" s="13"/>
      <c r="Q30" s="12"/>
      <c r="R30" s="14"/>
      <c r="S30" s="15"/>
      <c r="T30" s="11"/>
      <c r="U30" s="15"/>
      <c r="V30" s="11"/>
    </row>
    <row r="31" spans="1:24" ht="23.25" customHeight="1" x14ac:dyDescent="0.2">
      <c r="A31" s="19"/>
      <c r="B31" s="23"/>
      <c r="C31" s="23"/>
      <c r="D31" s="23"/>
      <c r="E31" s="23"/>
      <c r="F31" s="23"/>
      <c r="H31" s="63"/>
      <c r="I31" s="12"/>
      <c r="J31" s="13"/>
      <c r="K31" s="12"/>
      <c r="L31" s="13"/>
      <c r="M31" s="12"/>
      <c r="N31" s="13"/>
      <c r="O31" s="12"/>
      <c r="P31" s="13"/>
      <c r="Q31" s="12"/>
      <c r="R31" s="14"/>
      <c r="S31" s="15"/>
      <c r="T31" s="11"/>
      <c r="U31" s="15"/>
      <c r="V31" s="11"/>
    </row>
    <row r="32" spans="1:24" ht="23.25" customHeight="1" x14ac:dyDescent="0.2">
      <c r="A32" s="18"/>
      <c r="B32" s="23"/>
      <c r="C32" s="23"/>
      <c r="D32" s="23"/>
      <c r="E32" s="23"/>
      <c r="F32" s="23"/>
      <c r="H32" s="63"/>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3"/>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3"/>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I12" sqref="I12:R12"/>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43">
    <mergeCell ref="I17:J17"/>
    <mergeCell ref="K17:L17"/>
    <mergeCell ref="M17:N17"/>
    <mergeCell ref="O17:P17"/>
    <mergeCell ref="I11:J11"/>
    <mergeCell ref="K11:L11"/>
    <mergeCell ref="M11:N11"/>
    <mergeCell ref="O11:P11"/>
    <mergeCell ref="M13:N13"/>
    <mergeCell ref="O15:P15"/>
    <mergeCell ref="O13:P13"/>
    <mergeCell ref="Q11:R11"/>
    <mergeCell ref="I6:J6"/>
    <mergeCell ref="K6:L6"/>
    <mergeCell ref="M6:N6"/>
    <mergeCell ref="O6:P6"/>
    <mergeCell ref="Q6:R6"/>
    <mergeCell ref="K9:L9"/>
    <mergeCell ref="O9:P9"/>
    <mergeCell ref="Q9:R9"/>
    <mergeCell ref="M8:N8"/>
    <mergeCell ref="O5:P5"/>
    <mergeCell ref="Q5:R5"/>
    <mergeCell ref="S5:T5"/>
    <mergeCell ref="U5:V5"/>
    <mergeCell ref="S6:T6"/>
    <mergeCell ref="U6:V6"/>
    <mergeCell ref="Q13:R13"/>
    <mergeCell ref="H24:V24"/>
    <mergeCell ref="A1:C2"/>
    <mergeCell ref="D1:V2"/>
    <mergeCell ref="H13:H14"/>
    <mergeCell ref="H15:H16"/>
    <mergeCell ref="H17:H18"/>
    <mergeCell ref="H19:H20"/>
    <mergeCell ref="H21:H22"/>
    <mergeCell ref="H9:H10"/>
    <mergeCell ref="H11:H12"/>
    <mergeCell ref="I4:V4"/>
    <mergeCell ref="H5:H7"/>
    <mergeCell ref="I5:J5"/>
    <mergeCell ref="K5:L5"/>
    <mergeCell ref="M5:N5"/>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8">
    <pageSetUpPr fitToPage="1"/>
  </sheetPr>
  <dimension ref="A1:Y36"/>
  <sheetViews>
    <sheetView topLeftCell="A3" zoomScale="90" zoomScaleNormal="90" workbookViewId="0">
      <selection activeCell="B16" sqref="B16:C16"/>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87</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7" t="s">
        <v>143</v>
      </c>
      <c r="C6" s="187" t="s">
        <v>138</v>
      </c>
      <c r="D6" s="187" t="s">
        <v>154</v>
      </c>
      <c r="E6" s="187"/>
      <c r="F6" s="187"/>
      <c r="H6" s="323"/>
      <c r="I6" s="327">
        <v>43878</v>
      </c>
      <c r="J6" s="328"/>
      <c r="K6" s="327">
        <v>43879</v>
      </c>
      <c r="L6" s="328"/>
      <c r="M6" s="327">
        <v>43880</v>
      </c>
      <c r="N6" s="328"/>
      <c r="O6" s="327">
        <v>43881</v>
      </c>
      <c r="P6" s="328"/>
      <c r="Q6" s="327">
        <v>43882</v>
      </c>
      <c r="R6" s="328"/>
      <c r="S6" s="327">
        <v>43883</v>
      </c>
      <c r="T6" s="328"/>
      <c r="U6" s="327">
        <v>43884</v>
      </c>
      <c r="V6" s="328"/>
    </row>
    <row r="7" spans="1:25" ht="23.25" customHeight="1" x14ac:dyDescent="0.2">
      <c r="A7" s="18" t="s">
        <v>18</v>
      </c>
      <c r="B7" s="37" t="s">
        <v>273</v>
      </c>
      <c r="C7" s="37" t="s">
        <v>165</v>
      </c>
      <c r="D7" s="37" t="s">
        <v>276</v>
      </c>
      <c r="E7" s="37"/>
      <c r="F7" s="37" t="s">
        <v>274</v>
      </c>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203" t="s">
        <v>275</v>
      </c>
      <c r="C8" s="203" t="s">
        <v>165</v>
      </c>
      <c r="D8" s="203" t="s">
        <v>276</v>
      </c>
      <c r="E8" s="203"/>
      <c r="F8" s="203" t="s">
        <v>277</v>
      </c>
      <c r="H8" s="24" t="s">
        <v>70</v>
      </c>
      <c r="I8" s="31"/>
      <c r="J8" s="32"/>
      <c r="K8" s="31"/>
      <c r="L8" s="32"/>
      <c r="M8" s="343" t="s">
        <v>321</v>
      </c>
      <c r="N8" s="344"/>
      <c r="O8" s="31">
        <v>11</v>
      </c>
      <c r="P8" s="32">
        <v>9</v>
      </c>
      <c r="Q8" s="31"/>
      <c r="R8" s="32"/>
      <c r="S8" s="133"/>
      <c r="T8" s="134"/>
      <c r="U8" s="133"/>
      <c r="V8" s="134"/>
    </row>
    <row r="9" spans="1:25" ht="23.25" customHeight="1" x14ac:dyDescent="0.2">
      <c r="A9" s="18" t="s">
        <v>20</v>
      </c>
      <c r="B9" s="193" t="s">
        <v>304</v>
      </c>
      <c r="C9" s="193" t="s">
        <v>138</v>
      </c>
      <c r="D9" s="193"/>
      <c r="E9" s="193"/>
      <c r="F9" s="193" t="s">
        <v>316</v>
      </c>
      <c r="H9" s="331" t="s">
        <v>71</v>
      </c>
      <c r="I9" s="329" t="s">
        <v>123</v>
      </c>
      <c r="J9" s="330"/>
      <c r="K9" s="329" t="s">
        <v>133</v>
      </c>
      <c r="L9" s="330"/>
      <c r="M9" s="329" t="s">
        <v>124</v>
      </c>
      <c r="N9" s="330"/>
      <c r="O9" s="86"/>
      <c r="P9" s="76">
        <v>11</v>
      </c>
      <c r="Q9" s="86"/>
      <c r="R9" s="76">
        <v>2</v>
      </c>
      <c r="S9" s="168"/>
      <c r="T9" s="169"/>
      <c r="U9" s="168"/>
      <c r="V9" s="169"/>
      <c r="X9" s="22"/>
      <c r="Y9" s="22"/>
    </row>
    <row r="10" spans="1:25" ht="23.25" customHeight="1" x14ac:dyDescent="0.2">
      <c r="A10" s="18" t="s">
        <v>21</v>
      </c>
      <c r="B10" s="193" t="s">
        <v>304</v>
      </c>
      <c r="C10" s="193" t="s">
        <v>148</v>
      </c>
      <c r="D10" s="193"/>
      <c r="E10" s="193"/>
      <c r="F10" s="193" t="s">
        <v>315</v>
      </c>
      <c r="H10" s="332"/>
      <c r="I10" s="179"/>
      <c r="J10" s="41"/>
      <c r="K10" s="179"/>
      <c r="L10" s="41"/>
      <c r="M10" s="179"/>
      <c r="N10" s="41"/>
      <c r="O10" s="31"/>
      <c r="P10" s="32"/>
      <c r="Q10" s="31"/>
      <c r="R10" s="32"/>
      <c r="S10" s="133"/>
      <c r="T10" s="135"/>
      <c r="U10" s="133"/>
      <c r="V10" s="135"/>
      <c r="X10" s="22"/>
      <c r="Y10" s="22"/>
    </row>
    <row r="11" spans="1:25" ht="23.25" customHeight="1" x14ac:dyDescent="0.2">
      <c r="A11" s="18" t="s">
        <v>22</v>
      </c>
      <c r="B11" s="193" t="s">
        <v>304</v>
      </c>
      <c r="C11" s="193" t="s">
        <v>135</v>
      </c>
      <c r="D11" s="193"/>
      <c r="E11" s="193"/>
      <c r="F11" s="193" t="s">
        <v>315</v>
      </c>
      <c r="H11" s="311" t="s">
        <v>105</v>
      </c>
      <c r="I11" s="36"/>
      <c r="J11" s="32">
        <v>2</v>
      </c>
      <c r="K11" s="40"/>
      <c r="L11" s="32"/>
      <c r="M11" s="34"/>
      <c r="N11" s="32"/>
      <c r="O11" s="337" t="s">
        <v>119</v>
      </c>
      <c r="P11" s="338"/>
      <c r="Q11" s="329" t="s">
        <v>123</v>
      </c>
      <c r="R11" s="330"/>
      <c r="S11" s="133"/>
      <c r="T11" s="135"/>
      <c r="U11" s="133"/>
      <c r="V11" s="135"/>
      <c r="X11" s="4"/>
      <c r="Y11" s="4"/>
    </row>
    <row r="12" spans="1:25" ht="23.25" customHeight="1" x14ac:dyDescent="0.2">
      <c r="A12" s="18" t="s">
        <v>23</v>
      </c>
      <c r="B12" s="37" t="s">
        <v>310</v>
      </c>
      <c r="C12" s="37" t="s">
        <v>165</v>
      </c>
      <c r="D12" s="37" t="s">
        <v>260</v>
      </c>
      <c r="E12" s="37"/>
      <c r="F12" s="37" t="s">
        <v>312</v>
      </c>
      <c r="H12" s="312"/>
      <c r="I12" s="88">
        <v>3</v>
      </c>
      <c r="J12" s="76">
        <v>7</v>
      </c>
      <c r="K12" s="177"/>
      <c r="L12" s="76"/>
      <c r="M12" s="166"/>
      <c r="N12" s="76"/>
      <c r="O12" s="149"/>
      <c r="P12" s="145"/>
      <c r="Q12" s="179"/>
      <c r="R12" s="41"/>
      <c r="S12" s="133"/>
      <c r="T12" s="135"/>
      <c r="U12" s="133"/>
      <c r="V12" s="135"/>
      <c r="X12" s="4"/>
      <c r="Y12" s="22"/>
    </row>
    <row r="13" spans="1:25" ht="23.25" customHeight="1" x14ac:dyDescent="0.2">
      <c r="A13" s="18" t="s">
        <v>24</v>
      </c>
      <c r="B13" s="37" t="s">
        <v>318</v>
      </c>
      <c r="C13" s="37" t="s">
        <v>165</v>
      </c>
      <c r="D13" s="37" t="s">
        <v>319</v>
      </c>
      <c r="E13" s="37"/>
      <c r="F13" s="37" t="s">
        <v>320</v>
      </c>
      <c r="H13" s="333" t="s">
        <v>101</v>
      </c>
      <c r="I13" s="335" t="s">
        <v>100</v>
      </c>
      <c r="J13" s="336"/>
      <c r="K13" s="335" t="s">
        <v>100</v>
      </c>
      <c r="L13" s="336"/>
      <c r="M13" s="34"/>
      <c r="N13" s="32"/>
      <c r="O13" s="31"/>
      <c r="P13" s="32">
        <v>11</v>
      </c>
      <c r="Q13" s="31"/>
      <c r="R13" s="32">
        <v>2</v>
      </c>
      <c r="S13" s="133"/>
      <c r="T13" s="135"/>
      <c r="U13" s="133"/>
      <c r="V13" s="135"/>
      <c r="X13" s="4"/>
      <c r="Y13" s="4"/>
    </row>
    <row r="14" spans="1:25" ht="23.25" customHeight="1" x14ac:dyDescent="0.2">
      <c r="A14" s="18" t="s">
        <v>25</v>
      </c>
      <c r="B14" s="37" t="s">
        <v>322</v>
      </c>
      <c r="C14" s="37" t="s">
        <v>180</v>
      </c>
      <c r="D14" s="37"/>
      <c r="E14" s="37"/>
      <c r="F14" s="37" t="s">
        <v>323</v>
      </c>
      <c r="H14" s="334"/>
      <c r="I14" s="190"/>
      <c r="J14" s="158"/>
      <c r="K14" s="190"/>
      <c r="L14" s="158"/>
      <c r="M14" s="34"/>
      <c r="N14" s="32"/>
      <c r="O14" s="31"/>
      <c r="P14" s="32"/>
      <c r="Q14" s="31"/>
      <c r="R14" s="205">
        <v>6</v>
      </c>
      <c r="S14" s="136"/>
      <c r="T14" s="134"/>
      <c r="U14" s="136"/>
      <c r="V14" s="134"/>
    </row>
    <row r="15" spans="1:25" ht="23.25" customHeight="1" x14ac:dyDescent="0.2">
      <c r="A15" s="18" t="s">
        <v>30</v>
      </c>
      <c r="B15" s="37" t="s">
        <v>331</v>
      </c>
      <c r="C15" s="37" t="s">
        <v>148</v>
      </c>
      <c r="D15" s="37" t="s">
        <v>214</v>
      </c>
      <c r="E15" s="37"/>
      <c r="F15" s="37" t="s">
        <v>332</v>
      </c>
      <c r="H15" s="311" t="s">
        <v>102</v>
      </c>
      <c r="I15" s="39"/>
      <c r="J15" s="32"/>
      <c r="K15" s="97"/>
      <c r="L15" s="205">
        <v>4</v>
      </c>
      <c r="M15" s="34"/>
      <c r="N15" s="32">
        <v>1</v>
      </c>
      <c r="O15" s="31"/>
      <c r="P15" s="32">
        <v>9</v>
      </c>
      <c r="Q15" s="31"/>
      <c r="R15" s="35"/>
      <c r="S15" s="133"/>
      <c r="T15" s="134"/>
      <c r="U15" s="133"/>
      <c r="V15" s="134"/>
    </row>
    <row r="16" spans="1:25" ht="23.25" customHeight="1" x14ac:dyDescent="0.2">
      <c r="A16" s="18" t="s">
        <v>31</v>
      </c>
      <c r="B16" s="37" t="s">
        <v>413</v>
      </c>
      <c r="C16" s="37" t="s">
        <v>180</v>
      </c>
      <c r="D16" s="37"/>
      <c r="E16" s="37"/>
      <c r="F16" s="37" t="s">
        <v>414</v>
      </c>
      <c r="H16" s="312"/>
      <c r="I16" s="39"/>
      <c r="J16" s="32"/>
      <c r="K16" s="97"/>
      <c r="L16" s="32"/>
      <c r="M16" s="34"/>
      <c r="N16" s="32"/>
      <c r="O16" s="31"/>
      <c r="P16" s="32">
        <v>11</v>
      </c>
      <c r="Q16" s="31"/>
      <c r="R16" s="32"/>
      <c r="S16" s="136"/>
      <c r="T16" s="134"/>
      <c r="U16" s="136"/>
      <c r="V16" s="134"/>
    </row>
    <row r="17" spans="1:24" ht="23.25" customHeight="1" x14ac:dyDescent="0.2">
      <c r="A17" s="18" t="s">
        <v>27</v>
      </c>
      <c r="B17" s="45"/>
      <c r="C17" s="45"/>
      <c r="D17" s="45"/>
      <c r="E17" s="45"/>
      <c r="F17" s="45"/>
      <c r="H17" s="311" t="s">
        <v>106</v>
      </c>
      <c r="I17" s="39"/>
      <c r="J17" s="32">
        <v>2</v>
      </c>
      <c r="K17" s="97"/>
      <c r="L17" s="205">
        <v>5</v>
      </c>
      <c r="M17" s="34"/>
      <c r="N17" s="32">
        <v>1</v>
      </c>
      <c r="O17" s="31"/>
      <c r="P17" s="32"/>
      <c r="Q17" s="341" t="s">
        <v>26</v>
      </c>
      <c r="R17" s="342"/>
      <c r="S17" s="136"/>
      <c r="T17" s="134"/>
      <c r="U17" s="136"/>
      <c r="V17" s="134"/>
    </row>
    <row r="18" spans="1:24" ht="23.25" customHeight="1" x14ac:dyDescent="0.2">
      <c r="A18" s="18" t="s">
        <v>28</v>
      </c>
      <c r="B18" s="45"/>
      <c r="C18" s="45"/>
      <c r="D18" s="45"/>
      <c r="E18" s="45"/>
      <c r="F18" s="45"/>
      <c r="H18" s="312"/>
      <c r="I18" s="36">
        <v>3</v>
      </c>
      <c r="J18" s="32">
        <v>7</v>
      </c>
      <c r="K18" s="36"/>
      <c r="L18" s="32"/>
      <c r="M18" s="39"/>
      <c r="N18" s="32"/>
      <c r="O18" s="39"/>
      <c r="P18" s="32">
        <v>11</v>
      </c>
      <c r="Q18" s="183"/>
      <c r="R18" s="184"/>
      <c r="S18" s="136"/>
      <c r="T18" s="135"/>
      <c r="U18" s="136"/>
      <c r="V18" s="135"/>
    </row>
    <row r="19" spans="1:24" ht="23.25" customHeight="1" x14ac:dyDescent="0.2">
      <c r="A19" s="18" t="s">
        <v>29</v>
      </c>
      <c r="B19" s="45"/>
      <c r="C19" s="45"/>
      <c r="D19" s="45"/>
      <c r="E19" s="45"/>
      <c r="F19" s="45"/>
      <c r="H19" s="311"/>
      <c r="I19" s="39"/>
      <c r="J19" s="32"/>
      <c r="K19" s="40"/>
      <c r="L19" s="35"/>
      <c r="M19" s="34"/>
      <c r="N19" s="32"/>
      <c r="O19" s="31"/>
      <c r="P19" s="32"/>
      <c r="Q19" s="31"/>
      <c r="R19" s="32"/>
      <c r="S19" s="136"/>
      <c r="T19" s="134"/>
      <c r="U19" s="136"/>
      <c r="V19" s="134"/>
    </row>
    <row r="20" spans="1:24" ht="23.25" customHeight="1" x14ac:dyDescent="0.2">
      <c r="A20" s="18" t="s">
        <v>32</v>
      </c>
      <c r="B20" s="45"/>
      <c r="C20" s="45"/>
      <c r="D20" s="45"/>
      <c r="E20" s="45"/>
      <c r="F20" s="45"/>
      <c r="H20" s="312"/>
      <c r="I20" s="39"/>
      <c r="J20" s="32"/>
      <c r="K20" s="40"/>
      <c r="L20" s="35"/>
      <c r="M20" s="34"/>
      <c r="N20" s="32"/>
      <c r="O20" s="31"/>
      <c r="P20" s="32"/>
      <c r="Q20" s="31"/>
      <c r="R20" s="32"/>
      <c r="S20" s="133"/>
      <c r="T20" s="135"/>
      <c r="U20" s="133"/>
      <c r="V20" s="135"/>
    </row>
    <row r="21" spans="1:24" ht="23.25" customHeight="1" x14ac:dyDescent="0.2">
      <c r="A21" s="18" t="s">
        <v>33</v>
      </c>
      <c r="B21" s="45"/>
      <c r="C21" s="45"/>
      <c r="D21" s="45"/>
      <c r="E21" s="45"/>
      <c r="F21" s="45"/>
      <c r="H21" s="311"/>
      <c r="I21" s="39"/>
      <c r="J21" s="32"/>
      <c r="K21" s="40"/>
      <c r="L21" s="35"/>
      <c r="M21" s="34"/>
      <c r="N21" s="32"/>
      <c r="O21" s="31"/>
      <c r="P21" s="32"/>
      <c r="Q21" s="31"/>
      <c r="R21" s="32"/>
      <c r="S21" s="133"/>
      <c r="T21" s="135"/>
      <c r="U21" s="133"/>
      <c r="V21" s="135"/>
    </row>
    <row r="22" spans="1:24" ht="23.25" customHeight="1" x14ac:dyDescent="0.2">
      <c r="A22" s="18" t="s">
        <v>34</v>
      </c>
      <c r="B22" s="45"/>
      <c r="C22" s="45"/>
      <c r="D22" s="45"/>
      <c r="E22" s="45"/>
      <c r="F22" s="45"/>
      <c r="H22" s="312"/>
      <c r="I22" s="39"/>
      <c r="J22" s="32"/>
      <c r="K22" s="40"/>
      <c r="L22" s="35"/>
      <c r="M22" s="34"/>
      <c r="N22" s="32"/>
      <c r="O22" s="31"/>
      <c r="P22" s="32"/>
      <c r="Q22" s="31"/>
      <c r="R22" s="32"/>
      <c r="S22" s="133"/>
      <c r="T22" s="135"/>
      <c r="U22" s="133"/>
      <c r="V22" s="135"/>
    </row>
    <row r="23" spans="1:24" ht="23.25" customHeight="1" x14ac:dyDescent="0.2">
      <c r="A23" s="18" t="s">
        <v>35</v>
      </c>
      <c r="B23" s="45"/>
      <c r="C23" s="45"/>
      <c r="D23" s="45"/>
      <c r="E23" s="45"/>
      <c r="F23" s="45"/>
      <c r="H23" s="21"/>
      <c r="I23" s="39"/>
      <c r="J23" s="32"/>
      <c r="K23" s="40"/>
      <c r="L23" s="35"/>
      <c r="M23" s="34"/>
      <c r="N23" s="32"/>
      <c r="O23" s="31"/>
      <c r="P23" s="32"/>
      <c r="Q23" s="31"/>
      <c r="R23" s="32"/>
      <c r="S23" s="133"/>
      <c r="T23" s="135"/>
      <c r="U23" s="133"/>
      <c r="V23" s="135"/>
      <c r="X23" s="43"/>
    </row>
    <row r="24" spans="1:24" ht="23.25" customHeight="1" x14ac:dyDescent="0.2">
      <c r="A24" s="18" t="s">
        <v>36</v>
      </c>
      <c r="B24" s="45"/>
      <c r="C24" s="45"/>
      <c r="D24" s="45"/>
      <c r="E24" s="45"/>
      <c r="F24" s="45"/>
      <c r="H24" s="308" t="s">
        <v>53</v>
      </c>
      <c r="I24" s="309"/>
      <c r="J24" s="309"/>
      <c r="K24" s="309"/>
      <c r="L24" s="309"/>
      <c r="M24" s="309"/>
      <c r="N24" s="309"/>
      <c r="O24" s="309"/>
      <c r="P24" s="309"/>
      <c r="Q24" s="309"/>
      <c r="R24" s="309"/>
      <c r="S24" s="309"/>
      <c r="T24" s="309"/>
      <c r="U24" s="309"/>
      <c r="V24" s="310"/>
    </row>
    <row r="25" spans="1:24" ht="23.25" customHeight="1" x14ac:dyDescent="0.2">
      <c r="A25" s="18" t="s">
        <v>37</v>
      </c>
      <c r="B25" s="45"/>
      <c r="C25" s="45"/>
      <c r="D25" s="45"/>
      <c r="E25" s="45"/>
      <c r="F25" s="45"/>
      <c r="H25" s="64" t="s">
        <v>216</v>
      </c>
      <c r="I25" s="72"/>
      <c r="J25" s="73"/>
      <c r="K25" s="72"/>
      <c r="L25" s="73"/>
      <c r="M25" s="72"/>
      <c r="N25" s="73"/>
      <c r="O25" s="72"/>
      <c r="P25" s="73"/>
      <c r="Q25" s="72"/>
      <c r="R25" s="74"/>
      <c r="S25" s="15"/>
      <c r="T25" s="11"/>
      <c r="U25" s="15"/>
      <c r="V25" s="11"/>
    </row>
    <row r="26" spans="1:24" ht="23.25" customHeight="1" x14ac:dyDescent="0.2">
      <c r="A26" s="18" t="s">
        <v>38</v>
      </c>
      <c r="B26" s="45"/>
      <c r="C26" s="45"/>
      <c r="D26" s="45"/>
      <c r="E26" s="45"/>
      <c r="F26" s="45"/>
      <c r="H26" s="63" t="s">
        <v>307</v>
      </c>
      <c r="I26" s="219"/>
      <c r="J26" s="220"/>
      <c r="K26" s="219"/>
      <c r="L26" s="220"/>
      <c r="M26" s="219"/>
      <c r="N26" s="220"/>
      <c r="O26" s="219"/>
      <c r="P26" s="220"/>
      <c r="Q26" s="219"/>
      <c r="R26" s="221"/>
      <c r="S26" s="15"/>
      <c r="T26" s="11"/>
      <c r="U26" s="15"/>
      <c r="V26" s="11"/>
    </row>
    <row r="27" spans="1:24" ht="23.25" customHeight="1" x14ac:dyDescent="0.2">
      <c r="A27" s="18" t="s">
        <v>39</v>
      </c>
      <c r="B27" s="45"/>
      <c r="C27" s="45"/>
      <c r="D27" s="45"/>
      <c r="E27" s="45"/>
      <c r="F27" s="45"/>
      <c r="H27" s="64" t="s">
        <v>329</v>
      </c>
      <c r="I27" s="12"/>
      <c r="J27" s="13"/>
      <c r="K27" s="72"/>
      <c r="L27" s="73"/>
      <c r="M27" s="72"/>
      <c r="N27" s="73"/>
      <c r="O27" s="12"/>
      <c r="P27" s="13"/>
      <c r="Q27" s="12"/>
      <c r="R27" s="14"/>
      <c r="S27" s="15"/>
      <c r="T27" s="11"/>
      <c r="U27" s="15"/>
      <c r="V27" s="11"/>
    </row>
    <row r="28" spans="1:24" ht="23.25" customHeight="1" x14ac:dyDescent="0.2">
      <c r="A28" s="18" t="s">
        <v>40</v>
      </c>
      <c r="B28" s="58"/>
      <c r="C28" s="23"/>
      <c r="D28" s="23"/>
      <c r="E28" s="23"/>
      <c r="F28" s="23"/>
      <c r="H28" s="64"/>
      <c r="I28" s="12"/>
      <c r="J28" s="13"/>
      <c r="K28" s="12"/>
      <c r="L28" s="13"/>
      <c r="M28" s="12"/>
      <c r="N28" s="13"/>
      <c r="O28" s="12"/>
      <c r="P28" s="13"/>
      <c r="Q28" s="12"/>
      <c r="R28" s="14"/>
      <c r="S28" s="15"/>
      <c r="T28" s="11"/>
      <c r="U28" s="15"/>
      <c r="V28" s="11"/>
    </row>
    <row r="29" spans="1:24" ht="23.25" customHeight="1" x14ac:dyDescent="0.2">
      <c r="A29" s="19" t="s">
        <v>73</v>
      </c>
      <c r="B29" s="23" t="s">
        <v>74</v>
      </c>
      <c r="C29" s="23"/>
      <c r="D29" s="23"/>
      <c r="E29" s="23"/>
      <c r="F29" s="23"/>
      <c r="H29" s="64"/>
      <c r="I29" s="12"/>
      <c r="J29" s="13"/>
      <c r="K29" s="12"/>
      <c r="L29" s="13"/>
      <c r="M29" s="12"/>
      <c r="N29" s="13"/>
      <c r="O29" s="12"/>
      <c r="P29" s="13"/>
      <c r="Q29" s="12"/>
      <c r="R29" s="14"/>
      <c r="S29" s="15"/>
      <c r="T29" s="11"/>
      <c r="U29" s="15"/>
      <c r="V29" s="11"/>
    </row>
    <row r="30" spans="1:24" ht="23.25" customHeight="1" x14ac:dyDescent="0.2">
      <c r="A30" s="18"/>
      <c r="B30" s="23"/>
      <c r="C30" s="23"/>
      <c r="D30" s="23"/>
      <c r="E30" s="23"/>
      <c r="F30" s="23"/>
      <c r="H30" s="64"/>
      <c r="I30" s="12"/>
      <c r="J30" s="13"/>
      <c r="K30" s="12"/>
      <c r="L30" s="13"/>
      <c r="M30" s="12"/>
      <c r="N30" s="13"/>
      <c r="O30" s="12"/>
      <c r="P30" s="13"/>
      <c r="Q30" s="12"/>
      <c r="R30" s="14"/>
      <c r="S30" s="15"/>
      <c r="T30" s="11"/>
      <c r="U30" s="15"/>
      <c r="V30" s="11"/>
    </row>
    <row r="31" spans="1:24" ht="23.25" customHeight="1" x14ac:dyDescent="0.2">
      <c r="A31" s="19"/>
      <c r="B31" s="23"/>
      <c r="C31" s="23"/>
      <c r="D31" s="23"/>
      <c r="E31" s="23"/>
      <c r="F31" s="23"/>
      <c r="H31" s="64"/>
      <c r="I31" s="12"/>
      <c r="J31" s="13"/>
      <c r="K31" s="12"/>
      <c r="L31" s="13"/>
      <c r="M31" s="12"/>
      <c r="N31" s="13"/>
      <c r="O31" s="12"/>
      <c r="P31" s="13"/>
      <c r="Q31" s="12"/>
      <c r="R31" s="14"/>
      <c r="S31" s="15"/>
      <c r="T31" s="11"/>
      <c r="U31" s="15"/>
      <c r="V31" s="11"/>
    </row>
    <row r="32" spans="1:24" ht="23.25" customHeight="1" x14ac:dyDescent="0.2">
      <c r="A32" s="18"/>
      <c r="B32" s="23"/>
      <c r="C32" s="23"/>
      <c r="D32" s="23"/>
      <c r="E32" s="23"/>
      <c r="F32" s="23"/>
      <c r="H32" s="64"/>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I12" sqref="I12:R12"/>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5">
    <mergeCell ref="Q6:R6"/>
    <mergeCell ref="M9:N9"/>
    <mergeCell ref="I9:J9"/>
    <mergeCell ref="K9:L9"/>
    <mergeCell ref="I13:J13"/>
    <mergeCell ref="K13:L13"/>
    <mergeCell ref="Q11:R11"/>
    <mergeCell ref="O11:P11"/>
    <mergeCell ref="M8:N8"/>
    <mergeCell ref="I6:J6"/>
    <mergeCell ref="K6:L6"/>
    <mergeCell ref="M6:N6"/>
    <mergeCell ref="O6:P6"/>
    <mergeCell ref="H24:V24"/>
    <mergeCell ref="H15:H16"/>
    <mergeCell ref="H17:H18"/>
    <mergeCell ref="H19:H20"/>
    <mergeCell ref="H21:H22"/>
    <mergeCell ref="Q17:R17"/>
    <mergeCell ref="A1:C2"/>
    <mergeCell ref="D1:V2"/>
    <mergeCell ref="H9:H10"/>
    <mergeCell ref="H11:H12"/>
    <mergeCell ref="H13:H14"/>
    <mergeCell ref="I4:V4"/>
    <mergeCell ref="H5:H7"/>
    <mergeCell ref="I5:J5"/>
    <mergeCell ref="K5:L5"/>
    <mergeCell ref="M5:N5"/>
    <mergeCell ref="O5:P5"/>
    <mergeCell ref="Q5:R5"/>
    <mergeCell ref="S5:T5"/>
    <mergeCell ref="U5:V5"/>
    <mergeCell ref="U6:V6"/>
    <mergeCell ref="S6:T6"/>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9">
    <tabColor rgb="FF00B0F0"/>
    <pageSetUpPr fitToPage="1"/>
  </sheetPr>
  <dimension ref="A1:AB36"/>
  <sheetViews>
    <sheetView topLeftCell="A3" zoomScale="90" zoomScaleNormal="90" workbookViewId="0">
      <selection activeCell="B21" sqref="B21"/>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8"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8"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8" x14ac:dyDescent="0.2">
      <c r="A3" s="1"/>
      <c r="B3" s="1"/>
      <c r="C3" s="1"/>
      <c r="D3" s="1"/>
      <c r="E3" s="1"/>
      <c r="F3" s="5"/>
      <c r="G3" s="1"/>
      <c r="H3" s="6"/>
      <c r="I3" s="6"/>
      <c r="J3" s="6"/>
      <c r="K3" s="6"/>
      <c r="L3" s="6"/>
      <c r="M3" s="6"/>
      <c r="N3" s="6"/>
      <c r="O3" s="6"/>
      <c r="P3" s="6"/>
      <c r="Q3" s="6"/>
      <c r="R3" s="6"/>
      <c r="S3" s="6"/>
      <c r="T3" s="6"/>
      <c r="U3" s="6"/>
      <c r="V3" s="6"/>
    </row>
    <row r="4" spans="1:28" ht="24.75" customHeight="1" x14ac:dyDescent="0.25">
      <c r="A4" s="2" t="s">
        <v>11</v>
      </c>
      <c r="B4" s="2" t="s">
        <v>16</v>
      </c>
      <c r="C4" s="2" t="s">
        <v>12</v>
      </c>
      <c r="D4" s="2" t="s">
        <v>13</v>
      </c>
      <c r="E4" s="2" t="s">
        <v>14</v>
      </c>
      <c r="F4" s="2" t="s">
        <v>15</v>
      </c>
      <c r="G4" s="1"/>
      <c r="H4" s="17">
        <v>2020</v>
      </c>
      <c r="I4" s="319" t="s">
        <v>84</v>
      </c>
      <c r="J4" s="320"/>
      <c r="K4" s="320"/>
      <c r="L4" s="320"/>
      <c r="M4" s="320"/>
      <c r="N4" s="320"/>
      <c r="O4" s="320"/>
      <c r="P4" s="320"/>
      <c r="Q4" s="320"/>
      <c r="R4" s="320"/>
      <c r="S4" s="320"/>
      <c r="T4" s="320"/>
      <c r="U4" s="320"/>
      <c r="V4" s="321"/>
    </row>
    <row r="5" spans="1:28" x14ac:dyDescent="0.2">
      <c r="H5" s="322" t="s">
        <v>1</v>
      </c>
      <c r="I5" s="339" t="s">
        <v>2</v>
      </c>
      <c r="J5" s="340"/>
      <c r="K5" s="339" t="s">
        <v>3</v>
      </c>
      <c r="L5" s="340"/>
      <c r="M5" s="339" t="s">
        <v>4</v>
      </c>
      <c r="N5" s="340"/>
      <c r="O5" s="339" t="s">
        <v>5</v>
      </c>
      <c r="P5" s="340"/>
      <c r="Q5" s="339" t="s">
        <v>6</v>
      </c>
      <c r="R5" s="340"/>
      <c r="S5" s="339" t="s">
        <v>7</v>
      </c>
      <c r="T5" s="340"/>
      <c r="U5" s="339" t="s">
        <v>8</v>
      </c>
      <c r="V5" s="340"/>
    </row>
    <row r="6" spans="1:28" ht="23.25" customHeight="1" x14ac:dyDescent="0.2">
      <c r="A6" s="18" t="s">
        <v>17</v>
      </c>
      <c r="B6" s="187" t="s">
        <v>143</v>
      </c>
      <c r="C6" s="187" t="s">
        <v>148</v>
      </c>
      <c r="D6" s="187" t="s">
        <v>262</v>
      </c>
      <c r="E6" s="187"/>
      <c r="F6" s="187"/>
      <c r="H6" s="323"/>
      <c r="I6" s="327">
        <v>43885</v>
      </c>
      <c r="J6" s="328"/>
      <c r="K6" s="327">
        <v>43886</v>
      </c>
      <c r="L6" s="328"/>
      <c r="M6" s="327">
        <v>43887</v>
      </c>
      <c r="N6" s="328"/>
      <c r="O6" s="327">
        <v>43888</v>
      </c>
      <c r="P6" s="328"/>
      <c r="Q6" s="327">
        <v>43889</v>
      </c>
      <c r="R6" s="328"/>
      <c r="S6" s="327">
        <v>43890</v>
      </c>
      <c r="T6" s="328"/>
      <c r="U6" s="327">
        <v>43891</v>
      </c>
      <c r="V6" s="328"/>
    </row>
    <row r="7" spans="1:28" ht="23.25" customHeight="1" x14ac:dyDescent="0.2">
      <c r="A7" s="18" t="s">
        <v>18</v>
      </c>
      <c r="B7" s="187" t="s">
        <v>143</v>
      </c>
      <c r="C7" s="187" t="s">
        <v>138</v>
      </c>
      <c r="D7" s="187" t="s">
        <v>263</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8" ht="23.25" customHeight="1" x14ac:dyDescent="0.2">
      <c r="A8" s="18" t="s">
        <v>19</v>
      </c>
      <c r="B8" s="187" t="s">
        <v>143</v>
      </c>
      <c r="C8" s="187" t="s">
        <v>138</v>
      </c>
      <c r="D8" s="187" t="s">
        <v>150</v>
      </c>
      <c r="E8" s="187"/>
      <c r="F8" s="187"/>
      <c r="H8" s="42" t="s">
        <v>70</v>
      </c>
      <c r="I8" s="31"/>
      <c r="J8" s="32"/>
      <c r="K8" s="31"/>
      <c r="L8" s="32"/>
      <c r="M8" s="161" t="s">
        <v>395</v>
      </c>
      <c r="N8" s="85"/>
      <c r="O8" s="86">
        <v>16</v>
      </c>
      <c r="P8" s="76"/>
      <c r="Q8" s="86"/>
      <c r="R8" s="76"/>
      <c r="S8" s="168"/>
      <c r="T8" s="169"/>
      <c r="U8" s="168"/>
      <c r="V8" s="169"/>
    </row>
    <row r="9" spans="1:28" ht="23.25" customHeight="1" x14ac:dyDescent="0.2">
      <c r="A9" s="18" t="s">
        <v>20</v>
      </c>
      <c r="B9" s="37" t="s">
        <v>189</v>
      </c>
      <c r="C9" s="37" t="s">
        <v>159</v>
      </c>
      <c r="D9" s="37" t="s">
        <v>151</v>
      </c>
      <c r="E9" s="37" t="s">
        <v>191</v>
      </c>
      <c r="F9" s="37" t="s">
        <v>278</v>
      </c>
      <c r="H9" s="331" t="s">
        <v>71</v>
      </c>
      <c r="I9" s="31"/>
      <c r="J9" s="32">
        <v>4</v>
      </c>
      <c r="K9" s="31"/>
      <c r="L9" s="32"/>
      <c r="M9" s="31"/>
      <c r="N9" s="35"/>
      <c r="O9" s="31">
        <v>16</v>
      </c>
      <c r="P9" s="205">
        <v>12</v>
      </c>
      <c r="Q9" s="31"/>
      <c r="R9" s="32">
        <v>4</v>
      </c>
      <c r="S9" s="133"/>
      <c r="T9" s="134"/>
      <c r="U9" s="133"/>
      <c r="V9" s="134"/>
      <c r="X9" s="22"/>
      <c r="Y9" s="22"/>
    </row>
    <row r="10" spans="1:28" ht="23.25" customHeight="1" x14ac:dyDescent="0.2">
      <c r="A10" s="18" t="s">
        <v>21</v>
      </c>
      <c r="B10" s="37" t="s">
        <v>273</v>
      </c>
      <c r="C10" s="37" t="s">
        <v>159</v>
      </c>
      <c r="D10" s="37"/>
      <c r="E10" s="37"/>
      <c r="F10" s="37" t="s">
        <v>279</v>
      </c>
      <c r="H10" s="332"/>
      <c r="I10" s="86">
        <v>8</v>
      </c>
      <c r="J10" s="76">
        <v>5</v>
      </c>
      <c r="K10" s="86"/>
      <c r="L10" s="76">
        <v>5</v>
      </c>
      <c r="M10" s="86"/>
      <c r="N10" s="76">
        <v>5</v>
      </c>
      <c r="O10" s="31"/>
      <c r="P10" s="32">
        <v>5</v>
      </c>
      <c r="Q10" s="31"/>
      <c r="R10" s="32">
        <v>5</v>
      </c>
      <c r="S10" s="133"/>
      <c r="T10" s="135"/>
      <c r="U10" s="133"/>
      <c r="V10" s="135"/>
      <c r="X10" s="22"/>
      <c r="Y10" s="22"/>
    </row>
    <row r="11" spans="1:28" ht="23.25" customHeight="1" x14ac:dyDescent="0.2">
      <c r="A11" s="18" t="s">
        <v>22</v>
      </c>
      <c r="B11" s="37" t="s">
        <v>259</v>
      </c>
      <c r="C11" s="37" t="s">
        <v>135</v>
      </c>
      <c r="D11" s="37"/>
      <c r="E11" s="37"/>
      <c r="F11" s="37" t="s">
        <v>280</v>
      </c>
      <c r="H11" s="311" t="s">
        <v>105</v>
      </c>
      <c r="I11" s="329" t="s">
        <v>133</v>
      </c>
      <c r="J11" s="330"/>
      <c r="K11" s="329" t="s">
        <v>124</v>
      </c>
      <c r="L11" s="330"/>
      <c r="M11" s="31"/>
      <c r="N11" s="32">
        <v>14</v>
      </c>
      <c r="O11" s="31">
        <v>16</v>
      </c>
      <c r="P11" s="32"/>
      <c r="Q11" s="31"/>
      <c r="R11" s="205">
        <v>13</v>
      </c>
      <c r="S11" s="133"/>
      <c r="T11" s="135"/>
      <c r="U11" s="133"/>
      <c r="V11" s="135"/>
      <c r="X11" s="4"/>
      <c r="Y11" s="4"/>
    </row>
    <row r="12" spans="1:28" ht="23.25" customHeight="1" x14ac:dyDescent="0.2">
      <c r="A12" s="18" t="s">
        <v>23</v>
      </c>
      <c r="B12" s="203" t="s">
        <v>275</v>
      </c>
      <c r="C12" s="203" t="s">
        <v>135</v>
      </c>
      <c r="D12" s="203"/>
      <c r="E12" s="203"/>
      <c r="F12" s="203" t="s">
        <v>333</v>
      </c>
      <c r="H12" s="312"/>
      <c r="I12" s="179"/>
      <c r="J12" s="41"/>
      <c r="K12" s="179"/>
      <c r="L12" s="41"/>
      <c r="M12" s="31"/>
      <c r="N12" s="35"/>
      <c r="O12" s="31"/>
      <c r="P12" s="32"/>
      <c r="Q12" s="31"/>
      <c r="R12" s="32"/>
      <c r="S12" s="133"/>
      <c r="T12" s="135"/>
      <c r="U12" s="133"/>
      <c r="V12" s="135"/>
      <c r="X12" s="4"/>
      <c r="Y12" s="22"/>
    </row>
    <row r="13" spans="1:28" ht="23.25" customHeight="1" x14ac:dyDescent="0.2">
      <c r="A13" s="18" t="s">
        <v>24</v>
      </c>
      <c r="B13" s="203" t="s">
        <v>275</v>
      </c>
      <c r="C13" s="203" t="s">
        <v>159</v>
      </c>
      <c r="D13" s="203"/>
      <c r="E13" s="203"/>
      <c r="F13" s="203" t="s">
        <v>120</v>
      </c>
      <c r="H13" s="333" t="s">
        <v>101</v>
      </c>
      <c r="I13" s="36"/>
      <c r="J13" s="32">
        <v>5</v>
      </c>
      <c r="K13" s="31"/>
      <c r="L13" s="32">
        <v>5</v>
      </c>
      <c r="M13" s="31"/>
      <c r="N13" s="32">
        <v>5</v>
      </c>
      <c r="O13" s="31">
        <v>16</v>
      </c>
      <c r="P13" s="32">
        <v>5</v>
      </c>
      <c r="Q13" s="31"/>
      <c r="R13" s="205">
        <v>15</v>
      </c>
      <c r="S13" s="133"/>
      <c r="T13" s="135"/>
      <c r="U13" s="133"/>
      <c r="V13" s="135"/>
      <c r="X13" s="4"/>
      <c r="Y13" s="4"/>
    </row>
    <row r="14" spans="1:28" ht="23.25" customHeight="1" x14ac:dyDescent="0.2">
      <c r="A14" s="18" t="s">
        <v>25</v>
      </c>
      <c r="B14" s="37" t="s">
        <v>310</v>
      </c>
      <c r="C14" s="37" t="s">
        <v>138</v>
      </c>
      <c r="D14" s="37" t="s">
        <v>150</v>
      </c>
      <c r="E14" s="37"/>
      <c r="F14" s="37" t="s">
        <v>311</v>
      </c>
      <c r="H14" s="334"/>
      <c r="I14" s="36"/>
      <c r="J14" s="32">
        <v>7</v>
      </c>
      <c r="K14" s="31"/>
      <c r="L14" s="32">
        <v>6</v>
      </c>
      <c r="M14" s="86"/>
      <c r="N14" s="76">
        <v>6</v>
      </c>
      <c r="O14" s="86"/>
      <c r="P14" s="76">
        <v>6</v>
      </c>
      <c r="Q14" s="86"/>
      <c r="R14" s="76"/>
      <c r="S14" s="168"/>
      <c r="T14" s="169"/>
      <c r="U14" s="168"/>
      <c r="V14" s="169"/>
      <c r="X14" s="43"/>
      <c r="AB14" t="s">
        <v>107</v>
      </c>
    </row>
    <row r="15" spans="1:28" ht="23.25" customHeight="1" x14ac:dyDescent="0.2">
      <c r="A15" s="18" t="s">
        <v>30</v>
      </c>
      <c r="B15" s="37" t="s">
        <v>327</v>
      </c>
      <c r="C15" s="37" t="s">
        <v>138</v>
      </c>
      <c r="D15" s="37" t="s">
        <v>263</v>
      </c>
      <c r="E15" s="37"/>
      <c r="F15" s="37" t="s">
        <v>328</v>
      </c>
      <c r="H15" s="311" t="s">
        <v>102</v>
      </c>
      <c r="I15" s="36"/>
      <c r="J15" s="32"/>
      <c r="K15" s="31"/>
      <c r="L15" s="32"/>
      <c r="M15" s="31"/>
      <c r="N15" s="32">
        <v>2</v>
      </c>
      <c r="O15" s="31">
        <v>16</v>
      </c>
      <c r="P15" s="32">
        <v>3</v>
      </c>
      <c r="Q15" s="31"/>
      <c r="R15" s="32"/>
      <c r="S15" s="133"/>
      <c r="T15" s="134"/>
      <c r="U15" s="133"/>
      <c r="V15" s="134"/>
    </row>
    <row r="16" spans="1:28" ht="23.25" customHeight="1" x14ac:dyDescent="0.2">
      <c r="A16" s="18" t="s">
        <v>31</v>
      </c>
      <c r="B16" s="37" t="s">
        <v>330</v>
      </c>
      <c r="C16" s="37" t="s">
        <v>159</v>
      </c>
      <c r="D16" s="37" t="s">
        <v>108</v>
      </c>
      <c r="E16" s="37"/>
      <c r="F16" s="37"/>
      <c r="H16" s="312"/>
      <c r="I16" s="36"/>
      <c r="J16" s="32"/>
      <c r="K16" s="31"/>
      <c r="L16" s="32"/>
      <c r="M16" s="31"/>
      <c r="N16" s="32">
        <v>10</v>
      </c>
      <c r="O16" s="31"/>
      <c r="P16" s="32">
        <v>9</v>
      </c>
      <c r="Q16" s="31"/>
      <c r="R16" s="32"/>
      <c r="S16" s="136"/>
      <c r="T16" s="134"/>
      <c r="U16" s="136"/>
      <c r="V16" s="134"/>
    </row>
    <row r="17" spans="1:27" ht="23.25" customHeight="1" x14ac:dyDescent="0.2">
      <c r="A17" s="18" t="s">
        <v>27</v>
      </c>
      <c r="B17" s="193" t="s">
        <v>304</v>
      </c>
      <c r="C17" s="193" t="s">
        <v>159</v>
      </c>
      <c r="D17" s="193"/>
      <c r="E17" s="193"/>
      <c r="F17" s="193" t="s">
        <v>366</v>
      </c>
      <c r="H17" s="311" t="s">
        <v>106</v>
      </c>
      <c r="I17" s="36"/>
      <c r="J17" s="32"/>
      <c r="K17" s="31"/>
      <c r="L17" s="32">
        <v>5</v>
      </c>
      <c r="M17" s="31"/>
      <c r="N17" s="32">
        <v>5</v>
      </c>
      <c r="O17" s="31">
        <v>16</v>
      </c>
      <c r="P17" s="32">
        <v>5</v>
      </c>
      <c r="Q17" s="202" t="s">
        <v>26</v>
      </c>
      <c r="R17" s="93">
        <v>1</v>
      </c>
      <c r="S17" s="136"/>
      <c r="T17" s="134"/>
      <c r="U17" s="136"/>
      <c r="V17" s="134"/>
    </row>
    <row r="18" spans="1:27" ht="23.25" customHeight="1" x14ac:dyDescent="0.2">
      <c r="A18" s="18" t="s">
        <v>28</v>
      </c>
      <c r="B18" s="193" t="s">
        <v>304</v>
      </c>
      <c r="C18" s="193" t="s">
        <v>165</v>
      </c>
      <c r="D18" s="193"/>
      <c r="E18" s="193"/>
      <c r="F18" s="193" t="s">
        <v>367</v>
      </c>
      <c r="H18" s="312"/>
      <c r="I18" s="36"/>
      <c r="J18" s="32"/>
      <c r="K18" s="31"/>
      <c r="L18" s="32">
        <v>6</v>
      </c>
      <c r="M18" s="31"/>
      <c r="N18" s="32">
        <v>6</v>
      </c>
      <c r="O18" s="31"/>
      <c r="P18" s="32">
        <v>6</v>
      </c>
      <c r="Q18" s="36"/>
      <c r="R18" s="32"/>
      <c r="S18" s="136"/>
      <c r="T18" s="135"/>
      <c r="U18" s="136"/>
      <c r="V18" s="135"/>
    </row>
    <row r="19" spans="1:27" ht="23.25" customHeight="1" x14ac:dyDescent="0.2">
      <c r="A19" s="18" t="s">
        <v>29</v>
      </c>
      <c r="B19" s="37" t="s">
        <v>363</v>
      </c>
      <c r="C19" s="37" t="s">
        <v>165</v>
      </c>
      <c r="D19" s="37"/>
      <c r="E19" s="37"/>
      <c r="F19" s="37"/>
      <c r="H19" s="311"/>
      <c r="I19" s="36"/>
      <c r="J19" s="32"/>
      <c r="K19" s="31"/>
      <c r="L19" s="32"/>
      <c r="M19" s="31"/>
      <c r="N19" s="32"/>
      <c r="O19" s="31"/>
      <c r="P19" s="32"/>
      <c r="Q19" s="31"/>
      <c r="R19" s="32"/>
      <c r="S19" s="136"/>
      <c r="T19" s="134"/>
      <c r="U19" s="136"/>
      <c r="V19" s="134"/>
    </row>
    <row r="20" spans="1:27" ht="23.25" customHeight="1" x14ac:dyDescent="0.2">
      <c r="A20" s="18" t="s">
        <v>32</v>
      </c>
      <c r="B20" s="193" t="s">
        <v>304</v>
      </c>
      <c r="C20" s="193" t="s">
        <v>135</v>
      </c>
      <c r="D20" s="193"/>
      <c r="E20" s="193"/>
      <c r="F20" s="193" t="s">
        <v>368</v>
      </c>
      <c r="H20" s="312"/>
      <c r="I20" s="36"/>
      <c r="J20" s="32"/>
      <c r="K20" s="31"/>
      <c r="L20" s="32"/>
      <c r="M20" s="31"/>
      <c r="N20" s="32"/>
      <c r="O20" s="31"/>
      <c r="P20" s="32"/>
      <c r="Q20" s="31"/>
      <c r="R20" s="32"/>
      <c r="S20" s="133"/>
      <c r="T20" s="135"/>
      <c r="U20" s="133"/>
      <c r="V20" s="135"/>
    </row>
    <row r="21" spans="1:27" ht="23.25" customHeight="1" x14ac:dyDescent="0.2">
      <c r="A21" s="18" t="s">
        <v>33</v>
      </c>
      <c r="B21" s="37" t="s">
        <v>416</v>
      </c>
      <c r="C21" s="37" t="s">
        <v>180</v>
      </c>
      <c r="D21" s="23"/>
      <c r="E21" s="23"/>
      <c r="F21" s="37" t="s">
        <v>415</v>
      </c>
      <c r="H21" s="311"/>
      <c r="I21" s="36"/>
      <c r="J21" s="32"/>
      <c r="K21" s="31"/>
      <c r="L21" s="32"/>
      <c r="M21" s="31"/>
      <c r="N21" s="32"/>
      <c r="O21" s="31"/>
      <c r="P21" s="32"/>
      <c r="Q21" s="31"/>
      <c r="R21" s="32"/>
      <c r="S21" s="133"/>
      <c r="T21" s="135"/>
      <c r="U21" s="133"/>
      <c r="V21" s="135"/>
    </row>
    <row r="22" spans="1:27" ht="23.25" customHeight="1" x14ac:dyDescent="0.2">
      <c r="A22" s="18" t="s">
        <v>34</v>
      </c>
      <c r="B22" s="23"/>
      <c r="C22" s="23"/>
      <c r="D22" s="23"/>
      <c r="E22" s="23"/>
      <c r="F22" s="23"/>
      <c r="H22" s="312"/>
      <c r="I22" s="36"/>
      <c r="J22" s="32"/>
      <c r="K22" s="31"/>
      <c r="L22" s="32"/>
      <c r="M22" s="31"/>
      <c r="N22" s="32"/>
      <c r="O22" s="31"/>
      <c r="P22" s="32"/>
      <c r="Q22" s="31"/>
      <c r="R22" s="32"/>
      <c r="S22" s="133"/>
      <c r="T22" s="135"/>
      <c r="U22" s="133"/>
      <c r="V22" s="135"/>
    </row>
    <row r="23" spans="1:27" ht="23.25" customHeight="1" x14ac:dyDescent="0.2">
      <c r="A23" s="18" t="s">
        <v>35</v>
      </c>
      <c r="B23" s="23"/>
      <c r="C23" s="23"/>
      <c r="D23" s="23"/>
      <c r="E23" s="23"/>
      <c r="F23" s="23"/>
      <c r="H23" s="21"/>
      <c r="I23" s="36"/>
      <c r="J23" s="32"/>
      <c r="K23" s="31"/>
      <c r="L23" s="32"/>
      <c r="M23" s="31"/>
      <c r="N23" s="32"/>
      <c r="O23" s="31"/>
      <c r="P23" s="32"/>
      <c r="Q23" s="31"/>
      <c r="R23" s="32"/>
      <c r="S23" s="133"/>
      <c r="T23" s="135"/>
      <c r="U23" s="133"/>
      <c r="V23" s="135"/>
    </row>
    <row r="24" spans="1:27"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7" ht="23.25" customHeight="1" x14ac:dyDescent="0.2">
      <c r="A25" s="18" t="s">
        <v>37</v>
      </c>
      <c r="B25" s="23"/>
      <c r="C25" s="23"/>
      <c r="D25" s="23"/>
      <c r="E25" s="23"/>
      <c r="F25" s="23"/>
      <c r="H25" s="64" t="s">
        <v>120</v>
      </c>
      <c r="I25" s="72"/>
      <c r="J25" s="73"/>
      <c r="K25" s="72"/>
      <c r="L25" s="73"/>
      <c r="M25" s="72"/>
      <c r="N25" s="73"/>
      <c r="O25" s="72"/>
      <c r="P25" s="73"/>
      <c r="Q25" s="72"/>
      <c r="R25" s="74"/>
      <c r="S25" s="15"/>
      <c r="T25" s="11"/>
      <c r="U25" s="15"/>
      <c r="V25" s="11"/>
    </row>
    <row r="26" spans="1:27" ht="23.25" customHeight="1" x14ac:dyDescent="0.2">
      <c r="A26" s="18" t="s">
        <v>38</v>
      </c>
      <c r="B26" s="23"/>
      <c r="C26" s="23"/>
      <c r="D26" s="23"/>
      <c r="E26" s="23"/>
      <c r="F26" s="23"/>
      <c r="H26" s="63" t="s">
        <v>227</v>
      </c>
      <c r="I26" s="72"/>
      <c r="J26" s="73"/>
      <c r="K26" s="72"/>
      <c r="L26" s="73"/>
      <c r="M26" s="72"/>
      <c r="N26" s="73"/>
      <c r="O26" s="72"/>
      <c r="P26" s="73"/>
      <c r="Q26" s="72"/>
      <c r="R26" s="74"/>
      <c r="S26" s="15"/>
      <c r="T26" s="11"/>
      <c r="U26" s="15"/>
      <c r="V26" s="11"/>
    </row>
    <row r="27" spans="1:27" ht="23.25" customHeight="1" x14ac:dyDescent="0.2">
      <c r="A27" s="18" t="s">
        <v>39</v>
      </c>
      <c r="B27" s="23"/>
      <c r="C27" s="23"/>
      <c r="D27" s="23"/>
      <c r="E27" s="23"/>
      <c r="F27" s="23"/>
      <c r="H27" s="63" t="s">
        <v>307</v>
      </c>
      <c r="I27" s="219"/>
      <c r="J27" s="220"/>
      <c r="K27" s="219"/>
      <c r="L27" s="220"/>
      <c r="M27" s="219"/>
      <c r="N27" s="220"/>
      <c r="O27" s="219"/>
      <c r="P27" s="220"/>
      <c r="Q27" s="219"/>
      <c r="R27" s="221"/>
      <c r="S27" s="15"/>
      <c r="T27" s="11"/>
      <c r="U27" s="15"/>
      <c r="V27" s="11"/>
      <c r="X27" s="171" t="s">
        <v>309</v>
      </c>
      <c r="Y27" s="171"/>
      <c r="Z27" s="171"/>
      <c r="AA27" s="192"/>
    </row>
    <row r="28" spans="1:27" ht="23.25" customHeight="1" x14ac:dyDescent="0.2">
      <c r="A28" s="18" t="s">
        <v>40</v>
      </c>
      <c r="B28" s="58"/>
      <c r="C28" s="23"/>
      <c r="D28" s="23"/>
      <c r="E28" s="23"/>
      <c r="F28" s="23"/>
      <c r="H28" s="63"/>
      <c r="I28" s="12"/>
      <c r="J28" s="13"/>
      <c r="K28" s="12"/>
      <c r="L28" s="13"/>
      <c r="M28" s="12"/>
      <c r="N28" s="13"/>
      <c r="O28" s="12"/>
      <c r="P28" s="13"/>
      <c r="Q28" s="12"/>
      <c r="R28" s="14"/>
      <c r="S28" s="15"/>
      <c r="T28" s="11"/>
      <c r="U28" s="15"/>
      <c r="V28" s="11"/>
    </row>
    <row r="29" spans="1:27" ht="23.25" customHeight="1" x14ac:dyDescent="0.2">
      <c r="A29" s="19" t="s">
        <v>73</v>
      </c>
      <c r="B29" s="23" t="s">
        <v>74</v>
      </c>
      <c r="C29" s="23"/>
      <c r="D29" s="23"/>
      <c r="E29" s="23"/>
      <c r="F29" s="23"/>
      <c r="H29" s="63"/>
      <c r="I29" s="12"/>
      <c r="J29" s="13"/>
      <c r="K29" s="12"/>
      <c r="L29" s="13"/>
      <c r="M29" s="12"/>
      <c r="N29" s="13"/>
      <c r="O29" s="12"/>
      <c r="P29" s="13"/>
      <c r="Q29" s="12"/>
      <c r="R29" s="14"/>
      <c r="S29" s="15"/>
      <c r="T29" s="11"/>
      <c r="U29" s="15"/>
      <c r="V29" s="11"/>
    </row>
    <row r="30" spans="1:27" ht="23.25" customHeight="1" x14ac:dyDescent="0.2">
      <c r="A30" s="18"/>
      <c r="B30" s="23"/>
      <c r="C30" s="23"/>
      <c r="D30" s="23"/>
      <c r="E30" s="23"/>
      <c r="F30" s="23"/>
      <c r="H30" s="63"/>
      <c r="I30" s="12"/>
      <c r="J30" s="13"/>
      <c r="K30" s="12"/>
      <c r="L30" s="13"/>
      <c r="M30" s="12"/>
      <c r="N30" s="13"/>
      <c r="O30" s="12"/>
      <c r="P30" s="13"/>
      <c r="Q30" s="12"/>
      <c r="R30" s="14"/>
      <c r="S30" s="15"/>
      <c r="T30" s="11"/>
      <c r="U30" s="15"/>
      <c r="V30" s="11"/>
    </row>
    <row r="31" spans="1:27" ht="23.25" customHeight="1" x14ac:dyDescent="0.2">
      <c r="A31" s="19"/>
      <c r="B31" s="23"/>
      <c r="C31" s="23"/>
      <c r="D31" s="23"/>
      <c r="E31" s="23"/>
      <c r="F31" s="23"/>
      <c r="H31" s="63"/>
      <c r="I31" s="12"/>
      <c r="J31" s="13"/>
      <c r="K31" s="12"/>
      <c r="L31" s="13"/>
      <c r="M31" s="12"/>
      <c r="N31" s="13"/>
      <c r="O31" s="12"/>
      <c r="P31" s="13"/>
      <c r="Q31" s="12"/>
      <c r="R31" s="14"/>
      <c r="S31" s="15"/>
      <c r="T31" s="11"/>
      <c r="U31" s="15"/>
      <c r="V31" s="11"/>
    </row>
    <row r="32" spans="1:27" ht="23.25" customHeight="1" x14ac:dyDescent="0.2">
      <c r="A32" s="18"/>
      <c r="B32" s="23"/>
      <c r="C32" s="23"/>
      <c r="D32" s="23"/>
      <c r="E32" s="23"/>
      <c r="F32" s="23"/>
      <c r="H32" s="63"/>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3"/>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3"/>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I12" sqref="I12:R12"/>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28">
    <mergeCell ref="A1:C2"/>
    <mergeCell ref="D1:V2"/>
    <mergeCell ref="U6:V6"/>
    <mergeCell ref="I4:V4"/>
    <mergeCell ref="S5:T5"/>
    <mergeCell ref="I5:J5"/>
    <mergeCell ref="K5:L5"/>
    <mergeCell ref="M5:N5"/>
    <mergeCell ref="O5:P5"/>
    <mergeCell ref="Q5:R5"/>
    <mergeCell ref="U5:V5"/>
    <mergeCell ref="H5:H7"/>
    <mergeCell ref="Q6:R6"/>
    <mergeCell ref="K6:L6"/>
    <mergeCell ref="S6:T6"/>
    <mergeCell ref="I6:J6"/>
    <mergeCell ref="M6:N6"/>
    <mergeCell ref="O6:P6"/>
    <mergeCell ref="I11:J11"/>
    <mergeCell ref="K11:L11"/>
    <mergeCell ref="H24:V24"/>
    <mergeCell ref="H9:H10"/>
    <mergeCell ref="H11:H12"/>
    <mergeCell ref="H13:H14"/>
    <mergeCell ref="H15:H16"/>
    <mergeCell ref="H17:H18"/>
    <mergeCell ref="H19:H20"/>
    <mergeCell ref="H21:H22"/>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0">
    <pageSetUpPr fitToPage="1"/>
  </sheetPr>
  <dimension ref="A1:Y36"/>
  <sheetViews>
    <sheetView topLeftCell="C7" zoomScaleNormal="100" workbookViewId="0">
      <selection activeCell="Y13" sqref="Y13"/>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58</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7" t="s">
        <v>143</v>
      </c>
      <c r="C6" s="187" t="s">
        <v>135</v>
      </c>
      <c r="D6" s="187" t="s">
        <v>264</v>
      </c>
      <c r="E6" s="187"/>
      <c r="F6" s="187"/>
      <c r="H6" s="323"/>
      <c r="I6" s="327">
        <v>43892</v>
      </c>
      <c r="J6" s="328"/>
      <c r="K6" s="327">
        <v>43893</v>
      </c>
      <c r="L6" s="328"/>
      <c r="M6" s="327">
        <v>43894</v>
      </c>
      <c r="N6" s="328"/>
      <c r="O6" s="327">
        <v>43895</v>
      </c>
      <c r="P6" s="328"/>
      <c r="Q6" s="327">
        <v>43896</v>
      </c>
      <c r="R6" s="328"/>
      <c r="S6" s="327">
        <v>43897</v>
      </c>
      <c r="T6" s="328"/>
      <c r="U6" s="327">
        <v>43898</v>
      </c>
      <c r="V6" s="328"/>
    </row>
    <row r="7" spans="1:25" ht="23.25" customHeight="1" x14ac:dyDescent="0.2">
      <c r="A7" s="18" t="s">
        <v>18</v>
      </c>
      <c r="B7" s="187" t="s">
        <v>143</v>
      </c>
      <c r="C7" s="187" t="s">
        <v>148</v>
      </c>
      <c r="D7" s="187" t="s">
        <v>146</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8" t="s">
        <v>134</v>
      </c>
      <c r="C8" s="188" t="s">
        <v>148</v>
      </c>
      <c r="D8" s="188" t="s">
        <v>257</v>
      </c>
      <c r="E8" s="188"/>
      <c r="F8" s="188"/>
      <c r="H8" s="24" t="s">
        <v>70</v>
      </c>
      <c r="I8" s="86"/>
      <c r="J8" s="76"/>
      <c r="K8" s="86"/>
      <c r="L8" s="76">
        <v>7</v>
      </c>
      <c r="M8" s="86"/>
      <c r="N8" s="85"/>
      <c r="O8" s="31"/>
      <c r="P8" s="32"/>
      <c r="Q8" s="31"/>
      <c r="R8" s="32"/>
      <c r="S8" s="133"/>
      <c r="T8" s="134"/>
      <c r="U8" s="133"/>
      <c r="V8" s="134"/>
    </row>
    <row r="9" spans="1:25" ht="23.25" customHeight="1" x14ac:dyDescent="0.2">
      <c r="A9" s="18" t="s">
        <v>20</v>
      </c>
      <c r="B9" s="37" t="s">
        <v>265</v>
      </c>
      <c r="C9" s="37" t="s">
        <v>165</v>
      </c>
      <c r="D9" s="37" t="s">
        <v>260</v>
      </c>
      <c r="E9" s="37"/>
      <c r="F9" s="37" t="s">
        <v>266</v>
      </c>
      <c r="H9" s="331" t="s">
        <v>71</v>
      </c>
      <c r="I9" s="31">
        <v>15</v>
      </c>
      <c r="J9" s="32">
        <v>5</v>
      </c>
      <c r="K9" s="31"/>
      <c r="L9" s="32">
        <v>14</v>
      </c>
      <c r="M9" s="31">
        <v>12</v>
      </c>
      <c r="N9" s="35"/>
      <c r="O9" s="227"/>
      <c r="P9" s="216">
        <v>7</v>
      </c>
      <c r="Q9" s="337" t="s">
        <v>354</v>
      </c>
      <c r="R9" s="338"/>
      <c r="S9" s="133"/>
      <c r="T9" s="134"/>
      <c r="U9" s="133"/>
      <c r="V9" s="134"/>
      <c r="X9" s="22"/>
      <c r="Y9" s="22"/>
    </row>
    <row r="10" spans="1:25" ht="23.25" customHeight="1" x14ac:dyDescent="0.2">
      <c r="A10" s="18" t="s">
        <v>21</v>
      </c>
      <c r="B10" s="37" t="s">
        <v>189</v>
      </c>
      <c r="C10" s="37" t="s">
        <v>159</v>
      </c>
      <c r="D10" s="37" t="s">
        <v>144</v>
      </c>
      <c r="E10" s="37" t="s">
        <v>191</v>
      </c>
      <c r="F10" s="37" t="s">
        <v>286</v>
      </c>
      <c r="H10" s="332"/>
      <c r="I10" s="31"/>
      <c r="J10" s="32"/>
      <c r="K10" s="31"/>
      <c r="L10" s="32"/>
      <c r="M10" s="31"/>
      <c r="N10" s="35"/>
      <c r="O10" s="227"/>
      <c r="P10" s="216">
        <v>15</v>
      </c>
      <c r="Q10" s="149">
        <v>5</v>
      </c>
      <c r="R10" s="145"/>
      <c r="S10" s="133"/>
      <c r="T10" s="135"/>
      <c r="U10" s="133"/>
      <c r="V10" s="135"/>
      <c r="X10" s="22"/>
      <c r="Y10" s="22"/>
    </row>
    <row r="11" spans="1:25" ht="23.25" customHeight="1" x14ac:dyDescent="0.2">
      <c r="A11" s="18" t="s">
        <v>22</v>
      </c>
      <c r="B11" s="203" t="s">
        <v>275</v>
      </c>
      <c r="C11" s="203" t="s">
        <v>135</v>
      </c>
      <c r="D11" s="203" t="s">
        <v>144</v>
      </c>
      <c r="E11" s="203" t="s">
        <v>282</v>
      </c>
      <c r="F11" s="203"/>
      <c r="H11" s="311" t="s">
        <v>105</v>
      </c>
      <c r="I11" s="337" t="s">
        <v>118</v>
      </c>
      <c r="J11" s="338"/>
      <c r="K11" s="90"/>
      <c r="L11" s="216">
        <v>7</v>
      </c>
      <c r="M11" s="31">
        <v>16</v>
      </c>
      <c r="N11" s="32">
        <v>4</v>
      </c>
      <c r="O11" s="31"/>
      <c r="P11" s="216">
        <v>7</v>
      </c>
      <c r="Q11" s="31"/>
      <c r="R11" s="32">
        <v>5</v>
      </c>
      <c r="S11" s="133"/>
      <c r="T11" s="135"/>
      <c r="U11" s="133"/>
      <c r="V11" s="135"/>
      <c r="X11" s="4"/>
      <c r="Y11" s="4"/>
    </row>
    <row r="12" spans="1:25" ht="23.25" customHeight="1" x14ac:dyDescent="0.2">
      <c r="A12" s="18" t="s">
        <v>23</v>
      </c>
      <c r="B12" s="222" t="s">
        <v>287</v>
      </c>
      <c r="C12" s="222" t="s">
        <v>288</v>
      </c>
      <c r="D12" s="222"/>
      <c r="E12" s="222"/>
      <c r="F12" s="222" t="s">
        <v>317</v>
      </c>
      <c r="H12" s="312"/>
      <c r="I12" s="149"/>
      <c r="J12" s="145"/>
      <c r="K12" s="90"/>
      <c r="L12" s="32"/>
      <c r="M12" s="86"/>
      <c r="N12" s="76">
        <v>13</v>
      </c>
      <c r="O12" s="86"/>
      <c r="P12" s="76"/>
      <c r="Q12" s="86"/>
      <c r="R12" s="76"/>
      <c r="S12" s="168"/>
      <c r="T12" s="170"/>
      <c r="U12" s="168"/>
      <c r="V12" s="170"/>
      <c r="X12" s="4"/>
      <c r="Y12" s="22"/>
    </row>
    <row r="13" spans="1:25" ht="23.25" customHeight="1" x14ac:dyDescent="0.2">
      <c r="A13" s="18" t="s">
        <v>24</v>
      </c>
      <c r="B13" s="187" t="s">
        <v>143</v>
      </c>
      <c r="C13" s="187" t="s">
        <v>138</v>
      </c>
      <c r="D13" s="187" t="s">
        <v>285</v>
      </c>
      <c r="E13" s="187"/>
      <c r="F13" s="187"/>
      <c r="H13" s="333" t="s">
        <v>101</v>
      </c>
      <c r="I13" s="39"/>
      <c r="J13" s="32">
        <v>5</v>
      </c>
      <c r="K13" s="50"/>
      <c r="L13" s="218">
        <v>11</v>
      </c>
      <c r="M13" s="31"/>
      <c r="N13" s="218">
        <v>11</v>
      </c>
      <c r="O13" s="31"/>
      <c r="P13" s="218">
        <v>11</v>
      </c>
      <c r="Q13" s="31"/>
      <c r="R13" s="32">
        <v>5</v>
      </c>
      <c r="S13" s="133"/>
      <c r="T13" s="135"/>
      <c r="U13" s="133"/>
      <c r="V13" s="135"/>
      <c r="X13" s="4"/>
      <c r="Y13" s="4"/>
    </row>
    <row r="14" spans="1:25" ht="23.25" customHeight="1" x14ac:dyDescent="0.2">
      <c r="A14" s="18" t="s">
        <v>25</v>
      </c>
      <c r="B14" s="193" t="s">
        <v>304</v>
      </c>
      <c r="C14" s="193" t="s">
        <v>138</v>
      </c>
      <c r="D14" s="193"/>
      <c r="E14" s="193"/>
      <c r="F14" s="193" t="s">
        <v>315</v>
      </c>
      <c r="H14" s="334"/>
      <c r="I14" s="176"/>
      <c r="J14" s="76">
        <v>6</v>
      </c>
      <c r="K14" s="207"/>
      <c r="L14" s="85"/>
      <c r="M14" s="166"/>
      <c r="N14" s="85"/>
      <c r="O14" s="31"/>
      <c r="P14" s="32"/>
      <c r="Q14" s="31"/>
      <c r="R14" s="32">
        <v>10</v>
      </c>
      <c r="S14" s="133"/>
      <c r="T14" s="135"/>
      <c r="U14" s="133"/>
      <c r="V14" s="135"/>
      <c r="X14" s="43"/>
    </row>
    <row r="15" spans="1:25" ht="23.25" customHeight="1" x14ac:dyDescent="0.2">
      <c r="A15" s="18" t="s">
        <v>30</v>
      </c>
      <c r="B15" s="37" t="s">
        <v>369</v>
      </c>
      <c r="C15" s="37" t="s">
        <v>135</v>
      </c>
      <c r="D15" s="37"/>
      <c r="E15" s="37"/>
      <c r="F15" s="37" t="s">
        <v>370</v>
      </c>
      <c r="H15" s="311" t="s">
        <v>102</v>
      </c>
      <c r="I15" s="39"/>
      <c r="J15" s="35"/>
      <c r="K15" s="39"/>
      <c r="L15" s="35">
        <v>1</v>
      </c>
      <c r="M15" s="31">
        <v>12</v>
      </c>
      <c r="N15" s="35"/>
      <c r="O15" s="39"/>
      <c r="P15" s="205">
        <v>9</v>
      </c>
      <c r="Q15" s="39"/>
      <c r="R15" s="32">
        <v>8</v>
      </c>
      <c r="S15" s="133"/>
      <c r="T15" s="135"/>
      <c r="U15" s="133"/>
      <c r="V15" s="135"/>
    </row>
    <row r="16" spans="1:25" ht="23.25" customHeight="1" x14ac:dyDescent="0.2">
      <c r="A16" s="18" t="s">
        <v>31</v>
      </c>
      <c r="B16" s="217" t="s">
        <v>305</v>
      </c>
      <c r="C16" s="217" t="s">
        <v>135</v>
      </c>
      <c r="D16" s="217"/>
      <c r="E16" s="217"/>
      <c r="F16" s="217" t="s">
        <v>306</v>
      </c>
      <c r="H16" s="312"/>
      <c r="I16" s="39"/>
      <c r="J16" s="35"/>
      <c r="K16" s="50"/>
      <c r="L16" s="35"/>
      <c r="M16" s="34"/>
      <c r="N16" s="35"/>
      <c r="O16" s="31"/>
      <c r="P16" s="32"/>
      <c r="Q16" s="31"/>
      <c r="R16" s="32"/>
      <c r="S16" s="133"/>
      <c r="T16" s="135"/>
      <c r="U16" s="133"/>
      <c r="V16" s="135"/>
    </row>
    <row r="17" spans="1:22" ht="23.25" customHeight="1" x14ac:dyDescent="0.2">
      <c r="A17" s="18" t="s">
        <v>27</v>
      </c>
      <c r="B17" s="37" t="s">
        <v>313</v>
      </c>
      <c r="C17" s="37" t="s">
        <v>159</v>
      </c>
      <c r="D17" s="45"/>
      <c r="E17" s="45"/>
      <c r="F17" s="37" t="s">
        <v>314</v>
      </c>
      <c r="H17" s="311" t="s">
        <v>106</v>
      </c>
      <c r="I17" s="341" t="s">
        <v>26</v>
      </c>
      <c r="J17" s="342"/>
      <c r="K17" s="137"/>
      <c r="L17" s="122">
        <v>2</v>
      </c>
      <c r="M17" s="124"/>
      <c r="N17" s="123">
        <v>3</v>
      </c>
      <c r="O17" s="125"/>
      <c r="P17" s="205">
        <v>17</v>
      </c>
      <c r="Q17" s="337" t="s">
        <v>26</v>
      </c>
      <c r="R17" s="338"/>
      <c r="S17" s="133"/>
      <c r="T17" s="135"/>
      <c r="U17" s="133"/>
      <c r="V17" s="135"/>
    </row>
    <row r="18" spans="1:22" ht="23.25" customHeight="1" x14ac:dyDescent="0.2">
      <c r="A18" s="18" t="s">
        <v>28</v>
      </c>
      <c r="B18" s="37" t="s">
        <v>334</v>
      </c>
      <c r="C18" s="37" t="s">
        <v>165</v>
      </c>
      <c r="D18" s="37" t="s">
        <v>260</v>
      </c>
      <c r="E18" s="37"/>
      <c r="F18" s="37"/>
      <c r="H18" s="312"/>
      <c r="I18" s="183"/>
      <c r="J18" s="184"/>
      <c r="K18" s="50"/>
      <c r="L18" s="35"/>
      <c r="M18" s="34"/>
      <c r="N18" s="35"/>
      <c r="O18" s="335">
        <v>52</v>
      </c>
      <c r="P18" s="336"/>
      <c r="Q18" s="149"/>
      <c r="R18" s="145"/>
      <c r="S18" s="136"/>
      <c r="T18" s="135"/>
      <c r="U18" s="136"/>
      <c r="V18" s="135"/>
    </row>
    <row r="19" spans="1:22" ht="23.25" customHeight="1" x14ac:dyDescent="0.2">
      <c r="A19" s="18" t="s">
        <v>29</v>
      </c>
      <c r="B19" s="37" t="s">
        <v>359</v>
      </c>
      <c r="C19" s="37" t="s">
        <v>159</v>
      </c>
      <c r="D19" s="37" t="s">
        <v>360</v>
      </c>
      <c r="E19" s="37"/>
      <c r="F19" s="37" t="s">
        <v>361</v>
      </c>
      <c r="H19" s="311"/>
      <c r="I19" s="36"/>
      <c r="J19" s="32"/>
      <c r="K19" s="50"/>
      <c r="L19" s="35"/>
      <c r="M19" s="34"/>
      <c r="N19" s="35"/>
      <c r="O19" s="31"/>
      <c r="P19" s="32"/>
      <c r="Q19" s="31"/>
      <c r="R19" s="32"/>
      <c r="S19" s="136"/>
      <c r="T19" s="134"/>
      <c r="U19" s="136"/>
      <c r="V19" s="134"/>
    </row>
    <row r="20" spans="1:22" ht="23.25" customHeight="1" x14ac:dyDescent="0.2">
      <c r="A20" s="18" t="s">
        <v>32</v>
      </c>
      <c r="B20" s="37" t="s">
        <v>364</v>
      </c>
      <c r="C20" s="37" t="s">
        <v>159</v>
      </c>
      <c r="D20" s="45" t="s">
        <v>137</v>
      </c>
      <c r="E20" s="45"/>
      <c r="F20" s="37" t="s">
        <v>365</v>
      </c>
      <c r="H20" s="312"/>
      <c r="I20" s="36"/>
      <c r="J20" s="32"/>
      <c r="K20" s="50"/>
      <c r="L20" s="35"/>
      <c r="M20" s="34"/>
      <c r="N20" s="35"/>
      <c r="O20" s="31"/>
      <c r="P20" s="32"/>
      <c r="Q20" s="31"/>
      <c r="R20" s="32"/>
      <c r="S20" s="133"/>
      <c r="T20" s="135"/>
      <c r="U20" s="133"/>
      <c r="V20" s="135"/>
    </row>
    <row r="21" spans="1:22" ht="23.25" customHeight="1" x14ac:dyDescent="0.2">
      <c r="A21" s="18" t="s">
        <v>33</v>
      </c>
      <c r="B21" s="55" t="s">
        <v>275</v>
      </c>
      <c r="C21" s="55" t="s">
        <v>165</v>
      </c>
      <c r="D21" s="55" t="s">
        <v>260</v>
      </c>
      <c r="E21" s="56"/>
      <c r="F21" s="56"/>
      <c r="H21" s="311"/>
      <c r="I21" s="39"/>
      <c r="J21" s="35"/>
      <c r="K21" s="50"/>
      <c r="L21" s="35"/>
      <c r="M21" s="34"/>
      <c r="N21" s="35"/>
      <c r="O21" s="31"/>
      <c r="P21" s="32"/>
      <c r="Q21" s="31"/>
      <c r="R21" s="32"/>
      <c r="S21" s="133"/>
      <c r="T21" s="135"/>
      <c r="U21" s="133"/>
      <c r="V21" s="135"/>
    </row>
    <row r="22" spans="1:22" ht="23.25" customHeight="1" x14ac:dyDescent="0.2">
      <c r="A22" s="18" t="s">
        <v>34</v>
      </c>
      <c r="B22" s="193" t="s">
        <v>304</v>
      </c>
      <c r="C22" s="193" t="s">
        <v>148</v>
      </c>
      <c r="D22" s="193"/>
      <c r="E22" s="193"/>
      <c r="F22" s="193" t="s">
        <v>375</v>
      </c>
      <c r="H22" s="312"/>
      <c r="I22" s="39"/>
      <c r="J22" s="35"/>
      <c r="K22" s="50"/>
      <c r="L22" s="35"/>
      <c r="M22" s="34"/>
      <c r="N22" s="35"/>
      <c r="O22" s="31"/>
      <c r="P22" s="32"/>
      <c r="Q22" s="31"/>
      <c r="R22" s="32"/>
      <c r="S22" s="133"/>
      <c r="T22" s="135"/>
      <c r="U22" s="133"/>
      <c r="V22" s="135"/>
    </row>
    <row r="23" spans="1:22" ht="23.25" customHeight="1" x14ac:dyDescent="0.2">
      <c r="A23" s="18" t="s">
        <v>35</v>
      </c>
      <c r="B23" s="37"/>
      <c r="C23" s="37"/>
      <c r="D23" s="45"/>
      <c r="E23" s="45"/>
      <c r="F23" s="45"/>
      <c r="H23" s="21" t="s">
        <v>103</v>
      </c>
      <c r="I23" s="39"/>
      <c r="J23" s="35"/>
      <c r="K23" s="50"/>
      <c r="L23" s="35"/>
      <c r="M23" s="34"/>
      <c r="N23" s="35"/>
      <c r="O23" s="34"/>
      <c r="P23" s="35"/>
      <c r="Q23" s="34"/>
      <c r="R23" s="35"/>
      <c r="S23" s="133"/>
      <c r="T23" s="135"/>
      <c r="U23" s="133"/>
      <c r="V23" s="135"/>
    </row>
    <row r="24" spans="1:22" ht="23.25" customHeight="1" x14ac:dyDescent="0.2">
      <c r="A24" s="18" t="s">
        <v>36</v>
      </c>
      <c r="B24" s="45"/>
      <c r="C24" s="45"/>
      <c r="D24" s="45"/>
      <c r="E24" s="45"/>
      <c r="F24" s="45"/>
      <c r="H24" s="308" t="s">
        <v>53</v>
      </c>
      <c r="I24" s="309"/>
      <c r="J24" s="309"/>
      <c r="K24" s="309"/>
      <c r="L24" s="309"/>
      <c r="M24" s="309"/>
      <c r="N24" s="309"/>
      <c r="O24" s="309"/>
      <c r="P24" s="309"/>
      <c r="Q24" s="309"/>
      <c r="R24" s="309"/>
      <c r="S24" s="309"/>
      <c r="T24" s="309"/>
      <c r="U24" s="309"/>
      <c r="V24" s="310"/>
    </row>
    <row r="25" spans="1:22" ht="23.25" customHeight="1" x14ac:dyDescent="0.2">
      <c r="A25" s="18" t="s">
        <v>37</v>
      </c>
      <c r="B25" s="45"/>
      <c r="C25" s="45"/>
      <c r="D25" s="45"/>
      <c r="E25" s="45"/>
      <c r="F25" s="45"/>
      <c r="H25" s="63" t="s">
        <v>222</v>
      </c>
      <c r="I25" s="72"/>
      <c r="J25" s="73"/>
      <c r="K25" s="72"/>
      <c r="L25" s="73"/>
      <c r="M25" s="72"/>
      <c r="N25" s="73"/>
      <c r="O25" s="72"/>
      <c r="P25" s="74"/>
      <c r="Q25" s="72"/>
      <c r="R25" s="74"/>
      <c r="S25" s="15"/>
      <c r="T25" s="11"/>
      <c r="U25" s="15"/>
      <c r="V25" s="11"/>
    </row>
    <row r="26" spans="1:22" ht="23.25" customHeight="1" x14ac:dyDescent="0.2">
      <c r="A26" s="18" t="s">
        <v>38</v>
      </c>
      <c r="B26" s="45"/>
      <c r="C26" s="45"/>
      <c r="D26" s="45"/>
      <c r="E26" s="45"/>
      <c r="F26" s="45"/>
      <c r="H26" s="63" t="s">
        <v>308</v>
      </c>
      <c r="I26" s="219"/>
      <c r="J26" s="220"/>
      <c r="K26" s="219"/>
      <c r="L26" s="220"/>
      <c r="M26" s="219"/>
      <c r="N26" s="220"/>
      <c r="O26" s="219"/>
      <c r="P26" s="220"/>
      <c r="Q26" s="219"/>
      <c r="R26" s="221"/>
      <c r="S26" s="15"/>
      <c r="T26" s="11"/>
      <c r="U26" s="15"/>
      <c r="V26" s="11"/>
    </row>
    <row r="27" spans="1:22" ht="23.25" customHeight="1" x14ac:dyDescent="0.2">
      <c r="A27" s="18" t="s">
        <v>39</v>
      </c>
      <c r="B27" s="45"/>
      <c r="C27" s="45"/>
      <c r="D27" s="45"/>
      <c r="E27" s="45"/>
      <c r="F27" s="45"/>
      <c r="H27" s="63"/>
      <c r="I27" s="12"/>
      <c r="J27" s="13"/>
      <c r="K27" s="12"/>
      <c r="L27" s="13"/>
      <c r="M27" s="12"/>
      <c r="N27" s="13"/>
      <c r="O27" s="12"/>
      <c r="P27" s="13"/>
      <c r="Q27" s="12"/>
      <c r="R27" s="14"/>
      <c r="S27" s="15"/>
      <c r="T27" s="11"/>
      <c r="U27" s="15"/>
      <c r="V27" s="11"/>
    </row>
    <row r="28" spans="1:22" ht="23.25" customHeight="1" x14ac:dyDescent="0.2">
      <c r="A28" s="18" t="s">
        <v>40</v>
      </c>
      <c r="B28" s="58"/>
      <c r="C28" s="23"/>
      <c r="D28" s="23"/>
      <c r="E28" s="23"/>
      <c r="F28" s="23"/>
      <c r="H28" s="63"/>
      <c r="I28" s="12"/>
      <c r="J28" s="13"/>
      <c r="K28" s="12"/>
      <c r="L28" s="13"/>
      <c r="M28" s="12"/>
      <c r="N28" s="13"/>
      <c r="O28" s="12"/>
      <c r="P28" s="13"/>
      <c r="Q28" s="12"/>
      <c r="R28" s="14"/>
      <c r="S28" s="15"/>
      <c r="T28" s="11"/>
      <c r="U28" s="15"/>
      <c r="V28" s="11"/>
    </row>
    <row r="29" spans="1:22" ht="23.25" customHeight="1" x14ac:dyDescent="0.2">
      <c r="A29" s="19" t="s">
        <v>73</v>
      </c>
      <c r="B29" s="23" t="s">
        <v>74</v>
      </c>
      <c r="C29" s="23"/>
      <c r="D29" s="23"/>
      <c r="E29" s="23"/>
      <c r="F29" s="23"/>
      <c r="H29" s="63"/>
      <c r="I29" s="12"/>
      <c r="J29" s="13"/>
      <c r="K29" s="12"/>
      <c r="L29" s="13"/>
      <c r="M29" s="12"/>
      <c r="N29" s="13"/>
      <c r="O29" s="12"/>
      <c r="P29" s="13"/>
      <c r="Q29" s="12"/>
      <c r="R29" s="14"/>
      <c r="S29" s="15"/>
      <c r="T29" s="11"/>
      <c r="U29" s="15"/>
      <c r="V29" s="11"/>
    </row>
    <row r="30" spans="1:22" ht="23.25" customHeight="1" x14ac:dyDescent="0.2">
      <c r="A30" s="18"/>
      <c r="B30" s="23"/>
      <c r="C30" s="23"/>
      <c r="D30" s="23"/>
      <c r="E30" s="23"/>
      <c r="F30" s="23"/>
      <c r="H30" s="63"/>
      <c r="I30" s="12"/>
      <c r="J30" s="13"/>
      <c r="K30" s="12"/>
      <c r="L30" s="13"/>
      <c r="M30" s="12"/>
      <c r="N30" s="13"/>
      <c r="O30" s="12"/>
      <c r="P30" s="13"/>
      <c r="Q30" s="12"/>
      <c r="R30" s="14"/>
      <c r="S30" s="15"/>
      <c r="T30" s="11"/>
      <c r="U30" s="15"/>
      <c r="V30" s="11"/>
    </row>
    <row r="31" spans="1:22" ht="23.25" customHeight="1" x14ac:dyDescent="0.2">
      <c r="A31" s="19"/>
      <c r="B31" s="23"/>
      <c r="C31" s="23"/>
      <c r="D31" s="23"/>
      <c r="E31" s="23"/>
      <c r="F31" s="23"/>
      <c r="H31" s="63"/>
      <c r="I31" s="12"/>
      <c r="J31" s="13"/>
      <c r="K31" s="12"/>
      <c r="L31" s="13"/>
      <c r="M31" s="12"/>
      <c r="N31" s="13"/>
      <c r="O31" s="12"/>
      <c r="P31" s="13"/>
      <c r="Q31" s="12"/>
      <c r="R31" s="14"/>
      <c r="S31" s="15"/>
      <c r="T31" s="11"/>
      <c r="U31" s="15"/>
      <c r="V31" s="11"/>
    </row>
    <row r="32" spans="1:22" ht="23.25" customHeight="1" x14ac:dyDescent="0.2">
      <c r="A32" s="18"/>
      <c r="B32" s="23"/>
      <c r="C32" s="23"/>
      <c r="D32" s="23"/>
      <c r="E32" s="23"/>
      <c r="F32" s="23"/>
      <c r="H32" s="62"/>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2"/>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2"/>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7"/>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I10" sqref="I10:R10"/>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1">
    <mergeCell ref="A1:C2"/>
    <mergeCell ref="D1:V2"/>
    <mergeCell ref="I4:V4"/>
    <mergeCell ref="Q5:R5"/>
    <mergeCell ref="U5:V5"/>
    <mergeCell ref="H5:H7"/>
    <mergeCell ref="I5:J5"/>
    <mergeCell ref="K5:L5"/>
    <mergeCell ref="M5:N5"/>
    <mergeCell ref="O5:P5"/>
    <mergeCell ref="S5:T5"/>
    <mergeCell ref="U6:V6"/>
    <mergeCell ref="K6:L6"/>
    <mergeCell ref="Q6:R6"/>
    <mergeCell ref="M6:N6"/>
    <mergeCell ref="S6:T6"/>
    <mergeCell ref="I6:J6"/>
    <mergeCell ref="H21:H22"/>
    <mergeCell ref="O6:P6"/>
    <mergeCell ref="H24:V24"/>
    <mergeCell ref="H9:H10"/>
    <mergeCell ref="H11:H12"/>
    <mergeCell ref="H13:H14"/>
    <mergeCell ref="H15:H16"/>
    <mergeCell ref="H17:H18"/>
    <mergeCell ref="H19:H20"/>
    <mergeCell ref="Q17:R17"/>
    <mergeCell ref="I11:J11"/>
    <mergeCell ref="I17:J17"/>
    <mergeCell ref="Q9:R9"/>
    <mergeCell ref="O18:P18"/>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1">
    <pageSetUpPr fitToPage="1"/>
  </sheetPr>
  <dimension ref="A1:AA36"/>
  <sheetViews>
    <sheetView zoomScale="90" zoomScaleNormal="90" workbookViewId="0">
      <selection activeCell="R17" sqref="R17"/>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45</v>
      </c>
      <c r="J4" s="320"/>
      <c r="K4" s="320"/>
      <c r="L4" s="320"/>
      <c r="M4" s="320"/>
      <c r="N4" s="320"/>
      <c r="O4" s="320"/>
      <c r="P4" s="320"/>
      <c r="Q4" s="320"/>
      <c r="R4" s="320"/>
      <c r="S4" s="320"/>
      <c r="T4" s="320"/>
      <c r="U4" s="320"/>
      <c r="V4" s="321"/>
    </row>
    <row r="5" spans="1:25" x14ac:dyDescent="0.2">
      <c r="H5" s="322" t="s">
        <v>1</v>
      </c>
      <c r="I5" s="325" t="s">
        <v>2</v>
      </c>
      <c r="J5" s="326"/>
      <c r="K5" s="325" t="s">
        <v>3</v>
      </c>
      <c r="L5" s="326"/>
      <c r="M5" s="325" t="s">
        <v>4</v>
      </c>
      <c r="N5" s="326"/>
      <c r="O5" s="325" t="s">
        <v>5</v>
      </c>
      <c r="P5" s="326"/>
      <c r="Q5" s="325" t="s">
        <v>6</v>
      </c>
      <c r="R5" s="326"/>
      <c r="S5" s="325" t="s">
        <v>7</v>
      </c>
      <c r="T5" s="326"/>
      <c r="U5" s="325" t="s">
        <v>8</v>
      </c>
      <c r="V5" s="326"/>
    </row>
    <row r="6" spans="1:25" ht="23.25" customHeight="1" x14ac:dyDescent="0.2">
      <c r="A6" s="18" t="s">
        <v>17</v>
      </c>
      <c r="B6" s="187" t="s">
        <v>157</v>
      </c>
      <c r="C6" s="187" t="s">
        <v>138</v>
      </c>
      <c r="D6" s="187" t="s">
        <v>156</v>
      </c>
      <c r="E6" s="187"/>
      <c r="F6" s="187"/>
      <c r="H6" s="323"/>
      <c r="I6" s="327">
        <v>43899</v>
      </c>
      <c r="J6" s="328"/>
      <c r="K6" s="327">
        <v>43900</v>
      </c>
      <c r="L6" s="328"/>
      <c r="M6" s="327">
        <v>43901</v>
      </c>
      <c r="N6" s="328"/>
      <c r="O6" s="327">
        <v>43902</v>
      </c>
      <c r="P6" s="328"/>
      <c r="Q6" s="327">
        <v>43903</v>
      </c>
      <c r="R6" s="328"/>
      <c r="S6" s="327">
        <v>43904</v>
      </c>
      <c r="T6" s="328"/>
      <c r="U6" s="327">
        <v>43905</v>
      </c>
      <c r="V6" s="328"/>
    </row>
    <row r="7" spans="1:25" ht="23.25" customHeight="1" x14ac:dyDescent="0.2">
      <c r="A7" s="18" t="s">
        <v>18</v>
      </c>
      <c r="B7" s="37" t="s">
        <v>273</v>
      </c>
      <c r="C7" s="37" t="s">
        <v>159</v>
      </c>
      <c r="D7" s="54"/>
      <c r="E7" s="37"/>
      <c r="F7" s="3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203" t="s">
        <v>275</v>
      </c>
      <c r="C8" s="203" t="s">
        <v>159</v>
      </c>
      <c r="D8" s="203"/>
      <c r="E8" s="203"/>
      <c r="F8" s="203" t="s">
        <v>107</v>
      </c>
      <c r="H8" s="24" t="s">
        <v>70</v>
      </c>
      <c r="I8" s="36"/>
      <c r="J8" s="32"/>
      <c r="K8" s="36"/>
      <c r="L8" s="32">
        <v>15</v>
      </c>
      <c r="M8" s="335" t="s">
        <v>395</v>
      </c>
      <c r="N8" s="336"/>
      <c r="O8" s="31"/>
      <c r="P8" s="32"/>
      <c r="Q8" s="178">
        <v>11</v>
      </c>
      <c r="R8" s="32">
        <v>19</v>
      </c>
      <c r="S8" s="133"/>
      <c r="T8" s="134"/>
      <c r="U8" s="133"/>
      <c r="V8" s="134"/>
    </row>
    <row r="9" spans="1:25" ht="23.25" customHeight="1" x14ac:dyDescent="0.2">
      <c r="A9" s="18" t="s">
        <v>20</v>
      </c>
      <c r="B9" s="188" t="s">
        <v>134</v>
      </c>
      <c r="C9" s="188" t="s">
        <v>148</v>
      </c>
      <c r="D9" s="188" t="s">
        <v>166</v>
      </c>
      <c r="E9" s="188"/>
      <c r="F9" s="188"/>
      <c r="H9" s="331" t="s">
        <v>71</v>
      </c>
      <c r="I9" s="337" t="s">
        <v>118</v>
      </c>
      <c r="J9" s="338"/>
      <c r="K9" s="36"/>
      <c r="L9" s="32">
        <v>2</v>
      </c>
      <c r="M9" s="36"/>
      <c r="N9" s="32">
        <v>12</v>
      </c>
      <c r="O9" s="31"/>
      <c r="P9" s="32">
        <v>18</v>
      </c>
      <c r="Q9" s="178">
        <v>11</v>
      </c>
      <c r="R9" s="32">
        <v>19</v>
      </c>
      <c r="S9" s="133"/>
      <c r="T9" s="134"/>
      <c r="U9" s="133"/>
      <c r="V9" s="134"/>
      <c r="X9" s="22"/>
      <c r="Y9" s="22"/>
    </row>
    <row r="10" spans="1:25" ht="23.25" customHeight="1" x14ac:dyDescent="0.2">
      <c r="A10" s="18" t="s">
        <v>21</v>
      </c>
      <c r="B10" s="188" t="s">
        <v>134</v>
      </c>
      <c r="C10" s="188" t="s">
        <v>159</v>
      </c>
      <c r="D10" s="188" t="s">
        <v>260</v>
      </c>
      <c r="E10" s="188"/>
      <c r="F10" s="188"/>
      <c r="H10" s="332"/>
      <c r="I10" s="149"/>
      <c r="J10" s="145"/>
      <c r="K10" s="203">
        <v>3</v>
      </c>
      <c r="L10" s="32">
        <v>5</v>
      </c>
      <c r="M10" s="88"/>
      <c r="N10" s="76">
        <v>13</v>
      </c>
      <c r="O10" s="86"/>
      <c r="P10" s="76">
        <v>13</v>
      </c>
      <c r="Q10" s="86"/>
      <c r="R10" s="76"/>
      <c r="S10" s="168"/>
      <c r="T10" s="170"/>
      <c r="U10" s="168"/>
      <c r="V10" s="170"/>
      <c r="X10" s="22"/>
      <c r="Y10" s="22"/>
    </row>
    <row r="11" spans="1:25" ht="23.25" customHeight="1" x14ac:dyDescent="0.2">
      <c r="A11" s="18" t="s">
        <v>22</v>
      </c>
      <c r="B11" s="229" t="s">
        <v>134</v>
      </c>
      <c r="C11" s="229" t="s">
        <v>138</v>
      </c>
      <c r="D11" s="229" t="s">
        <v>289</v>
      </c>
      <c r="E11" s="229"/>
      <c r="F11" s="229"/>
      <c r="H11" s="311" t="s">
        <v>105</v>
      </c>
      <c r="I11" s="36"/>
      <c r="J11" s="32"/>
      <c r="K11" s="90"/>
      <c r="L11" s="32">
        <v>14</v>
      </c>
      <c r="M11" s="31"/>
      <c r="N11" s="32">
        <v>2</v>
      </c>
      <c r="O11" s="31"/>
      <c r="P11" s="32">
        <v>2</v>
      </c>
      <c r="Q11" s="178">
        <v>11</v>
      </c>
      <c r="R11" s="32">
        <v>19</v>
      </c>
      <c r="S11" s="133"/>
      <c r="T11" s="135"/>
      <c r="U11" s="133"/>
      <c r="V11" s="135"/>
      <c r="X11" s="4"/>
      <c r="Y11" s="4"/>
    </row>
    <row r="12" spans="1:25" ht="23.25" customHeight="1" x14ac:dyDescent="0.2">
      <c r="A12" s="18" t="s">
        <v>23</v>
      </c>
      <c r="B12" s="188" t="s">
        <v>134</v>
      </c>
      <c r="C12" s="188" t="s">
        <v>148</v>
      </c>
      <c r="D12" s="188" t="s">
        <v>290</v>
      </c>
      <c r="E12" s="188"/>
      <c r="F12" s="188"/>
      <c r="H12" s="312"/>
      <c r="I12" s="88"/>
      <c r="J12" s="76"/>
      <c r="K12" s="208"/>
      <c r="L12" s="76"/>
      <c r="M12" s="86"/>
      <c r="N12" s="76">
        <v>9</v>
      </c>
      <c r="O12" s="31"/>
      <c r="P12" s="32">
        <v>17</v>
      </c>
      <c r="Q12" s="31"/>
      <c r="R12" s="32"/>
      <c r="S12" s="133"/>
      <c r="T12" s="135"/>
      <c r="U12" s="133"/>
      <c r="V12" s="135"/>
      <c r="X12" s="4"/>
      <c r="Y12" s="22"/>
    </row>
    <row r="13" spans="1:25" ht="23.25" customHeight="1" x14ac:dyDescent="0.2">
      <c r="A13" s="18" t="s">
        <v>24</v>
      </c>
      <c r="B13" s="37" t="s">
        <v>391</v>
      </c>
      <c r="C13" s="37" t="s">
        <v>148</v>
      </c>
      <c r="D13" s="37" t="s">
        <v>260</v>
      </c>
      <c r="E13" s="37"/>
      <c r="F13" s="37" t="s">
        <v>392</v>
      </c>
      <c r="H13" s="333" t="s">
        <v>101</v>
      </c>
      <c r="I13" s="164"/>
      <c r="J13" s="165"/>
      <c r="K13" s="224"/>
      <c r="L13" s="206"/>
      <c r="M13" s="337" t="s">
        <v>354</v>
      </c>
      <c r="N13" s="338"/>
      <c r="O13" s="337" t="s">
        <v>355</v>
      </c>
      <c r="P13" s="338"/>
      <c r="Q13" s="31"/>
      <c r="R13" s="32">
        <v>19</v>
      </c>
      <c r="S13" s="133"/>
      <c r="T13" s="135"/>
      <c r="U13" s="133"/>
      <c r="V13" s="135"/>
      <c r="X13" s="4"/>
      <c r="Y13" s="4"/>
    </row>
    <row r="14" spans="1:25" ht="23.25" customHeight="1" x14ac:dyDescent="0.2">
      <c r="A14" s="18" t="s">
        <v>25</v>
      </c>
      <c r="B14" s="187" t="s">
        <v>143</v>
      </c>
      <c r="C14" s="187" t="s">
        <v>165</v>
      </c>
      <c r="D14" s="187" t="s">
        <v>151</v>
      </c>
      <c r="E14" s="187"/>
      <c r="F14" s="187"/>
      <c r="H14" s="334"/>
      <c r="I14" s="164"/>
      <c r="J14" s="165">
        <v>10</v>
      </c>
      <c r="K14" s="223"/>
      <c r="L14" s="165">
        <v>10</v>
      </c>
      <c r="M14" s="149"/>
      <c r="N14" s="145"/>
      <c r="O14" s="149"/>
      <c r="P14" s="145"/>
      <c r="Q14" s="31"/>
      <c r="R14" s="32"/>
      <c r="S14" s="133"/>
      <c r="T14" s="135"/>
      <c r="U14" s="133"/>
      <c r="V14" s="135"/>
    </row>
    <row r="15" spans="1:25" ht="23.25" customHeight="1" x14ac:dyDescent="0.2">
      <c r="A15" s="18" t="s">
        <v>30</v>
      </c>
      <c r="B15" s="181" t="s">
        <v>324</v>
      </c>
      <c r="C15" s="181" t="s">
        <v>325</v>
      </c>
      <c r="D15" s="181" t="s">
        <v>323</v>
      </c>
      <c r="E15" s="181"/>
      <c r="F15" s="181" t="s">
        <v>326</v>
      </c>
      <c r="H15" s="311" t="s">
        <v>102</v>
      </c>
      <c r="I15" s="164" t="s">
        <v>114</v>
      </c>
      <c r="J15" s="165"/>
      <c r="K15" s="223"/>
      <c r="L15" s="165"/>
      <c r="M15" s="31"/>
      <c r="N15" s="32">
        <v>4</v>
      </c>
      <c r="O15" s="31"/>
      <c r="P15" s="32">
        <v>1</v>
      </c>
      <c r="Q15" s="31"/>
      <c r="R15" s="32">
        <v>6</v>
      </c>
      <c r="S15" s="133"/>
      <c r="T15" s="135"/>
      <c r="U15" s="133"/>
      <c r="V15" s="135"/>
    </row>
    <row r="16" spans="1:25" ht="23.25" customHeight="1" x14ac:dyDescent="0.2">
      <c r="A16" s="18" t="s">
        <v>31</v>
      </c>
      <c r="B16" s="181" t="s">
        <v>351</v>
      </c>
      <c r="C16" s="181"/>
      <c r="D16" s="181"/>
      <c r="E16" s="181"/>
      <c r="F16" s="181" t="s">
        <v>352</v>
      </c>
      <c r="H16" s="312"/>
      <c r="I16" s="164"/>
      <c r="J16" s="165">
        <v>10</v>
      </c>
      <c r="K16" s="223"/>
      <c r="L16" s="165">
        <v>10</v>
      </c>
      <c r="M16" s="31"/>
      <c r="N16" s="32"/>
      <c r="O16" s="31"/>
      <c r="P16" s="32"/>
      <c r="Q16" s="31"/>
      <c r="R16" s="32">
        <v>19</v>
      </c>
      <c r="S16" s="133"/>
      <c r="T16" s="135"/>
      <c r="U16" s="133"/>
      <c r="V16" s="135"/>
    </row>
    <row r="17" spans="1:27" ht="23.25" customHeight="1" x14ac:dyDescent="0.2">
      <c r="A17" s="18" t="s">
        <v>27</v>
      </c>
      <c r="B17" s="37" t="s">
        <v>284</v>
      </c>
      <c r="C17" s="37" t="s">
        <v>159</v>
      </c>
      <c r="D17" s="37" t="s">
        <v>136</v>
      </c>
      <c r="E17" s="37" t="s">
        <v>362</v>
      </c>
      <c r="F17" s="37"/>
      <c r="H17" s="311" t="s">
        <v>106</v>
      </c>
      <c r="I17" s="164"/>
      <c r="J17" s="165"/>
      <c r="K17" s="224"/>
      <c r="L17" s="206"/>
      <c r="M17" s="125"/>
      <c r="N17" s="123">
        <v>7</v>
      </c>
      <c r="O17" s="125"/>
      <c r="P17" s="32">
        <v>1</v>
      </c>
      <c r="Q17" s="31"/>
      <c r="R17" s="32">
        <v>8</v>
      </c>
      <c r="S17" s="133"/>
      <c r="T17" s="135"/>
      <c r="U17" s="133"/>
      <c r="V17" s="135"/>
    </row>
    <row r="18" spans="1:27" ht="23.25" customHeight="1" x14ac:dyDescent="0.2">
      <c r="A18" s="18" t="s">
        <v>28</v>
      </c>
      <c r="B18" s="37" t="s">
        <v>372</v>
      </c>
      <c r="C18" s="37" t="s">
        <v>159</v>
      </c>
      <c r="D18" s="37" t="s">
        <v>262</v>
      </c>
      <c r="E18" s="37" t="s">
        <v>373</v>
      </c>
      <c r="F18" s="37" t="s">
        <v>374</v>
      </c>
      <c r="H18" s="312"/>
      <c r="I18" s="164"/>
      <c r="J18" s="165">
        <v>10</v>
      </c>
      <c r="K18" s="223"/>
      <c r="L18" s="165">
        <v>10</v>
      </c>
      <c r="M18" s="31"/>
      <c r="N18" s="32"/>
      <c r="O18" s="31"/>
      <c r="P18" s="32"/>
      <c r="Q18" s="31"/>
      <c r="R18" s="32">
        <v>19</v>
      </c>
      <c r="S18" s="136"/>
      <c r="T18" s="135"/>
      <c r="U18" s="136"/>
      <c r="V18" s="135"/>
    </row>
    <row r="19" spans="1:27" ht="23.25" customHeight="1" x14ac:dyDescent="0.2">
      <c r="A19" s="18" t="s">
        <v>29</v>
      </c>
      <c r="B19" s="37" t="s">
        <v>377</v>
      </c>
      <c r="C19" s="37"/>
      <c r="D19" s="37"/>
      <c r="E19" s="37"/>
      <c r="F19" s="37" t="s">
        <v>380</v>
      </c>
      <c r="H19" s="311"/>
      <c r="I19" s="36"/>
      <c r="J19" s="32"/>
      <c r="K19" s="90"/>
      <c r="L19" s="32"/>
      <c r="M19" s="31"/>
      <c r="N19" s="32"/>
      <c r="O19" s="31"/>
      <c r="P19" s="32"/>
      <c r="Q19" s="31"/>
      <c r="R19" s="32"/>
      <c r="S19" s="136"/>
      <c r="T19" s="134"/>
      <c r="U19" s="136"/>
      <c r="V19" s="134"/>
    </row>
    <row r="20" spans="1:27" ht="23.25" customHeight="1" x14ac:dyDescent="0.2">
      <c r="A20" s="18" t="s">
        <v>32</v>
      </c>
      <c r="B20" s="37" t="s">
        <v>378</v>
      </c>
      <c r="C20" s="37"/>
      <c r="D20" s="37"/>
      <c r="E20" s="37"/>
      <c r="F20" s="37" t="s">
        <v>379</v>
      </c>
      <c r="H20" s="312"/>
      <c r="I20" s="36"/>
      <c r="J20" s="32"/>
      <c r="K20" s="90"/>
      <c r="L20" s="32"/>
      <c r="M20" s="31"/>
      <c r="N20" s="32"/>
      <c r="O20" s="31"/>
      <c r="P20" s="32"/>
      <c r="Q20" s="31"/>
      <c r="R20" s="32"/>
      <c r="S20" s="133"/>
      <c r="T20" s="135"/>
      <c r="U20" s="133"/>
      <c r="V20" s="135"/>
    </row>
    <row r="21" spans="1:27" ht="23.25" customHeight="1" x14ac:dyDescent="0.2">
      <c r="A21" s="18" t="s">
        <v>33</v>
      </c>
      <c r="B21" s="37" t="s">
        <v>385</v>
      </c>
      <c r="C21" s="37"/>
      <c r="D21" s="37"/>
      <c r="E21" s="37"/>
      <c r="F21" s="37" t="s">
        <v>386</v>
      </c>
      <c r="H21" s="311"/>
      <c r="I21" s="39"/>
      <c r="J21" s="35"/>
      <c r="K21" s="50"/>
      <c r="L21" s="35"/>
      <c r="M21" s="34"/>
      <c r="N21" s="35"/>
      <c r="O21" s="31"/>
      <c r="P21" s="32"/>
      <c r="Q21" s="31"/>
      <c r="R21" s="32"/>
      <c r="S21" s="133"/>
      <c r="T21" s="135"/>
      <c r="U21" s="133"/>
      <c r="V21" s="135"/>
    </row>
    <row r="22" spans="1:27" ht="23.25" customHeight="1" x14ac:dyDescent="0.2">
      <c r="A22" s="18" t="s">
        <v>34</v>
      </c>
      <c r="B22" s="37" t="s">
        <v>394</v>
      </c>
      <c r="C22" s="37" t="s">
        <v>165</v>
      </c>
      <c r="D22" s="37" t="s">
        <v>214</v>
      </c>
      <c r="E22" s="37"/>
      <c r="F22" s="37"/>
      <c r="H22" s="312"/>
      <c r="I22" s="39"/>
      <c r="J22" s="35"/>
      <c r="K22" s="50"/>
      <c r="L22" s="35"/>
      <c r="M22" s="34"/>
      <c r="N22" s="35"/>
      <c r="O22" s="31"/>
      <c r="P22" s="32"/>
      <c r="Q22" s="31"/>
      <c r="R22" s="32"/>
      <c r="S22" s="133"/>
      <c r="T22" s="135"/>
      <c r="U22" s="133"/>
      <c r="V22" s="135"/>
    </row>
    <row r="23" spans="1:27" ht="23.25" customHeight="1" x14ac:dyDescent="0.2">
      <c r="A23" s="18" t="s">
        <v>35</v>
      </c>
      <c r="B23" s="37" t="s">
        <v>396</v>
      </c>
      <c r="C23" s="37" t="s">
        <v>159</v>
      </c>
      <c r="D23" s="37" t="s">
        <v>345</v>
      </c>
      <c r="E23" s="37"/>
      <c r="F23" s="37" t="s">
        <v>397</v>
      </c>
      <c r="H23" s="21" t="s">
        <v>103</v>
      </c>
      <c r="I23" s="39"/>
      <c r="J23" s="35"/>
      <c r="K23" s="50"/>
      <c r="L23" s="35"/>
      <c r="M23" s="34"/>
      <c r="N23" s="35"/>
      <c r="O23" s="31"/>
      <c r="P23" s="32"/>
      <c r="Q23" s="31"/>
      <c r="R23" s="32"/>
      <c r="S23" s="133"/>
      <c r="T23" s="135"/>
      <c r="U23" s="133"/>
      <c r="V23" s="135"/>
    </row>
    <row r="24" spans="1:27" ht="23.25" customHeight="1" x14ac:dyDescent="0.2">
      <c r="A24" s="18" t="s">
        <v>36</v>
      </c>
      <c r="B24" s="37" t="s">
        <v>417</v>
      </c>
      <c r="C24" s="37" t="s">
        <v>180</v>
      </c>
      <c r="D24" s="37"/>
      <c r="E24" s="37"/>
      <c r="F24" s="37" t="s">
        <v>418</v>
      </c>
      <c r="H24" s="308" t="s">
        <v>53</v>
      </c>
      <c r="I24" s="309"/>
      <c r="J24" s="309"/>
      <c r="K24" s="309"/>
      <c r="L24" s="309"/>
      <c r="M24" s="309"/>
      <c r="N24" s="309"/>
      <c r="O24" s="309"/>
      <c r="P24" s="309"/>
      <c r="Q24" s="309"/>
      <c r="R24" s="309"/>
      <c r="S24" s="309"/>
      <c r="T24" s="309"/>
      <c r="U24" s="309"/>
      <c r="V24" s="310"/>
    </row>
    <row r="25" spans="1:27" ht="23.25" customHeight="1" x14ac:dyDescent="0.2">
      <c r="A25" s="18" t="s">
        <v>37</v>
      </c>
      <c r="B25" s="23"/>
      <c r="C25" s="23"/>
      <c r="D25" s="23"/>
      <c r="E25" s="23"/>
      <c r="F25" s="23"/>
      <c r="H25" s="63" t="s">
        <v>221</v>
      </c>
      <c r="I25" s="12"/>
      <c r="J25" s="13"/>
      <c r="K25" s="72"/>
      <c r="L25" s="73"/>
      <c r="M25" s="72"/>
      <c r="N25" s="73"/>
      <c r="O25" s="72"/>
      <c r="P25" s="73"/>
      <c r="Q25" s="72"/>
      <c r="R25" s="74"/>
      <c r="S25" s="15"/>
      <c r="T25" s="11"/>
      <c r="U25" s="15"/>
      <c r="V25" s="11"/>
    </row>
    <row r="26" spans="1:27" ht="23.25" customHeight="1" x14ac:dyDescent="0.2">
      <c r="A26" s="18" t="s">
        <v>38</v>
      </c>
      <c r="B26" s="23"/>
      <c r="C26" s="23"/>
      <c r="D26" s="23"/>
      <c r="E26" s="23"/>
      <c r="F26" s="23"/>
      <c r="H26" s="63" t="s">
        <v>308</v>
      </c>
      <c r="I26" s="219"/>
      <c r="J26" s="220"/>
      <c r="K26" s="219"/>
      <c r="L26" s="220"/>
      <c r="M26" s="219"/>
      <c r="N26" s="220"/>
      <c r="O26" s="219"/>
      <c r="P26" s="220"/>
      <c r="Q26" s="219"/>
      <c r="R26" s="221"/>
      <c r="S26" s="15"/>
      <c r="T26" s="11"/>
      <c r="U26" s="15"/>
      <c r="V26" s="11"/>
      <c r="X26" s="345" t="s">
        <v>390</v>
      </c>
      <c r="Y26" s="345"/>
      <c r="Z26" s="345"/>
      <c r="AA26" s="345"/>
    </row>
    <row r="27" spans="1:27" ht="23.25" customHeight="1" x14ac:dyDescent="0.2">
      <c r="A27" s="18" t="s">
        <v>39</v>
      </c>
      <c r="B27" s="23"/>
      <c r="C27" s="23"/>
      <c r="D27" s="23"/>
      <c r="E27" s="23"/>
      <c r="F27" s="23"/>
      <c r="H27" s="63" t="s">
        <v>223</v>
      </c>
      <c r="I27" s="12"/>
      <c r="J27" s="13"/>
      <c r="K27" s="12"/>
      <c r="L27" s="13"/>
      <c r="M27" s="72"/>
      <c r="N27" s="73"/>
      <c r="O27" s="72"/>
      <c r="P27" s="73"/>
      <c r="Q27" s="12"/>
      <c r="R27" s="13"/>
      <c r="S27" s="15"/>
      <c r="T27" s="11"/>
      <c r="U27" s="15"/>
      <c r="V27" s="11"/>
    </row>
    <row r="28" spans="1:27" ht="23.25" customHeight="1" x14ac:dyDescent="0.2">
      <c r="A28" s="18" t="s">
        <v>40</v>
      </c>
      <c r="B28" s="58"/>
      <c r="C28" s="23"/>
      <c r="D28" s="23"/>
      <c r="E28" s="23"/>
      <c r="F28" s="23"/>
      <c r="H28" s="62" t="s">
        <v>224</v>
      </c>
      <c r="I28" s="12"/>
      <c r="J28" s="13"/>
      <c r="K28" s="12"/>
      <c r="L28" s="13"/>
      <c r="M28" s="12"/>
      <c r="N28" s="13"/>
      <c r="O28" s="12"/>
      <c r="P28" s="13"/>
      <c r="Q28" s="12"/>
      <c r="R28" s="13"/>
      <c r="S28" s="15"/>
      <c r="T28" s="11"/>
      <c r="U28" s="15"/>
      <c r="V28" s="11"/>
      <c r="X28" s="43" t="s">
        <v>393</v>
      </c>
    </row>
    <row r="29" spans="1:27" ht="23.25" customHeight="1" x14ac:dyDescent="0.2">
      <c r="A29" s="19" t="s">
        <v>73</v>
      </c>
      <c r="B29" s="23" t="s">
        <v>74</v>
      </c>
      <c r="C29" s="23"/>
      <c r="D29" s="23"/>
      <c r="E29" s="23"/>
      <c r="F29" s="23"/>
      <c r="H29" s="62" t="s">
        <v>353</v>
      </c>
      <c r="I29" s="12"/>
      <c r="J29" s="13"/>
      <c r="K29" s="12"/>
      <c r="L29" s="13"/>
      <c r="M29" s="12"/>
      <c r="N29" s="13"/>
      <c r="O29" s="12"/>
      <c r="P29" s="13"/>
      <c r="Q29" s="12"/>
      <c r="R29" s="14"/>
      <c r="S29" s="15"/>
      <c r="T29" s="11"/>
      <c r="U29" s="15"/>
      <c r="V29" s="11"/>
    </row>
    <row r="30" spans="1:27" ht="23.25" customHeight="1" x14ac:dyDescent="0.2">
      <c r="A30" s="18"/>
      <c r="B30" s="23"/>
      <c r="C30" s="23"/>
      <c r="D30" s="23"/>
      <c r="E30" s="23"/>
      <c r="F30" s="23"/>
      <c r="H30" s="63" t="s">
        <v>376</v>
      </c>
      <c r="I30" s="12"/>
      <c r="J30" s="13"/>
      <c r="K30" s="12"/>
      <c r="L30" s="13"/>
      <c r="M30" s="72"/>
      <c r="N30" s="73"/>
      <c r="O30" s="72"/>
      <c r="P30" s="73"/>
      <c r="Q30" s="12"/>
      <c r="R30" s="14"/>
      <c r="S30" s="15"/>
      <c r="T30" s="11"/>
      <c r="U30" s="15"/>
      <c r="V30" s="11"/>
    </row>
    <row r="31" spans="1:27" ht="23.25" customHeight="1" x14ac:dyDescent="0.2">
      <c r="A31" s="19"/>
      <c r="B31" s="23"/>
      <c r="C31" s="23"/>
      <c r="D31" s="23"/>
      <c r="E31" s="23"/>
      <c r="F31" s="23"/>
      <c r="H31" s="63"/>
      <c r="I31" s="12"/>
      <c r="J31" s="13"/>
      <c r="K31" s="12"/>
      <c r="L31" s="13"/>
      <c r="M31" s="12"/>
      <c r="N31" s="13"/>
      <c r="O31" s="12"/>
      <c r="P31" s="13"/>
      <c r="Q31" s="12"/>
      <c r="R31" s="14"/>
      <c r="S31" s="15"/>
      <c r="T31" s="11"/>
      <c r="U31" s="15"/>
      <c r="V31" s="11"/>
    </row>
    <row r="32" spans="1:27" ht="23.25" customHeight="1" x14ac:dyDescent="0.2">
      <c r="A32" s="18"/>
      <c r="B32" s="23"/>
      <c r="C32" s="23"/>
      <c r="D32" s="23"/>
      <c r="E32" s="23"/>
      <c r="F32" s="23"/>
      <c r="H32" s="63"/>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3"/>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3"/>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topLeftCell="A4">
      <pane ySplit="16.677419354838708" topLeftCell="A16"/>
      <selection activeCell="I18" sqref="I18:R18"/>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1">
    <mergeCell ref="X26:AA26"/>
    <mergeCell ref="M6:N6"/>
    <mergeCell ref="O6:P6"/>
    <mergeCell ref="Q6:R6"/>
    <mergeCell ref="H24:V24"/>
    <mergeCell ref="M13:N13"/>
    <mergeCell ref="O13:P13"/>
    <mergeCell ref="H5:H7"/>
    <mergeCell ref="H15:H16"/>
    <mergeCell ref="I6:J6"/>
    <mergeCell ref="O5:P5"/>
    <mergeCell ref="H21:H22"/>
    <mergeCell ref="K6:L6"/>
    <mergeCell ref="H19:H20"/>
    <mergeCell ref="H17:H18"/>
    <mergeCell ref="A1:C2"/>
    <mergeCell ref="D1:V2"/>
    <mergeCell ref="H9:H10"/>
    <mergeCell ref="H11:H12"/>
    <mergeCell ref="H13:H14"/>
    <mergeCell ref="I4:V4"/>
    <mergeCell ref="S5:T5"/>
    <mergeCell ref="U5:V5"/>
    <mergeCell ref="S6:T6"/>
    <mergeCell ref="I5:J5"/>
    <mergeCell ref="K5:L5"/>
    <mergeCell ref="M5:N5"/>
    <mergeCell ref="Q5:R5"/>
    <mergeCell ref="I9:J9"/>
    <mergeCell ref="U6:V6"/>
    <mergeCell ref="M8:N8"/>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2">
    <pageSetUpPr fitToPage="1"/>
  </sheetPr>
  <dimension ref="A1:Y36"/>
  <sheetViews>
    <sheetView topLeftCell="E1" zoomScale="90" zoomScaleNormal="90" workbookViewId="0">
      <selection activeCell="F27" sqref="F27"/>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46</v>
      </c>
      <c r="J4" s="320"/>
      <c r="K4" s="320"/>
      <c r="L4" s="320"/>
      <c r="M4" s="320"/>
      <c r="N4" s="320"/>
      <c r="O4" s="320"/>
      <c r="P4" s="320"/>
      <c r="Q4" s="320"/>
      <c r="R4" s="320"/>
      <c r="S4" s="320"/>
      <c r="T4" s="320"/>
      <c r="U4" s="320"/>
      <c r="V4" s="321"/>
    </row>
    <row r="5" spans="1:25" x14ac:dyDescent="0.2">
      <c r="H5" s="322" t="s">
        <v>1</v>
      </c>
      <c r="I5" s="325" t="s">
        <v>2</v>
      </c>
      <c r="J5" s="326"/>
      <c r="K5" s="325" t="s">
        <v>3</v>
      </c>
      <c r="L5" s="326"/>
      <c r="M5" s="325" t="s">
        <v>4</v>
      </c>
      <c r="N5" s="326"/>
      <c r="O5" s="325" t="s">
        <v>5</v>
      </c>
      <c r="P5" s="326"/>
      <c r="Q5" s="325" t="s">
        <v>6</v>
      </c>
      <c r="R5" s="326"/>
      <c r="S5" s="325" t="s">
        <v>7</v>
      </c>
      <c r="T5" s="326"/>
      <c r="U5" s="325" t="s">
        <v>8</v>
      </c>
      <c r="V5" s="326"/>
    </row>
    <row r="6" spans="1:25" ht="23.25" customHeight="1" x14ac:dyDescent="0.2">
      <c r="A6" s="18" t="s">
        <v>17</v>
      </c>
      <c r="B6" s="37" t="s">
        <v>421</v>
      </c>
      <c r="C6" s="37"/>
      <c r="D6" s="54"/>
      <c r="E6" s="45"/>
      <c r="F6" s="45" t="s">
        <v>422</v>
      </c>
      <c r="H6" s="323"/>
      <c r="I6" s="327">
        <v>43906</v>
      </c>
      <c r="J6" s="328"/>
      <c r="K6" s="327">
        <v>43907</v>
      </c>
      <c r="L6" s="328"/>
      <c r="M6" s="327">
        <v>43908</v>
      </c>
      <c r="N6" s="328"/>
      <c r="O6" s="327">
        <v>43909</v>
      </c>
      <c r="P6" s="328"/>
      <c r="Q6" s="327">
        <v>43910</v>
      </c>
      <c r="R6" s="328"/>
      <c r="S6" s="327">
        <v>43911</v>
      </c>
      <c r="T6" s="328"/>
      <c r="U6" s="327">
        <v>43912</v>
      </c>
      <c r="V6" s="328"/>
    </row>
    <row r="7" spans="1:25" ht="23.25" customHeight="1" x14ac:dyDescent="0.2">
      <c r="A7" s="18" t="s">
        <v>18</v>
      </c>
      <c r="B7" s="37" t="s">
        <v>432</v>
      </c>
      <c r="C7" s="37"/>
      <c r="D7" s="54"/>
      <c r="E7" s="45"/>
      <c r="F7" s="45" t="s">
        <v>423</v>
      </c>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44" t="s">
        <v>424</v>
      </c>
      <c r="C8" s="37"/>
      <c r="D8" s="37"/>
      <c r="E8" s="37"/>
      <c r="F8" s="37" t="s">
        <v>426</v>
      </c>
      <c r="H8" s="24" t="s">
        <v>70</v>
      </c>
      <c r="I8" s="36"/>
      <c r="J8" s="32">
        <v>9</v>
      </c>
      <c r="K8" s="31"/>
      <c r="L8" s="32"/>
      <c r="M8" s="31"/>
      <c r="N8" s="32"/>
      <c r="O8" s="31"/>
      <c r="P8" s="32"/>
      <c r="Q8" s="31"/>
      <c r="R8" s="32"/>
      <c r="S8" s="133"/>
      <c r="T8" s="134"/>
      <c r="U8" s="133"/>
      <c r="V8" s="134"/>
      <c r="X8" s="22"/>
      <c r="Y8" s="22"/>
    </row>
    <row r="9" spans="1:25" ht="23.25" customHeight="1" x14ac:dyDescent="0.2">
      <c r="A9" s="18" t="s">
        <v>20</v>
      </c>
      <c r="B9" s="44" t="s">
        <v>425</v>
      </c>
      <c r="C9" s="37"/>
      <c r="D9" s="37"/>
      <c r="E9" s="37"/>
      <c r="F9" s="37" t="s">
        <v>427</v>
      </c>
      <c r="H9" s="331" t="s">
        <v>71</v>
      </c>
      <c r="I9" s="36">
        <v>9</v>
      </c>
      <c r="J9" s="32">
        <v>1</v>
      </c>
      <c r="K9" s="31"/>
      <c r="L9" s="37">
        <v>1</v>
      </c>
      <c r="M9" s="31"/>
      <c r="N9" s="32">
        <v>1</v>
      </c>
      <c r="O9" s="31"/>
      <c r="P9" s="32">
        <v>1</v>
      </c>
      <c r="Q9" s="337" t="s">
        <v>133</v>
      </c>
      <c r="R9" s="338"/>
      <c r="S9" s="133"/>
      <c r="T9" s="134"/>
      <c r="U9" s="133"/>
      <c r="V9" s="134"/>
      <c r="X9" s="22"/>
      <c r="Y9" s="22"/>
    </row>
    <row r="10" spans="1:25" ht="23.25" customHeight="1" x14ac:dyDescent="0.2">
      <c r="A10" s="18" t="s">
        <v>21</v>
      </c>
      <c r="B10" s="37"/>
      <c r="C10" s="37"/>
      <c r="D10" s="37"/>
      <c r="E10" s="37"/>
      <c r="F10" s="37"/>
      <c r="H10" s="332"/>
      <c r="I10" s="88"/>
      <c r="J10" s="76"/>
      <c r="K10" s="86"/>
      <c r="L10" s="76">
        <v>3</v>
      </c>
      <c r="M10" s="86"/>
      <c r="N10" s="76">
        <v>3</v>
      </c>
      <c r="O10" s="31"/>
      <c r="P10" s="32">
        <v>3</v>
      </c>
      <c r="Q10" s="149"/>
      <c r="R10" s="145"/>
      <c r="S10" s="133"/>
      <c r="T10" s="135"/>
      <c r="U10" s="133"/>
      <c r="V10" s="135"/>
      <c r="X10" s="22" t="s">
        <v>358</v>
      </c>
      <c r="Y10" s="22"/>
    </row>
    <row r="11" spans="1:25" ht="23.25" customHeight="1" x14ac:dyDescent="0.2">
      <c r="A11" s="18" t="s">
        <v>22</v>
      </c>
      <c r="B11" s="37"/>
      <c r="C11" s="37"/>
      <c r="D11" s="37"/>
      <c r="E11" s="37"/>
      <c r="F11" s="37"/>
      <c r="H11" s="311" t="s">
        <v>105</v>
      </c>
      <c r="I11" s="337" t="s">
        <v>119</v>
      </c>
      <c r="J11" s="338"/>
      <c r="K11" s="31"/>
      <c r="L11" s="32">
        <v>1</v>
      </c>
      <c r="M11" s="34"/>
      <c r="N11" s="32">
        <v>1</v>
      </c>
      <c r="O11" s="34"/>
      <c r="P11" s="32">
        <v>1</v>
      </c>
      <c r="Q11" s="31"/>
      <c r="R11" s="32">
        <v>1</v>
      </c>
      <c r="S11" s="133"/>
      <c r="T11" s="135"/>
      <c r="U11" s="133"/>
      <c r="V11" s="135"/>
      <c r="X11" s="4"/>
      <c r="Y11" s="4"/>
    </row>
    <row r="12" spans="1:25" ht="23.25" customHeight="1" x14ac:dyDescent="0.2">
      <c r="A12" s="18" t="s">
        <v>23</v>
      </c>
      <c r="B12" s="37"/>
      <c r="C12" s="37"/>
      <c r="D12" s="37"/>
      <c r="E12" s="37"/>
      <c r="F12" s="37"/>
      <c r="H12" s="312"/>
      <c r="I12" s="149"/>
      <c r="J12" s="145"/>
      <c r="K12" s="31"/>
      <c r="L12" s="32"/>
      <c r="M12" s="166"/>
      <c r="N12" s="76">
        <v>4</v>
      </c>
      <c r="O12" s="166"/>
      <c r="P12" s="76">
        <v>4</v>
      </c>
      <c r="Q12" s="86"/>
      <c r="R12" s="76">
        <v>4</v>
      </c>
      <c r="S12" s="168"/>
      <c r="T12" s="170"/>
      <c r="U12" s="168"/>
      <c r="V12" s="170"/>
      <c r="X12" s="4"/>
      <c r="Y12" s="22"/>
    </row>
    <row r="13" spans="1:25" ht="23.25" customHeight="1" x14ac:dyDescent="0.2">
      <c r="A13" s="18" t="s">
        <v>24</v>
      </c>
      <c r="B13" s="37"/>
      <c r="C13" s="37"/>
      <c r="D13" s="37"/>
      <c r="E13" s="37"/>
      <c r="F13" s="37"/>
      <c r="H13" s="333" t="s">
        <v>101</v>
      </c>
      <c r="I13" s="337" t="s">
        <v>119</v>
      </c>
      <c r="J13" s="338"/>
      <c r="K13" s="337" t="s">
        <v>356</v>
      </c>
      <c r="L13" s="338"/>
      <c r="M13" s="335" t="s">
        <v>100</v>
      </c>
      <c r="N13" s="336"/>
      <c r="O13" s="335" t="s">
        <v>100</v>
      </c>
      <c r="P13" s="336"/>
      <c r="Q13" s="335" t="s">
        <v>100</v>
      </c>
      <c r="R13" s="336"/>
      <c r="S13" s="133"/>
      <c r="T13" s="135"/>
      <c r="U13" s="133"/>
      <c r="V13" s="135"/>
      <c r="X13" s="4"/>
      <c r="Y13" s="4"/>
    </row>
    <row r="14" spans="1:25" ht="23.25" customHeight="1" x14ac:dyDescent="0.2">
      <c r="A14" s="18" t="s">
        <v>25</v>
      </c>
      <c r="B14" s="37" t="s">
        <v>419</v>
      </c>
      <c r="C14" s="37" t="s">
        <v>180</v>
      </c>
      <c r="D14" s="37"/>
      <c r="E14" s="37"/>
      <c r="F14" s="37" t="s">
        <v>420</v>
      </c>
      <c r="H14" s="334"/>
      <c r="I14" s="149"/>
      <c r="J14" s="145"/>
      <c r="K14" s="149"/>
      <c r="L14" s="145"/>
      <c r="M14" s="157"/>
      <c r="N14" s="158"/>
      <c r="O14" s="157"/>
      <c r="P14" s="158"/>
      <c r="Q14" s="157"/>
      <c r="R14" s="158"/>
      <c r="S14" s="133"/>
      <c r="T14" s="135"/>
      <c r="U14" s="133"/>
      <c r="V14" s="135"/>
    </row>
    <row r="15" spans="1:25" ht="23.25" customHeight="1" x14ac:dyDescent="0.2">
      <c r="A15" s="18" t="s">
        <v>30</v>
      </c>
      <c r="B15" s="55"/>
      <c r="C15" s="55"/>
      <c r="D15" s="55"/>
      <c r="E15" s="55"/>
      <c r="F15" s="55"/>
      <c r="H15" s="311" t="s">
        <v>102</v>
      </c>
      <c r="I15" s="337" t="s">
        <v>26</v>
      </c>
      <c r="J15" s="338"/>
      <c r="K15" s="337" t="s">
        <v>26</v>
      </c>
      <c r="L15" s="338"/>
      <c r="M15" s="337" t="s">
        <v>26</v>
      </c>
      <c r="N15" s="338"/>
      <c r="O15" s="337" t="s">
        <v>26</v>
      </c>
      <c r="P15" s="338"/>
      <c r="Q15" s="337" t="s">
        <v>26</v>
      </c>
      <c r="R15" s="338"/>
      <c r="S15" s="133"/>
      <c r="T15" s="135"/>
      <c r="U15" s="133"/>
      <c r="V15" s="135"/>
    </row>
    <row r="16" spans="1:25" ht="23.25" customHeight="1" x14ac:dyDescent="0.2">
      <c r="A16" s="18" t="s">
        <v>31</v>
      </c>
      <c r="B16" s="56"/>
      <c r="C16" s="56"/>
      <c r="D16" s="56"/>
      <c r="E16" s="45"/>
      <c r="F16" s="45"/>
      <c r="H16" s="312"/>
      <c r="I16" s="149"/>
      <c r="J16" s="145"/>
      <c r="K16" s="149"/>
      <c r="L16" s="145"/>
      <c r="M16" s="149"/>
      <c r="N16" s="145"/>
      <c r="O16" s="149"/>
      <c r="P16" s="145"/>
      <c r="Q16" s="149"/>
      <c r="R16" s="145"/>
      <c r="S16" s="133"/>
      <c r="T16" s="135"/>
      <c r="U16" s="133"/>
      <c r="V16" s="135"/>
    </row>
    <row r="17" spans="1:25" ht="23.25" customHeight="1" x14ac:dyDescent="0.2">
      <c r="A17" s="18" t="s">
        <v>27</v>
      </c>
      <c r="B17" s="45"/>
      <c r="C17" s="45"/>
      <c r="D17" s="45"/>
      <c r="E17" s="45"/>
      <c r="F17" s="45"/>
      <c r="H17" s="311" t="s">
        <v>106</v>
      </c>
      <c r="I17" s="36"/>
      <c r="J17" s="32">
        <v>9</v>
      </c>
      <c r="K17" s="130"/>
      <c r="L17" s="123"/>
      <c r="M17" s="125"/>
      <c r="N17" s="123"/>
      <c r="O17" s="125"/>
      <c r="P17" s="123"/>
      <c r="Q17" s="337" t="s">
        <v>26</v>
      </c>
      <c r="R17" s="338"/>
      <c r="S17" s="133"/>
      <c r="T17" s="135"/>
      <c r="U17" s="133"/>
      <c r="V17" s="135"/>
    </row>
    <row r="18" spans="1:25" ht="23.25" customHeight="1" x14ac:dyDescent="0.2">
      <c r="A18" s="18" t="s">
        <v>28</v>
      </c>
      <c r="B18" s="45"/>
      <c r="C18" s="45"/>
      <c r="D18" s="45"/>
      <c r="E18" s="45"/>
      <c r="F18" s="45"/>
      <c r="H18" s="312"/>
      <c r="I18" s="36"/>
      <c r="J18" s="32">
        <v>2</v>
      </c>
      <c r="K18" s="90"/>
      <c r="L18" s="32">
        <v>2</v>
      </c>
      <c r="M18" s="31"/>
      <c r="N18" s="32">
        <v>2</v>
      </c>
      <c r="O18" s="31"/>
      <c r="P18" s="32">
        <v>2</v>
      </c>
      <c r="Q18" s="149"/>
      <c r="R18" s="145"/>
      <c r="S18" s="136"/>
      <c r="T18" s="135"/>
      <c r="U18" s="136"/>
      <c r="V18" s="135"/>
    </row>
    <row r="19" spans="1:25" ht="23.25" customHeight="1" x14ac:dyDescent="0.2">
      <c r="A19" s="18" t="s">
        <v>29</v>
      </c>
      <c r="B19" s="45"/>
      <c r="C19" s="45"/>
      <c r="D19" s="45"/>
      <c r="E19" s="45"/>
      <c r="F19" s="45"/>
      <c r="H19" s="311"/>
      <c r="I19" s="36"/>
      <c r="J19" s="32"/>
      <c r="K19" s="90"/>
      <c r="L19" s="32"/>
      <c r="M19" s="31"/>
      <c r="N19" s="32"/>
      <c r="O19" s="31"/>
      <c r="P19" s="32"/>
      <c r="Q19" s="31"/>
      <c r="R19" s="32"/>
      <c r="S19" s="136"/>
      <c r="T19" s="134"/>
      <c r="U19" s="136"/>
      <c r="V19" s="134"/>
    </row>
    <row r="20" spans="1:25" ht="23.25" customHeight="1" x14ac:dyDescent="0.2">
      <c r="A20" s="18" t="s">
        <v>32</v>
      </c>
      <c r="B20" s="45"/>
      <c r="C20" s="45"/>
      <c r="D20" s="23"/>
      <c r="E20" s="23"/>
      <c r="F20" s="45"/>
      <c r="H20" s="312"/>
      <c r="I20" s="36"/>
      <c r="J20" s="32"/>
      <c r="K20" s="90"/>
      <c r="L20" s="32"/>
      <c r="M20" s="31"/>
      <c r="N20" s="32"/>
      <c r="O20" s="31"/>
      <c r="P20" s="32"/>
      <c r="Q20" s="31"/>
      <c r="R20" s="32"/>
      <c r="S20" s="133"/>
      <c r="T20" s="135"/>
      <c r="U20" s="133"/>
      <c r="V20" s="135"/>
    </row>
    <row r="21" spans="1:25" ht="23.25" customHeight="1" x14ac:dyDescent="0.2">
      <c r="A21" s="18" t="s">
        <v>33</v>
      </c>
      <c r="B21" s="45"/>
      <c r="C21" s="45"/>
      <c r="D21" s="45"/>
      <c r="E21" s="45"/>
      <c r="F21" s="45"/>
      <c r="H21" s="311"/>
      <c r="I21" s="36"/>
      <c r="J21" s="32"/>
      <c r="K21" s="31"/>
      <c r="L21" s="32"/>
      <c r="M21" s="31"/>
      <c r="N21" s="32"/>
      <c r="O21" s="31"/>
      <c r="P21" s="32"/>
      <c r="Q21" s="31"/>
      <c r="R21" s="32"/>
      <c r="S21" s="133"/>
      <c r="T21" s="135"/>
      <c r="U21" s="133"/>
      <c r="V21" s="135"/>
    </row>
    <row r="22" spans="1:25" ht="23.25" customHeight="1" x14ac:dyDescent="0.2">
      <c r="A22" s="18" t="s">
        <v>34</v>
      </c>
      <c r="B22" s="45"/>
      <c r="C22" s="45"/>
      <c r="D22" s="45"/>
      <c r="E22" s="45"/>
      <c r="F22" s="45"/>
      <c r="H22" s="312"/>
      <c r="I22" s="36"/>
      <c r="J22" s="32"/>
      <c r="K22" s="31"/>
      <c r="L22" s="32"/>
      <c r="M22" s="31"/>
      <c r="N22" s="32"/>
      <c r="O22" s="31"/>
      <c r="P22" s="32"/>
      <c r="Q22" s="31"/>
      <c r="R22" s="32"/>
      <c r="S22" s="133"/>
      <c r="T22" s="135"/>
      <c r="U22" s="133"/>
      <c r="V22" s="135"/>
    </row>
    <row r="23" spans="1:25" ht="23.25" customHeight="1" x14ac:dyDescent="0.2">
      <c r="A23" s="18" t="s">
        <v>35</v>
      </c>
      <c r="B23" s="55"/>
      <c r="C23" s="55"/>
      <c r="D23" s="55"/>
      <c r="E23" s="55"/>
      <c r="F23" s="55"/>
      <c r="H23" s="21"/>
      <c r="I23" s="36"/>
      <c r="J23" s="32"/>
      <c r="K23" s="31"/>
      <c r="L23" s="32"/>
      <c r="M23" s="31"/>
      <c r="N23" s="32"/>
      <c r="O23" s="31"/>
      <c r="P23" s="32"/>
      <c r="Q23" s="31"/>
      <c r="R23" s="32"/>
      <c r="S23" s="133"/>
      <c r="T23" s="135"/>
      <c r="U23" s="133"/>
      <c r="V23" s="135"/>
    </row>
    <row r="24" spans="1:25" ht="23.25" customHeight="1" x14ac:dyDescent="0.2">
      <c r="A24" s="18" t="s">
        <v>36</v>
      </c>
      <c r="B24" s="45"/>
      <c r="C24" s="45"/>
      <c r="D24" s="45"/>
      <c r="E24" s="45"/>
      <c r="F24" s="45"/>
      <c r="H24" s="308" t="s">
        <v>53</v>
      </c>
      <c r="I24" s="309"/>
      <c r="J24" s="309"/>
      <c r="K24" s="309"/>
      <c r="L24" s="309"/>
      <c r="M24" s="309"/>
      <c r="N24" s="309"/>
      <c r="O24" s="309"/>
      <c r="P24" s="309"/>
      <c r="Q24" s="309"/>
      <c r="R24" s="309"/>
      <c r="S24" s="309"/>
      <c r="T24" s="309"/>
      <c r="U24" s="309"/>
      <c r="V24" s="310"/>
    </row>
    <row r="25" spans="1:25" ht="23.25" customHeight="1" x14ac:dyDescent="0.2">
      <c r="A25" s="18" t="s">
        <v>37</v>
      </c>
      <c r="B25" s="44"/>
      <c r="C25" s="44"/>
      <c r="D25" s="44"/>
      <c r="E25" s="44"/>
      <c r="F25" s="44"/>
      <c r="H25" s="63"/>
      <c r="I25" s="12"/>
      <c r="J25" s="13"/>
      <c r="K25" s="12"/>
      <c r="L25" s="13"/>
      <c r="M25" s="12"/>
      <c r="N25" s="13"/>
      <c r="O25" s="12"/>
      <c r="P25" s="13"/>
      <c r="Q25" s="12"/>
      <c r="R25" s="14"/>
      <c r="S25" s="15"/>
      <c r="T25" s="11"/>
      <c r="U25" s="15"/>
      <c r="V25" s="11"/>
      <c r="X25" s="346" t="s">
        <v>401</v>
      </c>
      <c r="Y25" s="346"/>
    </row>
    <row r="26" spans="1:25" ht="23.25" customHeight="1" x14ac:dyDescent="0.2">
      <c r="A26" s="18" t="s">
        <v>38</v>
      </c>
      <c r="B26" s="45"/>
      <c r="C26" s="45"/>
      <c r="D26" s="45"/>
      <c r="E26" s="45"/>
      <c r="F26" s="45"/>
      <c r="H26" s="197"/>
      <c r="I26" s="12"/>
      <c r="J26" s="13"/>
      <c r="K26" s="12"/>
      <c r="L26" s="13"/>
      <c r="M26" s="12"/>
      <c r="N26" s="13"/>
      <c r="O26" s="12"/>
      <c r="P26" s="13"/>
      <c r="Q26" s="12"/>
      <c r="R26" s="14"/>
      <c r="S26" s="15"/>
      <c r="T26" s="11"/>
      <c r="U26" s="15"/>
      <c r="V26" s="11"/>
      <c r="X26" s="346"/>
      <c r="Y26" s="346"/>
    </row>
    <row r="27" spans="1:25" ht="23.25" customHeight="1" x14ac:dyDescent="0.2">
      <c r="A27" s="18" t="s">
        <v>39</v>
      </c>
      <c r="B27" s="45"/>
      <c r="C27" s="45"/>
      <c r="D27" s="45"/>
      <c r="E27" s="45"/>
      <c r="F27" s="45"/>
      <c r="H27" s="63"/>
      <c r="I27" s="12"/>
      <c r="J27" s="13"/>
      <c r="K27" s="12"/>
      <c r="L27" s="13"/>
      <c r="M27" s="12"/>
      <c r="N27" s="13"/>
      <c r="O27" s="12"/>
      <c r="P27" s="13"/>
      <c r="Q27" s="12"/>
      <c r="R27" s="14"/>
      <c r="S27" s="15"/>
      <c r="T27" s="11"/>
      <c r="U27" s="15"/>
      <c r="V27" s="11"/>
      <c r="X27" s="346"/>
      <c r="Y27" s="346"/>
    </row>
    <row r="28" spans="1:25" ht="23.25" customHeight="1" x14ac:dyDescent="0.2">
      <c r="A28" s="18" t="s">
        <v>40</v>
      </c>
      <c r="B28" s="45"/>
      <c r="C28" s="45"/>
      <c r="D28" s="45"/>
      <c r="E28" s="45"/>
      <c r="F28" s="45"/>
      <c r="H28" s="63"/>
      <c r="I28" s="12"/>
      <c r="J28" s="13"/>
      <c r="K28" s="12"/>
      <c r="L28" s="13"/>
      <c r="M28" s="12"/>
      <c r="N28" s="13"/>
      <c r="O28" s="12"/>
      <c r="P28" s="13"/>
      <c r="Q28" s="12"/>
      <c r="R28" s="14"/>
      <c r="S28" s="15"/>
      <c r="T28" s="11"/>
      <c r="U28" s="15"/>
      <c r="V28" s="11"/>
      <c r="X28" s="346"/>
      <c r="Y28" s="346"/>
    </row>
    <row r="29" spans="1:25" ht="23.25" customHeight="1" x14ac:dyDescent="0.2">
      <c r="A29" s="19" t="s">
        <v>73</v>
      </c>
      <c r="B29" s="23" t="s">
        <v>74</v>
      </c>
      <c r="C29" s="23"/>
      <c r="D29" s="23"/>
      <c r="E29" s="23"/>
      <c r="F29" s="23"/>
      <c r="H29" s="63"/>
      <c r="I29" s="12"/>
      <c r="J29" s="13"/>
      <c r="K29" s="12"/>
      <c r="L29" s="13"/>
      <c r="M29" s="12"/>
      <c r="N29" s="13"/>
      <c r="O29" s="12"/>
      <c r="P29" s="13"/>
      <c r="Q29" s="12"/>
      <c r="R29" s="14"/>
      <c r="S29" s="15"/>
      <c r="T29" s="11"/>
      <c r="U29" s="15"/>
      <c r="V29" s="11"/>
      <c r="X29" s="346"/>
      <c r="Y29" s="346"/>
    </row>
    <row r="30" spans="1:25" ht="23.25" customHeight="1" x14ac:dyDescent="0.2">
      <c r="A30" s="18"/>
      <c r="B30" s="23"/>
      <c r="C30" s="23"/>
      <c r="D30" s="23"/>
      <c r="E30" s="23"/>
      <c r="F30" s="23"/>
      <c r="H30" s="63"/>
      <c r="I30" s="12"/>
      <c r="J30" s="13"/>
      <c r="K30" s="12"/>
      <c r="L30" s="13"/>
      <c r="M30" s="12"/>
      <c r="N30" s="13"/>
      <c r="O30" s="12"/>
      <c r="P30" s="13"/>
      <c r="Q30" s="12"/>
      <c r="R30" s="14"/>
      <c r="S30" s="15"/>
      <c r="T30" s="11"/>
      <c r="U30" s="15"/>
      <c r="V30" s="11"/>
    </row>
    <row r="31" spans="1:25" ht="23.25" customHeight="1" x14ac:dyDescent="0.2">
      <c r="A31" s="19"/>
      <c r="B31" s="23"/>
      <c r="C31" s="23"/>
      <c r="D31" s="23"/>
      <c r="E31" s="23"/>
      <c r="F31" s="23"/>
      <c r="H31" s="63"/>
      <c r="I31" s="12"/>
      <c r="J31" s="13"/>
      <c r="K31" s="12"/>
      <c r="L31" s="13"/>
      <c r="M31" s="12"/>
      <c r="N31" s="13"/>
      <c r="O31" s="12"/>
      <c r="P31" s="13"/>
      <c r="Q31" s="12"/>
      <c r="R31" s="14"/>
      <c r="S31" s="15"/>
      <c r="T31" s="11"/>
      <c r="U31" s="15"/>
      <c r="V31" s="11"/>
    </row>
    <row r="32" spans="1:25" ht="23.25" customHeight="1" x14ac:dyDescent="0.2">
      <c r="A32" s="18"/>
      <c r="B32" s="23"/>
      <c r="C32" s="23"/>
      <c r="D32" s="23"/>
      <c r="E32" s="23"/>
      <c r="F32" s="23"/>
      <c r="H32" s="63"/>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3"/>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3"/>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sheetProtection formatCells="0" formatColumns="0" formatRows="0" insertColumns="0" insertRows="0" insertHyperlinks="0" deleteColumns="0" deleteRows="0" sort="0" autoFilter="0" pivotTables="0"/>
  <customSheetViews>
    <customSheetView guid="{51B39AB2-524B-4B35-94F9-CC99121B66B3}" fitToPage="1">
      <pane ySplit="17.451612903225808" topLeftCell="A16"/>
      <selection activeCell="B9" sqref="B9"/>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40">
    <mergeCell ref="X25:Y29"/>
    <mergeCell ref="H19:H20"/>
    <mergeCell ref="H21:H22"/>
    <mergeCell ref="Q5:R5"/>
    <mergeCell ref="H5:H7"/>
    <mergeCell ref="M5:N5"/>
    <mergeCell ref="O5:P5"/>
    <mergeCell ref="K6:L6"/>
    <mergeCell ref="M6:N6"/>
    <mergeCell ref="O6:P6"/>
    <mergeCell ref="I6:J6"/>
    <mergeCell ref="I15:J15"/>
    <mergeCell ref="K15:L15"/>
    <mergeCell ref="M15:N15"/>
    <mergeCell ref="O15:P15"/>
    <mergeCell ref="Q15:R15"/>
    <mergeCell ref="Q9:R9"/>
    <mergeCell ref="H24:V24"/>
    <mergeCell ref="A1:C2"/>
    <mergeCell ref="D1:V2"/>
    <mergeCell ref="H9:H10"/>
    <mergeCell ref="H11:H12"/>
    <mergeCell ref="H13:H14"/>
    <mergeCell ref="U6:V6"/>
    <mergeCell ref="S6:T6"/>
    <mergeCell ref="Q6:R6"/>
    <mergeCell ref="I4:V4"/>
    <mergeCell ref="S5:T5"/>
    <mergeCell ref="U5:V5"/>
    <mergeCell ref="I5:J5"/>
    <mergeCell ref="K5:L5"/>
    <mergeCell ref="H15:H16"/>
    <mergeCell ref="I11:J11"/>
    <mergeCell ref="Q17:R17"/>
    <mergeCell ref="H17:H18"/>
    <mergeCell ref="I13:J13"/>
    <mergeCell ref="K13:L13"/>
    <mergeCell ref="M13:N13"/>
    <mergeCell ref="O13:P13"/>
    <mergeCell ref="Q13:R13"/>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3">
    <pageSetUpPr fitToPage="1"/>
  </sheetPr>
  <dimension ref="A1:AA36"/>
  <sheetViews>
    <sheetView zoomScale="90" zoomScaleNormal="90" workbookViewId="0">
      <selection activeCell="F13" sqref="F13"/>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88</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37" t="s">
        <v>421</v>
      </c>
      <c r="C6" s="37"/>
      <c r="D6" s="54"/>
      <c r="E6" s="45"/>
      <c r="F6" s="45" t="s">
        <v>428</v>
      </c>
      <c r="H6" s="323"/>
      <c r="I6" s="327">
        <v>43913</v>
      </c>
      <c r="J6" s="328"/>
      <c r="K6" s="327">
        <v>43914</v>
      </c>
      <c r="L6" s="328"/>
      <c r="M6" s="327">
        <v>43915</v>
      </c>
      <c r="N6" s="328"/>
      <c r="O6" s="327">
        <v>43916</v>
      </c>
      <c r="P6" s="328"/>
      <c r="Q6" s="327">
        <v>43917</v>
      </c>
      <c r="R6" s="328"/>
      <c r="S6" s="327">
        <v>43918</v>
      </c>
      <c r="T6" s="328"/>
      <c r="U6" s="327">
        <v>43919</v>
      </c>
      <c r="V6" s="328"/>
    </row>
    <row r="7" spans="1:25" ht="23.25" customHeight="1" x14ac:dyDescent="0.2">
      <c r="A7" s="18" t="s">
        <v>18</v>
      </c>
      <c r="B7" s="37" t="s">
        <v>432</v>
      </c>
      <c r="C7" s="37"/>
      <c r="D7" s="54"/>
      <c r="E7" s="45"/>
      <c r="F7" s="45" t="s">
        <v>429</v>
      </c>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44" t="s">
        <v>424</v>
      </c>
      <c r="C8" s="44"/>
      <c r="D8" s="44"/>
      <c r="E8" s="44"/>
      <c r="F8" s="44"/>
      <c r="H8" s="24" t="s">
        <v>70</v>
      </c>
      <c r="I8" s="36"/>
      <c r="J8" s="32"/>
      <c r="K8" s="36"/>
      <c r="L8" s="32"/>
      <c r="M8" s="36"/>
      <c r="N8" s="32"/>
      <c r="O8" s="36"/>
      <c r="P8" s="32"/>
      <c r="Q8" s="36"/>
      <c r="R8" s="120"/>
      <c r="S8" s="133"/>
      <c r="T8" s="134"/>
      <c r="U8" s="133"/>
      <c r="V8" s="134"/>
      <c r="X8" s="43"/>
    </row>
    <row r="9" spans="1:25" ht="23.25" customHeight="1" x14ac:dyDescent="0.2">
      <c r="A9" s="18" t="s">
        <v>20</v>
      </c>
      <c r="B9" s="44" t="s">
        <v>425</v>
      </c>
      <c r="C9" s="44"/>
      <c r="D9" s="44"/>
      <c r="E9" s="44"/>
      <c r="F9" s="44"/>
      <c r="H9" s="331" t="s">
        <v>71</v>
      </c>
      <c r="I9" s="337" t="s">
        <v>119</v>
      </c>
      <c r="J9" s="338"/>
      <c r="K9" s="36"/>
      <c r="L9" s="32">
        <v>3</v>
      </c>
      <c r="M9" s="36"/>
      <c r="N9" s="32">
        <v>3</v>
      </c>
      <c r="O9" s="36"/>
      <c r="P9" s="32">
        <v>3</v>
      </c>
      <c r="Q9" s="36"/>
      <c r="R9" s="32">
        <v>3</v>
      </c>
      <c r="S9" s="133"/>
      <c r="T9" s="134"/>
      <c r="U9" s="133"/>
      <c r="V9" s="134"/>
      <c r="X9" s="4"/>
      <c r="Y9" s="22"/>
    </row>
    <row r="10" spans="1:25" ht="23.25" customHeight="1" x14ac:dyDescent="0.2">
      <c r="A10" s="18" t="s">
        <v>21</v>
      </c>
      <c r="B10" s="44" t="s">
        <v>430</v>
      </c>
      <c r="C10" s="37"/>
      <c r="D10" s="37"/>
      <c r="E10" s="37"/>
      <c r="F10" s="37" t="s">
        <v>431</v>
      </c>
      <c r="H10" s="332"/>
      <c r="I10" s="149"/>
      <c r="J10" s="145"/>
      <c r="K10" s="36"/>
      <c r="L10" s="32"/>
      <c r="M10" s="88"/>
      <c r="N10" s="76"/>
      <c r="O10" s="88"/>
      <c r="P10" s="76"/>
      <c r="Q10" s="88"/>
      <c r="R10" s="76"/>
      <c r="S10" s="168"/>
      <c r="T10" s="170"/>
      <c r="U10" s="168"/>
      <c r="V10" s="170"/>
      <c r="X10" s="43" t="s">
        <v>220</v>
      </c>
      <c r="Y10" s="22"/>
    </row>
    <row r="11" spans="1:25" ht="23.25" customHeight="1" x14ac:dyDescent="0.2">
      <c r="A11" s="18" t="s">
        <v>22</v>
      </c>
      <c r="B11" s="44" t="s">
        <v>435</v>
      </c>
      <c r="C11" s="37"/>
      <c r="D11" s="37"/>
      <c r="E11" s="37"/>
      <c r="F11" s="37"/>
      <c r="H11" s="311" t="s">
        <v>105</v>
      </c>
      <c r="I11" s="36"/>
      <c r="J11" s="32">
        <v>4</v>
      </c>
      <c r="K11" s="36"/>
      <c r="L11" s="32">
        <v>4</v>
      </c>
      <c r="M11" s="36"/>
      <c r="N11" s="32">
        <v>4</v>
      </c>
      <c r="O11" s="337" t="s">
        <v>133</v>
      </c>
      <c r="P11" s="338"/>
      <c r="Q11" s="337" t="s">
        <v>124</v>
      </c>
      <c r="R11" s="338"/>
      <c r="S11" s="133"/>
      <c r="T11" s="135"/>
      <c r="U11" s="133"/>
      <c r="V11" s="135"/>
      <c r="X11" s="4"/>
      <c r="Y11" s="4"/>
    </row>
    <row r="12" spans="1:25" ht="23.25" customHeight="1" x14ac:dyDescent="0.2">
      <c r="A12" s="18" t="s">
        <v>23</v>
      </c>
      <c r="B12" s="44" t="s">
        <v>436</v>
      </c>
      <c r="C12" s="37"/>
      <c r="D12" s="37"/>
      <c r="E12" s="37"/>
      <c r="F12" s="37"/>
      <c r="H12" s="312"/>
      <c r="I12" s="88"/>
      <c r="J12" s="85"/>
      <c r="K12" s="88"/>
      <c r="L12" s="76"/>
      <c r="M12" s="88"/>
      <c r="N12" s="76">
        <v>8</v>
      </c>
      <c r="O12" s="337"/>
      <c r="P12" s="338"/>
      <c r="Q12" s="337"/>
      <c r="R12" s="338"/>
      <c r="S12" s="133"/>
      <c r="T12" s="135"/>
      <c r="U12" s="133"/>
      <c r="V12" s="135"/>
      <c r="X12" s="4"/>
      <c r="Y12" s="22"/>
    </row>
    <row r="13" spans="1:25" ht="23.25" customHeight="1" x14ac:dyDescent="0.2">
      <c r="A13" s="18" t="s">
        <v>24</v>
      </c>
      <c r="B13" s="37" t="s">
        <v>437</v>
      </c>
      <c r="C13" s="37"/>
      <c r="D13" s="37"/>
      <c r="E13" s="37"/>
      <c r="F13" s="37"/>
      <c r="H13" s="333" t="s">
        <v>101</v>
      </c>
      <c r="I13" s="337" t="s">
        <v>357</v>
      </c>
      <c r="J13" s="338"/>
      <c r="K13" s="36"/>
      <c r="L13" s="32">
        <v>7</v>
      </c>
      <c r="M13" s="36"/>
      <c r="N13" s="32">
        <v>7</v>
      </c>
      <c r="O13" s="36"/>
      <c r="P13" s="32">
        <v>7</v>
      </c>
      <c r="Q13" s="36"/>
      <c r="R13" s="32">
        <v>7</v>
      </c>
      <c r="S13" s="133"/>
      <c r="T13" s="135"/>
      <c r="U13" s="133"/>
      <c r="V13" s="135"/>
      <c r="X13" s="4"/>
      <c r="Y13" s="4"/>
    </row>
    <row r="14" spans="1:25" ht="23.25" customHeight="1" x14ac:dyDescent="0.2">
      <c r="A14" s="18" t="s">
        <v>25</v>
      </c>
      <c r="B14" s="37"/>
      <c r="C14" s="37"/>
      <c r="D14" s="37"/>
      <c r="E14" s="37"/>
      <c r="F14" s="37"/>
      <c r="H14" s="334"/>
      <c r="I14" s="149"/>
      <c r="J14" s="145"/>
      <c r="K14" s="36"/>
      <c r="L14" s="32"/>
      <c r="M14" s="88"/>
      <c r="N14" s="76"/>
      <c r="O14" s="88"/>
      <c r="P14" s="76"/>
      <c r="Q14" s="88"/>
      <c r="R14" s="76"/>
      <c r="S14" s="168"/>
      <c r="T14" s="170"/>
      <c r="U14" s="168"/>
      <c r="V14" s="170"/>
    </row>
    <row r="15" spans="1:25" ht="23.25" customHeight="1" x14ac:dyDescent="0.2">
      <c r="A15" s="18" t="s">
        <v>30</v>
      </c>
      <c r="B15" s="37"/>
      <c r="C15" s="37"/>
      <c r="D15" s="37"/>
      <c r="E15" s="37"/>
      <c r="F15" s="37"/>
      <c r="H15" s="311" t="s">
        <v>102</v>
      </c>
      <c r="I15" s="36"/>
      <c r="J15" s="32">
        <v>5</v>
      </c>
      <c r="K15" s="31"/>
      <c r="L15" s="32">
        <v>5</v>
      </c>
      <c r="M15" s="34"/>
      <c r="N15" s="32">
        <v>5</v>
      </c>
      <c r="O15" s="31"/>
      <c r="P15" s="32">
        <v>5</v>
      </c>
      <c r="Q15" s="34"/>
      <c r="R15" s="32">
        <v>5</v>
      </c>
      <c r="S15" s="133"/>
      <c r="T15" s="135"/>
      <c r="U15" s="133"/>
      <c r="V15" s="135"/>
    </row>
    <row r="16" spans="1:25" ht="23.25" customHeight="1" x14ac:dyDescent="0.2">
      <c r="A16" s="18" t="s">
        <v>31</v>
      </c>
      <c r="B16" s="37"/>
      <c r="C16" s="37"/>
      <c r="D16" s="37"/>
      <c r="E16" s="37"/>
      <c r="F16" s="37"/>
      <c r="H16" s="312"/>
      <c r="I16" s="36"/>
      <c r="J16" s="32"/>
      <c r="K16" s="31"/>
      <c r="L16" s="32"/>
      <c r="M16" s="34"/>
      <c r="N16" s="35"/>
      <c r="O16" s="31"/>
      <c r="P16" s="35"/>
      <c r="Q16" s="34"/>
      <c r="R16" s="35"/>
      <c r="S16" s="133"/>
      <c r="T16" s="135"/>
      <c r="U16" s="133"/>
      <c r="V16" s="135"/>
    </row>
    <row r="17" spans="1:27" ht="23.25" customHeight="1" x14ac:dyDescent="0.2">
      <c r="A17" s="18" t="s">
        <v>27</v>
      </c>
      <c r="B17" s="45"/>
      <c r="C17" s="45"/>
      <c r="D17" s="45"/>
      <c r="E17" s="45"/>
      <c r="F17" s="45"/>
      <c r="H17" s="311" t="s">
        <v>106</v>
      </c>
      <c r="I17" s="36"/>
      <c r="J17" s="32">
        <v>2</v>
      </c>
      <c r="K17" s="125"/>
      <c r="L17" s="32">
        <v>6</v>
      </c>
      <c r="M17" s="124"/>
      <c r="N17" s="123">
        <v>6</v>
      </c>
      <c r="O17" s="125"/>
      <c r="P17" s="123">
        <v>6</v>
      </c>
      <c r="Q17" s="34"/>
      <c r="R17" s="32">
        <v>6</v>
      </c>
      <c r="S17" s="133"/>
      <c r="T17" s="135"/>
      <c r="U17" s="133"/>
      <c r="V17" s="135"/>
    </row>
    <row r="18" spans="1:27" ht="23.25" customHeight="1" x14ac:dyDescent="0.2">
      <c r="A18" s="18" t="s">
        <v>28</v>
      </c>
      <c r="B18" s="45"/>
      <c r="C18" s="45"/>
      <c r="D18" s="45"/>
      <c r="E18" s="45"/>
      <c r="F18" s="45"/>
      <c r="H18" s="312"/>
      <c r="I18" s="36"/>
      <c r="J18" s="32"/>
      <c r="K18" s="31"/>
      <c r="L18" s="32"/>
      <c r="M18" s="34"/>
      <c r="N18" s="35"/>
      <c r="O18" s="31"/>
      <c r="P18" s="35"/>
      <c r="Q18" s="34"/>
      <c r="R18" s="35"/>
      <c r="S18" s="136"/>
      <c r="T18" s="135"/>
      <c r="U18" s="136"/>
      <c r="V18" s="135"/>
    </row>
    <row r="19" spans="1:27" ht="23.25" customHeight="1" x14ac:dyDescent="0.2">
      <c r="A19" s="18" t="s">
        <v>29</v>
      </c>
      <c r="B19" s="45"/>
      <c r="C19" s="45"/>
      <c r="D19" s="45"/>
      <c r="E19" s="45"/>
      <c r="F19" s="45"/>
      <c r="H19" s="311"/>
      <c r="I19" s="36"/>
      <c r="J19" s="32"/>
      <c r="K19" s="36"/>
      <c r="L19" s="32"/>
      <c r="M19" s="36"/>
      <c r="N19" s="32"/>
      <c r="O19" s="36"/>
      <c r="P19" s="32"/>
      <c r="Q19" s="36"/>
      <c r="R19" s="120"/>
      <c r="S19" s="136"/>
      <c r="T19" s="134"/>
      <c r="U19" s="136"/>
      <c r="V19" s="134"/>
    </row>
    <row r="20" spans="1:27" ht="23.25" customHeight="1" x14ac:dyDescent="0.2">
      <c r="A20" s="18" t="s">
        <v>32</v>
      </c>
      <c r="B20" s="23"/>
      <c r="C20" s="23"/>
      <c r="D20" s="23"/>
      <c r="E20" s="23"/>
      <c r="F20" s="23"/>
      <c r="H20" s="312"/>
      <c r="I20" s="36"/>
      <c r="J20" s="32"/>
      <c r="K20" s="36"/>
      <c r="L20" s="32"/>
      <c r="M20" s="36"/>
      <c r="N20" s="32"/>
      <c r="O20" s="36"/>
      <c r="P20" s="32"/>
      <c r="Q20" s="36"/>
      <c r="R20" s="120"/>
      <c r="S20" s="133"/>
      <c r="T20" s="135"/>
      <c r="U20" s="133"/>
      <c r="V20" s="135"/>
    </row>
    <row r="21" spans="1:27" ht="23.25" customHeight="1" x14ac:dyDescent="0.2">
      <c r="A21" s="18" t="s">
        <v>33</v>
      </c>
      <c r="B21" s="23"/>
      <c r="C21" s="23"/>
      <c r="D21" s="23"/>
      <c r="E21" s="23"/>
      <c r="F21" s="23"/>
      <c r="H21" s="311"/>
      <c r="I21" s="36"/>
      <c r="J21" s="32"/>
      <c r="K21" s="31"/>
      <c r="L21" s="32"/>
      <c r="M21" s="34"/>
      <c r="N21" s="35"/>
      <c r="O21" s="31"/>
      <c r="P21" s="35"/>
      <c r="Q21" s="34"/>
      <c r="R21" s="35"/>
      <c r="S21" s="133"/>
      <c r="T21" s="135"/>
      <c r="U21" s="133"/>
      <c r="V21" s="135"/>
    </row>
    <row r="22" spans="1:27" ht="23.25" customHeight="1" x14ac:dyDescent="0.2">
      <c r="A22" s="18" t="s">
        <v>34</v>
      </c>
      <c r="B22" s="23"/>
      <c r="C22" s="23"/>
      <c r="D22" s="23"/>
      <c r="E22" s="23"/>
      <c r="F22" s="23"/>
      <c r="H22" s="312"/>
      <c r="I22" s="36"/>
      <c r="J22" s="32"/>
      <c r="K22" s="31"/>
      <c r="L22" s="32"/>
      <c r="M22" s="34"/>
      <c r="N22" s="35"/>
      <c r="O22" s="31"/>
      <c r="P22" s="35"/>
      <c r="Q22" s="34"/>
      <c r="R22" s="35"/>
      <c r="S22" s="133"/>
      <c r="T22" s="135"/>
      <c r="U22" s="133"/>
      <c r="V22" s="135"/>
    </row>
    <row r="23" spans="1:27" ht="23.25" customHeight="1" x14ac:dyDescent="0.2">
      <c r="A23" s="18" t="s">
        <v>35</v>
      </c>
      <c r="B23" s="23"/>
      <c r="C23" s="23"/>
      <c r="D23" s="23"/>
      <c r="E23" s="23"/>
      <c r="F23" s="23"/>
      <c r="H23" s="21"/>
      <c r="I23" s="36"/>
      <c r="J23" s="32"/>
      <c r="K23" s="31"/>
      <c r="L23" s="32"/>
      <c r="M23" s="34"/>
      <c r="N23" s="35"/>
      <c r="O23" s="31"/>
      <c r="P23" s="35"/>
      <c r="Q23" s="34"/>
      <c r="R23" s="35"/>
      <c r="S23" s="133"/>
      <c r="T23" s="135"/>
      <c r="U23" s="133"/>
      <c r="V23" s="135"/>
    </row>
    <row r="24" spans="1:27"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7" ht="23.25" customHeight="1" x14ac:dyDescent="0.2">
      <c r="A25" s="18" t="s">
        <v>37</v>
      </c>
      <c r="B25" s="23"/>
      <c r="C25" s="23"/>
      <c r="D25" s="23"/>
      <c r="E25" s="23"/>
      <c r="F25" s="23"/>
      <c r="H25" s="63"/>
      <c r="I25" s="12"/>
      <c r="J25" s="13"/>
      <c r="K25" s="12"/>
      <c r="L25" s="13"/>
      <c r="M25" s="12"/>
      <c r="N25" s="13"/>
      <c r="O25" s="12"/>
      <c r="P25" s="13"/>
      <c r="Q25" s="12"/>
      <c r="R25" s="14"/>
      <c r="S25" s="15"/>
      <c r="T25" s="11"/>
      <c r="U25" s="15"/>
      <c r="V25" s="11"/>
      <c r="X25" s="346" t="s">
        <v>402</v>
      </c>
      <c r="Y25" s="346"/>
    </row>
    <row r="26" spans="1:27" ht="23.25" customHeight="1" x14ac:dyDescent="0.2">
      <c r="A26" s="18" t="s">
        <v>38</v>
      </c>
      <c r="B26" s="23"/>
      <c r="C26" s="23"/>
      <c r="D26" s="23"/>
      <c r="E26" s="23"/>
      <c r="F26" s="23"/>
      <c r="H26" s="63"/>
      <c r="I26" s="12"/>
      <c r="J26" s="13"/>
      <c r="K26" s="12"/>
      <c r="L26" s="13"/>
      <c r="M26" s="12"/>
      <c r="N26" s="13"/>
      <c r="O26" s="12"/>
      <c r="P26" s="13"/>
      <c r="Q26" s="12"/>
      <c r="R26" s="14"/>
      <c r="S26" s="15"/>
      <c r="T26" s="11"/>
      <c r="U26" s="15"/>
      <c r="V26" s="11"/>
      <c r="X26" s="346"/>
      <c r="Y26" s="346"/>
      <c r="Z26" s="228"/>
      <c r="AA26" s="228"/>
    </row>
    <row r="27" spans="1:27" ht="23.25" customHeight="1" x14ac:dyDescent="0.2">
      <c r="A27" s="18" t="s">
        <v>39</v>
      </c>
      <c r="B27" s="23"/>
      <c r="C27" s="23"/>
      <c r="D27" s="23"/>
      <c r="E27" s="23"/>
      <c r="F27" s="23"/>
      <c r="H27" s="63"/>
      <c r="I27" s="12"/>
      <c r="J27" s="13"/>
      <c r="K27" s="12"/>
      <c r="L27" s="13"/>
      <c r="M27" s="12"/>
      <c r="N27" s="13"/>
      <c r="O27" s="12"/>
      <c r="P27" s="13"/>
      <c r="Q27" s="12"/>
      <c r="R27" s="14"/>
      <c r="S27" s="15"/>
      <c r="T27" s="11"/>
      <c r="U27" s="15"/>
      <c r="V27" s="11"/>
    </row>
    <row r="28" spans="1:27" ht="23.25" customHeight="1" x14ac:dyDescent="0.2">
      <c r="A28" s="18" t="s">
        <v>40</v>
      </c>
      <c r="B28" s="58"/>
      <c r="C28" s="23"/>
      <c r="D28" s="23"/>
      <c r="E28" s="23"/>
      <c r="F28" s="23"/>
      <c r="H28" s="63"/>
      <c r="I28" s="12"/>
      <c r="J28" s="13"/>
      <c r="K28" s="12"/>
      <c r="L28" s="13"/>
      <c r="M28" s="12"/>
      <c r="N28" s="13"/>
      <c r="O28" s="12"/>
      <c r="P28" s="13"/>
      <c r="Q28" s="12"/>
      <c r="R28" s="14"/>
      <c r="S28" s="15"/>
      <c r="T28" s="11"/>
      <c r="U28" s="15"/>
      <c r="V28" s="11"/>
    </row>
    <row r="29" spans="1:27" ht="23.25" customHeight="1" x14ac:dyDescent="0.2">
      <c r="A29" s="19" t="s">
        <v>73</v>
      </c>
      <c r="B29" s="23" t="s">
        <v>74</v>
      </c>
      <c r="C29" s="23"/>
      <c r="D29" s="23"/>
      <c r="E29" s="23"/>
      <c r="F29" s="23"/>
      <c r="H29" s="63"/>
      <c r="I29" s="12"/>
      <c r="J29" s="13"/>
      <c r="K29" s="12"/>
      <c r="L29" s="13"/>
      <c r="M29" s="12"/>
      <c r="N29" s="13"/>
      <c r="O29" s="12"/>
      <c r="P29" s="13"/>
      <c r="Q29" s="12"/>
      <c r="R29" s="14"/>
      <c r="S29" s="15"/>
      <c r="T29" s="11"/>
      <c r="U29" s="15"/>
      <c r="V29" s="11"/>
    </row>
    <row r="30" spans="1:27" ht="23.25" customHeight="1" x14ac:dyDescent="0.2">
      <c r="A30" s="18"/>
      <c r="B30" s="23"/>
      <c r="C30" s="23"/>
      <c r="D30" s="23"/>
      <c r="E30" s="23"/>
      <c r="F30" s="23"/>
      <c r="H30" s="63"/>
      <c r="I30" s="12"/>
      <c r="J30" s="13"/>
      <c r="K30" s="12"/>
      <c r="L30" s="13"/>
      <c r="M30" s="12"/>
      <c r="N30" s="13"/>
      <c r="O30" s="12"/>
      <c r="P30" s="13"/>
      <c r="Q30" s="12"/>
      <c r="R30" s="14"/>
      <c r="S30" s="15"/>
      <c r="T30" s="11"/>
      <c r="U30" s="15"/>
      <c r="V30" s="11"/>
    </row>
    <row r="31" spans="1:27" ht="23.25" customHeight="1" x14ac:dyDescent="0.2">
      <c r="A31" s="19"/>
      <c r="B31" s="23"/>
      <c r="C31" s="23"/>
      <c r="D31" s="23"/>
      <c r="E31" s="23"/>
      <c r="F31" s="23"/>
      <c r="H31" s="63"/>
      <c r="I31" s="12"/>
      <c r="J31" s="13"/>
      <c r="K31" s="12"/>
      <c r="L31" s="13"/>
      <c r="M31" s="12"/>
      <c r="N31" s="13"/>
      <c r="O31" s="12"/>
      <c r="P31" s="13"/>
      <c r="Q31" s="12"/>
      <c r="R31" s="14"/>
      <c r="S31" s="15"/>
      <c r="T31" s="11"/>
      <c r="U31" s="15"/>
      <c r="V31" s="11"/>
    </row>
    <row r="32" spans="1:27" ht="23.25" customHeight="1" x14ac:dyDescent="0.2">
      <c r="A32" s="18"/>
      <c r="B32" s="23"/>
      <c r="C32" s="23"/>
      <c r="D32" s="23"/>
      <c r="E32" s="23"/>
      <c r="F32" s="23"/>
      <c r="H32" s="63"/>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3"/>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3"/>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topLeftCell="C1">
      <pane ySplit="17.451612903225808" topLeftCell="A16"/>
      <selection activeCell="F18" sqref="F18"/>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3">
    <mergeCell ref="X25:Y26"/>
    <mergeCell ref="I9:J9"/>
    <mergeCell ref="H24:V24"/>
    <mergeCell ref="H15:H16"/>
    <mergeCell ref="H17:H18"/>
    <mergeCell ref="H19:H20"/>
    <mergeCell ref="H21:H22"/>
    <mergeCell ref="I13:J13"/>
    <mergeCell ref="O11:P11"/>
    <mergeCell ref="Q11:R11"/>
    <mergeCell ref="O12:P12"/>
    <mergeCell ref="H13:H14"/>
    <mergeCell ref="M5:N5"/>
    <mergeCell ref="I4:V4"/>
    <mergeCell ref="S5:T5"/>
    <mergeCell ref="U5:V5"/>
    <mergeCell ref="K5:L5"/>
    <mergeCell ref="I6:J6"/>
    <mergeCell ref="Q12:R12"/>
    <mergeCell ref="A1:C2"/>
    <mergeCell ref="D1:V2"/>
    <mergeCell ref="H9:H10"/>
    <mergeCell ref="H11:H12"/>
    <mergeCell ref="O5:P5"/>
    <mergeCell ref="H5:H7"/>
    <mergeCell ref="U6:V6"/>
    <mergeCell ref="I5:J5"/>
    <mergeCell ref="S6:T6"/>
    <mergeCell ref="K6:L6"/>
    <mergeCell ref="M6:N6"/>
    <mergeCell ref="O6:P6"/>
    <mergeCell ref="Q6:R6"/>
    <mergeCell ref="Q5:R5"/>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pageSetUpPr fitToPage="1"/>
  </sheetPr>
  <dimension ref="A1:Y36"/>
  <sheetViews>
    <sheetView zoomScale="90" zoomScaleNormal="90" workbookViewId="0">
      <selection activeCell="F16" sqref="F16"/>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83</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37" t="s">
        <v>421</v>
      </c>
      <c r="C6" s="37"/>
      <c r="D6" s="54"/>
      <c r="E6" s="45"/>
      <c r="F6" s="45" t="s">
        <v>428</v>
      </c>
      <c r="H6" s="323"/>
      <c r="I6" s="327">
        <v>43920</v>
      </c>
      <c r="J6" s="328"/>
      <c r="K6" s="327">
        <v>43921</v>
      </c>
      <c r="L6" s="328"/>
      <c r="M6" s="327">
        <v>43922</v>
      </c>
      <c r="N6" s="328"/>
      <c r="O6" s="327">
        <v>43923</v>
      </c>
      <c r="P6" s="328"/>
      <c r="Q6" s="327">
        <v>43924</v>
      </c>
      <c r="R6" s="328"/>
      <c r="S6" s="327">
        <v>43925</v>
      </c>
      <c r="T6" s="328"/>
      <c r="U6" s="327">
        <v>43926</v>
      </c>
      <c r="V6" s="328"/>
    </row>
    <row r="7" spans="1:25" ht="23.25" customHeight="1" x14ac:dyDescent="0.2">
      <c r="A7" s="18" t="s">
        <v>18</v>
      </c>
      <c r="B7" s="44" t="s">
        <v>424</v>
      </c>
      <c r="C7" s="44"/>
      <c r="D7" s="44"/>
      <c r="E7" s="44"/>
      <c r="F7" s="44"/>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44" t="s">
        <v>425</v>
      </c>
      <c r="C8" s="44"/>
      <c r="D8" s="44"/>
      <c r="E8" s="44"/>
      <c r="F8" s="44"/>
      <c r="H8" s="42" t="s">
        <v>70</v>
      </c>
      <c r="I8" s="36"/>
      <c r="J8" s="32">
        <v>1</v>
      </c>
      <c r="K8" s="31"/>
      <c r="L8" s="32">
        <v>1</v>
      </c>
      <c r="M8" s="86"/>
      <c r="N8" s="76">
        <v>1</v>
      </c>
      <c r="O8" s="86"/>
      <c r="P8" s="76">
        <v>1</v>
      </c>
      <c r="Q8" s="86"/>
      <c r="R8" s="76">
        <v>1</v>
      </c>
      <c r="S8" s="168"/>
      <c r="T8" s="169"/>
      <c r="U8" s="168"/>
      <c r="V8" s="169"/>
    </row>
    <row r="9" spans="1:25" ht="23.25" customHeight="1" x14ac:dyDescent="0.2">
      <c r="A9" s="18" t="s">
        <v>20</v>
      </c>
      <c r="B9" s="44" t="s">
        <v>430</v>
      </c>
      <c r="C9" s="37"/>
      <c r="D9" s="37"/>
      <c r="E9" s="37"/>
      <c r="F9" s="37" t="s">
        <v>431</v>
      </c>
      <c r="H9" s="331" t="s">
        <v>71</v>
      </c>
      <c r="I9" s="36"/>
      <c r="J9" s="32">
        <v>2</v>
      </c>
      <c r="K9" s="31"/>
      <c r="L9" s="32">
        <v>7</v>
      </c>
      <c r="M9" s="31"/>
      <c r="N9" s="32">
        <v>2</v>
      </c>
      <c r="O9" s="31"/>
      <c r="P9" s="32">
        <v>2</v>
      </c>
      <c r="Q9" s="31"/>
      <c r="R9" s="32">
        <v>2</v>
      </c>
      <c r="S9" s="133"/>
      <c r="T9" s="134"/>
      <c r="U9" s="133"/>
      <c r="V9" s="134"/>
      <c r="X9" s="52"/>
      <c r="Y9" s="22"/>
    </row>
    <row r="10" spans="1:25" ht="23.25" customHeight="1" x14ac:dyDescent="0.2">
      <c r="A10" s="18" t="s">
        <v>21</v>
      </c>
      <c r="B10" s="44" t="s">
        <v>435</v>
      </c>
      <c r="C10" s="37"/>
      <c r="D10" s="37"/>
      <c r="E10" s="37"/>
      <c r="F10" s="37"/>
      <c r="H10" s="332"/>
      <c r="I10" s="88"/>
      <c r="J10" s="76"/>
      <c r="K10" s="86"/>
      <c r="L10" s="76"/>
      <c r="M10" s="86"/>
      <c r="N10" s="76"/>
      <c r="O10" s="31"/>
      <c r="P10" s="32"/>
      <c r="Q10" s="31"/>
      <c r="R10" s="32"/>
      <c r="S10" s="133"/>
      <c r="T10" s="135"/>
      <c r="U10" s="133"/>
      <c r="V10" s="135"/>
      <c r="X10" s="43" t="s">
        <v>220</v>
      </c>
      <c r="Y10" s="22"/>
    </row>
    <row r="11" spans="1:25" ht="23.25" customHeight="1" x14ac:dyDescent="0.2">
      <c r="A11" s="18" t="s">
        <v>22</v>
      </c>
      <c r="B11" s="44" t="s">
        <v>436</v>
      </c>
      <c r="C11" s="37"/>
      <c r="D11" s="37"/>
      <c r="E11" s="37"/>
      <c r="F11" s="37"/>
      <c r="H11" s="311" t="s">
        <v>105</v>
      </c>
      <c r="I11" s="337" t="s">
        <v>123</v>
      </c>
      <c r="J11" s="338"/>
      <c r="K11" s="31"/>
      <c r="L11" s="32">
        <v>3</v>
      </c>
      <c r="M11" s="31"/>
      <c r="N11" s="32">
        <v>3</v>
      </c>
      <c r="O11" s="31"/>
      <c r="P11" s="32">
        <v>3</v>
      </c>
      <c r="Q11" s="31"/>
      <c r="R11" s="32">
        <v>3</v>
      </c>
      <c r="S11" s="133"/>
      <c r="T11" s="135"/>
      <c r="U11" s="133"/>
      <c r="V11" s="135"/>
      <c r="X11" s="4"/>
      <c r="Y11" s="4"/>
    </row>
    <row r="12" spans="1:25" ht="23.25" customHeight="1" x14ac:dyDescent="0.2">
      <c r="A12" s="18" t="s">
        <v>23</v>
      </c>
      <c r="B12" s="44" t="s">
        <v>438</v>
      </c>
      <c r="C12" s="44"/>
      <c r="D12" s="44"/>
      <c r="E12" s="44"/>
      <c r="F12" s="44"/>
      <c r="H12" s="312"/>
      <c r="I12" s="149"/>
      <c r="J12" s="145"/>
      <c r="K12" s="31"/>
      <c r="L12" s="32"/>
      <c r="M12" s="31"/>
      <c r="N12" s="32"/>
      <c r="O12" s="31"/>
      <c r="P12" s="32"/>
      <c r="Q12" s="31"/>
      <c r="R12" s="32"/>
      <c r="S12" s="133"/>
      <c r="T12" s="135"/>
      <c r="U12" s="133"/>
      <c r="V12" s="135"/>
      <c r="X12" s="4"/>
      <c r="Y12" s="22"/>
    </row>
    <row r="13" spans="1:25" ht="23.25" customHeight="1" x14ac:dyDescent="0.2">
      <c r="A13" s="18" t="s">
        <v>24</v>
      </c>
      <c r="B13" s="44" t="s">
        <v>440</v>
      </c>
      <c r="C13" s="44" t="s">
        <v>135</v>
      </c>
      <c r="D13" s="44" t="s">
        <v>214</v>
      </c>
      <c r="E13" s="44" t="s">
        <v>282</v>
      </c>
      <c r="F13" s="44"/>
      <c r="H13" s="333" t="s">
        <v>101</v>
      </c>
      <c r="I13" s="36"/>
      <c r="J13" s="32">
        <v>6</v>
      </c>
      <c r="K13" s="31"/>
      <c r="L13" s="32">
        <v>8</v>
      </c>
      <c r="M13" s="31"/>
      <c r="N13" s="32">
        <v>6</v>
      </c>
      <c r="O13" s="31"/>
      <c r="P13" s="32">
        <v>6</v>
      </c>
      <c r="Q13" s="31"/>
      <c r="R13" s="32">
        <v>6</v>
      </c>
      <c r="S13" s="133"/>
      <c r="T13" s="135"/>
      <c r="U13" s="133"/>
      <c r="V13" s="135"/>
      <c r="X13" s="4"/>
      <c r="Y13" s="4"/>
    </row>
    <row r="14" spans="1:25" ht="23.25" customHeight="1" x14ac:dyDescent="0.2">
      <c r="A14" s="18" t="s">
        <v>25</v>
      </c>
      <c r="B14" s="45"/>
      <c r="C14" s="45"/>
      <c r="D14" s="45"/>
      <c r="E14" s="45"/>
      <c r="F14" s="45"/>
      <c r="H14" s="334"/>
      <c r="I14" s="88"/>
      <c r="J14" s="76"/>
      <c r="K14" s="86"/>
      <c r="L14" s="76"/>
      <c r="M14" s="86"/>
      <c r="N14" s="76"/>
      <c r="O14" s="31"/>
      <c r="P14" s="32"/>
      <c r="Q14" s="31"/>
      <c r="R14" s="32"/>
      <c r="S14" s="133"/>
      <c r="T14" s="135"/>
      <c r="U14" s="133"/>
      <c r="V14" s="135"/>
    </row>
    <row r="15" spans="1:25" ht="23.25" customHeight="1" x14ac:dyDescent="0.2">
      <c r="A15" s="18" t="s">
        <v>30</v>
      </c>
      <c r="B15" s="45"/>
      <c r="C15" s="45"/>
      <c r="D15" s="45"/>
      <c r="E15" s="45"/>
      <c r="F15" s="45"/>
      <c r="H15" s="311" t="s">
        <v>102</v>
      </c>
      <c r="I15" s="36"/>
      <c r="J15" s="32">
        <v>4</v>
      </c>
      <c r="K15" s="36"/>
      <c r="L15" s="32">
        <v>4</v>
      </c>
      <c r="M15" s="36"/>
      <c r="N15" s="32">
        <v>4</v>
      </c>
      <c r="O15" s="31"/>
      <c r="P15" s="32">
        <v>4</v>
      </c>
      <c r="Q15" s="31"/>
      <c r="R15" s="32">
        <v>4</v>
      </c>
      <c r="S15" s="133"/>
      <c r="T15" s="135"/>
      <c r="U15" s="133"/>
      <c r="V15" s="135"/>
    </row>
    <row r="16" spans="1:25" ht="23.25" customHeight="1" x14ac:dyDescent="0.2">
      <c r="A16" s="18" t="s">
        <v>31</v>
      </c>
      <c r="B16" s="45"/>
      <c r="C16" s="45"/>
      <c r="D16" s="45"/>
      <c r="E16" s="45"/>
      <c r="F16" s="45"/>
      <c r="H16" s="312"/>
      <c r="I16" s="36"/>
      <c r="J16" s="35"/>
      <c r="K16" s="36"/>
      <c r="L16" s="35"/>
      <c r="M16" s="36"/>
      <c r="N16" s="35"/>
      <c r="O16" s="31"/>
      <c r="P16" s="32"/>
      <c r="Q16" s="31"/>
      <c r="R16" s="32"/>
      <c r="S16" s="133"/>
      <c r="T16" s="135"/>
      <c r="U16" s="133"/>
      <c r="V16" s="135"/>
    </row>
    <row r="17" spans="1:22" ht="23.25" customHeight="1" x14ac:dyDescent="0.2">
      <c r="A17" s="18" t="s">
        <v>27</v>
      </c>
      <c r="B17" s="45"/>
      <c r="C17" s="45"/>
      <c r="D17" s="45"/>
      <c r="E17" s="45"/>
      <c r="F17" s="45"/>
      <c r="H17" s="311" t="s">
        <v>106</v>
      </c>
      <c r="I17" s="335" t="s">
        <v>455</v>
      </c>
      <c r="J17" s="336"/>
      <c r="K17" s="335" t="s">
        <v>455</v>
      </c>
      <c r="L17" s="336"/>
      <c r="M17" s="36"/>
      <c r="N17" s="32">
        <v>5</v>
      </c>
      <c r="O17" s="31"/>
      <c r="P17" s="32">
        <v>5</v>
      </c>
      <c r="Q17" s="337" t="s">
        <v>26</v>
      </c>
      <c r="R17" s="338"/>
      <c r="S17" s="133"/>
      <c r="T17" s="135"/>
      <c r="U17" s="133"/>
      <c r="V17" s="135"/>
    </row>
    <row r="18" spans="1:22" ht="23.25" customHeight="1" x14ac:dyDescent="0.2">
      <c r="A18" s="18" t="s">
        <v>28</v>
      </c>
      <c r="B18" s="45"/>
      <c r="C18" s="45"/>
      <c r="D18" s="45"/>
      <c r="E18" s="45"/>
      <c r="F18" s="45"/>
      <c r="H18" s="312"/>
      <c r="I18" s="157"/>
      <c r="J18" s="160"/>
      <c r="K18" s="157"/>
      <c r="L18" s="160"/>
      <c r="M18" s="36"/>
      <c r="N18" s="35"/>
      <c r="O18" s="31"/>
      <c r="P18" s="32"/>
      <c r="Q18" s="149"/>
      <c r="R18" s="145"/>
      <c r="S18" s="136"/>
      <c r="T18" s="135"/>
      <c r="U18" s="136"/>
      <c r="V18" s="135"/>
    </row>
    <row r="19" spans="1:22" ht="23.25" customHeight="1" x14ac:dyDescent="0.2">
      <c r="A19" s="18" t="s">
        <v>29</v>
      </c>
      <c r="B19" s="45"/>
      <c r="C19" s="45"/>
      <c r="D19" s="45"/>
      <c r="E19" s="45"/>
      <c r="F19" s="45"/>
      <c r="H19" s="311"/>
      <c r="I19" s="36"/>
      <c r="J19" s="32"/>
      <c r="K19" s="31"/>
      <c r="L19" s="32"/>
      <c r="M19" s="31"/>
      <c r="N19" s="32"/>
      <c r="O19" s="31"/>
      <c r="P19" s="32"/>
      <c r="Q19" s="31"/>
      <c r="R19" s="32"/>
      <c r="S19" s="136"/>
      <c r="T19" s="134"/>
      <c r="U19" s="136"/>
      <c r="V19" s="134"/>
    </row>
    <row r="20" spans="1:22" ht="23.25" customHeight="1" x14ac:dyDescent="0.2">
      <c r="A20" s="18" t="s">
        <v>32</v>
      </c>
      <c r="B20" s="45"/>
      <c r="C20" s="45"/>
      <c r="D20" s="45"/>
      <c r="E20" s="45"/>
      <c r="F20" s="45"/>
      <c r="H20" s="312"/>
      <c r="I20" s="36"/>
      <c r="J20" s="32"/>
      <c r="K20" s="31"/>
      <c r="L20" s="32"/>
      <c r="M20" s="31"/>
      <c r="N20" s="32"/>
      <c r="O20" s="31"/>
      <c r="P20" s="32"/>
      <c r="Q20" s="31"/>
      <c r="R20" s="32"/>
      <c r="S20" s="133"/>
      <c r="T20" s="135"/>
      <c r="U20" s="133"/>
      <c r="V20" s="135"/>
    </row>
    <row r="21" spans="1:22" ht="23.25" customHeight="1" x14ac:dyDescent="0.2">
      <c r="A21" s="18" t="s">
        <v>33</v>
      </c>
      <c r="B21" s="45"/>
      <c r="C21" s="45"/>
      <c r="D21" s="45"/>
      <c r="E21" s="45"/>
      <c r="F21" s="45"/>
      <c r="H21" s="311"/>
      <c r="I21" s="36"/>
      <c r="J21" s="35"/>
      <c r="K21" s="34"/>
      <c r="L21" s="35"/>
      <c r="M21" s="34"/>
      <c r="N21" s="35"/>
      <c r="O21" s="31"/>
      <c r="P21" s="32"/>
      <c r="Q21" s="31"/>
      <c r="R21" s="32"/>
      <c r="S21" s="133"/>
      <c r="T21" s="135"/>
      <c r="U21" s="133"/>
      <c r="V21" s="135"/>
    </row>
    <row r="22" spans="1:22" ht="23.25" customHeight="1" x14ac:dyDescent="0.2">
      <c r="A22" s="18" t="s">
        <v>34</v>
      </c>
      <c r="B22" s="23"/>
      <c r="C22" s="23"/>
      <c r="D22" s="23"/>
      <c r="E22" s="23"/>
      <c r="F22" s="23"/>
      <c r="H22" s="312"/>
      <c r="I22" s="36"/>
      <c r="J22" s="35"/>
      <c r="K22" s="34"/>
      <c r="L22" s="35"/>
      <c r="M22" s="34"/>
      <c r="N22" s="35"/>
      <c r="O22" s="31"/>
      <c r="P22" s="32"/>
      <c r="Q22" s="31"/>
      <c r="R22" s="32"/>
      <c r="S22" s="133"/>
      <c r="T22" s="135"/>
      <c r="U22" s="133"/>
      <c r="V22" s="135"/>
    </row>
    <row r="23" spans="1:22" ht="23.25" customHeight="1" x14ac:dyDescent="0.2">
      <c r="A23" s="18" t="s">
        <v>35</v>
      </c>
      <c r="B23" s="23"/>
      <c r="C23" s="23"/>
      <c r="D23" s="23"/>
      <c r="E23" s="23"/>
      <c r="F23" s="23"/>
      <c r="H23" s="21" t="s">
        <v>103</v>
      </c>
      <c r="I23" s="36"/>
      <c r="J23" s="35"/>
      <c r="K23" s="34"/>
      <c r="L23" s="35"/>
      <c r="M23" s="34"/>
      <c r="N23" s="35"/>
      <c r="O23" s="31"/>
      <c r="P23" s="35"/>
      <c r="Q23" s="34"/>
      <c r="R23" s="35"/>
      <c r="S23" s="133"/>
      <c r="T23" s="135"/>
      <c r="U23" s="133"/>
      <c r="V23" s="135"/>
    </row>
    <row r="24" spans="1:22"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2" ht="23.25" customHeight="1" x14ac:dyDescent="0.2">
      <c r="A25" s="18" t="s">
        <v>37</v>
      </c>
      <c r="B25" s="23"/>
      <c r="C25" s="23"/>
      <c r="D25" s="23"/>
      <c r="E25" s="23"/>
      <c r="F25" s="23"/>
      <c r="H25" s="63"/>
      <c r="I25" s="225"/>
      <c r="J25" s="226"/>
      <c r="K25" s="225"/>
      <c r="L25" s="226"/>
      <c r="M25" s="225"/>
      <c r="N25" s="226"/>
      <c r="O25" s="225"/>
      <c r="P25" s="226"/>
      <c r="Q25" s="225"/>
      <c r="R25" s="226"/>
      <c r="S25" s="15"/>
      <c r="T25" s="11"/>
      <c r="U25" s="15"/>
      <c r="V25" s="11"/>
    </row>
    <row r="26" spans="1:22" ht="23.25" customHeight="1" x14ac:dyDescent="0.2">
      <c r="A26" s="18" t="s">
        <v>38</v>
      </c>
      <c r="B26" s="23"/>
      <c r="C26" s="23"/>
      <c r="D26" s="23"/>
      <c r="E26" s="23"/>
      <c r="F26" s="23"/>
      <c r="H26" s="62"/>
      <c r="I26" s="225"/>
      <c r="J26" s="226"/>
      <c r="K26" s="225"/>
      <c r="L26" s="226"/>
      <c r="M26" s="225"/>
      <c r="N26" s="226"/>
      <c r="O26" s="225"/>
      <c r="P26" s="226"/>
      <c r="Q26" s="225"/>
      <c r="R26" s="226"/>
      <c r="S26" s="15"/>
      <c r="T26" s="11"/>
      <c r="U26" s="15"/>
      <c r="V26" s="11"/>
    </row>
    <row r="27" spans="1:22" ht="23.25" customHeight="1" x14ac:dyDescent="0.2">
      <c r="A27" s="18" t="s">
        <v>39</v>
      </c>
      <c r="B27" s="23"/>
      <c r="C27" s="23"/>
      <c r="D27" s="23"/>
      <c r="E27" s="23"/>
      <c r="F27" s="23"/>
      <c r="H27" s="62"/>
      <c r="I27" s="225"/>
      <c r="J27" s="226"/>
      <c r="K27" s="225"/>
      <c r="L27" s="226"/>
      <c r="M27" s="225"/>
      <c r="N27" s="226"/>
      <c r="O27" s="225"/>
      <c r="P27" s="226"/>
      <c r="Q27" s="225"/>
      <c r="R27" s="226"/>
      <c r="S27" s="15"/>
      <c r="T27" s="11"/>
      <c r="U27" s="15"/>
      <c r="V27" s="11"/>
    </row>
    <row r="28" spans="1:22" ht="23.25" customHeight="1" x14ac:dyDescent="0.2">
      <c r="A28" s="18" t="s">
        <v>40</v>
      </c>
      <c r="B28" s="58"/>
      <c r="C28" s="23"/>
      <c r="D28" s="23"/>
      <c r="E28" s="23"/>
      <c r="F28" s="23"/>
      <c r="H28" s="63"/>
      <c r="I28" s="12"/>
      <c r="J28" s="13"/>
      <c r="K28" s="12"/>
      <c r="L28" s="13"/>
      <c r="M28" s="12"/>
      <c r="N28" s="13"/>
      <c r="O28" s="12"/>
      <c r="P28" s="13"/>
      <c r="Q28" s="12"/>
      <c r="R28" s="14"/>
      <c r="S28" s="15"/>
      <c r="T28" s="11"/>
      <c r="U28" s="15"/>
      <c r="V28" s="11"/>
    </row>
    <row r="29" spans="1:22" ht="23.25" customHeight="1" x14ac:dyDescent="0.2">
      <c r="A29" s="19" t="s">
        <v>73</v>
      </c>
      <c r="B29" s="23" t="s">
        <v>74</v>
      </c>
      <c r="C29" s="23"/>
      <c r="D29" s="23"/>
      <c r="E29" s="23"/>
      <c r="F29" s="23"/>
      <c r="H29" s="63"/>
      <c r="I29" s="12"/>
      <c r="J29" s="13"/>
      <c r="K29" s="12"/>
      <c r="L29" s="13"/>
      <c r="M29" s="12"/>
      <c r="N29" s="13"/>
      <c r="O29" s="12"/>
      <c r="P29" s="13"/>
      <c r="Q29" s="12"/>
      <c r="R29" s="14"/>
      <c r="S29" s="15"/>
      <c r="T29" s="11"/>
      <c r="U29" s="15"/>
      <c r="V29" s="11"/>
    </row>
    <row r="30" spans="1:22" ht="23.25" customHeight="1" x14ac:dyDescent="0.2">
      <c r="A30" s="18"/>
      <c r="B30" s="23"/>
      <c r="C30" s="23"/>
      <c r="D30" s="23"/>
      <c r="E30" s="23"/>
      <c r="F30" s="23"/>
      <c r="H30" s="63"/>
      <c r="I30" s="12"/>
      <c r="J30" s="13"/>
      <c r="K30" s="12"/>
      <c r="L30" s="13"/>
      <c r="M30" s="12"/>
      <c r="N30" s="13"/>
      <c r="O30" s="12"/>
      <c r="P30" s="13"/>
      <c r="Q30" s="12"/>
      <c r="R30" s="14"/>
      <c r="S30" s="15"/>
      <c r="T30" s="11"/>
      <c r="U30" s="15"/>
      <c r="V30" s="11"/>
    </row>
    <row r="31" spans="1:22" ht="23.25" customHeight="1" x14ac:dyDescent="0.2">
      <c r="A31" s="19"/>
      <c r="B31" s="23"/>
      <c r="C31" s="23"/>
      <c r="D31" s="23"/>
      <c r="E31" s="23"/>
      <c r="F31" s="23"/>
      <c r="H31" s="63"/>
      <c r="I31" s="12"/>
      <c r="J31" s="13"/>
      <c r="K31" s="12"/>
      <c r="L31" s="13"/>
      <c r="M31" s="12"/>
      <c r="N31" s="13"/>
      <c r="O31" s="12"/>
      <c r="P31" s="13"/>
      <c r="Q31" s="12"/>
      <c r="R31" s="14"/>
      <c r="S31" s="15"/>
      <c r="T31" s="11"/>
      <c r="U31" s="15"/>
      <c r="V31" s="11"/>
    </row>
    <row r="32" spans="1:22" ht="23.25" customHeight="1" x14ac:dyDescent="0.2">
      <c r="A32" s="18"/>
      <c r="B32" s="23"/>
      <c r="C32" s="23"/>
      <c r="D32" s="23"/>
      <c r="E32" s="23"/>
      <c r="F32" s="23"/>
      <c r="H32" s="63"/>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3"/>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3"/>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N13" sqref="N13"/>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0">
    <mergeCell ref="H24:V24"/>
    <mergeCell ref="H21:H22"/>
    <mergeCell ref="H19:H20"/>
    <mergeCell ref="H15:H16"/>
    <mergeCell ref="H17:H18"/>
    <mergeCell ref="H13:H14"/>
    <mergeCell ref="Q17:R17"/>
    <mergeCell ref="O5:P5"/>
    <mergeCell ref="K6:L6"/>
    <mergeCell ref="M6:N6"/>
    <mergeCell ref="O6:P6"/>
    <mergeCell ref="K5:L5"/>
    <mergeCell ref="I17:J17"/>
    <mergeCell ref="K17:L17"/>
    <mergeCell ref="A1:C2"/>
    <mergeCell ref="D1:V2"/>
    <mergeCell ref="H9:H10"/>
    <mergeCell ref="H11:H12"/>
    <mergeCell ref="I11:J11"/>
    <mergeCell ref="Q6:R6"/>
    <mergeCell ref="H5:H7"/>
    <mergeCell ref="U6:V6"/>
    <mergeCell ref="I4:V4"/>
    <mergeCell ref="Q5:R5"/>
    <mergeCell ref="U5:V5"/>
    <mergeCell ref="S6:T6"/>
    <mergeCell ref="M5:N5"/>
    <mergeCell ref="I5:J5"/>
    <mergeCell ref="I6:J6"/>
    <mergeCell ref="S5:T5"/>
  </mergeCells>
  <pageMargins left="0.43307086614173229" right="0.39370078740157483" top="0.51181102362204722" bottom="0.47244094488188981" header="0.39370078740157483" footer="0.35433070866141736"/>
  <pageSetup paperSize="8" scale="98" orientation="landscape" r:id="rId2"/>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5">
    <pageSetUpPr fitToPage="1"/>
  </sheetPr>
  <dimension ref="A1:Y36"/>
  <sheetViews>
    <sheetView topLeftCell="A4" zoomScale="90" zoomScaleNormal="90" workbookViewId="0">
      <selection activeCell="H25" sqref="H25"/>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47</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44" t="s">
        <v>424</v>
      </c>
      <c r="C6" s="44"/>
      <c r="D6" s="44"/>
      <c r="E6" s="44"/>
      <c r="F6" s="44"/>
      <c r="H6" s="323"/>
      <c r="I6" s="327">
        <v>43927</v>
      </c>
      <c r="J6" s="328"/>
      <c r="K6" s="327">
        <v>43928</v>
      </c>
      <c r="L6" s="328"/>
      <c r="M6" s="327">
        <v>43929</v>
      </c>
      <c r="N6" s="328"/>
      <c r="O6" s="327">
        <v>43930</v>
      </c>
      <c r="P6" s="328"/>
      <c r="Q6" s="327">
        <v>43931</v>
      </c>
      <c r="R6" s="328"/>
      <c r="S6" s="327">
        <v>43932</v>
      </c>
      <c r="T6" s="328"/>
      <c r="U6" s="327">
        <v>43933</v>
      </c>
      <c r="V6" s="328"/>
    </row>
    <row r="7" spans="1:25" ht="23.25" customHeight="1" x14ac:dyDescent="0.2">
      <c r="A7" s="18" t="s">
        <v>18</v>
      </c>
      <c r="B7" s="44" t="s">
        <v>425</v>
      </c>
      <c r="C7" s="44"/>
      <c r="D7" s="44"/>
      <c r="E7" s="44"/>
      <c r="F7" s="3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44" t="s">
        <v>430</v>
      </c>
      <c r="C8" s="37"/>
      <c r="D8" s="37"/>
      <c r="E8" s="37"/>
      <c r="F8" s="37" t="s">
        <v>431</v>
      </c>
      <c r="H8" s="24" t="s">
        <v>70</v>
      </c>
      <c r="I8" s="88"/>
      <c r="J8" s="76"/>
      <c r="K8" s="86"/>
      <c r="L8" s="76"/>
      <c r="M8" s="86"/>
      <c r="N8" s="76"/>
      <c r="O8" s="31"/>
      <c r="P8" s="32"/>
      <c r="Q8" s="31"/>
      <c r="R8" s="32"/>
      <c r="S8" s="133"/>
      <c r="T8" s="134"/>
      <c r="U8" s="133"/>
      <c r="V8" s="134"/>
      <c r="Y8" s="101"/>
    </row>
    <row r="9" spans="1:25" ht="23.25" customHeight="1" x14ac:dyDescent="0.2">
      <c r="A9" s="18" t="s">
        <v>20</v>
      </c>
      <c r="B9" s="44" t="s">
        <v>435</v>
      </c>
      <c r="C9" s="37"/>
      <c r="D9" s="37"/>
      <c r="E9" s="37"/>
      <c r="F9" s="37"/>
      <c r="H9" s="331" t="s">
        <v>71</v>
      </c>
      <c r="I9" s="337" t="s">
        <v>123</v>
      </c>
      <c r="J9" s="338"/>
      <c r="K9" s="31"/>
      <c r="L9" s="32">
        <v>9</v>
      </c>
      <c r="M9" s="34"/>
      <c r="N9" s="32">
        <v>9</v>
      </c>
      <c r="O9" s="34"/>
      <c r="P9" s="32">
        <v>9</v>
      </c>
      <c r="Q9" s="34"/>
      <c r="R9" s="32">
        <v>9</v>
      </c>
      <c r="S9" s="133"/>
      <c r="T9" s="134"/>
      <c r="U9" s="133"/>
      <c r="V9" s="134"/>
      <c r="X9" s="22"/>
      <c r="Y9" s="22"/>
    </row>
    <row r="10" spans="1:25" ht="23.25" customHeight="1" x14ac:dyDescent="0.2">
      <c r="A10" s="18" t="s">
        <v>21</v>
      </c>
      <c r="B10" s="44" t="s">
        <v>436</v>
      </c>
      <c r="C10" s="37"/>
      <c r="D10" s="37"/>
      <c r="E10" s="37"/>
      <c r="F10" s="44"/>
      <c r="H10" s="332"/>
      <c r="I10" s="149"/>
      <c r="J10" s="145"/>
      <c r="K10" s="31"/>
      <c r="L10" s="32"/>
      <c r="M10" s="166"/>
      <c r="N10" s="85"/>
      <c r="O10" s="166"/>
      <c r="P10" s="85"/>
      <c r="Q10" s="166"/>
      <c r="R10" s="76"/>
      <c r="S10" s="168"/>
      <c r="T10" s="170"/>
      <c r="U10" s="168"/>
      <c r="V10" s="170"/>
      <c r="X10" s="22"/>
      <c r="Y10" s="22"/>
    </row>
    <row r="11" spans="1:25" ht="23.25" customHeight="1" x14ac:dyDescent="0.2">
      <c r="A11" s="18" t="s">
        <v>22</v>
      </c>
      <c r="B11" s="44" t="s">
        <v>258</v>
      </c>
      <c r="C11" s="44"/>
      <c r="D11" s="44"/>
      <c r="E11" s="44"/>
      <c r="F11" s="44" t="s">
        <v>339</v>
      </c>
      <c r="H11" s="311" t="s">
        <v>105</v>
      </c>
      <c r="I11" s="36"/>
      <c r="J11" s="32">
        <v>8</v>
      </c>
      <c r="K11" s="36"/>
      <c r="L11" s="32"/>
      <c r="M11" s="36"/>
      <c r="N11" s="32">
        <v>6</v>
      </c>
      <c r="O11" s="31"/>
      <c r="P11" s="32">
        <v>7</v>
      </c>
      <c r="Q11" s="31"/>
      <c r="R11" s="32"/>
      <c r="S11" s="133"/>
      <c r="T11" s="135"/>
      <c r="U11" s="133"/>
      <c r="V11" s="135"/>
      <c r="X11" s="4"/>
      <c r="Y11" s="4"/>
    </row>
    <row r="12" spans="1:25" ht="23.25" customHeight="1" x14ac:dyDescent="0.2">
      <c r="A12" s="18" t="s">
        <v>23</v>
      </c>
      <c r="B12" s="44" t="s">
        <v>258</v>
      </c>
      <c r="C12" s="37"/>
      <c r="D12" s="37"/>
      <c r="E12" s="37"/>
      <c r="F12" s="44" t="s">
        <v>456</v>
      </c>
      <c r="H12" s="312"/>
      <c r="I12" s="36"/>
      <c r="J12" s="32"/>
      <c r="K12" s="36"/>
      <c r="L12" s="158" t="s">
        <v>458</v>
      </c>
      <c r="M12" s="36"/>
      <c r="N12" s="32"/>
      <c r="O12" s="31"/>
      <c r="P12" s="32"/>
      <c r="Q12" s="31"/>
      <c r="R12" s="158" t="s">
        <v>458</v>
      </c>
      <c r="S12" s="133"/>
      <c r="T12" s="135"/>
      <c r="U12" s="133"/>
      <c r="V12" s="135"/>
      <c r="X12" s="4"/>
      <c r="Y12" s="22"/>
    </row>
    <row r="13" spans="1:25" ht="23.25" customHeight="1" x14ac:dyDescent="0.2">
      <c r="A13" s="18" t="s">
        <v>24</v>
      </c>
      <c r="B13" s="37" t="s">
        <v>457</v>
      </c>
      <c r="C13" s="37" t="s">
        <v>165</v>
      </c>
      <c r="D13" s="37"/>
      <c r="E13" s="37"/>
      <c r="F13" s="37"/>
      <c r="H13" s="333" t="s">
        <v>101</v>
      </c>
      <c r="I13" s="36"/>
      <c r="J13" s="32"/>
      <c r="K13" s="36"/>
      <c r="L13" s="32"/>
      <c r="M13" s="36"/>
      <c r="N13" s="32"/>
      <c r="O13" s="36"/>
      <c r="P13" s="35"/>
      <c r="Q13" s="36"/>
      <c r="R13" s="32"/>
      <c r="S13" s="133"/>
      <c r="T13" s="135"/>
      <c r="U13" s="133"/>
      <c r="V13" s="135"/>
      <c r="X13" s="4"/>
      <c r="Y13" s="4"/>
    </row>
    <row r="14" spans="1:25" ht="23.25" customHeight="1" x14ac:dyDescent="0.2">
      <c r="A14" s="18" t="s">
        <v>25</v>
      </c>
      <c r="B14" s="37" t="s">
        <v>457</v>
      </c>
      <c r="C14" s="37" t="s">
        <v>159</v>
      </c>
      <c r="D14" s="37"/>
      <c r="E14" s="37"/>
      <c r="F14" s="37"/>
      <c r="H14" s="334"/>
      <c r="I14" s="36"/>
      <c r="J14" s="158" t="s">
        <v>458</v>
      </c>
      <c r="K14" s="36"/>
      <c r="L14" s="158" t="s">
        <v>458</v>
      </c>
      <c r="M14" s="36"/>
      <c r="N14" s="158" t="s">
        <v>458</v>
      </c>
      <c r="O14" s="36"/>
      <c r="P14" s="158" t="s">
        <v>458</v>
      </c>
      <c r="Q14" s="36"/>
      <c r="R14" s="158" t="s">
        <v>458</v>
      </c>
      <c r="S14" s="133"/>
      <c r="T14" s="135"/>
      <c r="U14" s="133"/>
      <c r="V14" s="135"/>
    </row>
    <row r="15" spans="1:25" ht="23.25" customHeight="1" x14ac:dyDescent="0.2">
      <c r="A15" s="18" t="s">
        <v>30</v>
      </c>
      <c r="B15" s="37"/>
      <c r="C15" s="37"/>
      <c r="D15" s="37"/>
      <c r="E15" s="37"/>
      <c r="F15" s="37"/>
      <c r="H15" s="311" t="s">
        <v>102</v>
      </c>
      <c r="I15" s="36"/>
      <c r="J15" s="32"/>
      <c r="K15" s="36"/>
      <c r="L15" s="32"/>
      <c r="M15" s="36"/>
      <c r="N15" s="32"/>
      <c r="O15" s="36"/>
      <c r="P15" s="32"/>
      <c r="Q15" s="99"/>
      <c r="R15" s="32"/>
      <c r="S15" s="133"/>
      <c r="T15" s="135"/>
      <c r="U15" s="133"/>
      <c r="V15" s="135"/>
    </row>
    <row r="16" spans="1:25" ht="23.25" customHeight="1" x14ac:dyDescent="0.2">
      <c r="A16" s="18" t="s">
        <v>31</v>
      </c>
      <c r="B16" s="37"/>
      <c r="C16" s="37"/>
      <c r="D16" s="37"/>
      <c r="E16" s="37"/>
      <c r="F16" s="37"/>
      <c r="H16" s="312"/>
      <c r="I16" s="36"/>
      <c r="J16" s="158" t="s">
        <v>458</v>
      </c>
      <c r="K16" s="36"/>
      <c r="L16" s="158" t="s">
        <v>458</v>
      </c>
      <c r="M16" s="36"/>
      <c r="N16" s="158" t="s">
        <v>458</v>
      </c>
      <c r="O16" s="36"/>
      <c r="P16" s="158" t="s">
        <v>458</v>
      </c>
      <c r="Q16" s="99"/>
      <c r="R16" s="158" t="s">
        <v>458</v>
      </c>
      <c r="S16" s="133"/>
      <c r="T16" s="135"/>
      <c r="U16" s="133"/>
      <c r="V16" s="135"/>
    </row>
    <row r="17" spans="1:22" ht="23.25" customHeight="1" x14ac:dyDescent="0.2">
      <c r="A17" s="18" t="s">
        <v>27</v>
      </c>
      <c r="B17" s="37"/>
      <c r="C17" s="37"/>
      <c r="D17" s="37"/>
      <c r="E17" s="37"/>
      <c r="F17" s="37"/>
      <c r="H17" s="311" t="s">
        <v>106</v>
      </c>
      <c r="I17" s="36"/>
      <c r="J17" s="32"/>
      <c r="K17" s="36"/>
      <c r="L17" s="32"/>
      <c r="M17" s="129"/>
      <c r="N17" s="126"/>
      <c r="O17" s="129"/>
      <c r="P17" s="126"/>
      <c r="Q17" s="337" t="s">
        <v>26</v>
      </c>
      <c r="R17" s="338"/>
      <c r="S17" s="133"/>
      <c r="T17" s="135"/>
      <c r="U17" s="133"/>
      <c r="V17" s="135"/>
    </row>
    <row r="18" spans="1:22" ht="23.25" customHeight="1" x14ac:dyDescent="0.2">
      <c r="A18" s="18" t="s">
        <v>28</v>
      </c>
      <c r="B18" s="37"/>
      <c r="C18" s="37"/>
      <c r="D18" s="37"/>
      <c r="E18" s="37"/>
      <c r="F18" s="37"/>
      <c r="H18" s="312"/>
      <c r="I18" s="36"/>
      <c r="J18" s="158" t="s">
        <v>458</v>
      </c>
      <c r="K18" s="36"/>
      <c r="L18" s="158" t="s">
        <v>458</v>
      </c>
      <c r="M18" s="100"/>
      <c r="N18" s="158" t="s">
        <v>458</v>
      </c>
      <c r="O18" s="100"/>
      <c r="P18" s="158" t="s">
        <v>458</v>
      </c>
      <c r="Q18" s="149"/>
      <c r="R18" s="145"/>
      <c r="S18" s="136"/>
      <c r="T18" s="135"/>
      <c r="U18" s="136"/>
      <c r="V18" s="135"/>
    </row>
    <row r="19" spans="1:22" ht="23.25" customHeight="1" x14ac:dyDescent="0.2">
      <c r="A19" s="18" t="s">
        <v>29</v>
      </c>
      <c r="B19" s="37"/>
      <c r="C19" s="37"/>
      <c r="D19" s="37"/>
      <c r="E19" s="37"/>
      <c r="F19" s="37"/>
      <c r="H19" s="311"/>
      <c r="I19" s="36"/>
      <c r="J19" s="32"/>
      <c r="K19" s="31"/>
      <c r="L19" s="32"/>
      <c r="M19" s="31"/>
      <c r="N19" s="32"/>
      <c r="O19" s="31"/>
      <c r="P19" s="32"/>
      <c r="Q19" s="31"/>
      <c r="R19" s="32"/>
      <c r="S19" s="136"/>
      <c r="T19" s="134"/>
      <c r="U19" s="136"/>
      <c r="V19" s="134"/>
    </row>
    <row r="20" spans="1:22" ht="23.25" customHeight="1" x14ac:dyDescent="0.2">
      <c r="A20" s="18" t="s">
        <v>32</v>
      </c>
      <c r="B20" s="104"/>
      <c r="C20" s="37"/>
      <c r="D20" s="23"/>
      <c r="E20" s="23"/>
      <c r="F20" s="23"/>
      <c r="H20" s="312"/>
      <c r="I20" s="36"/>
      <c r="J20" s="32"/>
      <c r="K20" s="31"/>
      <c r="L20" s="32"/>
      <c r="M20" s="31"/>
      <c r="N20" s="32"/>
      <c r="O20" s="31"/>
      <c r="P20" s="32"/>
      <c r="Q20" s="31"/>
      <c r="R20" s="32"/>
      <c r="S20" s="133"/>
      <c r="T20" s="135"/>
      <c r="U20" s="133"/>
      <c r="V20" s="135"/>
    </row>
    <row r="21" spans="1:22" ht="23.25" customHeight="1" x14ac:dyDescent="0.2">
      <c r="A21" s="18" t="s">
        <v>33</v>
      </c>
      <c r="B21" s="104"/>
      <c r="C21" s="104"/>
      <c r="D21" s="104"/>
      <c r="E21" s="23"/>
      <c r="F21" s="23"/>
      <c r="H21" s="311"/>
      <c r="I21" s="36"/>
      <c r="J21" s="32"/>
      <c r="K21" s="31"/>
      <c r="L21" s="32"/>
      <c r="M21" s="31"/>
      <c r="N21" s="32"/>
      <c r="O21" s="31"/>
      <c r="P21" s="32"/>
      <c r="Q21" s="31"/>
      <c r="R21" s="32"/>
      <c r="S21" s="133"/>
      <c r="T21" s="135"/>
      <c r="U21" s="133"/>
      <c r="V21" s="135"/>
    </row>
    <row r="22" spans="1:22" ht="23.25" customHeight="1" x14ac:dyDescent="0.2">
      <c r="A22" s="18" t="s">
        <v>34</v>
      </c>
      <c r="B22" s="23"/>
      <c r="C22" s="23"/>
      <c r="D22" s="23"/>
      <c r="E22" s="23"/>
      <c r="F22" s="23"/>
      <c r="H22" s="312"/>
      <c r="I22" s="36"/>
      <c r="J22" s="32"/>
      <c r="K22" s="31"/>
      <c r="L22" s="32"/>
      <c r="M22" s="31"/>
      <c r="N22" s="32"/>
      <c r="O22" s="31"/>
      <c r="P22" s="32"/>
      <c r="Q22" s="31"/>
      <c r="R22" s="32"/>
      <c r="S22" s="133"/>
      <c r="T22" s="135"/>
      <c r="U22" s="133"/>
      <c r="V22" s="135"/>
    </row>
    <row r="23" spans="1:22" ht="23.25" customHeight="1" x14ac:dyDescent="0.2">
      <c r="A23" s="18" t="s">
        <v>35</v>
      </c>
      <c r="B23" s="23"/>
      <c r="C23" s="23"/>
      <c r="D23" s="23"/>
      <c r="E23" s="23"/>
      <c r="F23" s="23"/>
      <c r="H23" s="21" t="s">
        <v>103</v>
      </c>
      <c r="I23" s="39"/>
      <c r="J23" s="35"/>
      <c r="K23" s="34"/>
      <c r="L23" s="35"/>
      <c r="M23" s="34"/>
      <c r="N23" s="35"/>
      <c r="O23" s="31"/>
      <c r="P23" s="32"/>
      <c r="Q23" s="31"/>
      <c r="R23" s="32"/>
      <c r="S23" s="133"/>
      <c r="T23" s="135"/>
      <c r="U23" s="133"/>
      <c r="V23" s="135"/>
    </row>
    <row r="24" spans="1:22"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2" ht="23.25" customHeight="1" x14ac:dyDescent="0.2">
      <c r="A25" s="18" t="s">
        <v>37</v>
      </c>
      <c r="B25" s="23"/>
      <c r="C25" s="23"/>
      <c r="D25" s="23"/>
      <c r="E25" s="23"/>
      <c r="F25" s="23"/>
      <c r="H25" s="63" t="s">
        <v>441</v>
      </c>
      <c r="I25" s="12"/>
      <c r="J25" s="13"/>
      <c r="K25" s="12"/>
      <c r="L25" s="13"/>
      <c r="M25" s="12"/>
      <c r="N25" s="13"/>
      <c r="O25" s="12"/>
      <c r="P25" s="13"/>
      <c r="Q25" s="72"/>
      <c r="R25" s="73"/>
      <c r="S25" s="15"/>
      <c r="T25" s="11"/>
      <c r="U25" s="15"/>
      <c r="V25" s="11"/>
    </row>
    <row r="26" spans="1:22" ht="23.25" customHeight="1" x14ac:dyDescent="0.2">
      <c r="A26" s="18" t="s">
        <v>38</v>
      </c>
      <c r="B26" s="23"/>
      <c r="C26" s="23"/>
      <c r="D26" s="23"/>
      <c r="E26" s="23"/>
      <c r="F26" s="23"/>
      <c r="H26" s="63" t="s">
        <v>442</v>
      </c>
      <c r="I26" s="12"/>
      <c r="J26" s="13"/>
      <c r="K26" s="12"/>
      <c r="L26" s="13"/>
      <c r="M26" s="12"/>
      <c r="N26" s="13"/>
      <c r="O26" s="12"/>
      <c r="P26" s="13"/>
      <c r="Q26" s="12"/>
      <c r="R26" s="13"/>
      <c r="S26" s="15"/>
      <c r="T26" s="11"/>
      <c r="U26" s="15"/>
      <c r="V26" s="11"/>
    </row>
    <row r="27" spans="1:22" ht="23.25" customHeight="1" x14ac:dyDescent="0.2">
      <c r="A27" s="18" t="s">
        <v>39</v>
      </c>
      <c r="B27" s="23"/>
      <c r="C27" s="23"/>
      <c r="D27" s="23"/>
      <c r="E27" s="23"/>
      <c r="F27" s="23"/>
      <c r="H27" s="63"/>
      <c r="I27" s="12"/>
      <c r="J27" s="13"/>
      <c r="K27" s="12"/>
      <c r="L27" s="13"/>
      <c r="M27" s="12"/>
      <c r="N27" s="13"/>
      <c r="O27" s="12"/>
      <c r="P27" s="13"/>
      <c r="Q27" s="12"/>
      <c r="R27" s="14"/>
      <c r="S27" s="15"/>
      <c r="T27" s="11"/>
      <c r="U27" s="15"/>
      <c r="V27" s="11"/>
    </row>
    <row r="28" spans="1:22" ht="23.25" customHeight="1" x14ac:dyDescent="0.2">
      <c r="A28" s="18" t="s">
        <v>40</v>
      </c>
      <c r="B28" s="58"/>
      <c r="C28" s="23"/>
      <c r="D28" s="23"/>
      <c r="E28" s="23"/>
      <c r="F28" s="23"/>
      <c r="H28" s="63"/>
      <c r="I28" s="12"/>
      <c r="J28" s="13"/>
      <c r="K28" s="12"/>
      <c r="L28" s="13"/>
      <c r="M28" s="12"/>
      <c r="N28" s="13"/>
      <c r="O28" s="12"/>
      <c r="P28" s="13"/>
      <c r="Q28" s="12"/>
      <c r="R28" s="14"/>
      <c r="S28" s="15"/>
      <c r="T28" s="11"/>
      <c r="U28" s="15"/>
      <c r="V28" s="11"/>
    </row>
    <row r="29" spans="1:22" ht="23.25" customHeight="1" x14ac:dyDescent="0.2">
      <c r="A29" s="19" t="s">
        <v>73</v>
      </c>
      <c r="B29" s="23" t="s">
        <v>74</v>
      </c>
      <c r="C29" s="23"/>
      <c r="D29" s="23"/>
      <c r="E29" s="23"/>
      <c r="F29" s="23"/>
      <c r="H29" s="98"/>
      <c r="I29" s="12"/>
      <c r="J29" s="13"/>
      <c r="K29" s="12"/>
      <c r="L29" s="13"/>
      <c r="M29" s="12"/>
      <c r="N29" s="13"/>
      <c r="O29" s="12"/>
      <c r="P29" s="13"/>
      <c r="Q29" s="12"/>
      <c r="R29" s="14"/>
      <c r="S29" s="15"/>
      <c r="T29" s="11"/>
      <c r="U29" s="15"/>
      <c r="V29" s="11"/>
    </row>
    <row r="30" spans="1:22" ht="23.25" customHeight="1" x14ac:dyDescent="0.2">
      <c r="A30" s="18"/>
      <c r="B30" s="23"/>
      <c r="C30" s="23"/>
      <c r="D30" s="23"/>
      <c r="E30" s="23"/>
      <c r="F30" s="23"/>
      <c r="H30" s="98"/>
      <c r="I30" s="12"/>
      <c r="J30" s="13"/>
      <c r="K30" s="12"/>
      <c r="L30" s="13"/>
      <c r="M30" s="12"/>
      <c r="N30" s="13"/>
      <c r="O30" s="12"/>
      <c r="P30" s="13"/>
      <c r="Q30" s="12"/>
      <c r="R30" s="13"/>
      <c r="S30" s="15"/>
      <c r="T30" s="11"/>
      <c r="U30" s="15"/>
      <c r="V30" s="11"/>
    </row>
    <row r="31" spans="1:22" ht="23.25" customHeight="1" x14ac:dyDescent="0.2">
      <c r="A31" s="19"/>
      <c r="B31" s="23"/>
      <c r="C31" s="23"/>
      <c r="D31" s="23"/>
      <c r="E31" s="23"/>
      <c r="F31" s="23"/>
      <c r="H31" s="63"/>
      <c r="I31" s="12"/>
      <c r="J31" s="13"/>
      <c r="K31" s="12"/>
      <c r="L31" s="13"/>
      <c r="M31" s="12"/>
      <c r="N31" s="13"/>
      <c r="O31" s="12"/>
      <c r="P31" s="13"/>
      <c r="Q31" s="12"/>
      <c r="R31" s="14"/>
      <c r="S31" s="15"/>
      <c r="T31" s="11"/>
      <c r="U31" s="15"/>
      <c r="V31" s="11"/>
    </row>
    <row r="32" spans="1:22" ht="23.25" customHeight="1" x14ac:dyDescent="0.2">
      <c r="A32" s="18"/>
      <c r="B32" s="23"/>
      <c r="C32" s="23"/>
      <c r="D32" s="23"/>
      <c r="E32" s="23"/>
      <c r="F32" s="23"/>
      <c r="H32" s="63"/>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3"/>
      <c r="I33" s="12"/>
      <c r="J33" s="13"/>
      <c r="K33" s="12"/>
      <c r="L33" s="13"/>
      <c r="M33" s="12"/>
      <c r="N33" s="13"/>
      <c r="O33" s="12"/>
      <c r="P33" s="13"/>
      <c r="Q33" s="12"/>
      <c r="R33" s="13"/>
      <c r="S33" s="15"/>
      <c r="T33" s="11"/>
      <c r="U33" s="15"/>
      <c r="V33" s="11"/>
    </row>
    <row r="34" spans="1:22" ht="23.25" customHeight="1" x14ac:dyDescent="0.2">
      <c r="A34" s="20"/>
      <c r="B34" s="23"/>
      <c r="C34" s="23"/>
      <c r="D34" s="23"/>
      <c r="E34" s="23"/>
      <c r="F34" s="23"/>
      <c r="H34" s="63"/>
      <c r="I34" s="12"/>
      <c r="J34" s="13"/>
      <c r="K34" s="12"/>
      <c r="L34" s="13"/>
      <c r="M34" s="12"/>
      <c r="N34" s="13"/>
      <c r="O34" s="12"/>
      <c r="P34" s="13"/>
      <c r="Q34" s="12"/>
      <c r="R34" s="14"/>
      <c r="S34" s="15"/>
      <c r="T34" s="11"/>
      <c r="U34" s="15"/>
      <c r="V34" s="11"/>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topLeftCell="C11">
      <pane ySplit="16.29032258064516" topLeftCell="A16"/>
      <selection activeCell="J20" sqref="J20"/>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28">
    <mergeCell ref="O5:P5"/>
    <mergeCell ref="A1:C2"/>
    <mergeCell ref="D1:V2"/>
    <mergeCell ref="H9:H10"/>
    <mergeCell ref="K6:L6"/>
    <mergeCell ref="M6:N6"/>
    <mergeCell ref="O6:P6"/>
    <mergeCell ref="U6:V6"/>
    <mergeCell ref="S6:T6"/>
    <mergeCell ref="I6:J6"/>
    <mergeCell ref="Q6:R6"/>
    <mergeCell ref="I4:V4"/>
    <mergeCell ref="S5:T5"/>
    <mergeCell ref="Q5:R5"/>
    <mergeCell ref="U5:V5"/>
    <mergeCell ref="K5:L5"/>
    <mergeCell ref="M5:N5"/>
    <mergeCell ref="H11:H12"/>
    <mergeCell ref="H13:H14"/>
    <mergeCell ref="H5:H7"/>
    <mergeCell ref="I9:J9"/>
    <mergeCell ref="I5:J5"/>
    <mergeCell ref="H24:V24"/>
    <mergeCell ref="H15:H16"/>
    <mergeCell ref="H17:H18"/>
    <mergeCell ref="H19:H20"/>
    <mergeCell ref="H21:H22"/>
    <mergeCell ref="Q17:R17"/>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6">
    <pageSetUpPr fitToPage="1"/>
  </sheetPr>
  <dimension ref="A1:AD37"/>
  <sheetViews>
    <sheetView topLeftCell="F1" zoomScale="90" zoomScaleNormal="90" workbookViewId="0">
      <selection activeCell="H28" sqref="H28"/>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30"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30"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30" x14ac:dyDescent="0.2">
      <c r="A3" s="1"/>
      <c r="B3" s="1"/>
      <c r="C3" s="1"/>
      <c r="D3" s="1"/>
      <c r="E3" s="1"/>
      <c r="F3" s="5"/>
      <c r="G3" s="1"/>
      <c r="H3" s="6"/>
      <c r="I3" s="6"/>
      <c r="J3" s="6"/>
      <c r="K3" s="6"/>
      <c r="L3" s="6"/>
      <c r="M3" s="6"/>
      <c r="N3" s="6"/>
      <c r="O3" s="6"/>
      <c r="P3" s="6"/>
      <c r="Q3" s="6"/>
      <c r="R3" s="6"/>
      <c r="S3" s="6"/>
      <c r="T3" s="6"/>
      <c r="U3" s="6"/>
      <c r="V3" s="6"/>
    </row>
    <row r="4" spans="1:30" ht="24.75" customHeight="1" x14ac:dyDescent="0.25">
      <c r="A4" s="2" t="s">
        <v>11</v>
      </c>
      <c r="B4" s="2" t="s">
        <v>16</v>
      </c>
      <c r="C4" s="2" t="s">
        <v>12</v>
      </c>
      <c r="D4" s="2" t="s">
        <v>13</v>
      </c>
      <c r="E4" s="2" t="s">
        <v>14</v>
      </c>
      <c r="F4" s="2" t="s">
        <v>15</v>
      </c>
      <c r="G4" s="1"/>
      <c r="H4" s="17">
        <v>2020</v>
      </c>
      <c r="I4" s="319" t="s">
        <v>48</v>
      </c>
      <c r="J4" s="320"/>
      <c r="K4" s="320"/>
      <c r="L4" s="320"/>
      <c r="M4" s="320"/>
      <c r="N4" s="320"/>
      <c r="O4" s="320"/>
      <c r="P4" s="320"/>
      <c r="Q4" s="320"/>
      <c r="R4" s="320"/>
      <c r="S4" s="320"/>
      <c r="T4" s="320"/>
      <c r="U4" s="320"/>
      <c r="V4" s="321"/>
    </row>
    <row r="5" spans="1:30" x14ac:dyDescent="0.2">
      <c r="H5" s="322" t="s">
        <v>1</v>
      </c>
      <c r="I5" s="339" t="s">
        <v>2</v>
      </c>
      <c r="J5" s="340"/>
      <c r="K5" s="339" t="s">
        <v>3</v>
      </c>
      <c r="L5" s="340"/>
      <c r="M5" s="339" t="s">
        <v>4</v>
      </c>
      <c r="N5" s="340"/>
      <c r="O5" s="339" t="s">
        <v>5</v>
      </c>
      <c r="P5" s="340"/>
      <c r="Q5" s="339" t="s">
        <v>6</v>
      </c>
      <c r="R5" s="340"/>
      <c r="S5" s="339" t="s">
        <v>7</v>
      </c>
      <c r="T5" s="340"/>
      <c r="U5" s="339" t="s">
        <v>8</v>
      </c>
      <c r="V5" s="340"/>
    </row>
    <row r="6" spans="1:30" ht="23.25" customHeight="1" x14ac:dyDescent="0.2">
      <c r="A6" s="18" t="s">
        <v>17</v>
      </c>
      <c r="B6" s="44" t="s">
        <v>424</v>
      </c>
      <c r="C6" s="44"/>
      <c r="D6" s="44"/>
      <c r="E6" s="44"/>
      <c r="F6" s="37"/>
      <c r="H6" s="323"/>
      <c r="I6" s="327">
        <v>43934</v>
      </c>
      <c r="J6" s="328"/>
      <c r="K6" s="327">
        <v>43935</v>
      </c>
      <c r="L6" s="328"/>
      <c r="M6" s="327">
        <v>43936</v>
      </c>
      <c r="N6" s="328"/>
      <c r="O6" s="327">
        <v>43937</v>
      </c>
      <c r="P6" s="328"/>
      <c r="Q6" s="327">
        <v>43938</v>
      </c>
      <c r="R6" s="328"/>
      <c r="S6" s="327">
        <v>43939</v>
      </c>
      <c r="T6" s="328"/>
      <c r="U6" s="327">
        <v>43940</v>
      </c>
      <c r="V6" s="328"/>
    </row>
    <row r="7" spans="1:30" ht="23.25" customHeight="1" x14ac:dyDescent="0.2">
      <c r="A7" s="18" t="s">
        <v>18</v>
      </c>
      <c r="B7" s="44" t="s">
        <v>425</v>
      </c>
      <c r="C7" s="44"/>
      <c r="D7" s="44"/>
      <c r="E7" s="44"/>
      <c r="F7" s="3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30" ht="23.25" customHeight="1" x14ac:dyDescent="0.2">
      <c r="A8" s="18" t="s">
        <v>19</v>
      </c>
      <c r="B8" s="44" t="s">
        <v>430</v>
      </c>
      <c r="C8" s="37"/>
      <c r="D8" s="37"/>
      <c r="E8" s="37"/>
      <c r="F8" s="37" t="s">
        <v>431</v>
      </c>
      <c r="H8" s="24" t="s">
        <v>70</v>
      </c>
      <c r="I8" s="144"/>
      <c r="J8" s="145"/>
      <c r="K8" s="31"/>
      <c r="L8" s="32"/>
      <c r="M8" s="31"/>
      <c r="N8" s="32"/>
      <c r="O8" s="31"/>
      <c r="P8" s="32"/>
      <c r="Q8" s="31"/>
      <c r="R8" s="32"/>
      <c r="S8" s="133"/>
      <c r="T8" s="134"/>
      <c r="U8" s="133"/>
      <c r="V8" s="134"/>
    </row>
    <row r="9" spans="1:30" ht="23.25" customHeight="1" x14ac:dyDescent="0.2">
      <c r="A9" s="18" t="s">
        <v>20</v>
      </c>
      <c r="B9" s="44" t="s">
        <v>435</v>
      </c>
      <c r="C9" s="37"/>
      <c r="D9" s="37"/>
      <c r="E9" s="37"/>
      <c r="F9" s="37"/>
      <c r="H9" s="331" t="s">
        <v>71</v>
      </c>
      <c r="I9" s="144"/>
      <c r="J9" s="145"/>
      <c r="K9" s="31"/>
      <c r="L9" s="32">
        <v>6</v>
      </c>
      <c r="M9" s="31"/>
      <c r="N9" s="32">
        <v>6</v>
      </c>
      <c r="O9" s="34"/>
      <c r="P9" s="32">
        <v>6</v>
      </c>
      <c r="Q9" s="31"/>
      <c r="R9" s="32">
        <v>6</v>
      </c>
      <c r="S9" s="133"/>
      <c r="T9" s="134"/>
      <c r="U9" s="133"/>
      <c r="V9" s="134"/>
      <c r="X9" s="22"/>
      <c r="Y9" s="22"/>
    </row>
    <row r="10" spans="1:30" ht="23.25" customHeight="1" x14ac:dyDescent="0.2">
      <c r="A10" s="18" t="s">
        <v>21</v>
      </c>
      <c r="B10" s="44" t="s">
        <v>436</v>
      </c>
      <c r="C10" s="37"/>
      <c r="D10" s="37"/>
      <c r="E10" s="37"/>
      <c r="F10" s="37"/>
      <c r="H10" s="332"/>
      <c r="I10" s="166"/>
      <c r="J10" s="76"/>
      <c r="K10" s="86"/>
      <c r="L10" s="76"/>
      <c r="M10" s="86"/>
      <c r="N10" s="76"/>
      <c r="O10" s="34"/>
      <c r="P10" s="35"/>
      <c r="Q10" s="31"/>
      <c r="R10" s="32"/>
      <c r="S10" s="133"/>
      <c r="T10" s="135"/>
      <c r="U10" s="133"/>
      <c r="V10" s="135"/>
      <c r="X10" s="22"/>
      <c r="Y10" s="22"/>
    </row>
    <row r="11" spans="1:30" ht="23.25" customHeight="1" x14ac:dyDescent="0.2">
      <c r="A11" s="18" t="s">
        <v>22</v>
      </c>
      <c r="B11" s="44" t="s">
        <v>451</v>
      </c>
      <c r="C11" s="44" t="s">
        <v>159</v>
      </c>
      <c r="D11" s="44"/>
      <c r="E11" s="44"/>
      <c r="F11" s="44"/>
      <c r="H11" s="311" t="s">
        <v>105</v>
      </c>
      <c r="I11" s="143"/>
      <c r="J11" s="145"/>
      <c r="K11" s="31"/>
      <c r="L11" s="32"/>
      <c r="M11" s="31"/>
      <c r="N11" s="32"/>
      <c r="O11" s="34"/>
      <c r="P11" s="35"/>
      <c r="Q11" s="31"/>
      <c r="R11" s="32"/>
      <c r="S11" s="133"/>
      <c r="T11" s="135"/>
      <c r="U11" s="133"/>
      <c r="V11" s="135"/>
      <c r="X11" s="4"/>
      <c r="Y11" s="4"/>
    </row>
    <row r="12" spans="1:30" ht="23.25" customHeight="1" x14ac:dyDescent="0.2">
      <c r="A12" s="18" t="s">
        <v>23</v>
      </c>
      <c r="B12" s="44"/>
      <c r="C12" s="44"/>
      <c r="D12" s="44"/>
      <c r="E12" s="44"/>
      <c r="F12" s="44"/>
      <c r="H12" s="312"/>
      <c r="I12" s="143"/>
      <c r="J12" s="145"/>
      <c r="K12" s="31"/>
      <c r="L12" s="158" t="s">
        <v>458</v>
      </c>
      <c r="M12" s="31"/>
      <c r="N12" s="158" t="s">
        <v>458</v>
      </c>
      <c r="O12" s="34"/>
      <c r="P12" s="158" t="s">
        <v>458</v>
      </c>
      <c r="Q12" s="31"/>
      <c r="R12" s="158" t="s">
        <v>458</v>
      </c>
      <c r="S12" s="133"/>
      <c r="T12" s="135"/>
      <c r="U12" s="133"/>
      <c r="V12" s="135"/>
      <c r="X12" s="4"/>
      <c r="Y12" s="22"/>
    </row>
    <row r="13" spans="1:30" ht="23.25" customHeight="1" x14ac:dyDescent="0.2">
      <c r="A13" s="18" t="s">
        <v>24</v>
      </c>
      <c r="B13" s="44"/>
      <c r="C13" s="44"/>
      <c r="D13" s="44"/>
      <c r="E13" s="44"/>
      <c r="F13" s="44"/>
      <c r="H13" s="333" t="s">
        <v>101</v>
      </c>
      <c r="I13" s="143"/>
      <c r="J13" s="145"/>
      <c r="K13" s="31"/>
      <c r="L13" s="32"/>
      <c r="M13" s="31"/>
      <c r="N13" s="32"/>
      <c r="O13" s="31"/>
      <c r="P13" s="32"/>
      <c r="Q13" s="31"/>
      <c r="R13" s="32"/>
      <c r="S13" s="133"/>
      <c r="T13" s="135"/>
      <c r="U13" s="133"/>
      <c r="V13" s="135"/>
      <c r="X13" s="4"/>
      <c r="Y13" s="4"/>
    </row>
    <row r="14" spans="1:30" ht="23.25" customHeight="1" x14ac:dyDescent="0.2">
      <c r="A14" s="18" t="s">
        <v>25</v>
      </c>
      <c r="B14" s="37"/>
      <c r="C14" s="37"/>
      <c r="D14" s="37"/>
      <c r="E14" s="37"/>
      <c r="F14" s="37"/>
      <c r="H14" s="334"/>
      <c r="I14" s="143"/>
      <c r="J14" s="145"/>
      <c r="K14" s="31"/>
      <c r="L14" s="158" t="s">
        <v>458</v>
      </c>
      <c r="M14" s="31"/>
      <c r="N14" s="158" t="s">
        <v>458</v>
      </c>
      <c r="O14" s="31"/>
      <c r="P14" s="158" t="s">
        <v>458</v>
      </c>
      <c r="Q14" s="31"/>
      <c r="R14" s="158" t="s">
        <v>458</v>
      </c>
      <c r="S14" s="133"/>
      <c r="T14" s="135"/>
      <c r="U14" s="133"/>
      <c r="V14" s="135"/>
    </row>
    <row r="15" spans="1:30" ht="23.25" customHeight="1" x14ac:dyDescent="0.2">
      <c r="A15" s="18" t="s">
        <v>30</v>
      </c>
      <c r="B15" s="37"/>
      <c r="C15" s="37"/>
      <c r="D15" s="37"/>
      <c r="E15" s="37"/>
      <c r="F15" s="37"/>
      <c r="H15" s="311" t="s">
        <v>102</v>
      </c>
      <c r="I15" s="143"/>
      <c r="J15" s="145"/>
      <c r="K15" s="31"/>
      <c r="L15" s="32"/>
      <c r="M15" s="31"/>
      <c r="N15" s="32"/>
      <c r="O15" s="31"/>
      <c r="P15" s="32"/>
      <c r="Q15" s="31"/>
      <c r="R15" s="32"/>
      <c r="S15" s="133"/>
      <c r="T15" s="135"/>
      <c r="U15" s="133"/>
      <c r="V15" s="135"/>
      <c r="X15" s="43"/>
    </row>
    <row r="16" spans="1:30" ht="23.25" customHeight="1" x14ac:dyDescent="0.2">
      <c r="A16" s="18" t="s">
        <v>31</v>
      </c>
      <c r="B16" s="37"/>
      <c r="C16" s="37"/>
      <c r="D16" s="37"/>
      <c r="E16" s="37"/>
      <c r="F16" s="37"/>
      <c r="H16" s="312"/>
      <c r="I16" s="143"/>
      <c r="J16" s="145"/>
      <c r="K16" s="31"/>
      <c r="L16" s="158" t="s">
        <v>458</v>
      </c>
      <c r="M16" s="31"/>
      <c r="N16" s="158" t="s">
        <v>458</v>
      </c>
      <c r="O16" s="31"/>
      <c r="P16" s="158" t="s">
        <v>458</v>
      </c>
      <c r="Q16" s="31"/>
      <c r="R16" s="158" t="s">
        <v>458</v>
      </c>
      <c r="S16" s="133"/>
      <c r="T16" s="135"/>
      <c r="U16" s="133"/>
      <c r="V16" s="135"/>
      <c r="Y16" s="49"/>
      <c r="Z16" s="49"/>
      <c r="AA16" s="49"/>
      <c r="AB16" s="49"/>
      <c r="AC16" s="49"/>
      <c r="AD16" s="49"/>
    </row>
    <row r="17" spans="1:26" ht="23.25" customHeight="1" x14ac:dyDescent="0.2">
      <c r="A17" s="18" t="s">
        <v>27</v>
      </c>
      <c r="B17" s="37"/>
      <c r="C17" s="37"/>
      <c r="D17" s="37"/>
      <c r="E17" s="37"/>
      <c r="F17" s="37"/>
      <c r="H17" s="311" t="s">
        <v>106</v>
      </c>
      <c r="I17" s="146"/>
      <c r="J17" s="140"/>
      <c r="K17" s="121"/>
      <c r="L17" s="35"/>
      <c r="M17" s="31"/>
      <c r="N17" s="32"/>
      <c r="O17" s="121"/>
      <c r="P17" s="32"/>
      <c r="Q17" s="121"/>
      <c r="R17" s="32"/>
      <c r="S17" s="133"/>
      <c r="T17" s="135"/>
      <c r="U17" s="133"/>
      <c r="V17" s="135"/>
      <c r="X17" s="43"/>
    </row>
    <row r="18" spans="1:26" ht="23.25" customHeight="1" x14ac:dyDescent="0.2">
      <c r="A18" s="18" t="s">
        <v>28</v>
      </c>
      <c r="B18" s="37"/>
      <c r="C18" s="37"/>
      <c r="D18" s="37"/>
      <c r="E18" s="37"/>
      <c r="F18" s="37"/>
      <c r="H18" s="312"/>
      <c r="I18" s="146"/>
      <c r="J18" s="140"/>
      <c r="K18" s="121"/>
      <c r="L18" s="158" t="s">
        <v>458</v>
      </c>
      <c r="M18" s="31"/>
      <c r="N18" s="158" t="s">
        <v>458</v>
      </c>
      <c r="O18" s="121"/>
      <c r="P18" s="158" t="s">
        <v>458</v>
      </c>
      <c r="Q18" s="121"/>
      <c r="R18" s="158" t="s">
        <v>458</v>
      </c>
      <c r="S18" s="136"/>
      <c r="T18" s="135"/>
      <c r="U18" s="136"/>
      <c r="V18" s="135"/>
    </row>
    <row r="19" spans="1:26" ht="23.25" customHeight="1" x14ac:dyDescent="0.2">
      <c r="A19" s="18" t="s">
        <v>29</v>
      </c>
      <c r="B19" s="37"/>
      <c r="C19" s="37"/>
      <c r="D19" s="37"/>
      <c r="E19" s="37"/>
      <c r="F19" s="37"/>
      <c r="H19" s="311"/>
      <c r="I19" s="143"/>
      <c r="J19" s="145"/>
      <c r="K19" s="31"/>
      <c r="L19" s="32"/>
      <c r="M19" s="31"/>
      <c r="N19" s="32"/>
      <c r="O19" s="31"/>
      <c r="P19" s="32"/>
      <c r="Q19" s="31"/>
      <c r="R19" s="32"/>
      <c r="S19" s="136"/>
      <c r="T19" s="134"/>
      <c r="U19" s="136"/>
      <c r="V19" s="134"/>
    </row>
    <row r="20" spans="1:26" ht="23.25" customHeight="1" x14ac:dyDescent="0.2">
      <c r="A20" s="18" t="s">
        <v>32</v>
      </c>
      <c r="B20" s="37"/>
      <c r="C20" s="37"/>
      <c r="D20" s="37"/>
      <c r="E20" s="37"/>
      <c r="F20" s="37"/>
      <c r="H20" s="312"/>
      <c r="I20" s="143"/>
      <c r="J20" s="145"/>
      <c r="K20" s="31"/>
      <c r="L20" s="32"/>
      <c r="M20" s="31"/>
      <c r="N20" s="32"/>
      <c r="O20" s="31"/>
      <c r="P20" s="32"/>
      <c r="Q20" s="31"/>
      <c r="R20" s="32"/>
      <c r="S20" s="133"/>
      <c r="T20" s="135"/>
      <c r="U20" s="133"/>
      <c r="V20" s="135"/>
    </row>
    <row r="21" spans="1:26" ht="23.25" customHeight="1" x14ac:dyDescent="0.2">
      <c r="A21" s="18" t="s">
        <v>33</v>
      </c>
      <c r="B21" s="37"/>
      <c r="C21" s="37"/>
      <c r="D21" s="37"/>
      <c r="E21" s="37"/>
      <c r="F21" s="37"/>
      <c r="H21" s="311"/>
      <c r="I21" s="144"/>
      <c r="J21" s="140"/>
      <c r="K21" s="34"/>
      <c r="L21" s="35"/>
      <c r="M21" s="34"/>
      <c r="N21" s="35"/>
      <c r="O21" s="34"/>
      <c r="P21" s="35"/>
      <c r="Q21" s="34"/>
      <c r="R21" s="35"/>
      <c r="S21" s="133"/>
      <c r="T21" s="135"/>
      <c r="U21" s="133"/>
      <c r="V21" s="135"/>
    </row>
    <row r="22" spans="1:26" ht="23.25" customHeight="1" x14ac:dyDescent="0.2">
      <c r="A22" s="18" t="s">
        <v>34</v>
      </c>
      <c r="B22" s="37"/>
      <c r="C22" s="37"/>
      <c r="D22" s="37"/>
      <c r="E22" s="37"/>
      <c r="F22" s="37"/>
      <c r="H22" s="312"/>
      <c r="I22" s="144"/>
      <c r="J22" s="140"/>
      <c r="K22" s="34"/>
      <c r="L22" s="35"/>
      <c r="M22" s="34"/>
      <c r="N22" s="35"/>
      <c r="O22" s="34"/>
      <c r="P22" s="35"/>
      <c r="Q22" s="34"/>
      <c r="R22" s="35"/>
      <c r="S22" s="133"/>
      <c r="T22" s="135"/>
      <c r="U22" s="133"/>
      <c r="V22" s="135"/>
    </row>
    <row r="23" spans="1:26" ht="23.25" customHeight="1" x14ac:dyDescent="0.2">
      <c r="A23" s="18" t="s">
        <v>35</v>
      </c>
      <c r="B23" s="37"/>
      <c r="C23" s="37"/>
      <c r="D23" s="37"/>
      <c r="E23" s="37"/>
      <c r="F23" s="37"/>
      <c r="H23" s="21" t="s">
        <v>103</v>
      </c>
      <c r="I23" s="144"/>
      <c r="J23" s="140"/>
      <c r="K23" s="34"/>
      <c r="L23" s="35"/>
      <c r="M23" s="166"/>
      <c r="N23" s="85"/>
      <c r="O23" s="166"/>
      <c r="P23" s="85"/>
      <c r="Q23" s="166"/>
      <c r="R23" s="85"/>
      <c r="S23" s="168"/>
      <c r="T23" s="170"/>
      <c r="U23" s="168"/>
      <c r="V23" s="170"/>
    </row>
    <row r="24" spans="1:26" ht="23.25" customHeight="1" x14ac:dyDescent="0.2">
      <c r="A24" s="18" t="s">
        <v>36</v>
      </c>
      <c r="B24" s="37"/>
      <c r="C24" s="37"/>
      <c r="D24" s="37"/>
      <c r="E24" s="37"/>
      <c r="F24" s="37"/>
      <c r="H24" s="308" t="s">
        <v>53</v>
      </c>
      <c r="I24" s="309"/>
      <c r="J24" s="309"/>
      <c r="K24" s="309"/>
      <c r="L24" s="309"/>
      <c r="M24" s="309"/>
      <c r="N24" s="309"/>
      <c r="O24" s="309"/>
      <c r="P24" s="309"/>
      <c r="Q24" s="309"/>
      <c r="R24" s="309"/>
      <c r="S24" s="309"/>
      <c r="T24" s="309"/>
      <c r="U24" s="309"/>
      <c r="V24" s="310"/>
    </row>
    <row r="25" spans="1:26" ht="23.25" customHeight="1" x14ac:dyDescent="0.2">
      <c r="A25" s="18" t="s">
        <v>37</v>
      </c>
      <c r="B25" s="37"/>
      <c r="C25" s="37"/>
      <c r="D25" s="37"/>
      <c r="E25" s="37"/>
      <c r="F25" s="37"/>
      <c r="H25" s="78" t="s">
        <v>443</v>
      </c>
      <c r="I25" s="141"/>
      <c r="J25" s="142"/>
      <c r="K25" s="72"/>
      <c r="L25" s="73"/>
      <c r="M25" s="12"/>
      <c r="N25" s="13"/>
      <c r="O25" s="12"/>
      <c r="P25" s="13"/>
      <c r="Q25" s="12"/>
      <c r="R25" s="14"/>
      <c r="S25" s="15"/>
      <c r="T25" s="11"/>
      <c r="U25" s="15"/>
      <c r="V25" s="11"/>
    </row>
    <row r="26" spans="1:26" ht="23.25" customHeight="1" x14ac:dyDescent="0.2">
      <c r="A26" s="18" t="s">
        <v>38</v>
      </c>
      <c r="B26" s="37"/>
      <c r="C26" s="37"/>
      <c r="D26" s="37"/>
      <c r="E26" s="37"/>
      <c r="F26" s="37"/>
      <c r="H26" s="64" t="s">
        <v>452</v>
      </c>
      <c r="I26" s="141"/>
      <c r="J26" s="142"/>
      <c r="K26" s="12"/>
      <c r="L26" s="13"/>
      <c r="M26" s="12"/>
      <c r="N26" s="13"/>
      <c r="O26" s="72"/>
      <c r="P26" s="73"/>
      <c r="Q26" s="12"/>
      <c r="R26" s="14"/>
      <c r="S26" s="15"/>
      <c r="T26" s="11"/>
      <c r="U26" s="15"/>
      <c r="V26" s="11"/>
      <c r="X26" s="230"/>
      <c r="Y26" s="230"/>
      <c r="Z26" s="230"/>
    </row>
    <row r="27" spans="1:26" ht="23.25" customHeight="1" x14ac:dyDescent="0.2">
      <c r="A27" s="18" t="s">
        <v>39</v>
      </c>
      <c r="B27" s="37"/>
      <c r="C27" s="37"/>
      <c r="D27" s="37"/>
      <c r="E27" s="37"/>
      <c r="F27" s="37"/>
      <c r="H27" s="64" t="s">
        <v>453</v>
      </c>
      <c r="I27" s="141"/>
      <c r="J27" s="142"/>
      <c r="K27" s="12"/>
      <c r="L27" s="13"/>
      <c r="M27" s="72"/>
      <c r="N27" s="73"/>
      <c r="O27" s="12"/>
      <c r="P27" s="13"/>
      <c r="Q27" s="12"/>
      <c r="R27" s="14"/>
      <c r="S27" s="46"/>
      <c r="T27" s="47"/>
      <c r="U27" s="46"/>
      <c r="V27" s="47"/>
      <c r="X27" s="230"/>
      <c r="Y27" s="230"/>
      <c r="Z27" s="230"/>
    </row>
    <row r="28" spans="1:26" ht="23.25" customHeight="1" x14ac:dyDescent="0.2">
      <c r="A28" s="18" t="s">
        <v>40</v>
      </c>
      <c r="B28" s="44"/>
      <c r="C28" s="44"/>
      <c r="D28" s="44"/>
      <c r="E28" s="44"/>
      <c r="F28" s="44"/>
      <c r="H28" s="64"/>
      <c r="I28" s="141"/>
      <c r="J28" s="142"/>
      <c r="K28" s="12"/>
      <c r="L28" s="13"/>
      <c r="M28" s="12"/>
      <c r="N28" s="13"/>
      <c r="O28" s="12"/>
      <c r="P28" s="13"/>
      <c r="Q28" s="12"/>
      <c r="R28" s="14"/>
      <c r="S28" s="15"/>
      <c r="T28" s="11"/>
      <c r="U28" s="15"/>
      <c r="V28" s="11"/>
      <c r="X28" s="230"/>
      <c r="Y28" s="230"/>
      <c r="Z28" s="230"/>
    </row>
    <row r="29" spans="1:26" ht="23.25" customHeight="1" x14ac:dyDescent="0.2">
      <c r="A29" s="19" t="s">
        <v>73</v>
      </c>
      <c r="B29" s="37"/>
      <c r="C29" s="37"/>
      <c r="D29" s="37"/>
      <c r="E29" s="37"/>
      <c r="F29" s="37"/>
      <c r="H29" s="64"/>
      <c r="I29" s="141"/>
      <c r="J29" s="142"/>
      <c r="K29" s="12"/>
      <c r="L29" s="13"/>
      <c r="M29" s="12"/>
      <c r="N29" s="13"/>
      <c r="O29" s="12"/>
      <c r="P29" s="13"/>
      <c r="Q29" s="12"/>
      <c r="R29" s="14"/>
      <c r="S29" s="15"/>
      <c r="T29" s="11"/>
      <c r="U29" s="15"/>
      <c r="V29" s="11"/>
      <c r="X29" s="230"/>
      <c r="Y29" s="230"/>
      <c r="Z29" s="230"/>
    </row>
    <row r="30" spans="1:26" ht="23.25" customHeight="1" x14ac:dyDescent="0.2">
      <c r="A30" s="102"/>
      <c r="B30" s="37"/>
      <c r="C30" s="37"/>
      <c r="D30" s="37"/>
      <c r="E30" s="37"/>
      <c r="F30" s="37"/>
      <c r="H30" s="64"/>
      <c r="I30" s="141"/>
      <c r="J30" s="142"/>
      <c r="K30" s="12"/>
      <c r="L30" s="13"/>
      <c r="M30" s="12"/>
      <c r="N30" s="13"/>
      <c r="O30" s="12"/>
      <c r="P30" s="13"/>
      <c r="Q30" s="12"/>
      <c r="R30" s="14"/>
      <c r="S30" s="15"/>
      <c r="T30" s="11"/>
      <c r="U30" s="15"/>
      <c r="V30" s="11"/>
      <c r="X30" s="230"/>
      <c r="Y30" s="230"/>
      <c r="Z30" s="230"/>
    </row>
    <row r="31" spans="1:26" ht="23.25" customHeight="1" x14ac:dyDescent="0.2">
      <c r="A31" s="102"/>
      <c r="B31" s="37"/>
      <c r="C31" s="37"/>
      <c r="D31" s="37"/>
      <c r="E31" s="37"/>
      <c r="F31" s="37"/>
      <c r="H31" s="64"/>
      <c r="I31" s="141"/>
      <c r="J31" s="142"/>
      <c r="K31" s="12"/>
      <c r="L31" s="13"/>
      <c r="M31" s="12"/>
      <c r="N31" s="13"/>
      <c r="O31" s="12"/>
      <c r="P31" s="13"/>
      <c r="Q31" s="12"/>
      <c r="R31" s="14"/>
      <c r="S31" s="15"/>
      <c r="T31" s="11"/>
      <c r="U31" s="15"/>
      <c r="V31" s="11"/>
      <c r="X31" s="230"/>
      <c r="Y31" s="230"/>
      <c r="Z31" s="230"/>
    </row>
    <row r="32" spans="1:26" ht="23.25" customHeight="1" x14ac:dyDescent="0.2">
      <c r="A32" s="102"/>
      <c r="B32" s="37"/>
      <c r="C32" s="37"/>
      <c r="D32" s="37"/>
      <c r="E32" s="37"/>
      <c r="F32" s="37"/>
      <c r="H32" s="64"/>
      <c r="I32" s="141"/>
      <c r="J32" s="142"/>
      <c r="K32" s="12"/>
      <c r="L32" s="13"/>
      <c r="M32" s="12"/>
      <c r="N32" s="13"/>
      <c r="O32" s="12"/>
      <c r="P32" s="13"/>
      <c r="Q32" s="12"/>
      <c r="R32" s="14"/>
      <c r="S32" s="15"/>
      <c r="T32" s="11"/>
      <c r="U32" s="15"/>
      <c r="V32" s="11"/>
      <c r="X32" s="230"/>
      <c r="Y32" s="230"/>
      <c r="Z32" s="230"/>
    </row>
    <row r="33" spans="1:26" ht="23.25" customHeight="1" x14ac:dyDescent="0.25">
      <c r="A33" s="102"/>
      <c r="B33" s="110"/>
      <c r="C33" s="37"/>
      <c r="D33" s="37"/>
      <c r="E33" s="37"/>
      <c r="F33" s="37"/>
      <c r="H33" s="64"/>
      <c r="I33" s="141"/>
      <c r="J33" s="142"/>
      <c r="K33" s="12"/>
      <c r="L33" s="13"/>
      <c r="M33" s="12"/>
      <c r="N33" s="13"/>
      <c r="O33" s="12"/>
      <c r="P33" s="13"/>
      <c r="Q33" s="12"/>
      <c r="R33" s="14"/>
      <c r="S33" s="15"/>
      <c r="T33" s="11"/>
      <c r="U33" s="15"/>
      <c r="V33" s="11"/>
      <c r="X33" s="230"/>
      <c r="Y33" s="230"/>
      <c r="Z33" s="230"/>
    </row>
    <row r="34" spans="1:26" ht="23.25" customHeight="1" x14ac:dyDescent="0.2">
      <c r="A34" s="102"/>
      <c r="B34" s="37"/>
      <c r="C34" s="37"/>
      <c r="D34" s="37"/>
      <c r="E34" s="37"/>
      <c r="F34" s="37"/>
      <c r="H34" s="64"/>
      <c r="I34" s="141"/>
      <c r="J34" s="142"/>
      <c r="K34" s="12"/>
      <c r="L34" s="13"/>
      <c r="M34" s="12"/>
      <c r="N34" s="13"/>
      <c r="O34" s="12"/>
      <c r="P34" s="13"/>
      <c r="Q34" s="12"/>
      <c r="R34" s="14"/>
      <c r="S34" s="15"/>
      <c r="T34" s="11"/>
      <c r="U34" s="15"/>
      <c r="V34" s="11"/>
    </row>
    <row r="35" spans="1:26" ht="23.25" customHeight="1" x14ac:dyDescent="0.2">
      <c r="A35" s="20"/>
      <c r="B35" s="37"/>
      <c r="C35" s="37"/>
      <c r="D35" s="37"/>
      <c r="E35" s="37"/>
      <c r="F35" s="37"/>
      <c r="H35" s="64"/>
      <c r="I35" s="141"/>
      <c r="J35" s="142"/>
      <c r="K35" s="12"/>
      <c r="L35" s="13"/>
      <c r="M35" s="12"/>
      <c r="N35" s="13"/>
      <c r="O35" s="12"/>
      <c r="P35" s="13"/>
      <c r="Q35" s="12"/>
      <c r="R35" s="14"/>
      <c r="S35" s="15"/>
      <c r="T35" s="16"/>
      <c r="U35" s="15"/>
      <c r="V35" s="16"/>
    </row>
    <row r="36" spans="1:26" ht="23.25" customHeight="1" x14ac:dyDescent="0.2">
      <c r="A36" s="18"/>
      <c r="B36" s="23"/>
      <c r="C36" s="23"/>
      <c r="D36" s="23"/>
      <c r="E36" s="23"/>
      <c r="F36" s="23"/>
      <c r="H36" s="66"/>
      <c r="I36" s="141"/>
      <c r="J36" s="142"/>
      <c r="K36" s="12"/>
      <c r="L36" s="13"/>
      <c r="M36" s="12"/>
      <c r="N36" s="13"/>
      <c r="O36" s="12"/>
      <c r="P36" s="13"/>
      <c r="Q36" s="12"/>
      <c r="R36" s="14"/>
      <c r="S36" s="15"/>
      <c r="T36" s="16"/>
      <c r="U36" s="15"/>
      <c r="V36" s="16"/>
    </row>
    <row r="37" spans="1:26" x14ac:dyDescent="0.2">
      <c r="A37" s="3"/>
    </row>
  </sheetData>
  <customSheetViews>
    <customSheetView guid="{51B39AB2-524B-4B35-94F9-CC99121B66B3}" fitToPage="1" topLeftCell="C1">
      <pane ySplit="17.451612903225808" topLeftCell="A16"/>
      <selection activeCell="M15" sqref="M15"/>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26">
    <mergeCell ref="H5:H7"/>
    <mergeCell ref="H21:H22"/>
    <mergeCell ref="H17:H18"/>
    <mergeCell ref="H19:H20"/>
    <mergeCell ref="A1:C2"/>
    <mergeCell ref="D1:V2"/>
    <mergeCell ref="U6:V6"/>
    <mergeCell ref="I4:V4"/>
    <mergeCell ref="Q5:R5"/>
    <mergeCell ref="S5:T5"/>
    <mergeCell ref="U5:V5"/>
    <mergeCell ref="S6:T6"/>
    <mergeCell ref="I5:J5"/>
    <mergeCell ref="K5:L5"/>
    <mergeCell ref="M5:N5"/>
    <mergeCell ref="O5:P5"/>
    <mergeCell ref="H24:V24"/>
    <mergeCell ref="H9:H10"/>
    <mergeCell ref="H11:H12"/>
    <mergeCell ref="H13:H14"/>
    <mergeCell ref="H15:H16"/>
    <mergeCell ref="I6:J6"/>
    <mergeCell ref="Q6:R6"/>
    <mergeCell ref="O6:P6"/>
    <mergeCell ref="M6:N6"/>
    <mergeCell ref="K6:L6"/>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7">
    <tabColor rgb="FF00B0F0"/>
    <pageSetUpPr fitToPage="1"/>
  </sheetPr>
  <dimension ref="A1:Z36"/>
  <sheetViews>
    <sheetView topLeftCell="A4" zoomScale="90" zoomScaleNormal="90" workbookViewId="0">
      <selection activeCell="H27" sqref="H27"/>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89</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44" t="s">
        <v>444</v>
      </c>
      <c r="C6" s="44" t="s">
        <v>159</v>
      </c>
      <c r="D6" s="44" t="s">
        <v>276</v>
      </c>
      <c r="E6" s="44"/>
      <c r="F6" s="44"/>
      <c r="H6" s="323"/>
      <c r="I6" s="327">
        <v>43941</v>
      </c>
      <c r="J6" s="328"/>
      <c r="K6" s="327">
        <v>43942</v>
      </c>
      <c r="L6" s="328"/>
      <c r="M6" s="327">
        <v>43943</v>
      </c>
      <c r="N6" s="328"/>
      <c r="O6" s="327">
        <v>43944</v>
      </c>
      <c r="P6" s="328"/>
      <c r="Q6" s="327">
        <v>43945</v>
      </c>
      <c r="R6" s="328"/>
      <c r="S6" s="327">
        <v>43946</v>
      </c>
      <c r="T6" s="328"/>
      <c r="U6" s="327">
        <v>43947</v>
      </c>
      <c r="V6" s="328"/>
    </row>
    <row r="7" spans="1:25" ht="23.25" customHeight="1" x14ac:dyDescent="0.2">
      <c r="A7" s="18" t="s">
        <v>18</v>
      </c>
      <c r="B7" s="119" t="s">
        <v>444</v>
      </c>
      <c r="C7" s="119" t="s">
        <v>159</v>
      </c>
      <c r="D7" s="119" t="s">
        <v>137</v>
      </c>
      <c r="E7" s="44"/>
      <c r="F7" s="44"/>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19" t="s">
        <v>444</v>
      </c>
      <c r="C8" s="119" t="s">
        <v>135</v>
      </c>
      <c r="D8" s="119" t="s">
        <v>445</v>
      </c>
      <c r="E8" s="44"/>
      <c r="F8" s="44"/>
      <c r="H8" s="24" t="s">
        <v>70</v>
      </c>
      <c r="I8" s="36"/>
      <c r="J8" s="32"/>
      <c r="K8" s="36"/>
      <c r="L8" s="32"/>
      <c r="M8" s="157" t="s">
        <v>100</v>
      </c>
      <c r="N8" s="76"/>
      <c r="O8" s="88"/>
      <c r="P8" s="76"/>
      <c r="Q8" s="88"/>
      <c r="R8" s="76"/>
      <c r="S8" s="168"/>
      <c r="T8" s="169"/>
      <c r="U8" s="168"/>
      <c r="V8" s="169"/>
    </row>
    <row r="9" spans="1:25" ht="23.25" customHeight="1" x14ac:dyDescent="0.2">
      <c r="A9" s="18" t="s">
        <v>20</v>
      </c>
      <c r="B9" s="119" t="s">
        <v>444</v>
      </c>
      <c r="C9" s="119" t="s">
        <v>135</v>
      </c>
      <c r="D9" s="119" t="s">
        <v>335</v>
      </c>
      <c r="E9" s="44"/>
      <c r="F9" s="44"/>
      <c r="H9" s="331" t="s">
        <v>71</v>
      </c>
      <c r="I9" s="36"/>
      <c r="J9" s="32">
        <v>1</v>
      </c>
      <c r="K9" s="36"/>
      <c r="L9" s="32">
        <v>15</v>
      </c>
      <c r="M9" s="36"/>
      <c r="N9" s="32">
        <v>16</v>
      </c>
      <c r="O9" s="36"/>
      <c r="P9" s="32">
        <v>8</v>
      </c>
      <c r="Q9" s="36"/>
      <c r="R9" s="32">
        <v>14</v>
      </c>
      <c r="S9" s="133"/>
      <c r="T9" s="134"/>
      <c r="U9" s="133"/>
      <c r="V9" s="134"/>
      <c r="X9" s="22"/>
      <c r="Y9" s="22"/>
    </row>
    <row r="10" spans="1:25" ht="23.25" customHeight="1" x14ac:dyDescent="0.2">
      <c r="A10" s="18" t="s">
        <v>21</v>
      </c>
      <c r="B10" s="44" t="s">
        <v>444</v>
      </c>
      <c r="C10" s="44" t="s">
        <v>135</v>
      </c>
      <c r="D10" s="44" t="s">
        <v>136</v>
      </c>
      <c r="E10" s="44"/>
      <c r="F10" s="44"/>
      <c r="H10" s="332"/>
      <c r="I10" s="36"/>
      <c r="J10" s="32"/>
      <c r="K10" s="36"/>
      <c r="L10" s="32">
        <v>17</v>
      </c>
      <c r="M10" s="36"/>
      <c r="N10" s="32"/>
      <c r="O10" s="36"/>
      <c r="P10" s="32"/>
      <c r="Q10" s="36"/>
      <c r="R10" s="32"/>
      <c r="S10" s="133"/>
      <c r="T10" s="135"/>
      <c r="U10" s="133"/>
      <c r="V10" s="135"/>
      <c r="X10" s="22"/>
      <c r="Y10" s="22"/>
    </row>
    <row r="11" spans="1:25" ht="23.25" customHeight="1" x14ac:dyDescent="0.2">
      <c r="A11" s="18" t="s">
        <v>22</v>
      </c>
      <c r="B11" s="119" t="s">
        <v>444</v>
      </c>
      <c r="C11" s="119" t="s">
        <v>159</v>
      </c>
      <c r="D11" s="119" t="s">
        <v>341</v>
      </c>
      <c r="E11" s="44"/>
      <c r="F11" s="44"/>
      <c r="H11" s="311" t="s">
        <v>105</v>
      </c>
      <c r="I11" s="36"/>
      <c r="J11" s="32">
        <v>13</v>
      </c>
      <c r="K11" s="335" t="s">
        <v>100</v>
      </c>
      <c r="L11" s="336"/>
      <c r="M11" s="335" t="s">
        <v>100</v>
      </c>
      <c r="N11" s="336"/>
      <c r="O11" s="335" t="s">
        <v>100</v>
      </c>
      <c r="P11" s="336"/>
      <c r="Q11" s="335" t="s">
        <v>100</v>
      </c>
      <c r="R11" s="336"/>
      <c r="S11" s="133"/>
      <c r="T11" s="135"/>
      <c r="U11" s="133"/>
      <c r="V11" s="135"/>
      <c r="X11" s="4"/>
      <c r="Y11" s="4"/>
    </row>
    <row r="12" spans="1:25" ht="23.25" customHeight="1" x14ac:dyDescent="0.2">
      <c r="A12" s="18" t="s">
        <v>23</v>
      </c>
      <c r="B12" s="119" t="s">
        <v>444</v>
      </c>
      <c r="C12" s="119" t="s">
        <v>159</v>
      </c>
      <c r="D12" s="119" t="s">
        <v>293</v>
      </c>
      <c r="E12" s="91"/>
      <c r="F12" s="91"/>
      <c r="H12" s="312"/>
      <c r="I12" s="36"/>
      <c r="J12" s="32"/>
      <c r="K12" s="157"/>
      <c r="L12" s="158"/>
      <c r="M12" s="157"/>
      <c r="N12" s="158"/>
      <c r="O12" s="157"/>
      <c r="P12" s="158"/>
      <c r="Q12" s="157"/>
      <c r="R12" s="158"/>
      <c r="S12" s="133"/>
      <c r="T12" s="135"/>
      <c r="U12" s="133"/>
      <c r="V12" s="135"/>
      <c r="X12" s="4"/>
      <c r="Y12" s="22"/>
    </row>
    <row r="13" spans="1:25" ht="23.25" customHeight="1" x14ac:dyDescent="0.2">
      <c r="A13" s="18" t="s">
        <v>24</v>
      </c>
      <c r="B13" s="44" t="s">
        <v>444</v>
      </c>
      <c r="C13" s="44" t="s">
        <v>159</v>
      </c>
      <c r="D13" s="44" t="s">
        <v>166</v>
      </c>
      <c r="E13" s="91"/>
      <c r="F13" s="91"/>
      <c r="H13" s="333" t="s">
        <v>101</v>
      </c>
      <c r="I13" s="337" t="s">
        <v>118</v>
      </c>
      <c r="J13" s="338"/>
      <c r="K13" s="36"/>
      <c r="L13" s="32">
        <v>15</v>
      </c>
      <c r="M13" s="36"/>
      <c r="N13" s="32">
        <v>16</v>
      </c>
      <c r="O13" s="36"/>
      <c r="P13" s="32">
        <v>9</v>
      </c>
      <c r="Q13" s="36"/>
      <c r="R13" s="32">
        <v>10</v>
      </c>
      <c r="S13" s="133"/>
      <c r="T13" s="135"/>
      <c r="U13" s="133"/>
      <c r="V13" s="135"/>
      <c r="X13" s="4"/>
      <c r="Y13" s="4"/>
    </row>
    <row r="14" spans="1:25" ht="23.25" customHeight="1" x14ac:dyDescent="0.2">
      <c r="A14" s="18" t="s">
        <v>25</v>
      </c>
      <c r="B14" s="44" t="s">
        <v>444</v>
      </c>
      <c r="C14" s="44" t="s">
        <v>135</v>
      </c>
      <c r="D14" s="44" t="s">
        <v>446</v>
      </c>
      <c r="E14" s="44"/>
      <c r="F14" s="44" t="s">
        <v>447</v>
      </c>
      <c r="H14" s="334"/>
      <c r="I14" s="149"/>
      <c r="J14" s="145"/>
      <c r="K14" s="36"/>
      <c r="L14" s="32">
        <v>18</v>
      </c>
      <c r="M14" s="88"/>
      <c r="N14" s="76"/>
      <c r="O14" s="88"/>
      <c r="P14" s="76"/>
      <c r="Q14" s="88"/>
      <c r="R14" s="76"/>
      <c r="S14" s="168"/>
      <c r="T14" s="170"/>
      <c r="U14" s="168"/>
      <c r="V14" s="170"/>
    </row>
    <row r="15" spans="1:25" ht="23.25" customHeight="1" x14ac:dyDescent="0.2">
      <c r="A15" s="18" t="s">
        <v>30</v>
      </c>
      <c r="B15" s="44" t="s">
        <v>444</v>
      </c>
      <c r="C15" s="44" t="s">
        <v>135</v>
      </c>
      <c r="D15" s="44" t="s">
        <v>448</v>
      </c>
      <c r="E15" s="91"/>
      <c r="F15" s="91"/>
      <c r="H15" s="311" t="s">
        <v>102</v>
      </c>
      <c r="I15" s="36"/>
      <c r="J15" s="32">
        <v>11</v>
      </c>
      <c r="K15" s="36"/>
      <c r="L15" s="32">
        <v>11</v>
      </c>
      <c r="M15" s="36"/>
      <c r="N15" s="32">
        <v>11</v>
      </c>
      <c r="O15" s="36"/>
      <c r="P15" s="32">
        <v>11</v>
      </c>
      <c r="Q15" s="36"/>
      <c r="R15" s="32">
        <v>11</v>
      </c>
      <c r="S15" s="133"/>
      <c r="T15" s="135"/>
      <c r="U15" s="133"/>
      <c r="V15" s="135"/>
    </row>
    <row r="16" spans="1:25" ht="23.25" customHeight="1" x14ac:dyDescent="0.2">
      <c r="A16" s="18" t="s">
        <v>31</v>
      </c>
      <c r="B16" s="44" t="s">
        <v>421</v>
      </c>
      <c r="C16" s="44" t="s">
        <v>138</v>
      </c>
      <c r="D16" s="44"/>
      <c r="E16" s="44"/>
      <c r="F16" s="44" t="s">
        <v>450</v>
      </c>
      <c r="H16" s="312"/>
      <c r="I16" s="36"/>
      <c r="J16" s="158" t="s">
        <v>458</v>
      </c>
      <c r="K16" s="36"/>
      <c r="L16" s="158" t="s">
        <v>458</v>
      </c>
      <c r="M16" s="36"/>
      <c r="N16" s="158" t="s">
        <v>458</v>
      </c>
      <c r="O16" s="36"/>
      <c r="P16" s="158" t="s">
        <v>458</v>
      </c>
      <c r="Q16" s="36"/>
      <c r="R16" s="158" t="s">
        <v>458</v>
      </c>
      <c r="S16" s="133"/>
      <c r="T16" s="135"/>
      <c r="U16" s="133"/>
      <c r="V16" s="135"/>
    </row>
    <row r="17" spans="1:26" ht="23.25" customHeight="1" x14ac:dyDescent="0.2">
      <c r="A17" s="18" t="s">
        <v>27</v>
      </c>
      <c r="B17" s="44" t="s">
        <v>421</v>
      </c>
      <c r="C17" s="44" t="s">
        <v>148</v>
      </c>
      <c r="D17" s="44"/>
      <c r="E17" s="44"/>
      <c r="F17" s="44"/>
      <c r="H17" s="311" t="s">
        <v>106</v>
      </c>
      <c r="I17" s="36"/>
      <c r="J17" s="32">
        <v>12</v>
      </c>
      <c r="K17" s="36"/>
      <c r="L17" s="32">
        <v>12</v>
      </c>
      <c r="M17" s="34"/>
      <c r="N17" s="32">
        <v>12</v>
      </c>
      <c r="O17" s="32"/>
      <c r="P17" s="32">
        <v>12</v>
      </c>
      <c r="Q17" s="337" t="s">
        <v>26</v>
      </c>
      <c r="R17" s="338"/>
      <c r="S17" s="133"/>
      <c r="T17" s="135"/>
      <c r="U17" s="133"/>
      <c r="V17" s="135"/>
    </row>
    <row r="18" spans="1:26" ht="23.25" customHeight="1" x14ac:dyDescent="0.2">
      <c r="A18" s="18" t="s">
        <v>28</v>
      </c>
      <c r="B18" s="44" t="s">
        <v>449</v>
      </c>
      <c r="C18" s="44" t="s">
        <v>165</v>
      </c>
      <c r="D18" s="44"/>
      <c r="E18" s="44"/>
      <c r="F18" s="44" t="s">
        <v>421</v>
      </c>
      <c r="H18" s="312"/>
      <c r="I18" s="36"/>
      <c r="J18" s="158" t="s">
        <v>458</v>
      </c>
      <c r="K18" s="36"/>
      <c r="L18" s="158" t="s">
        <v>458</v>
      </c>
      <c r="M18" s="34"/>
      <c r="N18" s="158" t="s">
        <v>458</v>
      </c>
      <c r="O18" s="34"/>
      <c r="P18" s="158" t="s">
        <v>458</v>
      </c>
      <c r="Q18" s="149"/>
      <c r="R18" s="145"/>
      <c r="S18" s="136"/>
      <c r="T18" s="135"/>
      <c r="U18" s="136"/>
      <c r="V18" s="135"/>
    </row>
    <row r="19" spans="1:26" ht="23.25" customHeight="1" x14ac:dyDescent="0.2">
      <c r="A19" s="18" t="s">
        <v>29</v>
      </c>
      <c r="B19" s="44" t="s">
        <v>449</v>
      </c>
      <c r="C19" s="59" t="s">
        <v>159</v>
      </c>
      <c r="D19" s="45"/>
      <c r="E19" s="45"/>
      <c r="F19" s="45"/>
      <c r="H19" s="311"/>
      <c r="I19" s="36"/>
      <c r="J19" s="32"/>
      <c r="K19" s="36"/>
      <c r="L19" s="32"/>
      <c r="M19" s="31"/>
      <c r="N19" s="35"/>
      <c r="O19" s="31"/>
      <c r="P19" s="32"/>
      <c r="Q19" s="31"/>
      <c r="R19" s="32"/>
      <c r="S19" s="136"/>
      <c r="T19" s="134"/>
      <c r="U19" s="136"/>
      <c r="V19" s="134"/>
    </row>
    <row r="20" spans="1:26" ht="23.25" customHeight="1" x14ac:dyDescent="0.2">
      <c r="A20" s="18" t="s">
        <v>32</v>
      </c>
      <c r="B20" s="44" t="s">
        <v>273</v>
      </c>
      <c r="C20" s="44" t="s">
        <v>159</v>
      </c>
      <c r="D20" s="44" t="s">
        <v>151</v>
      </c>
      <c r="E20" s="44" t="s">
        <v>343</v>
      </c>
      <c r="F20" s="44" t="s">
        <v>454</v>
      </c>
      <c r="H20" s="312"/>
      <c r="I20" s="36"/>
      <c r="J20" s="32"/>
      <c r="K20" s="36"/>
      <c r="L20" s="32"/>
      <c r="M20" s="31"/>
      <c r="N20" s="35"/>
      <c r="O20" s="31"/>
      <c r="P20" s="32"/>
      <c r="Q20" s="31"/>
      <c r="R20" s="32"/>
      <c r="S20" s="133"/>
      <c r="T20" s="135"/>
      <c r="U20" s="133"/>
      <c r="V20" s="135"/>
    </row>
    <row r="21" spans="1:26" ht="23.25" customHeight="1" x14ac:dyDescent="0.2">
      <c r="A21" s="18" t="s">
        <v>33</v>
      </c>
      <c r="B21" s="44" t="s">
        <v>273</v>
      </c>
      <c r="C21" s="44" t="s">
        <v>159</v>
      </c>
      <c r="D21" s="44" t="s">
        <v>446</v>
      </c>
      <c r="E21" s="45"/>
      <c r="F21" s="44" t="s">
        <v>460</v>
      </c>
      <c r="H21" s="311"/>
      <c r="I21" s="36"/>
      <c r="J21" s="32"/>
      <c r="K21" s="36"/>
      <c r="L21" s="32"/>
      <c r="M21" s="31"/>
      <c r="N21" s="35"/>
      <c r="O21" s="34"/>
      <c r="P21" s="35"/>
      <c r="Q21" s="31"/>
      <c r="R21" s="35"/>
      <c r="S21" s="133"/>
      <c r="T21" s="135"/>
      <c r="U21" s="133"/>
      <c r="V21" s="135"/>
    </row>
    <row r="22" spans="1:26" ht="23.25" customHeight="1" x14ac:dyDescent="0.2">
      <c r="A22" s="18" t="s">
        <v>34</v>
      </c>
      <c r="B22" s="45" t="s">
        <v>275</v>
      </c>
      <c r="C22" s="45" t="s">
        <v>159</v>
      </c>
      <c r="D22" s="45" t="s">
        <v>151</v>
      </c>
      <c r="E22" s="45" t="s">
        <v>343</v>
      </c>
      <c r="F22" s="45" t="s">
        <v>481</v>
      </c>
      <c r="H22" s="312"/>
      <c r="I22" s="36"/>
      <c r="J22" s="32"/>
      <c r="K22" s="36"/>
      <c r="L22" s="32"/>
      <c r="M22" s="31"/>
      <c r="N22" s="35"/>
      <c r="O22" s="34"/>
      <c r="P22" s="35"/>
      <c r="Q22" s="31"/>
      <c r="R22" s="35"/>
      <c r="S22" s="133"/>
      <c r="T22" s="135"/>
      <c r="U22" s="133"/>
      <c r="V22" s="135"/>
    </row>
    <row r="23" spans="1:26" ht="23.25" customHeight="1" x14ac:dyDescent="0.2">
      <c r="A23" s="18" t="s">
        <v>35</v>
      </c>
      <c r="B23" s="45" t="s">
        <v>275</v>
      </c>
      <c r="C23" s="45" t="s">
        <v>135</v>
      </c>
      <c r="D23" s="45" t="s">
        <v>343</v>
      </c>
      <c r="E23" s="45" t="s">
        <v>151</v>
      </c>
      <c r="F23" s="45" t="s">
        <v>481</v>
      </c>
      <c r="H23" s="21" t="s">
        <v>103</v>
      </c>
      <c r="I23" s="88"/>
      <c r="J23" s="76"/>
      <c r="K23" s="88"/>
      <c r="L23" s="76"/>
      <c r="M23" s="86"/>
      <c r="N23" s="85"/>
      <c r="O23" s="34"/>
      <c r="P23" s="35"/>
      <c r="Q23" s="31"/>
      <c r="R23" s="35"/>
      <c r="S23" s="133"/>
      <c r="T23" s="135"/>
      <c r="U23" s="133"/>
      <c r="V23" s="135"/>
    </row>
    <row r="24" spans="1:26" ht="23.25" customHeight="1" x14ac:dyDescent="0.2">
      <c r="A24" s="18" t="s">
        <v>36</v>
      </c>
      <c r="B24" s="91"/>
      <c r="C24" s="91"/>
      <c r="D24" s="91"/>
      <c r="E24" s="91"/>
      <c r="F24" s="91"/>
      <c r="H24" s="308" t="s">
        <v>53</v>
      </c>
      <c r="I24" s="309"/>
      <c r="J24" s="309"/>
      <c r="K24" s="309"/>
      <c r="L24" s="309"/>
      <c r="M24" s="309"/>
      <c r="N24" s="309"/>
      <c r="O24" s="309"/>
      <c r="P24" s="309"/>
      <c r="Q24" s="309"/>
      <c r="R24" s="309"/>
      <c r="S24" s="309"/>
      <c r="T24" s="309"/>
      <c r="U24" s="309"/>
      <c r="V24" s="310"/>
    </row>
    <row r="25" spans="1:26" ht="23.25" customHeight="1" x14ac:dyDescent="0.2">
      <c r="A25" s="18" t="s">
        <v>37</v>
      </c>
      <c r="B25" s="91"/>
      <c r="C25" s="91"/>
      <c r="D25" s="91"/>
      <c r="E25" s="91"/>
      <c r="F25" s="91"/>
      <c r="H25" s="156" t="s">
        <v>461</v>
      </c>
      <c r="I25" s="12"/>
      <c r="J25" s="13"/>
      <c r="K25" s="72"/>
      <c r="L25" s="73"/>
      <c r="M25" s="12"/>
      <c r="N25" s="13"/>
      <c r="O25" s="12"/>
      <c r="P25" s="13"/>
      <c r="Q25" s="12"/>
      <c r="R25" s="14"/>
      <c r="S25" s="15"/>
      <c r="T25" s="11"/>
      <c r="U25" s="15"/>
      <c r="V25" s="11"/>
    </row>
    <row r="26" spans="1:26" ht="23.25" customHeight="1" x14ac:dyDescent="0.2">
      <c r="A26" s="18" t="s">
        <v>38</v>
      </c>
      <c r="B26" s="91"/>
      <c r="C26" s="91"/>
      <c r="D26" s="91"/>
      <c r="E26" s="91"/>
      <c r="F26" s="91"/>
      <c r="H26" s="156" t="s">
        <v>303</v>
      </c>
      <c r="I26" s="12"/>
      <c r="J26" s="13"/>
      <c r="K26" s="12"/>
      <c r="L26" s="13"/>
      <c r="M26" s="72"/>
      <c r="N26" s="73"/>
      <c r="O26" s="12"/>
      <c r="P26" s="13"/>
      <c r="Q26" s="12"/>
      <c r="R26" s="14"/>
      <c r="S26" s="15"/>
      <c r="T26" s="11"/>
      <c r="U26" s="15"/>
      <c r="V26" s="11"/>
    </row>
    <row r="27" spans="1:26" ht="23.25" customHeight="1" x14ac:dyDescent="0.2">
      <c r="A27" s="18" t="s">
        <v>39</v>
      </c>
      <c r="B27" s="91"/>
      <c r="C27" s="91"/>
      <c r="D27" s="91"/>
      <c r="E27" s="91"/>
      <c r="F27" s="91"/>
      <c r="H27" s="156" t="s">
        <v>298</v>
      </c>
      <c r="I27" s="12"/>
      <c r="J27" s="13"/>
      <c r="K27" s="72"/>
      <c r="L27" s="73"/>
      <c r="M27" s="72"/>
      <c r="N27" s="73"/>
      <c r="O27" s="72"/>
      <c r="P27" s="73"/>
      <c r="Q27" s="12"/>
      <c r="R27" s="14"/>
      <c r="S27" s="46"/>
      <c r="T27" s="47"/>
      <c r="U27" s="46"/>
      <c r="V27" s="47"/>
    </row>
    <row r="28" spans="1:26" ht="23.25" customHeight="1" x14ac:dyDescent="0.2">
      <c r="A28" s="18" t="s">
        <v>40</v>
      </c>
      <c r="B28" s="58"/>
      <c r="C28" s="23"/>
      <c r="D28" s="23"/>
      <c r="E28" s="23"/>
      <c r="F28" s="23"/>
      <c r="H28" s="64"/>
      <c r="I28" s="12"/>
      <c r="J28" s="13"/>
      <c r="K28" s="12"/>
      <c r="L28" s="13"/>
      <c r="M28" s="12"/>
      <c r="N28" s="13"/>
      <c r="O28" s="12"/>
      <c r="P28" s="13"/>
      <c r="Q28" s="12"/>
      <c r="R28" s="14"/>
      <c r="S28" s="46"/>
      <c r="T28" s="47"/>
      <c r="U28" s="46"/>
      <c r="V28" s="47"/>
    </row>
    <row r="29" spans="1:26" ht="23.25" customHeight="1" x14ac:dyDescent="0.2">
      <c r="A29" s="19" t="s">
        <v>73</v>
      </c>
      <c r="B29" s="23" t="s">
        <v>74</v>
      </c>
      <c r="C29" s="23"/>
      <c r="D29" s="23"/>
      <c r="E29" s="23"/>
      <c r="F29" s="23"/>
      <c r="H29" s="84"/>
      <c r="I29" s="12"/>
      <c r="J29" s="13"/>
      <c r="K29" s="12"/>
      <c r="L29" s="13"/>
      <c r="M29" s="12"/>
      <c r="N29" s="13"/>
      <c r="O29" s="12"/>
      <c r="P29" s="13"/>
      <c r="Q29" s="12"/>
      <c r="R29" s="14"/>
      <c r="S29" s="15"/>
      <c r="T29" s="11"/>
      <c r="U29" s="15"/>
      <c r="V29" s="11"/>
      <c r="X29" s="231"/>
      <c r="Y29" s="231"/>
      <c r="Z29" s="231"/>
    </row>
    <row r="30" spans="1:26" ht="23.25" customHeight="1" x14ac:dyDescent="0.2">
      <c r="A30" s="18"/>
      <c r="B30" s="23"/>
      <c r="C30" s="23"/>
      <c r="D30" s="23"/>
      <c r="E30" s="23"/>
      <c r="F30" s="23"/>
      <c r="H30" s="84"/>
      <c r="I30" s="12"/>
      <c r="J30" s="13"/>
      <c r="K30" s="12"/>
      <c r="L30" s="13"/>
      <c r="M30" s="12"/>
      <c r="N30" s="13"/>
      <c r="O30" s="12"/>
      <c r="P30" s="13"/>
      <c r="Q30" s="12"/>
      <c r="R30" s="14"/>
      <c r="S30" s="15"/>
      <c r="T30" s="11"/>
      <c r="U30" s="15"/>
      <c r="V30" s="11"/>
      <c r="X30" s="231"/>
      <c r="Y30" s="231"/>
      <c r="Z30" s="231"/>
    </row>
    <row r="31" spans="1:26" ht="23.25" customHeight="1" x14ac:dyDescent="0.2">
      <c r="A31" s="19"/>
      <c r="B31" s="23"/>
      <c r="C31" s="23"/>
      <c r="D31" s="23"/>
      <c r="E31" s="23"/>
      <c r="F31" s="23"/>
      <c r="H31" s="84"/>
      <c r="I31" s="12"/>
      <c r="J31" s="13"/>
      <c r="K31" s="12"/>
      <c r="L31" s="13"/>
      <c r="M31" s="12"/>
      <c r="N31" s="13"/>
      <c r="O31" s="12"/>
      <c r="P31" s="13"/>
      <c r="Q31" s="12"/>
      <c r="R31" s="14"/>
      <c r="S31" s="15"/>
      <c r="T31" s="11"/>
      <c r="U31" s="15"/>
      <c r="V31" s="11"/>
      <c r="X31" s="231"/>
      <c r="Y31" s="231"/>
      <c r="Z31" s="231"/>
    </row>
    <row r="32" spans="1:26" ht="23.25" customHeight="1" x14ac:dyDescent="0.2">
      <c r="A32" s="18"/>
      <c r="B32" s="23"/>
      <c r="C32" s="23"/>
      <c r="D32" s="23"/>
      <c r="E32" s="23"/>
      <c r="F32" s="23"/>
      <c r="H32" s="84"/>
      <c r="I32" s="12"/>
      <c r="J32" s="13"/>
      <c r="K32" s="12"/>
      <c r="L32" s="13"/>
      <c r="M32" s="12"/>
      <c r="N32" s="13"/>
      <c r="O32" s="12"/>
      <c r="P32" s="13"/>
      <c r="Q32" s="12"/>
      <c r="R32" s="14"/>
      <c r="S32" s="15"/>
      <c r="T32" s="11"/>
      <c r="U32" s="15"/>
      <c r="V32" s="11"/>
      <c r="X32" s="231"/>
      <c r="Y32" s="231"/>
      <c r="Z32" s="231"/>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M16" sqref="M16"/>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2">
    <mergeCell ref="A1:C2"/>
    <mergeCell ref="D1:V2"/>
    <mergeCell ref="H9:H10"/>
    <mergeCell ref="H11:H12"/>
    <mergeCell ref="M6:N6"/>
    <mergeCell ref="H5:H7"/>
    <mergeCell ref="Q6:R6"/>
    <mergeCell ref="O5:P5"/>
    <mergeCell ref="I5:J5"/>
    <mergeCell ref="K6:L6"/>
    <mergeCell ref="I4:V4"/>
    <mergeCell ref="S5:T5"/>
    <mergeCell ref="U5:V5"/>
    <mergeCell ref="S6:T6"/>
    <mergeCell ref="U6:V6"/>
    <mergeCell ref="Q5:R5"/>
    <mergeCell ref="K5:L5"/>
    <mergeCell ref="M5:N5"/>
    <mergeCell ref="O6:P6"/>
    <mergeCell ref="I6:J6"/>
    <mergeCell ref="I13:J13"/>
    <mergeCell ref="H24:V24"/>
    <mergeCell ref="H15:H16"/>
    <mergeCell ref="H17:H18"/>
    <mergeCell ref="H19:H20"/>
    <mergeCell ref="H21:H22"/>
    <mergeCell ref="Q17:R17"/>
    <mergeCell ref="H13:H14"/>
    <mergeCell ref="K11:L11"/>
    <mergeCell ref="M11:N11"/>
    <mergeCell ref="O11:P11"/>
    <mergeCell ref="Q11:R11"/>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8">
    <pageSetUpPr fitToPage="1"/>
  </sheetPr>
  <dimension ref="A1:AA36"/>
  <sheetViews>
    <sheetView topLeftCell="A4" zoomScale="90" zoomScaleNormal="90" workbookViewId="0">
      <selection activeCell="H29" sqref="H29"/>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82</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44" t="s">
        <v>479</v>
      </c>
      <c r="C6" s="44" t="s">
        <v>165</v>
      </c>
      <c r="D6" s="44" t="s">
        <v>344</v>
      </c>
      <c r="E6" s="44"/>
      <c r="F6" s="44" t="s">
        <v>480</v>
      </c>
      <c r="H6" s="323"/>
      <c r="I6" s="327">
        <v>43948</v>
      </c>
      <c r="J6" s="328"/>
      <c r="K6" s="327">
        <v>43949</v>
      </c>
      <c r="L6" s="328"/>
      <c r="M6" s="327">
        <v>43950</v>
      </c>
      <c r="N6" s="328"/>
      <c r="O6" s="327">
        <v>43951</v>
      </c>
      <c r="P6" s="328"/>
      <c r="Q6" s="327">
        <v>43952</v>
      </c>
      <c r="R6" s="328"/>
      <c r="S6" s="327">
        <v>43953</v>
      </c>
      <c r="T6" s="328"/>
      <c r="U6" s="327">
        <v>43954</v>
      </c>
      <c r="V6" s="328"/>
    </row>
    <row r="7" spans="1:25" ht="23.25" customHeight="1" x14ac:dyDescent="0.2">
      <c r="A7" s="18" t="s">
        <v>18</v>
      </c>
      <c r="B7" s="37" t="s">
        <v>474</v>
      </c>
      <c r="C7" s="37" t="s">
        <v>135</v>
      </c>
      <c r="D7" s="37" t="s">
        <v>264</v>
      </c>
      <c r="E7" s="37"/>
      <c r="F7" s="3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37" t="s">
        <v>474</v>
      </c>
      <c r="C8" s="37" t="s">
        <v>135</v>
      </c>
      <c r="D8" s="37" t="s">
        <v>263</v>
      </c>
      <c r="E8" s="37"/>
      <c r="F8" s="37"/>
      <c r="H8" s="24" t="s">
        <v>70</v>
      </c>
      <c r="I8" s="164"/>
      <c r="J8" s="76"/>
      <c r="K8" s="173"/>
      <c r="L8" s="85"/>
      <c r="M8" s="173"/>
      <c r="N8" s="85"/>
      <c r="O8" s="31"/>
      <c r="P8" s="32"/>
      <c r="Q8" s="143"/>
      <c r="R8" s="145"/>
      <c r="S8" s="133"/>
      <c r="T8" s="134"/>
      <c r="U8" s="133"/>
      <c r="V8" s="134"/>
    </row>
    <row r="9" spans="1:25" ht="23.25" customHeight="1" x14ac:dyDescent="0.2">
      <c r="A9" s="18" t="s">
        <v>20</v>
      </c>
      <c r="B9" s="37" t="s">
        <v>474</v>
      </c>
      <c r="C9" s="37" t="s">
        <v>135</v>
      </c>
      <c r="D9" s="37" t="s">
        <v>445</v>
      </c>
      <c r="E9" s="37"/>
      <c r="F9" s="37"/>
      <c r="H9" s="331" t="s">
        <v>71</v>
      </c>
      <c r="I9" s="335" t="s">
        <v>100</v>
      </c>
      <c r="J9" s="336"/>
      <c r="K9" s="335" t="s">
        <v>100</v>
      </c>
      <c r="L9" s="336"/>
      <c r="M9" s="335" t="s">
        <v>100</v>
      </c>
      <c r="N9" s="336"/>
      <c r="O9" s="335" t="s">
        <v>100</v>
      </c>
      <c r="P9" s="336"/>
      <c r="Q9" s="143"/>
      <c r="R9" s="145"/>
      <c r="S9" s="133"/>
      <c r="T9" s="134"/>
      <c r="U9" s="133"/>
      <c r="V9" s="134"/>
      <c r="X9" s="43"/>
      <c r="Y9" s="22"/>
    </row>
    <row r="10" spans="1:25" ht="23.25" customHeight="1" x14ac:dyDescent="0.2">
      <c r="A10" s="18" t="s">
        <v>21</v>
      </c>
      <c r="B10" s="37" t="s">
        <v>474</v>
      </c>
      <c r="C10" s="37" t="s">
        <v>135</v>
      </c>
      <c r="D10" s="45" t="s">
        <v>335</v>
      </c>
      <c r="E10" s="45"/>
      <c r="F10" s="45"/>
      <c r="H10" s="332"/>
      <c r="I10" s="157"/>
      <c r="J10" s="158"/>
      <c r="K10" s="157"/>
      <c r="L10" s="158"/>
      <c r="M10" s="157"/>
      <c r="N10" s="158"/>
      <c r="O10" s="157"/>
      <c r="P10" s="158"/>
      <c r="Q10" s="143"/>
      <c r="R10" s="145"/>
      <c r="S10" s="133"/>
      <c r="T10" s="135"/>
      <c r="U10" s="133"/>
      <c r="V10" s="135"/>
      <c r="X10" s="22"/>
      <c r="Y10" s="22"/>
    </row>
    <row r="11" spans="1:25" ht="23.25" customHeight="1" x14ac:dyDescent="0.2">
      <c r="A11" s="18" t="s">
        <v>22</v>
      </c>
      <c r="B11" s="37"/>
      <c r="C11" s="37"/>
      <c r="D11" s="37"/>
      <c r="E11" s="37"/>
      <c r="F11" s="37"/>
      <c r="H11" s="311" t="s">
        <v>105</v>
      </c>
      <c r="I11" s="337" t="s">
        <v>118</v>
      </c>
      <c r="J11" s="338"/>
      <c r="K11" s="34"/>
      <c r="L11" s="35"/>
      <c r="M11" s="34"/>
      <c r="N11" s="35"/>
      <c r="O11" s="31"/>
      <c r="P11" s="32">
        <v>1</v>
      </c>
      <c r="Q11" s="143"/>
      <c r="R11" s="145"/>
      <c r="S11" s="133"/>
      <c r="T11" s="135"/>
      <c r="U11" s="133"/>
      <c r="V11" s="135"/>
      <c r="X11" s="4"/>
      <c r="Y11" s="4"/>
    </row>
    <row r="12" spans="1:25" ht="23.25" customHeight="1" x14ac:dyDescent="0.2">
      <c r="A12" s="18" t="s">
        <v>23</v>
      </c>
      <c r="B12" s="37"/>
      <c r="C12" s="45"/>
      <c r="D12" s="45"/>
      <c r="E12" s="45"/>
      <c r="F12" s="45"/>
      <c r="H12" s="312"/>
      <c r="I12" s="149"/>
      <c r="J12" s="145"/>
      <c r="K12" s="34"/>
      <c r="L12" s="35"/>
      <c r="M12" s="166"/>
      <c r="N12" s="85"/>
      <c r="O12" s="86"/>
      <c r="P12" s="76"/>
      <c r="Q12" s="86"/>
      <c r="R12" s="76"/>
      <c r="S12" s="168"/>
      <c r="T12" s="170"/>
      <c r="U12" s="168"/>
      <c r="V12" s="170"/>
      <c r="X12" s="4"/>
      <c r="Y12" s="22"/>
    </row>
    <row r="13" spans="1:25" ht="23.25" customHeight="1" x14ac:dyDescent="0.2">
      <c r="A13" s="18" t="s">
        <v>24</v>
      </c>
      <c r="B13" s="37"/>
      <c r="C13" s="37"/>
      <c r="D13" s="37"/>
      <c r="E13" s="37"/>
      <c r="F13" s="37"/>
      <c r="H13" s="333" t="s">
        <v>101</v>
      </c>
      <c r="I13" s="36"/>
      <c r="J13" s="32">
        <v>4</v>
      </c>
      <c r="K13" s="39"/>
      <c r="L13" s="32">
        <v>3</v>
      </c>
      <c r="M13" s="34"/>
      <c r="N13" s="35">
        <v>2</v>
      </c>
      <c r="O13" s="39"/>
      <c r="P13" s="35"/>
      <c r="Q13" s="147"/>
      <c r="R13" s="140"/>
      <c r="S13" s="133"/>
      <c r="T13" s="135"/>
      <c r="U13" s="133"/>
      <c r="V13" s="135"/>
      <c r="X13" s="4"/>
      <c r="Y13" s="4"/>
    </row>
    <row r="14" spans="1:25" ht="23.25" customHeight="1" x14ac:dyDescent="0.2">
      <c r="A14" s="18" t="s">
        <v>25</v>
      </c>
      <c r="B14" s="37"/>
      <c r="C14" s="37"/>
      <c r="D14" s="37"/>
      <c r="E14" s="37"/>
      <c r="F14" s="45"/>
      <c r="H14" s="334"/>
      <c r="I14" s="88"/>
      <c r="J14" s="76">
        <v>5</v>
      </c>
      <c r="K14" s="176"/>
      <c r="L14" s="76"/>
      <c r="M14" s="166"/>
      <c r="N14" s="85"/>
      <c r="O14" s="39"/>
      <c r="P14" s="35"/>
      <c r="Q14" s="147"/>
      <c r="R14" s="140"/>
      <c r="S14" s="133"/>
      <c r="T14" s="135"/>
      <c r="U14" s="133"/>
      <c r="V14" s="135"/>
    </row>
    <row r="15" spans="1:25" ht="23.25" customHeight="1" x14ac:dyDescent="0.2">
      <c r="A15" s="18" t="s">
        <v>30</v>
      </c>
      <c r="B15" s="44"/>
      <c r="C15" s="44"/>
      <c r="D15" s="44"/>
      <c r="E15" s="44"/>
      <c r="F15" s="44"/>
      <c r="H15" s="311" t="s">
        <v>102</v>
      </c>
      <c r="I15" s="39"/>
      <c r="J15" s="32"/>
      <c r="K15" s="34"/>
      <c r="L15" s="32"/>
      <c r="M15" s="34"/>
      <c r="N15" s="35"/>
      <c r="O15" s="335" t="s">
        <v>100</v>
      </c>
      <c r="P15" s="336"/>
      <c r="Q15" s="143"/>
      <c r="R15" s="145"/>
      <c r="S15" s="133"/>
      <c r="T15" s="135"/>
      <c r="U15" s="133"/>
      <c r="V15" s="135"/>
    </row>
    <row r="16" spans="1:25" ht="23.25" customHeight="1" x14ac:dyDescent="0.2">
      <c r="A16" s="18" t="s">
        <v>31</v>
      </c>
      <c r="B16" s="45"/>
      <c r="C16" s="45"/>
      <c r="D16" s="45"/>
      <c r="E16" s="45"/>
      <c r="F16" s="45"/>
      <c r="H16" s="312"/>
      <c r="I16" s="39"/>
      <c r="J16" s="158" t="s">
        <v>458</v>
      </c>
      <c r="K16" s="34"/>
      <c r="L16" s="158" t="s">
        <v>458</v>
      </c>
      <c r="M16" s="34"/>
      <c r="N16" s="158" t="s">
        <v>458</v>
      </c>
      <c r="O16" s="157"/>
      <c r="P16" s="158"/>
      <c r="Q16" s="143"/>
      <c r="R16" s="145"/>
      <c r="S16" s="133"/>
      <c r="T16" s="135"/>
      <c r="U16" s="133"/>
      <c r="V16" s="135"/>
    </row>
    <row r="17" spans="1:27" ht="23.25" customHeight="1" x14ac:dyDescent="0.2">
      <c r="A17" s="18" t="s">
        <v>27</v>
      </c>
      <c r="B17" s="45"/>
      <c r="C17" s="45"/>
      <c r="D17" s="45"/>
      <c r="E17" s="45"/>
      <c r="F17" s="45"/>
      <c r="H17" s="311" t="s">
        <v>106</v>
      </c>
      <c r="I17" s="39"/>
      <c r="J17" s="32"/>
      <c r="K17" s="34"/>
      <c r="L17" s="32"/>
      <c r="M17" s="34"/>
      <c r="N17" s="32"/>
      <c r="O17" s="34"/>
      <c r="P17" s="32"/>
      <c r="Q17" s="341" t="s">
        <v>26</v>
      </c>
      <c r="R17" s="342"/>
      <c r="S17" s="133"/>
      <c r="T17" s="135"/>
      <c r="U17" s="133"/>
      <c r="V17" s="135"/>
    </row>
    <row r="18" spans="1:27" ht="23.25" customHeight="1" x14ac:dyDescent="0.2">
      <c r="A18" s="18" t="s">
        <v>28</v>
      </c>
      <c r="B18" s="91"/>
      <c r="C18" s="91"/>
      <c r="D18" s="91"/>
      <c r="E18" s="91"/>
      <c r="F18" s="91"/>
      <c r="H18" s="312"/>
      <c r="I18" s="39"/>
      <c r="J18" s="158" t="s">
        <v>458</v>
      </c>
      <c r="K18" s="34"/>
      <c r="L18" s="158" t="s">
        <v>458</v>
      </c>
      <c r="M18" s="34"/>
      <c r="N18" s="158" t="s">
        <v>458</v>
      </c>
      <c r="O18" s="34"/>
      <c r="P18" s="158" t="s">
        <v>458</v>
      </c>
      <c r="Q18" s="149"/>
      <c r="R18" s="145"/>
      <c r="S18" s="136"/>
      <c r="T18" s="135"/>
      <c r="U18" s="136"/>
      <c r="V18" s="135"/>
    </row>
    <row r="19" spans="1:27" ht="23.25" customHeight="1" x14ac:dyDescent="0.2">
      <c r="A19" s="18" t="s">
        <v>29</v>
      </c>
      <c r="B19" s="91"/>
      <c r="C19" s="91"/>
      <c r="D19" s="91"/>
      <c r="E19" s="91"/>
      <c r="F19" s="91"/>
      <c r="H19" s="311"/>
      <c r="I19" s="39"/>
      <c r="J19" s="35"/>
      <c r="K19" s="34"/>
      <c r="L19" s="35"/>
      <c r="M19" s="34"/>
      <c r="N19" s="35"/>
      <c r="O19" s="31"/>
      <c r="P19" s="32"/>
      <c r="Q19" s="143"/>
      <c r="R19" s="145"/>
      <c r="S19" s="136"/>
      <c r="T19" s="134"/>
      <c r="U19" s="136"/>
      <c r="V19" s="134"/>
    </row>
    <row r="20" spans="1:27" ht="23.25" customHeight="1" x14ac:dyDescent="0.2">
      <c r="A20" s="18" t="s">
        <v>32</v>
      </c>
      <c r="B20" s="44"/>
      <c r="C20" s="44"/>
      <c r="D20" s="44"/>
      <c r="E20" s="44"/>
      <c r="F20" s="44"/>
      <c r="H20" s="312"/>
      <c r="I20" s="39"/>
      <c r="J20" s="35"/>
      <c r="K20" s="34"/>
      <c r="L20" s="35"/>
      <c r="M20" s="34"/>
      <c r="N20" s="35"/>
      <c r="O20" s="31"/>
      <c r="P20" s="32"/>
      <c r="Q20" s="143"/>
      <c r="R20" s="145"/>
      <c r="S20" s="133"/>
      <c r="T20" s="135"/>
      <c r="U20" s="133"/>
      <c r="V20" s="135"/>
    </row>
    <row r="21" spans="1:27" ht="23.25" customHeight="1" x14ac:dyDescent="0.2">
      <c r="A21" s="18" t="s">
        <v>33</v>
      </c>
      <c r="B21" s="45"/>
      <c r="C21" s="45"/>
      <c r="D21" s="45"/>
      <c r="E21" s="45"/>
      <c r="F21" s="45"/>
      <c r="H21" s="311"/>
      <c r="I21" s="39"/>
      <c r="J21" s="35"/>
      <c r="K21" s="34"/>
      <c r="L21" s="35"/>
      <c r="M21" s="34"/>
      <c r="N21" s="35"/>
      <c r="O21" s="31"/>
      <c r="P21" s="32"/>
      <c r="Q21" s="143"/>
      <c r="R21" s="145"/>
      <c r="S21" s="133"/>
      <c r="T21" s="135"/>
      <c r="U21" s="133"/>
      <c r="V21" s="135"/>
    </row>
    <row r="22" spans="1:27" ht="23.25" customHeight="1" x14ac:dyDescent="0.2">
      <c r="A22" s="18" t="s">
        <v>34</v>
      </c>
      <c r="B22" s="56"/>
      <c r="C22" s="56"/>
      <c r="D22" s="56"/>
      <c r="E22" s="56"/>
      <c r="F22" s="56"/>
      <c r="H22" s="312"/>
      <c r="I22" s="39"/>
      <c r="J22" s="35"/>
      <c r="K22" s="34"/>
      <c r="L22" s="35"/>
      <c r="M22" s="34"/>
      <c r="N22" s="35"/>
      <c r="O22" s="31"/>
      <c r="P22" s="32"/>
      <c r="Q22" s="143"/>
      <c r="R22" s="145"/>
      <c r="S22" s="133"/>
      <c r="T22" s="135"/>
      <c r="U22" s="133"/>
      <c r="V22" s="135"/>
    </row>
    <row r="23" spans="1:27" ht="23.25" customHeight="1" x14ac:dyDescent="0.2">
      <c r="A23" s="18" t="s">
        <v>35</v>
      </c>
      <c r="B23" s="45"/>
      <c r="C23" s="45"/>
      <c r="D23" s="45"/>
      <c r="E23" s="45"/>
      <c r="F23" s="45"/>
      <c r="H23" s="21"/>
      <c r="I23" s="39"/>
      <c r="J23" s="35"/>
      <c r="K23" s="34"/>
      <c r="L23" s="35"/>
      <c r="M23" s="34"/>
      <c r="N23" s="35"/>
      <c r="O23" s="34"/>
      <c r="P23" s="35"/>
      <c r="Q23" s="144"/>
      <c r="R23" s="140"/>
      <c r="S23" s="133"/>
      <c r="T23" s="135"/>
      <c r="U23" s="133"/>
      <c r="V23" s="135"/>
    </row>
    <row r="24" spans="1:27" ht="23.25" customHeight="1" x14ac:dyDescent="0.2">
      <c r="A24" s="18" t="s">
        <v>36</v>
      </c>
      <c r="B24" s="45"/>
      <c r="C24" s="45"/>
      <c r="D24" s="45"/>
      <c r="E24" s="45"/>
      <c r="F24" s="45"/>
      <c r="H24" s="308" t="s">
        <v>53</v>
      </c>
      <c r="I24" s="309"/>
      <c r="J24" s="309"/>
      <c r="K24" s="309"/>
      <c r="L24" s="309"/>
      <c r="M24" s="309"/>
      <c r="N24" s="309"/>
      <c r="O24" s="309"/>
      <c r="P24" s="309"/>
      <c r="Q24" s="309"/>
      <c r="R24" s="309"/>
      <c r="S24" s="309"/>
      <c r="T24" s="309"/>
      <c r="U24" s="309"/>
      <c r="V24" s="310"/>
    </row>
    <row r="25" spans="1:27" ht="23.25" customHeight="1" x14ac:dyDescent="0.2">
      <c r="A25" s="18" t="s">
        <v>37</v>
      </c>
      <c r="B25" s="23"/>
      <c r="C25" s="45"/>
      <c r="D25" s="23"/>
      <c r="E25" s="23"/>
      <c r="F25" s="23"/>
      <c r="H25" s="75" t="s">
        <v>463</v>
      </c>
      <c r="I25" s="12"/>
      <c r="J25" s="13"/>
      <c r="K25" s="12"/>
      <c r="L25" s="13"/>
      <c r="M25" s="72"/>
      <c r="N25" s="13"/>
      <c r="O25" s="12"/>
      <c r="P25" s="13"/>
      <c r="Q25" s="141"/>
      <c r="R25" s="148"/>
      <c r="S25" s="15"/>
      <c r="T25" s="11"/>
      <c r="U25" s="15"/>
      <c r="V25" s="11"/>
    </row>
    <row r="26" spans="1:27" ht="23.25" customHeight="1" x14ac:dyDescent="0.2">
      <c r="A26" s="18" t="s">
        <v>38</v>
      </c>
      <c r="B26" s="23"/>
      <c r="C26" s="23"/>
      <c r="D26" s="23"/>
      <c r="E26" s="23"/>
      <c r="F26" s="23"/>
      <c r="H26" s="75" t="s">
        <v>300</v>
      </c>
      <c r="I26" s="12"/>
      <c r="J26" s="13"/>
      <c r="K26" s="12"/>
      <c r="L26" s="13"/>
      <c r="M26" s="12"/>
      <c r="N26" s="73"/>
      <c r="O26" s="12"/>
      <c r="P26" s="13"/>
      <c r="Q26" s="141"/>
      <c r="R26" s="148"/>
      <c r="S26" s="15"/>
      <c r="T26" s="11"/>
      <c r="U26" s="15"/>
      <c r="V26" s="11"/>
      <c r="X26" s="232"/>
      <c r="Y26" s="232"/>
      <c r="Z26" s="232"/>
      <c r="AA26" s="232"/>
    </row>
    <row r="27" spans="1:27" ht="23.25" customHeight="1" x14ac:dyDescent="0.2">
      <c r="A27" s="18" t="s">
        <v>39</v>
      </c>
      <c r="B27" s="23"/>
      <c r="C27" s="23"/>
      <c r="D27" s="23"/>
      <c r="E27" s="23"/>
      <c r="F27" s="23"/>
      <c r="H27" s="75" t="s">
        <v>464</v>
      </c>
      <c r="I27" s="12"/>
      <c r="J27" s="13"/>
      <c r="K27" s="12"/>
      <c r="L27" s="13"/>
      <c r="M27" s="72"/>
      <c r="N27" s="13"/>
      <c r="O27" s="12"/>
      <c r="P27" s="13"/>
      <c r="Q27" s="141"/>
      <c r="R27" s="148"/>
      <c r="S27" s="15"/>
      <c r="T27" s="11"/>
      <c r="U27" s="15"/>
      <c r="V27" s="11"/>
    </row>
    <row r="28" spans="1:27" ht="23.25" customHeight="1" x14ac:dyDescent="0.2">
      <c r="A28" s="18" t="s">
        <v>40</v>
      </c>
      <c r="B28" s="58"/>
      <c r="C28" s="23"/>
      <c r="D28" s="23"/>
      <c r="E28" s="23"/>
      <c r="F28" s="23"/>
      <c r="H28" s="75" t="s">
        <v>465</v>
      </c>
      <c r="I28" s="12"/>
      <c r="J28" s="13"/>
      <c r="K28" s="12"/>
      <c r="L28" s="13"/>
      <c r="M28" s="12"/>
      <c r="N28" s="73"/>
      <c r="O28" s="12"/>
      <c r="P28" s="13"/>
      <c r="Q28" s="141"/>
      <c r="R28" s="148"/>
      <c r="S28" s="15"/>
      <c r="T28" s="11"/>
      <c r="U28" s="15"/>
      <c r="V28" s="11"/>
    </row>
    <row r="29" spans="1:27" ht="23.25" customHeight="1" x14ac:dyDescent="0.2">
      <c r="A29" s="19" t="s">
        <v>73</v>
      </c>
      <c r="B29" s="23" t="s">
        <v>74</v>
      </c>
      <c r="C29" s="23"/>
      <c r="D29" s="23"/>
      <c r="E29" s="23"/>
      <c r="F29" s="23"/>
      <c r="H29" s="78" t="s">
        <v>492</v>
      </c>
      <c r="I29" s="72"/>
      <c r="J29" s="73"/>
      <c r="K29" s="72"/>
      <c r="L29" s="73"/>
      <c r="M29" s="72"/>
      <c r="N29" s="73"/>
      <c r="O29" s="72"/>
      <c r="P29" s="73"/>
      <c r="Q29" s="141"/>
      <c r="R29" s="148"/>
      <c r="S29" s="15"/>
      <c r="T29" s="11"/>
      <c r="U29" s="15"/>
      <c r="V29" s="11"/>
    </row>
    <row r="30" spans="1:27" ht="23.25" customHeight="1" x14ac:dyDescent="0.2">
      <c r="A30" s="18"/>
      <c r="B30" s="23"/>
      <c r="C30" s="23"/>
      <c r="D30" s="23"/>
      <c r="E30" s="23"/>
      <c r="F30" s="23"/>
      <c r="H30" s="78"/>
      <c r="I30" s="12"/>
      <c r="J30" s="13"/>
      <c r="K30" s="12"/>
      <c r="L30" s="13"/>
      <c r="M30" s="12"/>
      <c r="N30" s="13"/>
      <c r="O30" s="12"/>
      <c r="P30" s="13"/>
      <c r="Q30" s="141"/>
      <c r="R30" s="148"/>
      <c r="S30" s="15"/>
      <c r="T30" s="11"/>
      <c r="U30" s="15"/>
      <c r="V30" s="11"/>
    </row>
    <row r="31" spans="1:27" ht="23.25" customHeight="1" x14ac:dyDescent="0.2">
      <c r="A31" s="19"/>
      <c r="B31" s="23"/>
      <c r="C31" s="23"/>
      <c r="D31" s="23"/>
      <c r="E31" s="23"/>
      <c r="F31" s="23"/>
      <c r="H31" s="64"/>
      <c r="I31" s="12"/>
      <c r="J31" s="13"/>
      <c r="K31" s="12"/>
      <c r="L31" s="13"/>
      <c r="M31" s="12"/>
      <c r="N31" s="13"/>
      <c r="O31" s="12"/>
      <c r="P31" s="13"/>
      <c r="Q31" s="141"/>
      <c r="R31" s="148"/>
      <c r="S31" s="15"/>
      <c r="T31" s="11"/>
      <c r="U31" s="15"/>
      <c r="V31" s="11"/>
    </row>
    <row r="32" spans="1:27" ht="23.25" customHeight="1" x14ac:dyDescent="0.2">
      <c r="A32" s="18"/>
      <c r="B32" s="23"/>
      <c r="C32" s="23"/>
      <c r="D32" s="23"/>
      <c r="E32" s="23"/>
      <c r="F32" s="23"/>
      <c r="H32" s="64"/>
      <c r="I32" s="12"/>
      <c r="J32" s="13"/>
      <c r="K32" s="12"/>
      <c r="L32" s="13"/>
      <c r="M32" s="12"/>
      <c r="N32" s="13"/>
      <c r="O32" s="12"/>
      <c r="P32" s="13"/>
      <c r="Q32" s="141"/>
      <c r="R32" s="148"/>
      <c r="S32" s="15"/>
      <c r="T32" s="11"/>
      <c r="U32" s="15"/>
      <c r="V32" s="11"/>
    </row>
    <row r="33" spans="1:22" ht="23.25" customHeight="1" x14ac:dyDescent="0.2">
      <c r="A33" s="18"/>
      <c r="B33" s="23"/>
      <c r="C33" s="23"/>
      <c r="D33" s="23"/>
      <c r="E33" s="23"/>
      <c r="F33" s="23"/>
      <c r="H33" s="64"/>
      <c r="I33" s="12"/>
      <c r="J33" s="13"/>
      <c r="K33" s="12"/>
      <c r="L33" s="13"/>
      <c r="M33" s="12"/>
      <c r="N33" s="13"/>
      <c r="O33" s="12"/>
      <c r="P33" s="13"/>
      <c r="Q33" s="141"/>
      <c r="R33" s="148"/>
      <c r="S33" s="15"/>
      <c r="T33" s="11"/>
      <c r="U33" s="15"/>
      <c r="V33" s="11"/>
    </row>
    <row r="34" spans="1:22" ht="23.25" customHeight="1" x14ac:dyDescent="0.2">
      <c r="A34" s="20"/>
      <c r="B34" s="23"/>
      <c r="C34" s="23"/>
      <c r="D34" s="23"/>
      <c r="E34" s="23"/>
      <c r="F34" s="23"/>
      <c r="H34" s="64"/>
      <c r="I34" s="12"/>
      <c r="J34" s="13"/>
      <c r="K34" s="12"/>
      <c r="L34" s="13"/>
      <c r="M34" s="12"/>
      <c r="N34" s="13"/>
      <c r="O34" s="12"/>
      <c r="P34" s="13"/>
      <c r="Q34" s="141"/>
      <c r="R34" s="148"/>
      <c r="S34" s="15"/>
      <c r="T34" s="16"/>
      <c r="U34" s="15"/>
      <c r="V34" s="16"/>
    </row>
    <row r="35" spans="1:22" ht="23.25" customHeight="1" x14ac:dyDescent="0.2">
      <c r="A35" s="18"/>
      <c r="B35" s="23"/>
      <c r="C35" s="23"/>
      <c r="D35" s="23"/>
      <c r="E35" s="23"/>
      <c r="F35" s="23"/>
      <c r="H35" s="66"/>
      <c r="I35" s="12"/>
      <c r="J35" s="13"/>
      <c r="K35" s="12"/>
      <c r="L35" s="13"/>
      <c r="M35" s="12"/>
      <c r="N35" s="13"/>
      <c r="O35" s="12"/>
      <c r="P35" s="13"/>
      <c r="Q35" s="141"/>
      <c r="R35" s="148"/>
      <c r="S35" s="15"/>
      <c r="T35" s="16"/>
      <c r="U35" s="15"/>
      <c r="V35" s="16"/>
    </row>
    <row r="36" spans="1:22" x14ac:dyDescent="0.2">
      <c r="A36" s="3"/>
    </row>
  </sheetData>
  <customSheetViews>
    <customSheetView guid="{51B39AB2-524B-4B35-94F9-CC99121B66B3}" fitToPage="1" topLeftCell="C14">
      <pane ySplit="16.29032258064516" topLeftCell="A16"/>
      <selection activeCell="X10" sqref="X10"/>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3">
    <mergeCell ref="I9:J9"/>
    <mergeCell ref="K9:L9"/>
    <mergeCell ref="M9:N9"/>
    <mergeCell ref="O9:P9"/>
    <mergeCell ref="O15:P15"/>
    <mergeCell ref="I11:J11"/>
    <mergeCell ref="H24:V24"/>
    <mergeCell ref="H15:H16"/>
    <mergeCell ref="H17:H18"/>
    <mergeCell ref="H19:H20"/>
    <mergeCell ref="H21:H22"/>
    <mergeCell ref="Q17:R17"/>
    <mergeCell ref="M5:N5"/>
    <mergeCell ref="I5:J5"/>
    <mergeCell ref="I6:J6"/>
    <mergeCell ref="K6:L6"/>
    <mergeCell ref="M6:N6"/>
    <mergeCell ref="A1:C2"/>
    <mergeCell ref="D1:V2"/>
    <mergeCell ref="H9:H10"/>
    <mergeCell ref="H11:H12"/>
    <mergeCell ref="H13:H14"/>
    <mergeCell ref="I4:V4"/>
    <mergeCell ref="Q5:R5"/>
    <mergeCell ref="U5:V5"/>
    <mergeCell ref="S6:T6"/>
    <mergeCell ref="S5:T5"/>
    <mergeCell ref="Q6:R6"/>
    <mergeCell ref="U6:V6"/>
    <mergeCell ref="O5:P5"/>
    <mergeCell ref="O6:P6"/>
    <mergeCell ref="H5:H7"/>
    <mergeCell ref="K5:L5"/>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9">
    <pageSetUpPr fitToPage="1"/>
  </sheetPr>
  <dimension ref="A1:AA36"/>
  <sheetViews>
    <sheetView topLeftCell="A7" zoomScale="90" zoomScaleNormal="90" workbookViewId="0">
      <selection activeCell="D10" sqref="D10"/>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7"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7"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7" x14ac:dyDescent="0.2">
      <c r="A3" s="1"/>
      <c r="B3" s="1"/>
      <c r="C3" s="1"/>
      <c r="D3" s="1"/>
      <c r="E3" s="1"/>
      <c r="F3" s="5"/>
      <c r="G3" s="1"/>
      <c r="H3" s="6"/>
      <c r="I3" s="6"/>
      <c r="J3" s="6"/>
      <c r="K3" s="6"/>
      <c r="L3" s="6"/>
      <c r="M3" s="6"/>
      <c r="N3" s="6"/>
      <c r="O3" s="6"/>
      <c r="P3" s="6"/>
      <c r="Q3" s="6"/>
      <c r="R3" s="6"/>
      <c r="S3" s="6"/>
      <c r="T3" s="6"/>
      <c r="U3" s="6"/>
      <c r="V3" s="6"/>
    </row>
    <row r="4" spans="1:27" ht="24.75" customHeight="1" x14ac:dyDescent="0.25">
      <c r="A4" s="2" t="s">
        <v>11</v>
      </c>
      <c r="B4" s="2" t="s">
        <v>16</v>
      </c>
      <c r="C4" s="2" t="s">
        <v>12</v>
      </c>
      <c r="D4" s="2" t="s">
        <v>13</v>
      </c>
      <c r="E4" s="2" t="s">
        <v>14</v>
      </c>
      <c r="F4" s="2" t="s">
        <v>15</v>
      </c>
      <c r="G4" s="1"/>
      <c r="H4" s="17">
        <v>2020</v>
      </c>
      <c r="I4" s="319" t="s">
        <v>49</v>
      </c>
      <c r="J4" s="320"/>
      <c r="K4" s="320"/>
      <c r="L4" s="320"/>
      <c r="M4" s="320"/>
      <c r="N4" s="320"/>
      <c r="O4" s="320"/>
      <c r="P4" s="320"/>
      <c r="Q4" s="320"/>
      <c r="R4" s="320"/>
      <c r="S4" s="320"/>
      <c r="T4" s="320"/>
      <c r="U4" s="320"/>
      <c r="V4" s="321"/>
    </row>
    <row r="5" spans="1:27" x14ac:dyDescent="0.2">
      <c r="H5" s="322" t="s">
        <v>1</v>
      </c>
      <c r="I5" s="325" t="s">
        <v>2</v>
      </c>
      <c r="J5" s="326"/>
      <c r="K5" s="325" t="s">
        <v>3</v>
      </c>
      <c r="L5" s="326"/>
      <c r="M5" s="325" t="s">
        <v>4</v>
      </c>
      <c r="N5" s="326"/>
      <c r="O5" s="325" t="s">
        <v>5</v>
      </c>
      <c r="P5" s="326"/>
      <c r="Q5" s="325" t="s">
        <v>6</v>
      </c>
      <c r="R5" s="326"/>
      <c r="S5" s="325" t="s">
        <v>7</v>
      </c>
      <c r="T5" s="326"/>
      <c r="U5" s="325" t="s">
        <v>8</v>
      </c>
      <c r="V5" s="326"/>
    </row>
    <row r="6" spans="1:27" ht="23.25" customHeight="1" x14ac:dyDescent="0.2">
      <c r="A6" s="18" t="s">
        <v>17</v>
      </c>
      <c r="B6" s="37" t="s">
        <v>474</v>
      </c>
      <c r="C6" s="37" t="s">
        <v>159</v>
      </c>
      <c r="D6" s="37" t="s">
        <v>344</v>
      </c>
      <c r="E6" s="37"/>
      <c r="F6" s="37"/>
      <c r="H6" s="323"/>
      <c r="I6" s="327">
        <v>43955</v>
      </c>
      <c r="J6" s="328"/>
      <c r="K6" s="327">
        <v>43956</v>
      </c>
      <c r="L6" s="328"/>
      <c r="M6" s="327">
        <v>43957</v>
      </c>
      <c r="N6" s="328"/>
      <c r="O6" s="327">
        <v>43958</v>
      </c>
      <c r="P6" s="328"/>
      <c r="Q6" s="327">
        <v>43959</v>
      </c>
      <c r="R6" s="328"/>
      <c r="S6" s="327">
        <v>43960</v>
      </c>
      <c r="T6" s="328"/>
      <c r="U6" s="327">
        <v>43961</v>
      </c>
      <c r="V6" s="328"/>
    </row>
    <row r="7" spans="1:27" ht="23.25" customHeight="1" x14ac:dyDescent="0.2">
      <c r="A7" s="18" t="s">
        <v>18</v>
      </c>
      <c r="B7" s="37" t="s">
        <v>475</v>
      </c>
      <c r="C7" s="37" t="s">
        <v>159</v>
      </c>
      <c r="D7" s="37"/>
      <c r="E7" s="37"/>
      <c r="F7" s="37" t="s">
        <v>476</v>
      </c>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7" ht="23.25" customHeight="1" x14ac:dyDescent="0.2">
      <c r="A8" s="18" t="s">
        <v>19</v>
      </c>
      <c r="B8" s="37" t="s">
        <v>474</v>
      </c>
      <c r="C8" s="37" t="s">
        <v>135</v>
      </c>
      <c r="D8" s="37" t="s">
        <v>214</v>
      </c>
      <c r="E8" s="37"/>
      <c r="F8" s="37"/>
      <c r="H8" s="42" t="s">
        <v>70</v>
      </c>
      <c r="I8" s="335" t="s">
        <v>100</v>
      </c>
      <c r="J8" s="336"/>
      <c r="K8" s="335" t="s">
        <v>100</v>
      </c>
      <c r="L8" s="336"/>
      <c r="M8" s="335" t="s">
        <v>100</v>
      </c>
      <c r="N8" s="336"/>
      <c r="O8" s="335" t="s">
        <v>100</v>
      </c>
      <c r="P8" s="336"/>
      <c r="Q8" s="143"/>
      <c r="R8" s="145"/>
      <c r="S8" s="136"/>
      <c r="T8" s="134"/>
      <c r="U8" s="136"/>
      <c r="V8" s="134"/>
    </row>
    <row r="9" spans="1:27" ht="23.25" customHeight="1" x14ac:dyDescent="0.2">
      <c r="A9" s="18" t="s">
        <v>20</v>
      </c>
      <c r="B9" s="37" t="s">
        <v>474</v>
      </c>
      <c r="C9" s="37" t="s">
        <v>135</v>
      </c>
      <c r="D9" s="37" t="s">
        <v>137</v>
      </c>
      <c r="E9" s="37"/>
      <c r="F9" s="37"/>
      <c r="H9" s="331" t="s">
        <v>71</v>
      </c>
      <c r="I9" s="337" t="s">
        <v>118</v>
      </c>
      <c r="J9" s="338"/>
      <c r="K9" s="335" t="s">
        <v>100</v>
      </c>
      <c r="L9" s="336"/>
      <c r="M9" s="31"/>
      <c r="N9" s="32">
        <v>5</v>
      </c>
      <c r="O9" s="31"/>
      <c r="P9" s="32">
        <v>1</v>
      </c>
      <c r="Q9" s="143"/>
      <c r="R9" s="145"/>
      <c r="S9" s="136"/>
      <c r="T9" s="134"/>
      <c r="U9" s="136"/>
      <c r="V9" s="134"/>
      <c r="X9" s="22"/>
      <c r="Y9" s="22"/>
    </row>
    <row r="10" spans="1:27" ht="23.25" customHeight="1" x14ac:dyDescent="0.2">
      <c r="A10" s="18" t="s">
        <v>21</v>
      </c>
      <c r="B10" s="37" t="s">
        <v>273</v>
      </c>
      <c r="C10" s="37" t="s">
        <v>159</v>
      </c>
      <c r="D10" s="37" t="s">
        <v>263</v>
      </c>
      <c r="E10" s="37"/>
      <c r="F10" s="37" t="s">
        <v>493</v>
      </c>
      <c r="H10" s="332"/>
      <c r="I10" s="149"/>
      <c r="J10" s="145"/>
      <c r="K10" s="157"/>
      <c r="L10" s="158"/>
      <c r="M10" s="86"/>
      <c r="N10" s="76"/>
      <c r="O10" s="86"/>
      <c r="P10" s="76">
        <v>2</v>
      </c>
      <c r="Q10" s="86"/>
      <c r="R10" s="76"/>
      <c r="S10" s="172"/>
      <c r="T10" s="169"/>
      <c r="U10" s="172"/>
      <c r="V10" s="169"/>
      <c r="X10" s="22"/>
      <c r="Y10" s="22"/>
    </row>
    <row r="11" spans="1:27" ht="23.25" customHeight="1" x14ac:dyDescent="0.2">
      <c r="A11" s="18" t="s">
        <v>22</v>
      </c>
      <c r="B11" s="37"/>
      <c r="C11" s="37"/>
      <c r="D11" s="37"/>
      <c r="E11" s="37"/>
      <c r="F11" s="37"/>
      <c r="H11" s="311" t="s">
        <v>105</v>
      </c>
      <c r="I11" s="36"/>
      <c r="J11" s="165" t="s">
        <v>467</v>
      </c>
      <c r="K11" s="36"/>
      <c r="L11" s="32"/>
      <c r="M11" s="36"/>
      <c r="N11" s="32">
        <v>5</v>
      </c>
      <c r="O11" s="335" t="s">
        <v>100</v>
      </c>
      <c r="P11" s="336"/>
      <c r="Q11" s="143"/>
      <c r="R11" s="145"/>
      <c r="S11" s="136"/>
      <c r="T11" s="134"/>
      <c r="U11" s="136"/>
      <c r="V11" s="134"/>
      <c r="X11" s="4"/>
      <c r="Y11" s="4"/>
    </row>
    <row r="12" spans="1:27" ht="23.25" customHeight="1" x14ac:dyDescent="0.2">
      <c r="A12" s="18" t="s">
        <v>23</v>
      </c>
      <c r="B12" s="37"/>
      <c r="C12" s="37"/>
      <c r="D12" s="37"/>
      <c r="E12" s="37"/>
      <c r="F12" s="37"/>
      <c r="H12" s="312"/>
      <c r="I12" s="88"/>
      <c r="J12" s="76"/>
      <c r="K12" s="86"/>
      <c r="L12" s="76"/>
      <c r="M12" s="86"/>
      <c r="N12" s="76"/>
      <c r="O12" s="157"/>
      <c r="P12" s="158"/>
      <c r="Q12" s="143"/>
      <c r="R12" s="145"/>
      <c r="S12" s="136"/>
      <c r="T12" s="134"/>
      <c r="U12" s="136"/>
      <c r="V12" s="134"/>
      <c r="X12" s="4"/>
      <c r="Y12" s="22"/>
    </row>
    <row r="13" spans="1:27" ht="23.25" customHeight="1" x14ac:dyDescent="0.2">
      <c r="A13" s="18" t="s">
        <v>24</v>
      </c>
      <c r="B13" s="37"/>
      <c r="C13" s="37"/>
      <c r="D13" s="37"/>
      <c r="E13" s="37"/>
      <c r="F13" s="37"/>
      <c r="H13" s="333" t="s">
        <v>101</v>
      </c>
      <c r="I13" s="335" t="s">
        <v>100</v>
      </c>
      <c r="J13" s="336"/>
      <c r="K13" s="335" t="s">
        <v>100</v>
      </c>
      <c r="L13" s="336"/>
      <c r="M13" s="36"/>
      <c r="N13" s="32">
        <v>3</v>
      </c>
      <c r="O13" s="36"/>
      <c r="P13" s="32">
        <v>4</v>
      </c>
      <c r="Q13" s="337"/>
      <c r="R13" s="338"/>
      <c r="S13" s="136"/>
      <c r="T13" s="134"/>
      <c r="U13" s="136"/>
      <c r="V13" s="134"/>
      <c r="X13" s="4"/>
      <c r="Y13" s="4"/>
    </row>
    <row r="14" spans="1:27" ht="23.25" customHeight="1" x14ac:dyDescent="0.2">
      <c r="A14" s="18" t="s">
        <v>25</v>
      </c>
      <c r="B14" s="37"/>
      <c r="C14" s="37"/>
      <c r="D14" s="37"/>
      <c r="E14" s="37"/>
      <c r="F14" s="37"/>
      <c r="H14" s="334"/>
      <c r="I14" s="157"/>
      <c r="J14" s="158"/>
      <c r="K14" s="157"/>
      <c r="L14" s="158"/>
      <c r="M14" s="36"/>
      <c r="N14" s="32"/>
      <c r="O14" s="36"/>
      <c r="P14" s="32"/>
      <c r="Q14" s="149"/>
      <c r="R14" s="145"/>
      <c r="S14" s="136"/>
      <c r="T14" s="134"/>
      <c r="U14" s="136"/>
      <c r="V14" s="134"/>
      <c r="AA14">
        <v>7</v>
      </c>
    </row>
    <row r="15" spans="1:27" ht="23.25" customHeight="1" x14ac:dyDescent="0.2">
      <c r="A15" s="18" t="s">
        <v>30</v>
      </c>
      <c r="B15" s="37"/>
      <c r="C15" s="37"/>
      <c r="D15" s="37"/>
      <c r="E15" s="37"/>
      <c r="F15" s="37"/>
      <c r="H15" s="311" t="s">
        <v>102</v>
      </c>
      <c r="I15" s="335" t="s">
        <v>100</v>
      </c>
      <c r="J15" s="336"/>
      <c r="K15" s="335" t="s">
        <v>100</v>
      </c>
      <c r="L15" s="336"/>
      <c r="M15" s="335" t="s">
        <v>100</v>
      </c>
      <c r="N15" s="336"/>
      <c r="O15" s="335" t="s">
        <v>100</v>
      </c>
      <c r="P15" s="336"/>
      <c r="Q15" s="143"/>
      <c r="R15" s="145"/>
      <c r="S15" s="136"/>
      <c r="T15" s="134"/>
      <c r="U15" s="136"/>
      <c r="V15" s="134"/>
    </row>
    <row r="16" spans="1:27" ht="23.25" customHeight="1" x14ac:dyDescent="0.2">
      <c r="A16" s="18" t="s">
        <v>31</v>
      </c>
      <c r="B16" s="37"/>
      <c r="C16" s="37"/>
      <c r="D16" s="37"/>
      <c r="E16" s="37"/>
      <c r="F16" s="37"/>
      <c r="H16" s="312"/>
      <c r="I16" s="157"/>
      <c r="J16" s="158"/>
      <c r="K16" s="157"/>
      <c r="L16" s="158"/>
      <c r="M16" s="157"/>
      <c r="N16" s="158"/>
      <c r="O16" s="157"/>
      <c r="P16" s="158"/>
      <c r="Q16" s="143"/>
      <c r="R16" s="145"/>
      <c r="S16" s="136"/>
      <c r="T16" s="134"/>
      <c r="U16" s="136"/>
      <c r="V16" s="134"/>
    </row>
    <row r="17" spans="1:26" ht="23.25" customHeight="1" x14ac:dyDescent="0.2">
      <c r="A17" s="18" t="s">
        <v>27</v>
      </c>
      <c r="B17" s="37"/>
      <c r="C17" s="37"/>
      <c r="D17" s="37"/>
      <c r="E17" s="37"/>
      <c r="F17" s="37"/>
      <c r="H17" s="311" t="s">
        <v>106</v>
      </c>
      <c r="I17" s="341" t="s">
        <v>118</v>
      </c>
      <c r="J17" s="342"/>
      <c r="K17" s="335" t="s">
        <v>100</v>
      </c>
      <c r="L17" s="336"/>
      <c r="M17" s="335" t="s">
        <v>100</v>
      </c>
      <c r="N17" s="336"/>
      <c r="O17" s="335" t="s">
        <v>100</v>
      </c>
      <c r="P17" s="336"/>
      <c r="Q17" s="149"/>
      <c r="R17" s="145"/>
      <c r="S17" s="136"/>
      <c r="T17" s="134"/>
      <c r="U17" s="136"/>
      <c r="V17" s="134"/>
    </row>
    <row r="18" spans="1:26" ht="23.25" customHeight="1" x14ac:dyDescent="0.2">
      <c r="A18" s="18" t="s">
        <v>28</v>
      </c>
      <c r="B18" s="37"/>
      <c r="C18" s="37"/>
      <c r="D18" s="37"/>
      <c r="E18" s="37"/>
      <c r="F18" s="37"/>
      <c r="H18" s="312"/>
      <c r="I18" s="183"/>
      <c r="J18" s="184"/>
      <c r="K18" s="157"/>
      <c r="L18" s="158"/>
      <c r="M18" s="157"/>
      <c r="N18" s="158"/>
      <c r="O18" s="157"/>
      <c r="P18" s="158"/>
      <c r="Q18" s="149"/>
      <c r="R18" s="145"/>
      <c r="S18" s="136"/>
      <c r="T18" s="134"/>
      <c r="U18" s="136"/>
      <c r="V18" s="134"/>
    </row>
    <row r="19" spans="1:26" ht="23.25" customHeight="1" x14ac:dyDescent="0.2">
      <c r="A19" s="18" t="s">
        <v>29</v>
      </c>
      <c r="B19" s="37"/>
      <c r="C19" s="37"/>
      <c r="D19" s="37"/>
      <c r="E19" s="37"/>
      <c r="F19" s="37"/>
      <c r="H19" s="311"/>
      <c r="I19" s="36"/>
      <c r="J19" s="32"/>
      <c r="K19" s="31"/>
      <c r="L19" s="32"/>
      <c r="M19" s="31"/>
      <c r="N19" s="32"/>
      <c r="O19" s="31"/>
      <c r="P19" s="32"/>
      <c r="Q19" s="143"/>
      <c r="R19" s="145"/>
      <c r="S19" s="136"/>
      <c r="T19" s="134"/>
      <c r="U19" s="136"/>
      <c r="V19" s="134"/>
    </row>
    <row r="20" spans="1:26" ht="23.25" customHeight="1" x14ac:dyDescent="0.2">
      <c r="A20" s="18" t="s">
        <v>32</v>
      </c>
      <c r="B20" s="37"/>
      <c r="C20" s="37"/>
      <c r="D20" s="37"/>
      <c r="E20" s="37"/>
      <c r="F20" s="37"/>
      <c r="H20" s="312"/>
      <c r="I20" s="36"/>
      <c r="J20" s="32"/>
      <c r="K20" s="31"/>
      <c r="L20" s="32"/>
      <c r="M20" s="31"/>
      <c r="N20" s="32"/>
      <c r="O20" s="31"/>
      <c r="P20" s="32"/>
      <c r="Q20" s="143"/>
      <c r="R20" s="145"/>
      <c r="S20" s="136"/>
      <c r="T20" s="134"/>
      <c r="U20" s="136"/>
      <c r="V20" s="134"/>
    </row>
    <row r="21" spans="1:26" ht="23.25" customHeight="1" x14ac:dyDescent="0.2">
      <c r="A21" s="18" t="s">
        <v>33</v>
      </c>
      <c r="B21" s="37"/>
      <c r="C21" s="37"/>
      <c r="D21" s="37"/>
      <c r="E21" s="37"/>
      <c r="F21" s="37"/>
      <c r="H21" s="311"/>
      <c r="I21" s="36"/>
      <c r="J21" s="32"/>
      <c r="K21" s="31"/>
      <c r="L21" s="32"/>
      <c r="M21" s="31"/>
      <c r="N21" s="32"/>
      <c r="O21" s="31"/>
      <c r="P21" s="32"/>
      <c r="Q21" s="143"/>
      <c r="R21" s="145"/>
      <c r="S21" s="136"/>
      <c r="T21" s="134"/>
      <c r="U21" s="136"/>
      <c r="V21" s="134"/>
    </row>
    <row r="22" spans="1:26" ht="23.25" customHeight="1" x14ac:dyDescent="0.2">
      <c r="A22" s="18" t="s">
        <v>34</v>
      </c>
      <c r="B22" s="37"/>
      <c r="C22" s="37"/>
      <c r="D22" s="37"/>
      <c r="E22" s="37"/>
      <c r="F22" s="37"/>
      <c r="H22" s="312"/>
      <c r="I22" s="36"/>
      <c r="J22" s="32"/>
      <c r="K22" s="31"/>
      <c r="L22" s="32"/>
      <c r="M22" s="31"/>
      <c r="N22" s="32"/>
      <c r="O22" s="31"/>
      <c r="P22" s="32"/>
      <c r="Q22" s="143"/>
      <c r="R22" s="145"/>
      <c r="S22" s="136"/>
      <c r="T22" s="134"/>
      <c r="U22" s="136"/>
      <c r="V22" s="134"/>
    </row>
    <row r="23" spans="1:26" ht="23.25" customHeight="1" x14ac:dyDescent="0.2">
      <c r="A23" s="18" t="s">
        <v>35</v>
      </c>
      <c r="B23" s="37"/>
      <c r="C23" s="37"/>
      <c r="D23" s="37"/>
      <c r="E23" s="37"/>
      <c r="F23" s="37"/>
      <c r="H23" s="21"/>
      <c r="I23" s="36"/>
      <c r="J23" s="32"/>
      <c r="K23" s="31"/>
      <c r="L23" s="32"/>
      <c r="M23" s="31"/>
      <c r="N23" s="32"/>
      <c r="O23" s="31"/>
      <c r="P23" s="32"/>
      <c r="Q23" s="143"/>
      <c r="R23" s="145"/>
      <c r="S23" s="136"/>
      <c r="T23" s="134"/>
      <c r="U23" s="136"/>
      <c r="V23" s="134"/>
    </row>
    <row r="24" spans="1:26"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6" ht="23.25" customHeight="1" x14ac:dyDescent="0.2">
      <c r="A25" s="18" t="s">
        <v>37</v>
      </c>
      <c r="B25" s="23"/>
      <c r="C25" s="23"/>
      <c r="D25" s="23"/>
      <c r="E25" s="23"/>
      <c r="F25" s="23"/>
      <c r="H25" s="64" t="s">
        <v>108</v>
      </c>
      <c r="I25" s="12"/>
      <c r="J25" s="13"/>
      <c r="K25" s="12"/>
      <c r="L25" s="13"/>
      <c r="M25" s="12"/>
      <c r="N25" s="13"/>
      <c r="O25" s="72"/>
      <c r="P25" s="73"/>
      <c r="Q25" s="141"/>
      <c r="R25" s="148"/>
      <c r="S25" s="15"/>
      <c r="T25" s="11"/>
      <c r="U25" s="15"/>
      <c r="V25" s="11"/>
    </row>
    <row r="26" spans="1:26" ht="23.25" customHeight="1" x14ac:dyDescent="0.2">
      <c r="A26" s="18" t="s">
        <v>38</v>
      </c>
      <c r="B26" s="23"/>
      <c r="C26" s="23"/>
      <c r="D26" s="23"/>
      <c r="E26" s="23"/>
      <c r="F26" s="23"/>
      <c r="H26" s="64" t="s">
        <v>482</v>
      </c>
      <c r="I26" s="72"/>
      <c r="J26" s="13"/>
      <c r="K26" s="12"/>
      <c r="L26" s="13"/>
      <c r="M26" s="12"/>
      <c r="N26" s="13"/>
      <c r="O26" s="12"/>
      <c r="P26" s="13"/>
      <c r="Q26" s="141"/>
      <c r="R26" s="148"/>
      <c r="S26" s="15"/>
      <c r="T26" s="11"/>
      <c r="U26" s="15"/>
      <c r="V26" s="11"/>
    </row>
    <row r="27" spans="1:26" ht="23.25" customHeight="1" x14ac:dyDescent="0.2">
      <c r="A27" s="18" t="s">
        <v>39</v>
      </c>
      <c r="B27" s="23"/>
      <c r="C27" s="23"/>
      <c r="D27" s="23"/>
      <c r="E27" s="23"/>
      <c r="F27" s="23"/>
      <c r="H27" s="64" t="s">
        <v>483</v>
      </c>
      <c r="I27" s="12"/>
      <c r="J27" s="73"/>
      <c r="K27" s="12"/>
      <c r="L27" s="13"/>
      <c r="M27" s="12"/>
      <c r="N27" s="13"/>
      <c r="O27" s="12"/>
      <c r="P27" s="14"/>
      <c r="Q27" s="141"/>
      <c r="R27" s="148"/>
      <c r="S27" s="15"/>
      <c r="T27" s="11"/>
      <c r="U27" s="15"/>
      <c r="V27" s="11"/>
      <c r="X27" s="228"/>
      <c r="Y27" s="228"/>
      <c r="Z27" s="228"/>
    </row>
    <row r="28" spans="1:26" ht="23.25" customHeight="1" x14ac:dyDescent="0.2">
      <c r="A28" s="18" t="s">
        <v>40</v>
      </c>
      <c r="B28" s="58"/>
      <c r="C28" s="23"/>
      <c r="D28" s="23"/>
      <c r="E28" s="23"/>
      <c r="F28" s="23"/>
      <c r="H28" s="63" t="s">
        <v>225</v>
      </c>
      <c r="I28" s="12"/>
      <c r="J28" s="13"/>
      <c r="K28" s="72"/>
      <c r="L28" s="13"/>
      <c r="M28" s="12"/>
      <c r="N28" s="13"/>
      <c r="O28" s="12"/>
      <c r="P28" s="13"/>
      <c r="Q28" s="141"/>
      <c r="R28" s="148"/>
      <c r="S28" s="15"/>
      <c r="T28" s="11"/>
      <c r="U28" s="15"/>
      <c r="V28" s="11"/>
    </row>
    <row r="29" spans="1:26" ht="23.25" customHeight="1" x14ac:dyDescent="0.2">
      <c r="A29" s="19" t="s">
        <v>73</v>
      </c>
      <c r="B29" s="23" t="s">
        <v>74</v>
      </c>
      <c r="C29" s="23"/>
      <c r="D29" s="23"/>
      <c r="E29" s="23"/>
      <c r="F29" s="23"/>
      <c r="H29" s="64" t="s">
        <v>484</v>
      </c>
      <c r="I29" s="12"/>
      <c r="J29" s="13"/>
      <c r="K29" s="12"/>
      <c r="L29" s="73"/>
      <c r="M29" s="12"/>
      <c r="N29" s="13"/>
      <c r="O29" s="12"/>
      <c r="P29" s="13"/>
      <c r="Q29" s="141"/>
      <c r="R29" s="148"/>
      <c r="S29" s="15"/>
      <c r="T29" s="11"/>
      <c r="U29" s="15"/>
      <c r="V29" s="11"/>
    </row>
    <row r="30" spans="1:26" ht="23.25" customHeight="1" x14ac:dyDescent="0.2">
      <c r="A30" s="18"/>
      <c r="B30" s="23"/>
      <c r="C30" s="23"/>
      <c r="D30" s="23"/>
      <c r="E30" s="23"/>
      <c r="F30" s="23"/>
      <c r="H30" s="64" t="s">
        <v>486</v>
      </c>
      <c r="I30" s="12"/>
      <c r="J30" s="13"/>
      <c r="K30" s="12"/>
      <c r="L30" s="13"/>
      <c r="M30" s="72"/>
      <c r="N30" s="73"/>
      <c r="O30" s="12"/>
      <c r="P30" s="13"/>
      <c r="Q30" s="141"/>
      <c r="R30" s="148"/>
      <c r="S30" s="15"/>
      <c r="T30" s="11"/>
      <c r="U30" s="15"/>
      <c r="V30" s="11"/>
    </row>
    <row r="31" spans="1:26" ht="23.25" customHeight="1" x14ac:dyDescent="0.2">
      <c r="A31" s="19"/>
      <c r="B31" s="23"/>
      <c r="C31" s="23"/>
      <c r="D31" s="23"/>
      <c r="E31" s="23"/>
      <c r="F31" s="23"/>
      <c r="H31" s="64" t="s">
        <v>485</v>
      </c>
      <c r="I31" s="12"/>
      <c r="J31" s="13"/>
      <c r="K31" s="12"/>
      <c r="L31" s="13"/>
      <c r="M31" s="72"/>
      <c r="N31" s="73"/>
      <c r="O31" s="12"/>
      <c r="P31" s="13"/>
      <c r="Q31" s="141"/>
      <c r="R31" s="148"/>
      <c r="S31" s="15"/>
      <c r="T31" s="11"/>
      <c r="U31" s="15"/>
      <c r="V31" s="11"/>
    </row>
    <row r="32" spans="1:26" ht="23.25" customHeight="1" x14ac:dyDescent="0.2">
      <c r="A32" s="18"/>
      <c r="B32" s="23"/>
      <c r="C32" s="23"/>
      <c r="D32" s="23"/>
      <c r="E32" s="23"/>
      <c r="F32" s="23"/>
      <c r="H32" s="64" t="s">
        <v>232</v>
      </c>
      <c r="I32" s="12"/>
      <c r="J32" s="13"/>
      <c r="K32" s="12"/>
      <c r="L32" s="13"/>
      <c r="M32" s="72"/>
      <c r="N32" s="73"/>
      <c r="O32" s="12"/>
      <c r="P32" s="13"/>
      <c r="Q32" s="141"/>
      <c r="R32" s="148"/>
      <c r="S32" s="15"/>
      <c r="T32" s="11"/>
      <c r="U32" s="15"/>
      <c r="V32" s="11"/>
    </row>
    <row r="33" spans="1:22" ht="23.25" customHeight="1" x14ac:dyDescent="0.2">
      <c r="A33" s="18"/>
      <c r="B33" s="23"/>
      <c r="C33" s="23"/>
      <c r="D33" s="23"/>
      <c r="E33" s="23"/>
      <c r="F33" s="23"/>
      <c r="H33" s="64"/>
      <c r="I33" s="12"/>
      <c r="J33" s="13"/>
      <c r="K33" s="12"/>
      <c r="L33" s="13"/>
      <c r="M33" s="12"/>
      <c r="N33" s="13"/>
      <c r="O33" s="12"/>
      <c r="P33" s="13"/>
      <c r="Q33" s="141"/>
      <c r="R33" s="148"/>
      <c r="S33" s="15"/>
      <c r="T33" s="11"/>
      <c r="U33" s="15"/>
      <c r="V33" s="11"/>
    </row>
    <row r="34" spans="1:22" ht="23.25" customHeight="1" x14ac:dyDescent="0.2">
      <c r="A34" s="20"/>
      <c r="B34" s="23"/>
      <c r="C34" s="23"/>
      <c r="D34" s="23"/>
      <c r="E34" s="23"/>
      <c r="F34" s="23"/>
      <c r="H34" s="64"/>
      <c r="I34" s="12"/>
      <c r="J34" s="13"/>
      <c r="K34" s="12"/>
      <c r="L34" s="13"/>
      <c r="M34" s="12"/>
      <c r="N34" s="13"/>
      <c r="O34" s="12"/>
      <c r="P34" s="13"/>
      <c r="Q34" s="141"/>
      <c r="R34" s="142"/>
      <c r="S34" s="15"/>
      <c r="T34" s="16"/>
      <c r="U34" s="15"/>
      <c r="V34" s="16"/>
    </row>
    <row r="35" spans="1:22" ht="23.25" customHeight="1" x14ac:dyDescent="0.2">
      <c r="A35" s="18"/>
      <c r="B35" s="23"/>
      <c r="C35" s="23"/>
      <c r="D35" s="23"/>
      <c r="E35" s="23"/>
      <c r="F35" s="23"/>
      <c r="H35" s="66"/>
      <c r="I35" s="12"/>
      <c r="J35" s="13"/>
      <c r="K35" s="347"/>
      <c r="L35" s="348"/>
      <c r="M35" s="12"/>
      <c r="N35" s="13"/>
      <c r="O35" s="12"/>
      <c r="P35" s="13"/>
      <c r="Q35" s="141"/>
      <c r="R35" s="148"/>
      <c r="S35" s="15"/>
      <c r="T35" s="16"/>
      <c r="U35" s="15"/>
      <c r="V35" s="16"/>
    </row>
    <row r="36" spans="1:22" x14ac:dyDescent="0.2">
      <c r="A36" s="3"/>
    </row>
  </sheetData>
  <customSheetViews>
    <customSheetView guid="{51B39AB2-524B-4B35-94F9-CC99121B66B3}" fitToPage="1" topLeftCell="C1">
      <pane ySplit="17.451612903225808" topLeftCell="A16"/>
      <selection activeCell="Y19" sqref="Y19"/>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45">
    <mergeCell ref="K35:L35"/>
    <mergeCell ref="A1:C2"/>
    <mergeCell ref="D1:V2"/>
    <mergeCell ref="S5:T5"/>
    <mergeCell ref="U6:V6"/>
    <mergeCell ref="I4:V4"/>
    <mergeCell ref="Q5:R5"/>
    <mergeCell ref="U5:V5"/>
    <mergeCell ref="I5:J5"/>
    <mergeCell ref="S6:T6"/>
    <mergeCell ref="I6:J6"/>
    <mergeCell ref="K6:L6"/>
    <mergeCell ref="M6:N6"/>
    <mergeCell ref="K5:L5"/>
    <mergeCell ref="M5:N5"/>
    <mergeCell ref="O6:P6"/>
    <mergeCell ref="Q6:R6"/>
    <mergeCell ref="H5:H7"/>
    <mergeCell ref="H21:H22"/>
    <mergeCell ref="O5:P5"/>
    <mergeCell ref="H9:H10"/>
    <mergeCell ref="H11:H12"/>
    <mergeCell ref="I9:J9"/>
    <mergeCell ref="I8:J8"/>
    <mergeCell ref="K8:L8"/>
    <mergeCell ref="M8:N8"/>
    <mergeCell ref="O8:P8"/>
    <mergeCell ref="O11:P11"/>
    <mergeCell ref="K9:L9"/>
    <mergeCell ref="I15:J15"/>
    <mergeCell ref="K15:L15"/>
    <mergeCell ref="M15:N15"/>
    <mergeCell ref="H24:V24"/>
    <mergeCell ref="H15:H16"/>
    <mergeCell ref="H17:H18"/>
    <mergeCell ref="H13:H14"/>
    <mergeCell ref="H19:H20"/>
    <mergeCell ref="I13:J13"/>
    <mergeCell ref="Q13:R13"/>
    <mergeCell ref="I17:J17"/>
    <mergeCell ref="K17:L17"/>
    <mergeCell ref="M17:N17"/>
    <mergeCell ref="O17:P17"/>
    <mergeCell ref="O15:P15"/>
    <mergeCell ref="K13:L13"/>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0">
    <pageSetUpPr fitToPage="1"/>
  </sheetPr>
  <dimension ref="A1:Y36"/>
  <sheetViews>
    <sheetView topLeftCell="A5" zoomScale="90" zoomScaleNormal="90" workbookViewId="0">
      <selection activeCell="B6" sqref="B6"/>
    </sheetView>
  </sheetViews>
  <sheetFormatPr baseColWidth="10" defaultRowHeight="12.75" x14ac:dyDescent="0.2"/>
  <cols>
    <col min="1" max="1" width="5.42578125" customWidth="1"/>
    <col min="2" max="2" width="40.140625"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59</v>
      </c>
      <c r="J4" s="320"/>
      <c r="K4" s="320"/>
      <c r="L4" s="320"/>
      <c r="M4" s="320"/>
      <c r="N4" s="320"/>
      <c r="O4" s="320"/>
      <c r="P4" s="320"/>
      <c r="Q4" s="320"/>
      <c r="R4" s="320"/>
      <c r="S4" s="320"/>
      <c r="T4" s="320"/>
      <c r="U4" s="320"/>
      <c r="V4" s="321"/>
    </row>
    <row r="5" spans="1:25" x14ac:dyDescent="0.2">
      <c r="H5" s="322" t="s">
        <v>1</v>
      </c>
      <c r="I5" s="325" t="s">
        <v>2</v>
      </c>
      <c r="J5" s="326"/>
      <c r="K5" s="325" t="s">
        <v>3</v>
      </c>
      <c r="L5" s="326"/>
      <c r="M5" s="325" t="s">
        <v>4</v>
      </c>
      <c r="N5" s="326"/>
      <c r="O5" s="339" t="s">
        <v>5</v>
      </c>
      <c r="P5" s="340"/>
      <c r="Q5" s="339" t="s">
        <v>6</v>
      </c>
      <c r="R5" s="340"/>
      <c r="S5" s="339" t="s">
        <v>7</v>
      </c>
      <c r="T5" s="340"/>
      <c r="U5" s="339" t="s">
        <v>8</v>
      </c>
      <c r="V5" s="340"/>
    </row>
    <row r="6" spans="1:25" ht="23.25" customHeight="1" x14ac:dyDescent="0.2">
      <c r="A6" s="18" t="s">
        <v>17</v>
      </c>
      <c r="B6" s="37" t="s">
        <v>468</v>
      </c>
      <c r="C6" s="37" t="s">
        <v>165</v>
      </c>
      <c r="D6" s="37"/>
      <c r="E6" s="37"/>
      <c r="F6" s="44" t="s">
        <v>488</v>
      </c>
      <c r="H6" s="323"/>
      <c r="I6" s="327">
        <v>43962</v>
      </c>
      <c r="J6" s="328"/>
      <c r="K6" s="327">
        <v>43963</v>
      </c>
      <c r="L6" s="328"/>
      <c r="M6" s="327">
        <v>43964</v>
      </c>
      <c r="N6" s="328"/>
      <c r="O6" s="327">
        <v>43965</v>
      </c>
      <c r="P6" s="328"/>
      <c r="Q6" s="327">
        <v>43966</v>
      </c>
      <c r="R6" s="328"/>
      <c r="S6" s="327">
        <v>43967</v>
      </c>
      <c r="T6" s="328"/>
      <c r="U6" s="327">
        <v>43968</v>
      </c>
      <c r="V6" s="328"/>
    </row>
    <row r="7" spans="1:25" ht="23.25" customHeight="1" x14ac:dyDescent="0.2">
      <c r="A7" s="18" t="s">
        <v>18</v>
      </c>
      <c r="B7" s="37" t="s">
        <v>469</v>
      </c>
      <c r="C7" s="37" t="s">
        <v>159</v>
      </c>
      <c r="D7" s="37"/>
      <c r="E7" s="37"/>
      <c r="F7" s="37" t="s">
        <v>487</v>
      </c>
      <c r="H7" s="324"/>
      <c r="I7" s="8" t="s">
        <v>9</v>
      </c>
      <c r="J7" s="9" t="s">
        <v>10</v>
      </c>
      <c r="K7" s="8" t="s">
        <v>9</v>
      </c>
      <c r="L7" s="9" t="s">
        <v>10</v>
      </c>
      <c r="M7" s="8" t="s">
        <v>9</v>
      </c>
      <c r="N7" s="9" t="s">
        <v>10</v>
      </c>
      <c r="O7" s="8" t="s">
        <v>9</v>
      </c>
      <c r="P7" s="9" t="s">
        <v>10</v>
      </c>
      <c r="Q7" s="8" t="s">
        <v>9</v>
      </c>
      <c r="R7" s="9" t="s">
        <v>10</v>
      </c>
      <c r="S7" s="10" t="s">
        <v>9</v>
      </c>
      <c r="T7" s="7" t="s">
        <v>10</v>
      </c>
      <c r="U7" s="10" t="s">
        <v>9</v>
      </c>
      <c r="V7" s="7" t="s">
        <v>10</v>
      </c>
    </row>
    <row r="8" spans="1:25" ht="23.25" customHeight="1" x14ac:dyDescent="0.2">
      <c r="A8" s="18" t="s">
        <v>19</v>
      </c>
      <c r="B8" s="37" t="s">
        <v>477</v>
      </c>
      <c r="C8" s="37" t="s">
        <v>180</v>
      </c>
      <c r="D8" s="37"/>
      <c r="E8" s="37"/>
      <c r="F8" s="37" t="s">
        <v>470</v>
      </c>
      <c r="H8" s="24" t="s">
        <v>70</v>
      </c>
      <c r="I8" s="36">
        <v>3</v>
      </c>
      <c r="J8" s="32"/>
      <c r="K8" s="31"/>
      <c r="L8" s="32"/>
      <c r="M8" s="161">
        <v>15</v>
      </c>
      <c r="N8" s="76"/>
      <c r="O8" s="86"/>
      <c r="P8" s="76"/>
      <c r="Q8" s="86"/>
      <c r="R8" s="76"/>
      <c r="S8" s="168"/>
      <c r="T8" s="170"/>
      <c r="U8" s="168"/>
      <c r="V8" s="170"/>
    </row>
    <row r="9" spans="1:25" ht="23.25" customHeight="1" x14ac:dyDescent="0.2">
      <c r="A9" s="18" t="s">
        <v>20</v>
      </c>
      <c r="B9" s="37" t="s">
        <v>471</v>
      </c>
      <c r="C9" s="37" t="s">
        <v>325</v>
      </c>
      <c r="D9" s="37"/>
      <c r="E9" s="37"/>
      <c r="F9" s="37" t="s">
        <v>472</v>
      </c>
      <c r="H9" s="331" t="s">
        <v>71</v>
      </c>
      <c r="I9" s="36">
        <v>2</v>
      </c>
      <c r="J9" s="32">
        <v>3</v>
      </c>
      <c r="K9" s="36">
        <v>2</v>
      </c>
      <c r="L9" s="32">
        <v>12</v>
      </c>
      <c r="M9" s="36">
        <v>2</v>
      </c>
      <c r="N9" s="32"/>
      <c r="O9" s="335">
        <v>10</v>
      </c>
      <c r="P9" s="336"/>
      <c r="Q9" s="337" t="s">
        <v>133</v>
      </c>
      <c r="R9" s="338"/>
      <c r="S9" s="133"/>
      <c r="T9" s="134"/>
      <c r="U9" s="133"/>
      <c r="V9" s="134"/>
      <c r="X9" s="22"/>
      <c r="Y9" s="22"/>
    </row>
    <row r="10" spans="1:25" ht="23.25" customHeight="1" x14ac:dyDescent="0.2">
      <c r="A10" s="18" t="s">
        <v>21</v>
      </c>
      <c r="B10" s="37" t="s">
        <v>469</v>
      </c>
      <c r="C10" s="37" t="s">
        <v>165</v>
      </c>
      <c r="D10" s="37"/>
      <c r="E10" s="37"/>
      <c r="F10" s="37" t="s">
        <v>473</v>
      </c>
      <c r="H10" s="332"/>
      <c r="I10" s="88">
        <v>4</v>
      </c>
      <c r="J10" s="76"/>
      <c r="K10" s="86"/>
      <c r="L10" s="76"/>
      <c r="M10" s="86"/>
      <c r="N10" s="76"/>
      <c r="O10" s="157"/>
      <c r="P10" s="158"/>
      <c r="Q10" s="149"/>
      <c r="R10" s="145"/>
      <c r="S10" s="133"/>
      <c r="T10" s="135"/>
      <c r="U10" s="133"/>
      <c r="V10" s="135"/>
      <c r="X10" s="4"/>
      <c r="Y10" s="22"/>
    </row>
    <row r="11" spans="1:25" ht="23.25" customHeight="1" x14ac:dyDescent="0.2">
      <c r="A11" s="18" t="s">
        <v>22</v>
      </c>
      <c r="B11" s="37" t="s">
        <v>478</v>
      </c>
      <c r="C11" s="37" t="s">
        <v>135</v>
      </c>
      <c r="D11" s="37" t="s">
        <v>150</v>
      </c>
      <c r="E11" s="37"/>
      <c r="F11" s="44" t="s">
        <v>488</v>
      </c>
      <c r="H11" s="311" t="s">
        <v>105</v>
      </c>
      <c r="I11" s="31">
        <v>3</v>
      </c>
      <c r="J11" s="32">
        <v>4</v>
      </c>
      <c r="K11" s="31">
        <v>1</v>
      </c>
      <c r="L11" s="32">
        <v>10</v>
      </c>
      <c r="M11" s="31">
        <v>1</v>
      </c>
      <c r="N11" s="32">
        <v>18</v>
      </c>
      <c r="O11" s="31">
        <v>1</v>
      </c>
      <c r="P11" s="32">
        <v>5</v>
      </c>
      <c r="Q11" s="31"/>
      <c r="R11" s="32">
        <v>5</v>
      </c>
      <c r="S11" s="133"/>
      <c r="T11" s="135"/>
      <c r="U11" s="133"/>
      <c r="V11" s="135"/>
      <c r="X11" s="4"/>
      <c r="Y11" s="4"/>
    </row>
    <row r="12" spans="1:25" ht="23.25" customHeight="1" x14ac:dyDescent="0.2">
      <c r="A12" s="18" t="s">
        <v>23</v>
      </c>
      <c r="B12" s="37" t="s">
        <v>478</v>
      </c>
      <c r="C12" s="37" t="s">
        <v>135</v>
      </c>
      <c r="D12" s="37" t="s">
        <v>285</v>
      </c>
      <c r="E12" s="55"/>
      <c r="F12" s="44" t="s">
        <v>488</v>
      </c>
      <c r="H12" s="312"/>
      <c r="I12" s="31"/>
      <c r="J12" s="32"/>
      <c r="K12" s="31"/>
      <c r="L12" s="32">
        <v>11</v>
      </c>
      <c r="M12" s="31"/>
      <c r="N12" s="32">
        <v>19</v>
      </c>
      <c r="O12" s="31"/>
      <c r="P12" s="32">
        <v>19</v>
      </c>
      <c r="Q12" s="31">
        <v>12</v>
      </c>
      <c r="R12" s="32">
        <v>22</v>
      </c>
      <c r="S12" s="133"/>
      <c r="T12" s="135"/>
      <c r="U12" s="133"/>
      <c r="V12" s="135"/>
      <c r="X12" s="4"/>
      <c r="Y12" s="22"/>
    </row>
    <row r="13" spans="1:25" ht="23.25" customHeight="1" x14ac:dyDescent="0.2">
      <c r="A13" s="18" t="s">
        <v>24</v>
      </c>
      <c r="B13" s="55" t="s">
        <v>478</v>
      </c>
      <c r="C13" s="55" t="s">
        <v>135</v>
      </c>
      <c r="D13" s="55" t="s">
        <v>339</v>
      </c>
      <c r="E13" s="55"/>
      <c r="F13" s="119" t="s">
        <v>488</v>
      </c>
      <c r="H13" s="333" t="s">
        <v>101</v>
      </c>
      <c r="I13" s="31">
        <v>3</v>
      </c>
      <c r="J13" s="32"/>
      <c r="K13" s="31"/>
      <c r="L13" s="32">
        <v>4</v>
      </c>
      <c r="M13" s="31"/>
      <c r="N13" s="32">
        <v>6</v>
      </c>
      <c r="O13" s="31"/>
      <c r="P13" s="32">
        <v>7</v>
      </c>
      <c r="Q13" s="31"/>
      <c r="R13" s="32">
        <v>9</v>
      </c>
      <c r="S13" s="133"/>
      <c r="T13" s="135"/>
      <c r="U13" s="133"/>
      <c r="V13" s="135"/>
      <c r="X13" s="4"/>
      <c r="Y13" s="4"/>
    </row>
    <row r="14" spans="1:25" ht="23.25" customHeight="1" x14ac:dyDescent="0.2">
      <c r="A14" s="18" t="s">
        <v>25</v>
      </c>
      <c r="B14" s="37" t="s">
        <v>478</v>
      </c>
      <c r="C14" s="37" t="s">
        <v>135</v>
      </c>
      <c r="D14" s="37" t="s">
        <v>347</v>
      </c>
      <c r="E14" s="37"/>
      <c r="F14" s="44" t="s">
        <v>488</v>
      </c>
      <c r="H14" s="334"/>
      <c r="I14" s="34"/>
      <c r="J14" s="35"/>
      <c r="K14" s="31"/>
      <c r="L14" s="32">
        <v>13</v>
      </c>
      <c r="M14" s="31"/>
      <c r="N14" s="32">
        <v>20</v>
      </c>
      <c r="O14" s="31"/>
      <c r="P14" s="32">
        <v>20</v>
      </c>
      <c r="Q14" s="31"/>
      <c r="R14" s="32">
        <v>20</v>
      </c>
      <c r="S14" s="133"/>
      <c r="T14" s="135"/>
      <c r="U14" s="133"/>
      <c r="V14" s="135"/>
    </row>
    <row r="15" spans="1:25" ht="23.25" customHeight="1" x14ac:dyDescent="0.2">
      <c r="A15" s="18" t="s">
        <v>30</v>
      </c>
      <c r="B15" s="37" t="s">
        <v>478</v>
      </c>
      <c r="C15" s="37" t="s">
        <v>165</v>
      </c>
      <c r="D15" s="37" t="s">
        <v>176</v>
      </c>
      <c r="E15" s="37"/>
      <c r="F15" s="44" t="s">
        <v>488</v>
      </c>
      <c r="H15" s="311" t="s">
        <v>102</v>
      </c>
      <c r="I15" s="337" t="s">
        <v>26</v>
      </c>
      <c r="J15" s="338"/>
      <c r="K15" s="337" t="s">
        <v>26</v>
      </c>
      <c r="L15" s="338"/>
      <c r="M15" s="337" t="s">
        <v>26</v>
      </c>
      <c r="N15" s="338"/>
      <c r="O15" s="337" t="s">
        <v>26</v>
      </c>
      <c r="P15" s="338"/>
      <c r="Q15" s="337" t="s">
        <v>26</v>
      </c>
      <c r="R15" s="338"/>
      <c r="S15" s="133"/>
      <c r="T15" s="135"/>
      <c r="U15" s="133"/>
      <c r="V15" s="135"/>
    </row>
    <row r="16" spans="1:25" ht="23.25" customHeight="1" x14ac:dyDescent="0.2">
      <c r="A16" s="18" t="s">
        <v>31</v>
      </c>
      <c r="B16" s="37" t="s">
        <v>494</v>
      </c>
      <c r="C16" s="37" t="s">
        <v>165</v>
      </c>
      <c r="D16" s="37" t="s">
        <v>276</v>
      </c>
      <c r="E16" s="37"/>
      <c r="F16" s="37" t="s">
        <v>495</v>
      </c>
      <c r="H16" s="312"/>
      <c r="I16" s="149"/>
      <c r="J16" s="145"/>
      <c r="K16" s="149"/>
      <c r="L16" s="145"/>
      <c r="M16" s="149"/>
      <c r="N16" s="145"/>
      <c r="O16" s="149"/>
      <c r="P16" s="145"/>
      <c r="Q16" s="149"/>
      <c r="R16" s="145"/>
      <c r="S16" s="133"/>
      <c r="T16" s="135"/>
      <c r="U16" s="133"/>
      <c r="V16" s="135"/>
    </row>
    <row r="17" spans="1:22" ht="23.25" customHeight="1" x14ac:dyDescent="0.2">
      <c r="A17" s="18" t="s">
        <v>27</v>
      </c>
      <c r="B17" s="37" t="s">
        <v>284</v>
      </c>
      <c r="C17" s="37" t="s">
        <v>159</v>
      </c>
      <c r="D17" s="37" t="s">
        <v>166</v>
      </c>
      <c r="E17" s="37"/>
      <c r="F17" s="37"/>
      <c r="H17" s="311" t="s">
        <v>106</v>
      </c>
      <c r="I17" s="31">
        <v>3</v>
      </c>
      <c r="J17" s="32">
        <v>4</v>
      </c>
      <c r="K17" s="31">
        <v>16</v>
      </c>
      <c r="L17" s="32">
        <v>17</v>
      </c>
      <c r="M17" s="335" t="s">
        <v>100</v>
      </c>
      <c r="N17" s="336"/>
      <c r="O17" s="335" t="s">
        <v>100</v>
      </c>
      <c r="P17" s="336"/>
      <c r="Q17" s="337" t="s">
        <v>26</v>
      </c>
      <c r="R17" s="338"/>
      <c r="S17" s="133"/>
      <c r="T17" s="135"/>
      <c r="U17" s="133"/>
      <c r="V17" s="135"/>
    </row>
    <row r="18" spans="1:22" ht="23.25" customHeight="1" x14ac:dyDescent="0.2">
      <c r="A18" s="18" t="s">
        <v>28</v>
      </c>
      <c r="B18" s="37" t="s">
        <v>496</v>
      </c>
      <c r="C18" s="37" t="s">
        <v>135</v>
      </c>
      <c r="D18" s="37" t="s">
        <v>214</v>
      </c>
      <c r="E18" s="37"/>
      <c r="F18" s="37" t="s">
        <v>497</v>
      </c>
      <c r="H18" s="312"/>
      <c r="I18" s="31"/>
      <c r="J18" s="32"/>
      <c r="K18" s="31"/>
      <c r="L18" s="32"/>
      <c r="M18" s="157"/>
      <c r="N18" s="158"/>
      <c r="O18" s="157"/>
      <c r="P18" s="158"/>
      <c r="Q18" s="149"/>
      <c r="R18" s="145"/>
      <c r="S18" s="136"/>
      <c r="T18" s="135"/>
      <c r="U18" s="136"/>
      <c r="V18" s="135"/>
    </row>
    <row r="19" spans="1:22" ht="23.25" customHeight="1" x14ac:dyDescent="0.2">
      <c r="A19" s="18" t="s">
        <v>29</v>
      </c>
      <c r="B19" s="37" t="s">
        <v>498</v>
      </c>
      <c r="C19" s="37" t="s">
        <v>180</v>
      </c>
      <c r="D19" s="37"/>
      <c r="E19" s="37"/>
      <c r="F19" s="37"/>
      <c r="H19" s="311"/>
      <c r="I19" s="31"/>
      <c r="J19" s="32"/>
      <c r="K19" s="31"/>
      <c r="L19" s="32"/>
      <c r="M19" s="31"/>
      <c r="N19" s="32"/>
      <c r="O19" s="31"/>
      <c r="P19" s="32"/>
      <c r="Q19" s="31"/>
      <c r="R19" s="32"/>
      <c r="S19" s="136"/>
      <c r="T19" s="134"/>
      <c r="U19" s="136"/>
      <c r="V19" s="134"/>
    </row>
    <row r="20" spans="1:22" ht="23.25" customHeight="1" x14ac:dyDescent="0.2">
      <c r="A20" s="18" t="s">
        <v>32</v>
      </c>
      <c r="B20" s="37" t="s">
        <v>499</v>
      </c>
      <c r="C20" s="37" t="s">
        <v>165</v>
      </c>
      <c r="D20" s="37" t="s">
        <v>151</v>
      </c>
      <c r="E20" s="37" t="s">
        <v>282</v>
      </c>
      <c r="F20" s="37"/>
      <c r="H20" s="312"/>
      <c r="I20" s="31"/>
      <c r="J20" s="32"/>
      <c r="K20" s="31"/>
      <c r="L20" s="32"/>
      <c r="M20" s="31"/>
      <c r="N20" s="32"/>
      <c r="O20" s="31"/>
      <c r="P20" s="32"/>
      <c r="Q20" s="31"/>
      <c r="R20" s="32"/>
      <c r="S20" s="133"/>
      <c r="T20" s="135"/>
      <c r="U20" s="133"/>
      <c r="V20" s="135"/>
    </row>
    <row r="21" spans="1:22" ht="23.25" customHeight="1" x14ac:dyDescent="0.2">
      <c r="A21" s="18" t="s">
        <v>33</v>
      </c>
      <c r="B21" s="37" t="s">
        <v>478</v>
      </c>
      <c r="C21" s="37" t="s">
        <v>148</v>
      </c>
      <c r="D21" s="37" t="s">
        <v>289</v>
      </c>
      <c r="E21" s="37"/>
      <c r="F21" s="37" t="s">
        <v>502</v>
      </c>
      <c r="H21" s="311"/>
      <c r="I21" s="36"/>
      <c r="J21" s="32"/>
      <c r="K21" s="31"/>
      <c r="L21" s="32"/>
      <c r="M21" s="31"/>
      <c r="N21" s="32"/>
      <c r="O21" s="31"/>
      <c r="P21" s="32"/>
      <c r="Q21" s="31"/>
      <c r="R21" s="32"/>
      <c r="S21" s="133"/>
      <c r="T21" s="135"/>
      <c r="U21" s="133"/>
      <c r="V21" s="135"/>
    </row>
    <row r="22" spans="1:22" ht="23.25" customHeight="1" x14ac:dyDescent="0.2">
      <c r="A22" s="18" t="s">
        <v>34</v>
      </c>
      <c r="B22" s="37" t="s">
        <v>478</v>
      </c>
      <c r="C22" s="37" t="s">
        <v>148</v>
      </c>
      <c r="D22" s="37" t="s">
        <v>293</v>
      </c>
      <c r="E22" s="37"/>
      <c r="F22" s="37" t="s">
        <v>503</v>
      </c>
      <c r="H22" s="312"/>
      <c r="I22" s="36"/>
      <c r="J22" s="32"/>
      <c r="K22" s="31"/>
      <c r="L22" s="32"/>
      <c r="M22" s="31"/>
      <c r="N22" s="32"/>
      <c r="O22" s="31"/>
      <c r="P22" s="32"/>
      <c r="Q22" s="31"/>
      <c r="R22" s="32"/>
      <c r="S22" s="133"/>
      <c r="T22" s="135"/>
      <c r="U22" s="133"/>
      <c r="V22" s="135"/>
    </row>
    <row r="23" spans="1:22" ht="23.25" customHeight="1" x14ac:dyDescent="0.2">
      <c r="A23" s="18" t="s">
        <v>35</v>
      </c>
      <c r="B23" s="37" t="s">
        <v>508</v>
      </c>
      <c r="C23" s="37" t="s">
        <v>165</v>
      </c>
      <c r="D23" s="37" t="s">
        <v>276</v>
      </c>
      <c r="E23" s="103"/>
      <c r="F23" s="37" t="s">
        <v>509</v>
      </c>
      <c r="H23" s="21"/>
      <c r="I23" s="36"/>
      <c r="J23" s="32"/>
      <c r="K23" s="31"/>
      <c r="L23" s="32"/>
      <c r="M23" s="31"/>
      <c r="N23" s="32"/>
      <c r="O23" s="31"/>
      <c r="P23" s="32"/>
      <c r="Q23" s="31"/>
      <c r="R23" s="32"/>
      <c r="S23" s="133"/>
      <c r="T23" s="135"/>
      <c r="U23" s="133"/>
      <c r="V23" s="135"/>
    </row>
    <row r="24" spans="1:22" ht="23.25" customHeight="1" x14ac:dyDescent="0.2">
      <c r="A24" s="18" t="s">
        <v>36</v>
      </c>
      <c r="B24" s="37" t="s">
        <v>524</v>
      </c>
      <c r="C24" s="37" t="s">
        <v>165</v>
      </c>
      <c r="D24" s="37"/>
      <c r="E24" s="37"/>
      <c r="F24" s="37" t="s">
        <v>525</v>
      </c>
      <c r="H24" s="308" t="s">
        <v>53</v>
      </c>
      <c r="I24" s="309"/>
      <c r="J24" s="309"/>
      <c r="K24" s="309"/>
      <c r="L24" s="309"/>
      <c r="M24" s="309"/>
      <c r="N24" s="309"/>
      <c r="O24" s="309"/>
      <c r="P24" s="309"/>
      <c r="Q24" s="309"/>
      <c r="R24" s="309"/>
      <c r="S24" s="309"/>
      <c r="T24" s="309"/>
      <c r="U24" s="309"/>
      <c r="V24" s="310"/>
    </row>
    <row r="25" spans="1:22" ht="23.25" customHeight="1" x14ac:dyDescent="0.2">
      <c r="A25" s="18" t="s">
        <v>37</v>
      </c>
      <c r="B25" s="37" t="s">
        <v>524</v>
      </c>
      <c r="C25" s="37" t="s">
        <v>135</v>
      </c>
      <c r="D25" s="37"/>
      <c r="E25" s="37"/>
      <c r="F25" s="37"/>
      <c r="H25" s="64" t="s">
        <v>466</v>
      </c>
      <c r="I25" s="12"/>
      <c r="J25" s="13"/>
      <c r="K25" s="72"/>
      <c r="L25" s="73"/>
      <c r="M25" s="72"/>
      <c r="N25" s="73"/>
      <c r="O25" s="72"/>
      <c r="P25" s="73"/>
      <c r="Q25" s="12"/>
      <c r="R25" s="14"/>
      <c r="S25" s="15"/>
      <c r="T25" s="11"/>
      <c r="U25" s="15"/>
      <c r="V25" s="11"/>
    </row>
    <row r="26" spans="1:22" ht="23.25" customHeight="1" x14ac:dyDescent="0.2">
      <c r="A26" s="18" t="s">
        <v>38</v>
      </c>
      <c r="B26" s="37" t="s">
        <v>529</v>
      </c>
      <c r="C26" s="37" t="s">
        <v>165</v>
      </c>
      <c r="D26" s="37"/>
      <c r="E26" s="37"/>
      <c r="F26" s="37" t="s">
        <v>531</v>
      </c>
      <c r="H26" s="64" t="s">
        <v>500</v>
      </c>
      <c r="I26" s="12"/>
      <c r="J26" s="13"/>
      <c r="K26" s="12"/>
      <c r="L26" s="13"/>
      <c r="M26" s="12"/>
      <c r="N26" s="13"/>
      <c r="O26" s="72"/>
      <c r="P26" s="73"/>
      <c r="Q26" s="12"/>
      <c r="R26" s="14"/>
      <c r="S26" s="15"/>
      <c r="T26" s="11"/>
      <c r="U26" s="15"/>
      <c r="V26" s="11"/>
    </row>
    <row r="27" spans="1:22" ht="23.25" customHeight="1" x14ac:dyDescent="0.2">
      <c r="A27" s="18" t="s">
        <v>39</v>
      </c>
      <c r="B27" s="37" t="s">
        <v>532</v>
      </c>
      <c r="C27" s="37" t="s">
        <v>165</v>
      </c>
      <c r="D27" s="37"/>
      <c r="E27" s="37"/>
      <c r="F27" s="37" t="s">
        <v>533</v>
      </c>
      <c r="H27" s="64" t="s">
        <v>501</v>
      </c>
      <c r="I27" s="12"/>
      <c r="J27" s="13"/>
      <c r="K27" s="72"/>
      <c r="L27" s="73"/>
      <c r="M27" s="72"/>
      <c r="N27" s="73"/>
      <c r="O27" s="72"/>
      <c r="P27" s="73"/>
      <c r="Q27" s="72"/>
      <c r="R27" s="74"/>
      <c r="S27" s="15"/>
      <c r="T27" s="11"/>
      <c r="U27" s="15"/>
      <c r="V27" s="11"/>
    </row>
    <row r="28" spans="1:22" ht="23.25" customHeight="1" x14ac:dyDescent="0.2">
      <c r="A28" s="18" t="s">
        <v>40</v>
      </c>
      <c r="B28" s="104"/>
      <c r="C28" s="103"/>
      <c r="D28" s="103"/>
      <c r="E28" s="103"/>
      <c r="F28" s="103"/>
      <c r="H28" s="64" t="s">
        <v>530</v>
      </c>
      <c r="I28" s="12"/>
      <c r="J28" s="13"/>
      <c r="K28" s="12"/>
      <c r="L28" s="13"/>
      <c r="M28" s="12"/>
      <c r="N28" s="13"/>
      <c r="O28" s="12"/>
      <c r="P28" s="13"/>
      <c r="Q28" s="72"/>
      <c r="R28" s="74"/>
      <c r="S28" s="15"/>
      <c r="T28" s="11"/>
      <c r="U28" s="15"/>
      <c r="V28" s="11"/>
    </row>
    <row r="29" spans="1:22" ht="23.25" customHeight="1" x14ac:dyDescent="0.2">
      <c r="A29" s="19" t="s">
        <v>73</v>
      </c>
      <c r="B29" s="23" t="s">
        <v>74</v>
      </c>
      <c r="C29" s="23"/>
      <c r="D29" s="23"/>
      <c r="E29" s="23"/>
      <c r="F29" s="23"/>
      <c r="H29" s="64"/>
      <c r="I29" s="12"/>
      <c r="J29" s="13"/>
      <c r="K29" s="12"/>
      <c r="L29" s="13"/>
      <c r="M29" s="12"/>
      <c r="N29" s="13"/>
      <c r="O29" s="12"/>
      <c r="P29" s="13"/>
      <c r="Q29" s="12"/>
      <c r="R29" s="14"/>
      <c r="S29" s="15"/>
      <c r="T29" s="11"/>
      <c r="U29" s="15"/>
      <c r="V29" s="11"/>
    </row>
    <row r="30" spans="1:22" ht="23.25" customHeight="1" x14ac:dyDescent="0.2">
      <c r="A30" s="18"/>
      <c r="B30" s="23"/>
      <c r="C30" s="23"/>
      <c r="D30" s="23"/>
      <c r="E30" s="23"/>
      <c r="F30" s="23"/>
      <c r="H30" s="64"/>
      <c r="I30" s="12"/>
      <c r="J30" s="13"/>
      <c r="K30" s="12"/>
      <c r="L30" s="13"/>
      <c r="M30" s="12"/>
      <c r="N30" s="13"/>
      <c r="O30" s="12"/>
      <c r="P30" s="13"/>
      <c r="Q30" s="12"/>
      <c r="R30" s="13"/>
      <c r="S30" s="15"/>
      <c r="T30" s="11"/>
      <c r="U30" s="15"/>
      <c r="V30" s="11"/>
    </row>
    <row r="31" spans="1:22" ht="23.25" customHeight="1" x14ac:dyDescent="0.2">
      <c r="A31" s="19"/>
      <c r="B31" s="23"/>
      <c r="C31" s="23"/>
      <c r="D31" s="23"/>
      <c r="E31" s="23"/>
      <c r="F31" s="23"/>
      <c r="H31" s="64"/>
      <c r="I31" s="12"/>
      <c r="J31" s="13"/>
      <c r="K31" s="12"/>
      <c r="L31" s="13"/>
      <c r="M31" s="12"/>
      <c r="N31" s="13"/>
      <c r="O31" s="12"/>
      <c r="P31" s="13"/>
      <c r="Q31" s="12"/>
      <c r="R31" s="14"/>
      <c r="S31" s="15"/>
      <c r="T31" s="11"/>
      <c r="U31" s="15"/>
      <c r="V31" s="11"/>
    </row>
    <row r="32" spans="1:22" ht="23.25" customHeight="1" x14ac:dyDescent="0.2">
      <c r="A32" s="18"/>
      <c r="B32" s="23"/>
      <c r="C32" s="23"/>
      <c r="D32" s="23"/>
      <c r="E32" s="23"/>
      <c r="F32" s="23"/>
      <c r="H32" s="64"/>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topLeftCell="C1">
      <pane ySplit="17.451612903225808" topLeftCell="A16"/>
      <selection activeCell="Y7" sqref="Y7"/>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6">
    <mergeCell ref="U6:V6"/>
    <mergeCell ref="H5:H7"/>
    <mergeCell ref="H15:H16"/>
    <mergeCell ref="Q15:R15"/>
    <mergeCell ref="K6:L6"/>
    <mergeCell ref="Q9:R9"/>
    <mergeCell ref="H17:H18"/>
    <mergeCell ref="H19:H20"/>
    <mergeCell ref="I6:J6"/>
    <mergeCell ref="O5:P5"/>
    <mergeCell ref="I5:J5"/>
    <mergeCell ref="K5:L5"/>
    <mergeCell ref="M5:N5"/>
    <mergeCell ref="I15:J15"/>
    <mergeCell ref="K15:L15"/>
    <mergeCell ref="M15:N15"/>
    <mergeCell ref="O15:P15"/>
    <mergeCell ref="M17:N17"/>
    <mergeCell ref="O17:P17"/>
    <mergeCell ref="O9:P9"/>
    <mergeCell ref="H21:H22"/>
    <mergeCell ref="Q17:R17"/>
    <mergeCell ref="H24:V24"/>
    <mergeCell ref="A1:C2"/>
    <mergeCell ref="D1:V2"/>
    <mergeCell ref="H9:H10"/>
    <mergeCell ref="H11:H12"/>
    <mergeCell ref="H13:H14"/>
    <mergeCell ref="I4:V4"/>
    <mergeCell ref="S5:T5"/>
    <mergeCell ref="U5:V5"/>
    <mergeCell ref="Q5:R5"/>
    <mergeCell ref="S6:T6"/>
    <mergeCell ref="M6:N6"/>
    <mergeCell ref="O6:P6"/>
    <mergeCell ref="Q6:R6"/>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1">
    <pageSetUpPr fitToPage="1"/>
  </sheetPr>
  <dimension ref="A1:Y36"/>
  <sheetViews>
    <sheetView topLeftCell="D1" zoomScale="90" zoomScaleNormal="90" workbookViewId="0">
      <selection activeCell="F20" sqref="F20"/>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90</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7" t="s">
        <v>143</v>
      </c>
      <c r="C6" s="187" t="s">
        <v>148</v>
      </c>
      <c r="D6" s="187" t="s">
        <v>151</v>
      </c>
      <c r="E6" s="187"/>
      <c r="F6" s="187" t="s">
        <v>489</v>
      </c>
      <c r="H6" s="323"/>
      <c r="I6" s="327">
        <v>43969</v>
      </c>
      <c r="J6" s="328"/>
      <c r="K6" s="327">
        <v>43970</v>
      </c>
      <c r="L6" s="328"/>
      <c r="M6" s="327">
        <v>43971</v>
      </c>
      <c r="N6" s="328"/>
      <c r="O6" s="327">
        <v>43972</v>
      </c>
      <c r="P6" s="328"/>
      <c r="Q6" s="327">
        <v>43973</v>
      </c>
      <c r="R6" s="328"/>
      <c r="S6" s="327">
        <v>43974</v>
      </c>
      <c r="T6" s="328"/>
      <c r="U6" s="327">
        <v>43975</v>
      </c>
      <c r="V6" s="328"/>
    </row>
    <row r="7" spans="1:25" ht="23.25" customHeight="1" x14ac:dyDescent="0.2">
      <c r="A7" s="18" t="s">
        <v>18</v>
      </c>
      <c r="B7" s="193" t="s">
        <v>507</v>
      </c>
      <c r="C7" s="193" t="s">
        <v>165</v>
      </c>
      <c r="D7" s="193" t="s">
        <v>285</v>
      </c>
      <c r="E7" s="193" t="s">
        <v>510</v>
      </c>
      <c r="F7" s="193" t="s">
        <v>511</v>
      </c>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7" t="s">
        <v>478</v>
      </c>
      <c r="C8" s="187" t="s">
        <v>135</v>
      </c>
      <c r="D8" s="187" t="s">
        <v>490</v>
      </c>
      <c r="E8" s="187"/>
      <c r="F8" s="187"/>
      <c r="H8" s="24" t="s">
        <v>70</v>
      </c>
      <c r="I8" s="88"/>
      <c r="J8" s="76"/>
      <c r="K8" s="86"/>
      <c r="L8" s="165"/>
      <c r="M8" s="178"/>
      <c r="N8" s="76"/>
      <c r="O8" s="144"/>
      <c r="P8" s="140"/>
      <c r="Q8" s="351" t="s">
        <v>100</v>
      </c>
      <c r="R8" s="352"/>
      <c r="S8" s="133"/>
      <c r="T8" s="134"/>
      <c r="U8" s="133"/>
      <c r="V8" s="134"/>
    </row>
    <row r="9" spans="1:25" ht="23.25" customHeight="1" x14ac:dyDescent="0.2">
      <c r="A9" s="18" t="s">
        <v>20</v>
      </c>
      <c r="B9" s="37" t="s">
        <v>189</v>
      </c>
      <c r="C9" s="37" t="s">
        <v>159</v>
      </c>
      <c r="D9" s="37" t="s">
        <v>141</v>
      </c>
      <c r="E9" s="37" t="s">
        <v>191</v>
      </c>
      <c r="F9" s="37" t="s">
        <v>516</v>
      </c>
      <c r="H9" s="331" t="s">
        <v>71</v>
      </c>
      <c r="I9" s="34"/>
      <c r="J9" s="32">
        <v>4</v>
      </c>
      <c r="K9" s="31"/>
      <c r="L9" s="32">
        <v>5</v>
      </c>
      <c r="M9" s="34"/>
      <c r="N9" s="32">
        <v>7</v>
      </c>
      <c r="O9" s="144"/>
      <c r="P9" s="140"/>
      <c r="Q9" s="337" t="s">
        <v>124</v>
      </c>
      <c r="R9" s="338"/>
      <c r="S9" s="133"/>
      <c r="T9" s="134"/>
      <c r="U9" s="133"/>
      <c r="V9" s="134"/>
      <c r="X9" s="22"/>
      <c r="Y9" s="22"/>
    </row>
    <row r="10" spans="1:25" ht="23.25" customHeight="1" x14ac:dyDescent="0.2">
      <c r="A10" s="18" t="s">
        <v>21</v>
      </c>
      <c r="B10" s="37" t="s">
        <v>517</v>
      </c>
      <c r="C10" s="37" t="s">
        <v>159</v>
      </c>
      <c r="D10" s="37" t="s">
        <v>518</v>
      </c>
      <c r="E10" s="37"/>
      <c r="F10" s="37" t="s">
        <v>528</v>
      </c>
      <c r="H10" s="332"/>
      <c r="I10" s="34"/>
      <c r="J10" s="32">
        <v>11</v>
      </c>
      <c r="K10" s="31">
        <v>8</v>
      </c>
      <c r="L10" s="32">
        <v>11</v>
      </c>
      <c r="M10" s="34"/>
      <c r="N10" s="32">
        <v>10</v>
      </c>
      <c r="O10" s="144"/>
      <c r="P10" s="140"/>
      <c r="Q10" s="149"/>
      <c r="R10" s="145"/>
      <c r="S10" s="133"/>
      <c r="T10" s="135"/>
      <c r="U10" s="133"/>
      <c r="V10" s="135"/>
      <c r="X10" s="22"/>
      <c r="Y10" s="22"/>
    </row>
    <row r="11" spans="1:25" ht="23.25" customHeight="1" x14ac:dyDescent="0.2">
      <c r="A11" s="18" t="s">
        <v>22</v>
      </c>
      <c r="B11" s="238" t="s">
        <v>478</v>
      </c>
      <c r="C11" s="238" t="s">
        <v>135</v>
      </c>
      <c r="D11" s="238" t="s">
        <v>339</v>
      </c>
      <c r="E11" s="238"/>
      <c r="F11" s="238" t="s">
        <v>488</v>
      </c>
      <c r="H11" s="311" t="s">
        <v>105</v>
      </c>
      <c r="I11" s="337" t="s">
        <v>119</v>
      </c>
      <c r="J11" s="338"/>
      <c r="K11" s="349" t="s">
        <v>462</v>
      </c>
      <c r="L11" s="350"/>
      <c r="M11" s="99"/>
      <c r="N11" s="32">
        <v>18</v>
      </c>
      <c r="O11" s="150"/>
      <c r="P11" s="145"/>
      <c r="Q11" s="99"/>
      <c r="R11" s="32">
        <v>20</v>
      </c>
      <c r="S11" s="133"/>
      <c r="T11" s="135"/>
      <c r="U11" s="133"/>
      <c r="V11" s="135"/>
      <c r="X11" s="4"/>
      <c r="Y11" s="4"/>
    </row>
    <row r="12" spans="1:25" ht="23.25" customHeight="1" x14ac:dyDescent="0.2">
      <c r="A12" s="18" t="s">
        <v>23</v>
      </c>
      <c r="B12" s="37" t="s">
        <v>519</v>
      </c>
      <c r="C12" s="37" t="s">
        <v>159</v>
      </c>
      <c r="D12" s="37"/>
      <c r="E12" s="37"/>
      <c r="F12" s="37" t="s">
        <v>522</v>
      </c>
      <c r="H12" s="312"/>
      <c r="I12" s="149"/>
      <c r="J12" s="145"/>
      <c r="K12" s="34"/>
      <c r="L12" s="32">
        <v>16</v>
      </c>
      <c r="M12" s="173"/>
      <c r="N12" s="76">
        <v>11</v>
      </c>
      <c r="O12" s="173"/>
      <c r="P12" s="76"/>
      <c r="Q12" s="173"/>
      <c r="R12" s="76">
        <v>11</v>
      </c>
      <c r="S12" s="168"/>
      <c r="T12" s="170"/>
      <c r="U12" s="168"/>
      <c r="V12" s="170"/>
      <c r="X12" s="4"/>
      <c r="Y12" s="22"/>
    </row>
    <row r="13" spans="1:25" ht="23.25" customHeight="1" x14ac:dyDescent="0.2">
      <c r="A13" s="18" t="s">
        <v>24</v>
      </c>
      <c r="B13" s="91" t="s">
        <v>520</v>
      </c>
      <c r="C13" s="37" t="s">
        <v>159</v>
      </c>
      <c r="D13" s="91"/>
      <c r="E13" s="91"/>
      <c r="F13" s="91" t="s">
        <v>527</v>
      </c>
      <c r="H13" s="333" t="s">
        <v>101</v>
      </c>
      <c r="I13" s="337" t="s">
        <v>119</v>
      </c>
      <c r="J13" s="338"/>
      <c r="K13" s="34"/>
      <c r="L13" s="35">
        <v>3</v>
      </c>
      <c r="M13" s="31"/>
      <c r="N13" s="32">
        <v>6</v>
      </c>
      <c r="O13" s="143"/>
      <c r="P13" s="145"/>
      <c r="Q13" s="31"/>
      <c r="R13" s="205">
        <v>2</v>
      </c>
      <c r="S13" s="133"/>
      <c r="T13" s="135"/>
      <c r="U13" s="133"/>
      <c r="V13" s="135"/>
      <c r="X13" s="4"/>
      <c r="Y13" s="4"/>
    </row>
    <row r="14" spans="1:25" ht="23.25" customHeight="1" x14ac:dyDescent="0.2">
      <c r="A14" s="18" t="s">
        <v>25</v>
      </c>
      <c r="B14" s="37" t="s">
        <v>521</v>
      </c>
      <c r="C14" s="37" t="s">
        <v>138</v>
      </c>
      <c r="D14" s="37"/>
      <c r="E14" s="37"/>
      <c r="F14" s="37"/>
      <c r="H14" s="334"/>
      <c r="I14" s="149"/>
      <c r="J14" s="145"/>
      <c r="K14" s="99"/>
      <c r="L14" s="32"/>
      <c r="M14" s="86"/>
      <c r="N14" s="76">
        <v>19</v>
      </c>
      <c r="O14" s="86"/>
      <c r="P14" s="76"/>
      <c r="Q14" s="86"/>
      <c r="R14" s="76"/>
      <c r="S14" s="168"/>
      <c r="T14" s="170"/>
      <c r="U14" s="168"/>
      <c r="V14" s="170"/>
    </row>
    <row r="15" spans="1:25" ht="23.25" customHeight="1" x14ac:dyDescent="0.2">
      <c r="A15" s="18" t="s">
        <v>30</v>
      </c>
      <c r="B15" s="37" t="s">
        <v>523</v>
      </c>
      <c r="C15" s="37" t="s">
        <v>159</v>
      </c>
      <c r="D15" s="37" t="s">
        <v>344</v>
      </c>
      <c r="E15" s="37"/>
      <c r="F15" s="37" t="s">
        <v>526</v>
      </c>
      <c r="H15" s="311" t="s">
        <v>102</v>
      </c>
      <c r="I15" s="36"/>
      <c r="J15" s="32">
        <v>9</v>
      </c>
      <c r="K15" s="31"/>
      <c r="L15" s="165">
        <v>14</v>
      </c>
      <c r="M15" s="31"/>
      <c r="N15" s="32">
        <v>17</v>
      </c>
      <c r="O15" s="143"/>
      <c r="P15" s="145"/>
      <c r="Q15" s="31"/>
      <c r="R15" s="32">
        <v>20</v>
      </c>
      <c r="S15" s="133"/>
      <c r="T15" s="135"/>
      <c r="U15" s="133"/>
      <c r="V15" s="135"/>
    </row>
    <row r="16" spans="1:25" ht="23.25" customHeight="1" x14ac:dyDescent="0.2">
      <c r="A16" s="18" t="s">
        <v>31</v>
      </c>
      <c r="B16" s="37" t="s">
        <v>457</v>
      </c>
      <c r="C16" s="37"/>
      <c r="D16" s="37"/>
      <c r="E16" s="37"/>
      <c r="F16" s="105"/>
      <c r="H16" s="312"/>
      <c r="I16" s="36"/>
      <c r="J16" s="32"/>
      <c r="K16" s="31"/>
      <c r="L16" s="32"/>
      <c r="M16" s="31"/>
      <c r="N16" s="32">
        <v>19</v>
      </c>
      <c r="O16" s="143"/>
      <c r="P16" s="145"/>
      <c r="Q16" s="31"/>
      <c r="R16" s="32"/>
      <c r="S16" s="133"/>
      <c r="T16" s="135"/>
      <c r="U16" s="133"/>
      <c r="V16" s="135"/>
    </row>
    <row r="17" spans="1:24" ht="23.25" customHeight="1" x14ac:dyDescent="0.2">
      <c r="A17" s="18" t="s">
        <v>27</v>
      </c>
      <c r="B17" s="37" t="s">
        <v>534</v>
      </c>
      <c r="C17" s="37" t="s">
        <v>148</v>
      </c>
      <c r="D17" s="37"/>
      <c r="E17" s="37"/>
      <c r="F17" s="37"/>
      <c r="H17" s="311" t="s">
        <v>106</v>
      </c>
      <c r="I17" s="36"/>
      <c r="J17" s="32">
        <v>1</v>
      </c>
      <c r="K17" s="125"/>
      <c r="L17" s="32">
        <v>12</v>
      </c>
      <c r="M17" s="125"/>
      <c r="N17" s="123"/>
      <c r="O17" s="151"/>
      <c r="P17" s="152"/>
      <c r="Q17" s="335" t="s">
        <v>100</v>
      </c>
      <c r="R17" s="336"/>
      <c r="S17" s="133"/>
      <c r="T17" s="135"/>
      <c r="U17" s="133"/>
      <c r="V17" s="135"/>
    </row>
    <row r="18" spans="1:24" ht="23.25" customHeight="1" x14ac:dyDescent="0.2">
      <c r="A18" s="18" t="s">
        <v>28</v>
      </c>
      <c r="B18" s="37" t="s">
        <v>535</v>
      </c>
      <c r="C18" s="37"/>
      <c r="D18" s="37"/>
      <c r="E18" s="37"/>
      <c r="F18" s="37" t="s">
        <v>538</v>
      </c>
      <c r="H18" s="312"/>
      <c r="I18" s="36"/>
      <c r="J18" s="32">
        <v>13</v>
      </c>
      <c r="K18" s="31"/>
      <c r="L18" s="165">
        <v>15</v>
      </c>
      <c r="M18" s="31"/>
      <c r="N18" s="32">
        <v>19</v>
      </c>
      <c r="O18" s="144"/>
      <c r="P18" s="145"/>
      <c r="Q18" s="161"/>
      <c r="R18" s="158"/>
      <c r="S18" s="136"/>
      <c r="T18" s="135"/>
      <c r="U18" s="136"/>
      <c r="V18" s="135"/>
    </row>
    <row r="19" spans="1:24" ht="23.25" customHeight="1" x14ac:dyDescent="0.2">
      <c r="A19" s="18" t="s">
        <v>29</v>
      </c>
      <c r="B19" s="37" t="s">
        <v>304</v>
      </c>
      <c r="C19" s="37" t="s">
        <v>138</v>
      </c>
      <c r="D19" s="37"/>
      <c r="E19" s="37"/>
      <c r="F19" s="37"/>
      <c r="H19" s="311"/>
      <c r="I19" s="36"/>
      <c r="J19" s="32"/>
      <c r="K19" s="34"/>
      <c r="L19" s="35"/>
      <c r="M19" s="34"/>
      <c r="N19" s="35"/>
      <c r="O19" s="144"/>
      <c r="P19" s="140"/>
      <c r="Q19" s="31"/>
      <c r="R19" s="32"/>
      <c r="S19" s="136"/>
      <c r="T19" s="134"/>
      <c r="U19" s="136"/>
      <c r="V19" s="134"/>
    </row>
    <row r="20" spans="1:24" ht="23.25" customHeight="1" x14ac:dyDescent="0.2">
      <c r="A20" s="18" t="s">
        <v>32</v>
      </c>
      <c r="B20" s="37" t="s">
        <v>304</v>
      </c>
      <c r="C20" s="37" t="s">
        <v>148</v>
      </c>
      <c r="D20" s="37"/>
      <c r="E20" s="37"/>
      <c r="F20" s="37"/>
      <c r="H20" s="312"/>
      <c r="I20" s="36"/>
      <c r="J20" s="32"/>
      <c r="K20" s="34"/>
      <c r="L20" s="35"/>
      <c r="M20" s="34"/>
      <c r="N20" s="35"/>
      <c r="O20" s="144"/>
      <c r="P20" s="140"/>
      <c r="Q20" s="31"/>
      <c r="R20" s="32"/>
      <c r="S20" s="133"/>
      <c r="T20" s="135"/>
      <c r="U20" s="133"/>
      <c r="V20" s="135"/>
    </row>
    <row r="21" spans="1:24" ht="23.25" customHeight="1" x14ac:dyDescent="0.2">
      <c r="A21" s="18" t="s">
        <v>33</v>
      </c>
      <c r="B21" s="37" t="s">
        <v>536</v>
      </c>
      <c r="C21" s="37" t="s">
        <v>165</v>
      </c>
      <c r="D21" s="37" t="s">
        <v>214</v>
      </c>
      <c r="E21" s="37"/>
      <c r="F21" s="37" t="s">
        <v>537</v>
      </c>
      <c r="H21" s="311"/>
      <c r="I21" s="36"/>
      <c r="J21" s="32"/>
      <c r="K21" s="31"/>
      <c r="L21" s="32"/>
      <c r="M21" s="31"/>
      <c r="N21" s="32"/>
      <c r="O21" s="144"/>
      <c r="P21" s="140"/>
      <c r="Q21" s="34"/>
      <c r="R21" s="35"/>
      <c r="S21" s="133"/>
      <c r="T21" s="135"/>
      <c r="U21" s="133"/>
      <c r="V21" s="135"/>
    </row>
    <row r="22" spans="1:24" ht="23.25" customHeight="1" x14ac:dyDescent="0.2">
      <c r="A22" s="18" t="s">
        <v>34</v>
      </c>
      <c r="B22" s="37" t="s">
        <v>539</v>
      </c>
      <c r="C22" s="37" t="s">
        <v>138</v>
      </c>
      <c r="D22" s="37"/>
      <c r="E22" s="37"/>
      <c r="F22" s="37"/>
      <c r="H22" s="312"/>
      <c r="I22" s="36"/>
      <c r="J22" s="32"/>
      <c r="K22" s="31"/>
      <c r="L22" s="32"/>
      <c r="M22" s="31"/>
      <c r="N22" s="32"/>
      <c r="O22" s="144"/>
      <c r="P22" s="140"/>
      <c r="Q22" s="34"/>
      <c r="R22" s="35"/>
      <c r="S22" s="133"/>
      <c r="T22" s="135"/>
      <c r="U22" s="133"/>
      <c r="V22" s="135"/>
    </row>
    <row r="23" spans="1:24" ht="23.25" customHeight="1" x14ac:dyDescent="0.2">
      <c r="A23" s="18" t="s">
        <v>35</v>
      </c>
      <c r="B23" s="37" t="s">
        <v>475</v>
      </c>
      <c r="C23" s="37" t="s">
        <v>165</v>
      </c>
      <c r="D23" s="37" t="s">
        <v>140</v>
      </c>
      <c r="E23" s="37"/>
      <c r="F23" s="37" t="s">
        <v>543</v>
      </c>
      <c r="H23" s="21"/>
      <c r="I23" s="36"/>
      <c r="J23" s="32"/>
      <c r="K23" s="31"/>
      <c r="L23" s="32"/>
      <c r="M23" s="31"/>
      <c r="N23" s="32"/>
      <c r="O23" s="144"/>
      <c r="P23" s="140"/>
      <c r="Q23" s="34"/>
      <c r="R23" s="35"/>
      <c r="S23" s="133"/>
      <c r="T23" s="135"/>
      <c r="U23" s="133"/>
      <c r="V23" s="135"/>
    </row>
    <row r="24" spans="1:24" ht="23.25" customHeight="1" x14ac:dyDescent="0.2">
      <c r="A24" s="18" t="s">
        <v>36</v>
      </c>
      <c r="B24" s="37" t="s">
        <v>549</v>
      </c>
      <c r="C24" s="37" t="s">
        <v>135</v>
      </c>
      <c r="D24" s="37" t="s">
        <v>323</v>
      </c>
      <c r="E24" s="37"/>
      <c r="F24" s="37" t="s">
        <v>550</v>
      </c>
      <c r="H24" s="308" t="s">
        <v>53</v>
      </c>
      <c r="I24" s="309"/>
      <c r="J24" s="309"/>
      <c r="K24" s="309"/>
      <c r="L24" s="309"/>
      <c r="M24" s="309"/>
      <c r="N24" s="309"/>
      <c r="O24" s="309"/>
      <c r="P24" s="309"/>
      <c r="Q24" s="309"/>
      <c r="R24" s="309"/>
      <c r="S24" s="309"/>
      <c r="T24" s="309"/>
      <c r="U24" s="309"/>
      <c r="V24" s="310"/>
    </row>
    <row r="25" spans="1:24" ht="23.25" customHeight="1" x14ac:dyDescent="0.2">
      <c r="A25" s="18" t="s">
        <v>37</v>
      </c>
      <c r="B25" s="44" t="s">
        <v>551</v>
      </c>
      <c r="C25" s="44" t="s">
        <v>165</v>
      </c>
      <c r="D25" s="44" t="s">
        <v>176</v>
      </c>
      <c r="E25" s="44"/>
      <c r="F25" s="44" t="s">
        <v>552</v>
      </c>
      <c r="H25" s="64" t="s">
        <v>229</v>
      </c>
      <c r="I25" s="72"/>
      <c r="J25" s="73"/>
      <c r="K25" s="72"/>
      <c r="L25" s="73"/>
      <c r="M25" s="72"/>
      <c r="N25" s="73"/>
      <c r="O25" s="141"/>
      <c r="P25" s="142"/>
      <c r="Q25" s="72"/>
      <c r="R25" s="74"/>
      <c r="S25" s="15"/>
      <c r="T25" s="11"/>
      <c r="U25" s="15"/>
      <c r="V25" s="11"/>
    </row>
    <row r="26" spans="1:24" ht="23.25" customHeight="1" x14ac:dyDescent="0.2">
      <c r="A26" s="18" t="s">
        <v>38</v>
      </c>
      <c r="B26" s="37"/>
      <c r="C26" s="37"/>
      <c r="D26" s="37"/>
      <c r="E26" s="37"/>
      <c r="F26" s="37"/>
      <c r="H26" s="64" t="s">
        <v>230</v>
      </c>
      <c r="I26" s="72"/>
      <c r="J26" s="73"/>
      <c r="K26" s="72"/>
      <c r="L26" s="73"/>
      <c r="M26" s="72"/>
      <c r="N26" s="73"/>
      <c r="O26" s="141"/>
      <c r="P26" s="142"/>
      <c r="Q26" s="72"/>
      <c r="R26" s="74"/>
      <c r="S26" s="15"/>
      <c r="T26" s="11"/>
      <c r="U26" s="15"/>
      <c r="V26" s="11"/>
      <c r="X26" s="43"/>
    </row>
    <row r="27" spans="1:24" ht="23.25" customHeight="1" x14ac:dyDescent="0.2">
      <c r="A27" s="18" t="s">
        <v>39</v>
      </c>
      <c r="B27" s="37"/>
      <c r="C27" s="37"/>
      <c r="D27" s="37"/>
      <c r="E27" s="37"/>
      <c r="F27" s="37"/>
      <c r="H27" s="64" t="s">
        <v>371</v>
      </c>
      <c r="I27" s="72"/>
      <c r="J27" s="73"/>
      <c r="K27" s="72"/>
      <c r="L27" s="73"/>
      <c r="M27" s="72"/>
      <c r="N27" s="73"/>
      <c r="O27" s="141"/>
      <c r="P27" s="142"/>
      <c r="Q27" s="12"/>
      <c r="R27" s="14"/>
      <c r="S27" s="15"/>
      <c r="T27" s="11"/>
      <c r="U27" s="15"/>
      <c r="V27" s="11"/>
    </row>
    <row r="28" spans="1:24" ht="23.25" customHeight="1" x14ac:dyDescent="0.2">
      <c r="A28" s="18" t="s">
        <v>40</v>
      </c>
      <c r="B28" s="58"/>
      <c r="C28" s="23"/>
      <c r="D28" s="23"/>
      <c r="E28" s="23"/>
      <c r="F28" s="23"/>
      <c r="H28" s="64" t="s">
        <v>506</v>
      </c>
      <c r="I28" s="72"/>
      <c r="J28" s="73"/>
      <c r="K28" s="12"/>
      <c r="L28" s="13"/>
      <c r="M28" s="12"/>
      <c r="N28" s="13"/>
      <c r="O28" s="141"/>
      <c r="P28" s="142"/>
      <c r="Q28" s="12"/>
      <c r="R28" s="14"/>
      <c r="S28" s="15"/>
      <c r="T28" s="11"/>
      <c r="U28" s="15"/>
      <c r="V28" s="11"/>
    </row>
    <row r="29" spans="1:24" ht="23.25" customHeight="1" x14ac:dyDescent="0.2">
      <c r="A29" s="19" t="s">
        <v>73</v>
      </c>
      <c r="B29" s="23" t="s">
        <v>74</v>
      </c>
      <c r="C29" s="23"/>
      <c r="D29" s="23"/>
      <c r="E29" s="23"/>
      <c r="F29" s="23"/>
      <c r="H29" s="64" t="s">
        <v>491</v>
      </c>
      <c r="I29" s="12"/>
      <c r="J29" s="13"/>
      <c r="K29" s="73"/>
      <c r="L29" s="73"/>
      <c r="M29" s="12"/>
      <c r="N29" s="13"/>
      <c r="O29" s="141"/>
      <c r="P29" s="142"/>
      <c r="Q29" s="12"/>
      <c r="R29" s="14"/>
      <c r="S29" s="15"/>
      <c r="T29" s="11"/>
      <c r="U29" s="15"/>
      <c r="V29" s="11"/>
    </row>
    <row r="30" spans="1:24" ht="23.25" customHeight="1" x14ac:dyDescent="0.2">
      <c r="A30" s="18"/>
      <c r="B30" s="23"/>
      <c r="C30" s="23"/>
      <c r="D30" s="23"/>
      <c r="E30" s="23"/>
      <c r="F30" s="23"/>
      <c r="H30" s="64" t="s">
        <v>505</v>
      </c>
      <c r="I30" s="12"/>
      <c r="J30" s="13"/>
      <c r="K30" s="12"/>
      <c r="L30" s="13"/>
      <c r="M30" s="72"/>
      <c r="N30" s="73"/>
      <c r="O30" s="141"/>
      <c r="P30" s="142"/>
      <c r="Q30" s="12"/>
      <c r="R30" s="14"/>
      <c r="S30" s="15"/>
      <c r="T30" s="11"/>
      <c r="U30" s="15"/>
      <c r="V30" s="11"/>
    </row>
    <row r="31" spans="1:24" ht="23.25" customHeight="1" x14ac:dyDescent="0.2">
      <c r="A31" s="19"/>
      <c r="B31" s="23"/>
      <c r="C31" s="23"/>
      <c r="D31" s="23"/>
      <c r="E31" s="23"/>
      <c r="F31" s="23"/>
      <c r="H31" s="64" t="s">
        <v>540</v>
      </c>
      <c r="I31" s="12"/>
      <c r="J31" s="13"/>
      <c r="K31" s="72"/>
      <c r="L31" s="73"/>
      <c r="M31" s="12"/>
      <c r="N31" s="13"/>
      <c r="O31" s="141"/>
      <c r="P31" s="142"/>
      <c r="Q31" s="12"/>
      <c r="R31" s="14"/>
      <c r="S31" s="15"/>
      <c r="T31" s="11"/>
      <c r="U31" s="15"/>
      <c r="V31" s="11"/>
    </row>
    <row r="32" spans="1:24" ht="23.25" customHeight="1" x14ac:dyDescent="0.2">
      <c r="A32" s="18"/>
      <c r="B32" s="23"/>
      <c r="C32" s="23"/>
      <c r="D32" s="23"/>
      <c r="E32" s="23"/>
      <c r="F32" s="23"/>
      <c r="H32" s="66" t="s">
        <v>541</v>
      </c>
      <c r="I32" s="12"/>
      <c r="J32" s="13"/>
      <c r="K32" s="12"/>
      <c r="L32" s="13"/>
      <c r="M32" s="12"/>
      <c r="N32" s="13"/>
      <c r="O32" s="141"/>
      <c r="P32" s="142"/>
      <c r="Q32" s="72"/>
      <c r="R32" s="74"/>
      <c r="S32" s="15"/>
      <c r="T32" s="11"/>
      <c r="U32" s="15"/>
      <c r="V32" s="11"/>
    </row>
    <row r="33" spans="1:22" ht="23.25" customHeight="1" x14ac:dyDescent="0.2">
      <c r="A33" s="18"/>
      <c r="B33" s="23"/>
      <c r="C33" s="23"/>
      <c r="D33" s="23"/>
      <c r="E33" s="23"/>
      <c r="F33" s="23"/>
      <c r="H33" s="64" t="s">
        <v>542</v>
      </c>
      <c r="I33" s="12"/>
      <c r="J33" s="13"/>
      <c r="K33" s="12"/>
      <c r="L33" s="13"/>
      <c r="M33" s="12"/>
      <c r="N33" s="13"/>
      <c r="O33" s="141"/>
      <c r="P33" s="142"/>
      <c r="Q33" s="239"/>
      <c r="R33" s="240"/>
      <c r="S33" s="15"/>
      <c r="T33" s="11"/>
      <c r="U33" s="15"/>
      <c r="V33" s="11"/>
    </row>
    <row r="34" spans="1:22" ht="23.25" customHeight="1" x14ac:dyDescent="0.2">
      <c r="A34" s="20"/>
      <c r="B34" s="23"/>
      <c r="C34" s="23"/>
      <c r="D34" s="23"/>
      <c r="E34" s="23"/>
      <c r="F34" s="23"/>
      <c r="H34" s="64" t="s">
        <v>108</v>
      </c>
      <c r="I34" s="12"/>
      <c r="J34" s="13"/>
      <c r="K34" s="12"/>
      <c r="L34" s="13"/>
      <c r="M34" s="72"/>
      <c r="N34" s="73"/>
      <c r="O34" s="141"/>
      <c r="P34" s="142"/>
      <c r="Q34" s="12"/>
      <c r="R34" s="14"/>
      <c r="S34" s="15"/>
      <c r="T34" s="16"/>
      <c r="U34" s="15"/>
      <c r="V34" s="16"/>
    </row>
    <row r="35" spans="1:22" ht="23.25" customHeight="1" x14ac:dyDescent="0.2">
      <c r="A35" s="18"/>
      <c r="B35" s="23"/>
      <c r="C35" s="23"/>
      <c r="D35" s="23"/>
      <c r="E35" s="23"/>
      <c r="F35" s="23"/>
      <c r="H35" s="66"/>
      <c r="I35" s="12"/>
      <c r="J35" s="13"/>
      <c r="K35" s="12"/>
      <c r="L35" s="13"/>
      <c r="M35" s="12"/>
      <c r="N35" s="13"/>
      <c r="O35" s="141"/>
      <c r="P35" s="142"/>
      <c r="Q35" s="12"/>
      <c r="R35" s="14"/>
      <c r="S35" s="15"/>
      <c r="T35" s="16"/>
      <c r="U35" s="15"/>
      <c r="V35" s="16"/>
    </row>
    <row r="36" spans="1:22" ht="29.25" customHeight="1" x14ac:dyDescent="0.2">
      <c r="A36" s="18"/>
      <c r="B36" s="23"/>
      <c r="C36" s="23"/>
      <c r="D36" s="23"/>
      <c r="E36" s="23"/>
      <c r="F36" s="23"/>
      <c r="H36" s="66"/>
      <c r="I36" s="12"/>
      <c r="J36" s="13"/>
      <c r="K36" s="12"/>
      <c r="L36" s="13"/>
      <c r="M36" s="12"/>
      <c r="N36" s="13"/>
      <c r="O36" s="141"/>
      <c r="P36" s="142"/>
      <c r="Q36" s="12"/>
      <c r="R36" s="14"/>
      <c r="S36" s="15"/>
      <c r="T36" s="16"/>
      <c r="U36" s="15"/>
      <c r="V36" s="16"/>
    </row>
  </sheetData>
  <customSheetViews>
    <customSheetView guid="{51B39AB2-524B-4B35-94F9-CC99121B66B3}" fitToPage="1" topLeftCell="C1">
      <pane ySplit="17.451612903225808" topLeftCell="A16"/>
      <selection activeCell="L20" sqref="L20"/>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2">
    <mergeCell ref="Q8:R8"/>
    <mergeCell ref="Q9:R9"/>
    <mergeCell ref="A1:C2"/>
    <mergeCell ref="D1:V2"/>
    <mergeCell ref="H9:H10"/>
    <mergeCell ref="S5:T5"/>
    <mergeCell ref="U6:V6"/>
    <mergeCell ref="I4:V4"/>
    <mergeCell ref="Q5:R5"/>
    <mergeCell ref="U5:V5"/>
    <mergeCell ref="I5:J5"/>
    <mergeCell ref="S6:T6"/>
    <mergeCell ref="Q6:R6"/>
    <mergeCell ref="I6:J6"/>
    <mergeCell ref="K6:L6"/>
    <mergeCell ref="M6:N6"/>
    <mergeCell ref="K5:L5"/>
    <mergeCell ref="M5:N5"/>
    <mergeCell ref="H13:H14"/>
    <mergeCell ref="O5:P5"/>
    <mergeCell ref="I11:J11"/>
    <mergeCell ref="I13:J13"/>
    <mergeCell ref="O6:P6"/>
    <mergeCell ref="K11:L11"/>
    <mergeCell ref="H11:H12"/>
    <mergeCell ref="H5:H7"/>
    <mergeCell ref="H17:H18"/>
    <mergeCell ref="H19:H20"/>
    <mergeCell ref="H21:H22"/>
    <mergeCell ref="H24:V24"/>
    <mergeCell ref="H15:H16"/>
    <mergeCell ref="Q17:R17"/>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2">
    <pageSetUpPr fitToPage="1"/>
  </sheetPr>
  <dimension ref="A1:Y36"/>
  <sheetViews>
    <sheetView topLeftCell="A4" zoomScale="90" zoomScaleNormal="90" workbookViewId="0">
      <selection activeCell="F22" sqref="F22"/>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81</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238"/>
      <c r="C6" s="238"/>
      <c r="D6" s="238"/>
      <c r="E6" s="187"/>
      <c r="F6" s="187"/>
      <c r="H6" s="323"/>
      <c r="I6" s="327">
        <v>43976</v>
      </c>
      <c r="J6" s="328"/>
      <c r="K6" s="327">
        <v>43977</v>
      </c>
      <c r="L6" s="328"/>
      <c r="M6" s="327">
        <v>43978</v>
      </c>
      <c r="N6" s="328"/>
      <c r="O6" s="327">
        <v>43979</v>
      </c>
      <c r="P6" s="328"/>
      <c r="Q6" s="327">
        <v>43980</v>
      </c>
      <c r="R6" s="328"/>
      <c r="S6" s="327">
        <v>43981</v>
      </c>
      <c r="T6" s="328"/>
      <c r="U6" s="327">
        <v>43982</v>
      </c>
      <c r="V6" s="328"/>
    </row>
    <row r="7" spans="1:25" ht="23.25" customHeight="1" x14ac:dyDescent="0.2">
      <c r="A7" s="18" t="s">
        <v>18</v>
      </c>
      <c r="B7" s="238"/>
      <c r="C7" s="238"/>
      <c r="D7" s="238"/>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7" t="s">
        <v>143</v>
      </c>
      <c r="C8" s="187" t="s">
        <v>138</v>
      </c>
      <c r="D8" s="187" t="s">
        <v>263</v>
      </c>
      <c r="E8" s="187"/>
      <c r="F8" s="187" t="s">
        <v>576</v>
      </c>
      <c r="H8" s="24" t="s">
        <v>70</v>
      </c>
      <c r="I8" s="36"/>
      <c r="J8" s="32">
        <v>14</v>
      </c>
      <c r="K8" s="241"/>
      <c r="L8" s="32">
        <v>22</v>
      </c>
      <c r="M8" s="31"/>
      <c r="N8" s="165" t="s">
        <v>554</v>
      </c>
      <c r="O8" s="31"/>
      <c r="P8" s="32"/>
      <c r="Q8" s="335">
        <v>15</v>
      </c>
      <c r="R8" s="336"/>
      <c r="S8" s="133"/>
      <c r="T8" s="134"/>
      <c r="U8" s="133"/>
      <c r="V8" s="134"/>
    </row>
    <row r="9" spans="1:25" ht="23.25" customHeight="1" x14ac:dyDescent="0.2">
      <c r="A9" s="18" t="s">
        <v>20</v>
      </c>
      <c r="B9" s="187" t="s">
        <v>143</v>
      </c>
      <c r="C9" s="187" t="s">
        <v>135</v>
      </c>
      <c r="D9" s="187" t="s">
        <v>154</v>
      </c>
      <c r="E9" s="187"/>
      <c r="F9" s="187"/>
      <c r="H9" s="331" t="s">
        <v>71</v>
      </c>
      <c r="I9" s="337" t="s">
        <v>119</v>
      </c>
      <c r="J9" s="338"/>
      <c r="K9" s="97"/>
      <c r="L9" s="32">
        <v>9</v>
      </c>
      <c r="M9" s="31"/>
      <c r="N9" s="32">
        <v>16</v>
      </c>
      <c r="O9" s="31"/>
      <c r="P9" s="32"/>
      <c r="Q9" s="31"/>
      <c r="R9" s="32">
        <v>13</v>
      </c>
      <c r="S9" s="133"/>
      <c r="T9" s="134"/>
      <c r="U9" s="133"/>
      <c r="V9" s="245">
        <v>8</v>
      </c>
      <c r="X9" s="22"/>
      <c r="Y9" s="22"/>
    </row>
    <row r="10" spans="1:25" ht="23.25" customHeight="1" x14ac:dyDescent="0.2">
      <c r="A10" s="18" t="s">
        <v>21</v>
      </c>
      <c r="B10" s="203" t="s">
        <v>275</v>
      </c>
      <c r="C10" s="203" t="s">
        <v>165</v>
      </c>
      <c r="D10" s="203" t="s">
        <v>166</v>
      </c>
      <c r="E10" s="203"/>
      <c r="F10" s="203"/>
      <c r="H10" s="332"/>
      <c r="I10" s="149"/>
      <c r="J10" s="145"/>
      <c r="K10" s="251"/>
      <c r="L10" s="32">
        <v>10</v>
      </c>
      <c r="M10" s="86"/>
      <c r="N10" s="76">
        <v>21</v>
      </c>
      <c r="O10" s="86"/>
      <c r="P10" s="76"/>
      <c r="Q10" s="86"/>
      <c r="R10" s="76"/>
      <c r="S10" s="168"/>
      <c r="T10" s="170"/>
      <c r="U10" s="168"/>
      <c r="V10" s="245">
        <v>12</v>
      </c>
      <c r="X10" s="22"/>
      <c r="Y10" s="22"/>
    </row>
    <row r="11" spans="1:25" ht="23.25" customHeight="1" x14ac:dyDescent="0.2">
      <c r="A11" s="18" t="s">
        <v>22</v>
      </c>
      <c r="B11" s="55" t="s">
        <v>398</v>
      </c>
      <c r="C11" s="55" t="s">
        <v>159</v>
      </c>
      <c r="D11" s="55" t="s">
        <v>339</v>
      </c>
      <c r="E11" s="55"/>
      <c r="F11" s="55" t="s">
        <v>400</v>
      </c>
      <c r="H11" s="311" t="s">
        <v>105</v>
      </c>
      <c r="I11" s="97"/>
      <c r="J11" s="32">
        <v>10</v>
      </c>
      <c r="K11" s="97"/>
      <c r="L11" s="32">
        <v>10</v>
      </c>
      <c r="M11" s="31"/>
      <c r="N11" s="203">
        <v>5</v>
      </c>
      <c r="O11" s="31">
        <v>15</v>
      </c>
      <c r="P11" s="32">
        <v>10</v>
      </c>
      <c r="Q11" s="31"/>
      <c r="R11" s="32">
        <v>10</v>
      </c>
      <c r="S11" s="133"/>
      <c r="T11" s="135"/>
      <c r="U11" s="133"/>
      <c r="V11" s="135"/>
      <c r="X11" s="4"/>
      <c r="Y11" s="4"/>
    </row>
    <row r="12" spans="1:25" ht="23.25" customHeight="1" x14ac:dyDescent="0.2">
      <c r="A12" s="18" t="s">
        <v>23</v>
      </c>
      <c r="B12" s="55" t="s">
        <v>398</v>
      </c>
      <c r="C12" s="55" t="s">
        <v>135</v>
      </c>
      <c r="D12" s="55" t="s">
        <v>339</v>
      </c>
      <c r="E12" s="55"/>
      <c r="F12" s="55" t="s">
        <v>399</v>
      </c>
      <c r="H12" s="312"/>
      <c r="I12" s="88"/>
      <c r="J12" s="76"/>
      <c r="K12" s="174"/>
      <c r="L12" s="76"/>
      <c r="M12" s="86"/>
      <c r="N12" s="76">
        <v>10</v>
      </c>
      <c r="O12" s="31"/>
      <c r="P12" s="32"/>
      <c r="Q12" s="31"/>
      <c r="R12" s="32"/>
      <c r="S12" s="133"/>
      <c r="T12" s="135"/>
      <c r="U12" s="133"/>
      <c r="V12" s="135"/>
      <c r="X12" s="4"/>
      <c r="Y12" s="22"/>
    </row>
    <row r="13" spans="1:25" ht="23.25" customHeight="1" x14ac:dyDescent="0.2">
      <c r="A13" s="18" t="s">
        <v>24</v>
      </c>
      <c r="B13" s="193" t="s">
        <v>507</v>
      </c>
      <c r="C13" s="193" t="s">
        <v>159</v>
      </c>
      <c r="D13" s="193" t="s">
        <v>285</v>
      </c>
      <c r="E13" s="193" t="s">
        <v>512</v>
      </c>
      <c r="F13" s="193"/>
      <c r="H13" s="333" t="s">
        <v>101</v>
      </c>
      <c r="I13" s="36"/>
      <c r="J13" s="32">
        <v>10</v>
      </c>
      <c r="K13" s="97">
        <v>10</v>
      </c>
      <c r="L13" s="32">
        <v>4</v>
      </c>
      <c r="M13" s="31"/>
      <c r="N13" s="32">
        <v>10</v>
      </c>
      <c r="O13" s="31"/>
      <c r="P13" s="32"/>
      <c r="Q13" s="202" t="s">
        <v>133</v>
      </c>
      <c r="R13" s="93">
        <v>10</v>
      </c>
      <c r="S13" s="133"/>
      <c r="T13" s="135"/>
      <c r="U13" s="133"/>
      <c r="V13" s="135"/>
      <c r="X13" s="4"/>
      <c r="Y13" s="4"/>
    </row>
    <row r="14" spans="1:25" ht="23.25" customHeight="1" x14ac:dyDescent="0.2">
      <c r="A14" s="18" t="s">
        <v>25</v>
      </c>
      <c r="B14" s="37" t="s">
        <v>544</v>
      </c>
      <c r="C14" s="37" t="s">
        <v>159</v>
      </c>
      <c r="D14" s="37"/>
      <c r="E14" s="37"/>
      <c r="F14" s="37" t="s">
        <v>545</v>
      </c>
      <c r="H14" s="334"/>
      <c r="I14" s="88"/>
      <c r="J14" s="76"/>
      <c r="K14" s="174"/>
      <c r="L14" s="76"/>
      <c r="M14" s="86"/>
      <c r="N14" s="76">
        <v>18</v>
      </c>
      <c r="O14" s="31"/>
      <c r="P14" s="32">
        <v>10</v>
      </c>
      <c r="Q14" s="36"/>
      <c r="R14" s="32"/>
      <c r="S14" s="133"/>
      <c r="T14" s="135"/>
      <c r="U14" s="133"/>
      <c r="V14" s="135"/>
    </row>
    <row r="15" spans="1:25" ht="23.25" customHeight="1" x14ac:dyDescent="0.2">
      <c r="A15" s="18" t="s">
        <v>30</v>
      </c>
      <c r="B15" s="37" t="s">
        <v>273</v>
      </c>
      <c r="C15" s="37" t="s">
        <v>165</v>
      </c>
      <c r="D15" s="37"/>
      <c r="E15" s="37"/>
      <c r="F15" s="37" t="s">
        <v>546</v>
      </c>
      <c r="H15" s="311" t="s">
        <v>102</v>
      </c>
      <c r="I15" s="36"/>
      <c r="J15" s="32">
        <v>11</v>
      </c>
      <c r="K15" s="97"/>
      <c r="L15" s="32">
        <v>11</v>
      </c>
      <c r="M15" s="31"/>
      <c r="N15" s="32">
        <v>16</v>
      </c>
      <c r="O15" s="31"/>
      <c r="P15" s="32">
        <v>3</v>
      </c>
      <c r="Q15" s="31"/>
      <c r="R15" s="32"/>
      <c r="S15" s="133"/>
      <c r="T15" s="135"/>
      <c r="U15" s="133"/>
      <c r="V15" s="135"/>
    </row>
    <row r="16" spans="1:25" ht="23.25" customHeight="1" x14ac:dyDescent="0.2">
      <c r="A16" s="18" t="s">
        <v>31</v>
      </c>
      <c r="B16" s="37" t="s">
        <v>547</v>
      </c>
      <c r="C16" s="37" t="s">
        <v>138</v>
      </c>
      <c r="D16" s="37"/>
      <c r="E16" s="37"/>
      <c r="F16" s="37"/>
      <c r="H16" s="312"/>
      <c r="I16" s="36"/>
      <c r="J16" s="32">
        <v>20</v>
      </c>
      <c r="K16" s="97"/>
      <c r="L16" s="32">
        <v>22</v>
      </c>
      <c r="M16" s="31"/>
      <c r="N16" s="32"/>
      <c r="O16" s="31"/>
      <c r="P16" s="32"/>
      <c r="Q16" s="31"/>
      <c r="R16" s="32"/>
      <c r="S16" s="133"/>
      <c r="T16" s="135"/>
      <c r="U16" s="133"/>
      <c r="V16" s="135"/>
    </row>
    <row r="17" spans="1:24" ht="23.25" customHeight="1" x14ac:dyDescent="0.2">
      <c r="A17" s="18" t="s">
        <v>27</v>
      </c>
      <c r="B17" s="193" t="s">
        <v>507</v>
      </c>
      <c r="C17" s="193" t="s">
        <v>159</v>
      </c>
      <c r="D17" s="193" t="s">
        <v>285</v>
      </c>
      <c r="E17" s="193" t="s">
        <v>512</v>
      </c>
      <c r="F17" s="193"/>
      <c r="H17" s="311" t="s">
        <v>106</v>
      </c>
      <c r="I17" s="36"/>
      <c r="J17" s="32">
        <v>14</v>
      </c>
      <c r="K17" s="127"/>
      <c r="L17" s="123">
        <v>4</v>
      </c>
      <c r="M17" s="124"/>
      <c r="N17" s="123">
        <v>23</v>
      </c>
      <c r="O17" s="31"/>
      <c r="P17" s="32">
        <v>3</v>
      </c>
      <c r="Q17" s="337" t="s">
        <v>26</v>
      </c>
      <c r="R17" s="338"/>
      <c r="S17" s="133"/>
      <c r="T17" s="135"/>
      <c r="U17" s="133"/>
      <c r="V17" s="135"/>
    </row>
    <row r="18" spans="1:24" ht="23.25" customHeight="1" x14ac:dyDescent="0.2">
      <c r="A18" s="18" t="s">
        <v>28</v>
      </c>
      <c r="B18" s="37" t="s">
        <v>555</v>
      </c>
      <c r="C18" s="37" t="s">
        <v>159</v>
      </c>
      <c r="D18" s="37" t="s">
        <v>556</v>
      </c>
      <c r="E18" s="37"/>
      <c r="F18" s="37" t="s">
        <v>557</v>
      </c>
      <c r="H18" s="312"/>
      <c r="I18" s="36"/>
      <c r="J18" s="32"/>
      <c r="K18" s="40"/>
      <c r="L18" s="35"/>
      <c r="M18" s="34"/>
      <c r="N18" s="35"/>
      <c r="O18" s="31"/>
      <c r="P18" s="32"/>
      <c r="Q18" s="149"/>
      <c r="R18" s="145"/>
      <c r="S18" s="136"/>
      <c r="T18" s="135"/>
      <c r="U18" s="136"/>
      <c r="V18" s="135"/>
    </row>
    <row r="19" spans="1:24" ht="23.25" customHeight="1" x14ac:dyDescent="0.2">
      <c r="A19" s="18" t="s">
        <v>29</v>
      </c>
      <c r="B19" s="37" t="s">
        <v>304</v>
      </c>
      <c r="C19" s="37" t="s">
        <v>148</v>
      </c>
      <c r="D19" s="37"/>
      <c r="E19" s="37"/>
      <c r="F19" s="37" t="s">
        <v>559</v>
      </c>
      <c r="H19" s="311"/>
      <c r="I19" s="36"/>
      <c r="J19" s="32"/>
      <c r="K19" s="36"/>
      <c r="L19" s="32"/>
      <c r="M19" s="36"/>
      <c r="N19" s="32"/>
      <c r="O19" s="31"/>
      <c r="P19" s="32"/>
      <c r="Q19" s="31"/>
      <c r="R19" s="32"/>
      <c r="S19" s="136"/>
      <c r="T19" s="134"/>
      <c r="U19" s="136"/>
      <c r="V19" s="134"/>
    </row>
    <row r="20" spans="1:24" ht="23.25" customHeight="1" x14ac:dyDescent="0.2">
      <c r="A20" s="18" t="s">
        <v>32</v>
      </c>
      <c r="B20" s="37" t="s">
        <v>568</v>
      </c>
      <c r="C20" s="37" t="s">
        <v>165</v>
      </c>
      <c r="D20" s="37"/>
      <c r="E20" s="37"/>
      <c r="F20" s="37" t="s">
        <v>569</v>
      </c>
      <c r="H20" s="312"/>
      <c r="I20" s="36"/>
      <c r="J20" s="32"/>
      <c r="K20" s="36"/>
      <c r="L20" s="32"/>
      <c r="M20" s="36"/>
      <c r="N20" s="32"/>
      <c r="O20" s="31"/>
      <c r="P20" s="32"/>
      <c r="Q20" s="31"/>
      <c r="R20" s="32"/>
      <c r="S20" s="133"/>
      <c r="T20" s="135"/>
      <c r="U20" s="133"/>
      <c r="V20" s="135"/>
    </row>
    <row r="21" spans="1:24" ht="23.25" customHeight="1" x14ac:dyDescent="0.2">
      <c r="A21" s="18" t="s">
        <v>33</v>
      </c>
      <c r="B21" s="37" t="s">
        <v>570</v>
      </c>
      <c r="C21" s="37" t="s">
        <v>148</v>
      </c>
      <c r="D21" s="37" t="s">
        <v>166</v>
      </c>
      <c r="E21" s="37"/>
      <c r="F21" s="37" t="s">
        <v>571</v>
      </c>
      <c r="H21" s="311"/>
      <c r="I21" s="39"/>
      <c r="J21" s="35"/>
      <c r="K21" s="40"/>
      <c r="L21" s="35"/>
      <c r="M21" s="34"/>
      <c r="N21" s="35"/>
      <c r="O21" s="31"/>
      <c r="P21" s="32"/>
      <c r="Q21" s="31"/>
      <c r="R21" s="32"/>
      <c r="S21" s="133"/>
      <c r="T21" s="135"/>
      <c r="U21" s="133"/>
      <c r="V21" s="135"/>
    </row>
    <row r="22" spans="1:24" ht="23.25" customHeight="1" x14ac:dyDescent="0.2">
      <c r="A22" s="18" t="s">
        <v>34</v>
      </c>
      <c r="B22" s="37" t="s">
        <v>570</v>
      </c>
      <c r="C22" s="37" t="s">
        <v>148</v>
      </c>
      <c r="D22" s="37" t="s">
        <v>572</v>
      </c>
      <c r="E22" s="37"/>
      <c r="F22" s="37"/>
      <c r="H22" s="312"/>
      <c r="I22" s="39"/>
      <c r="J22" s="35"/>
      <c r="K22" s="40"/>
      <c r="L22" s="35"/>
      <c r="M22" s="34"/>
      <c r="N22" s="35"/>
      <c r="O22" s="31"/>
      <c r="P22" s="32"/>
      <c r="Q22" s="31"/>
      <c r="R22" s="32"/>
      <c r="S22" s="133"/>
      <c r="T22" s="135"/>
      <c r="U22" s="133"/>
      <c r="V22" s="135"/>
    </row>
    <row r="23" spans="1:24" ht="23.25" customHeight="1" x14ac:dyDescent="0.2">
      <c r="A23" s="18" t="s">
        <v>35</v>
      </c>
      <c r="B23" s="37" t="s">
        <v>573</v>
      </c>
      <c r="C23" s="37" t="s">
        <v>135</v>
      </c>
      <c r="D23" s="37"/>
      <c r="E23" s="37"/>
      <c r="F23" s="37" t="s">
        <v>574</v>
      </c>
      <c r="H23" s="21"/>
      <c r="I23" s="39"/>
      <c r="J23" s="35"/>
      <c r="K23" s="40"/>
      <c r="L23" s="35"/>
      <c r="M23" s="34"/>
      <c r="N23" s="35"/>
      <c r="O23" s="34"/>
      <c r="P23" s="35"/>
      <c r="Q23" s="34"/>
      <c r="R23" s="35"/>
      <c r="S23" s="133"/>
      <c r="T23" s="135"/>
      <c r="U23" s="133"/>
      <c r="V23" s="135"/>
    </row>
    <row r="24" spans="1:24" ht="23.25" customHeight="1" x14ac:dyDescent="0.2">
      <c r="A24" s="18" t="s">
        <v>36</v>
      </c>
      <c r="B24" s="37" t="s">
        <v>575</v>
      </c>
      <c r="C24" s="37" t="s">
        <v>165</v>
      </c>
      <c r="D24" s="37"/>
      <c r="E24" s="37"/>
      <c r="F24" s="37"/>
      <c r="H24" s="308" t="s">
        <v>53</v>
      </c>
      <c r="I24" s="309"/>
      <c r="J24" s="309"/>
      <c r="K24" s="309"/>
      <c r="L24" s="309"/>
      <c r="M24" s="309"/>
      <c r="N24" s="309"/>
      <c r="O24" s="309"/>
      <c r="P24" s="309"/>
      <c r="Q24" s="309"/>
      <c r="R24" s="309"/>
      <c r="S24" s="309"/>
      <c r="T24" s="309"/>
      <c r="U24" s="309"/>
      <c r="V24" s="310"/>
    </row>
    <row r="25" spans="1:24" ht="23.25" customHeight="1" x14ac:dyDescent="0.2">
      <c r="A25" s="18" t="s">
        <v>37</v>
      </c>
      <c r="B25" s="37" t="s">
        <v>577</v>
      </c>
      <c r="C25" s="37" t="s">
        <v>138</v>
      </c>
      <c r="D25" s="37"/>
      <c r="E25" s="37"/>
      <c r="F25" s="37" t="s">
        <v>578</v>
      </c>
      <c r="H25" s="64" t="s">
        <v>225</v>
      </c>
      <c r="I25" s="72"/>
      <c r="J25" s="73"/>
      <c r="K25" s="72"/>
      <c r="L25" s="73"/>
      <c r="M25" s="72"/>
      <c r="N25" s="73"/>
      <c r="O25" s="72"/>
      <c r="P25" s="73"/>
      <c r="Q25" s="72"/>
      <c r="R25" s="74"/>
      <c r="S25" s="15"/>
      <c r="T25" s="11"/>
      <c r="U25" s="15"/>
      <c r="V25" s="11"/>
    </row>
    <row r="26" spans="1:24" ht="23.25" customHeight="1" x14ac:dyDescent="0.2">
      <c r="A26" s="18" t="s">
        <v>38</v>
      </c>
      <c r="B26" s="37" t="s">
        <v>583</v>
      </c>
      <c r="C26" s="37" t="s">
        <v>159</v>
      </c>
      <c r="D26" s="37"/>
      <c r="E26" s="37"/>
      <c r="F26" s="37" t="s">
        <v>584</v>
      </c>
      <c r="H26" s="64" t="s">
        <v>504</v>
      </c>
      <c r="I26" s="72"/>
      <c r="J26" s="73"/>
      <c r="K26" s="72"/>
      <c r="L26" s="73"/>
      <c r="M26" s="72"/>
      <c r="N26" s="73"/>
      <c r="O26" s="72"/>
      <c r="P26" s="73"/>
      <c r="Q26" s="72"/>
      <c r="R26" s="74"/>
      <c r="S26" s="15"/>
      <c r="T26" s="11"/>
      <c r="U26" s="15"/>
      <c r="V26" s="11"/>
    </row>
    <row r="27" spans="1:24" ht="23.25" customHeight="1" x14ac:dyDescent="0.2">
      <c r="A27" s="18" t="s">
        <v>39</v>
      </c>
      <c r="B27" s="37" t="s">
        <v>539</v>
      </c>
      <c r="C27" s="37" t="s">
        <v>180</v>
      </c>
      <c r="D27" s="37"/>
      <c r="E27" s="37"/>
      <c r="F27" s="37" t="s">
        <v>585</v>
      </c>
      <c r="H27" s="64" t="s">
        <v>297</v>
      </c>
      <c r="I27" s="243"/>
      <c r="J27" s="244"/>
      <c r="K27" s="243"/>
      <c r="L27" s="244"/>
      <c r="M27" s="243"/>
      <c r="N27" s="244"/>
      <c r="O27" s="12"/>
      <c r="P27" s="13"/>
      <c r="Q27" s="12"/>
      <c r="R27" s="14"/>
      <c r="S27" s="15"/>
      <c r="T27" s="11"/>
      <c r="U27" s="15"/>
      <c r="V27" s="11"/>
      <c r="X27" s="43"/>
    </row>
    <row r="28" spans="1:24" ht="23.25" customHeight="1" x14ac:dyDescent="0.2">
      <c r="A28" s="18" t="s">
        <v>40</v>
      </c>
      <c r="B28" s="37" t="s">
        <v>590</v>
      </c>
      <c r="C28" s="37"/>
      <c r="D28" s="37"/>
      <c r="E28" s="37"/>
      <c r="F28" s="37"/>
      <c r="H28" s="64" t="s">
        <v>560</v>
      </c>
      <c r="I28" s="12"/>
      <c r="J28" s="13"/>
      <c r="K28" s="72"/>
      <c r="L28" s="73"/>
      <c r="M28" s="12"/>
      <c r="N28" s="13"/>
      <c r="O28" s="12"/>
      <c r="P28" s="13"/>
      <c r="Q28" s="12"/>
      <c r="R28" s="14"/>
      <c r="S28" s="15"/>
      <c r="T28" s="11"/>
      <c r="U28" s="15"/>
      <c r="V28" s="11"/>
      <c r="X28" s="43"/>
    </row>
    <row r="29" spans="1:24" ht="23.25" customHeight="1" x14ac:dyDescent="0.2">
      <c r="A29" s="19" t="s">
        <v>73</v>
      </c>
      <c r="B29" s="23" t="s">
        <v>74</v>
      </c>
      <c r="C29" s="23"/>
      <c r="D29" s="23"/>
      <c r="E29" s="23"/>
      <c r="F29" s="23"/>
      <c r="H29" s="64" t="s">
        <v>561</v>
      </c>
      <c r="I29" s="12"/>
      <c r="J29" s="13"/>
      <c r="K29" s="72"/>
      <c r="L29" s="73"/>
      <c r="M29" s="12"/>
      <c r="N29" s="13"/>
      <c r="O29" s="12"/>
      <c r="P29" s="13"/>
      <c r="Q29" s="12"/>
      <c r="R29" s="14"/>
      <c r="S29" s="15"/>
      <c r="T29" s="11"/>
      <c r="U29" s="15"/>
      <c r="V29" s="11"/>
    </row>
    <row r="30" spans="1:24" ht="23.25" customHeight="1" x14ac:dyDescent="0.2">
      <c r="A30" s="18"/>
      <c r="B30" s="23"/>
      <c r="C30" s="23"/>
      <c r="D30" s="23"/>
      <c r="E30" s="23"/>
      <c r="F30" s="23"/>
      <c r="H30" s="64" t="s">
        <v>562</v>
      </c>
      <c r="I30" s="12"/>
      <c r="J30" s="13"/>
      <c r="K30" s="12"/>
      <c r="L30" s="13"/>
      <c r="M30" s="72"/>
      <c r="N30" s="73"/>
      <c r="O30" s="12"/>
      <c r="P30" s="13"/>
      <c r="Q30" s="12"/>
      <c r="R30" s="14"/>
      <c r="S30" s="15"/>
      <c r="T30" s="11"/>
      <c r="U30" s="15"/>
      <c r="V30" s="11"/>
    </row>
    <row r="31" spans="1:24" ht="23.25" customHeight="1" x14ac:dyDescent="0.2">
      <c r="A31" s="19"/>
      <c r="B31" s="23"/>
      <c r="C31" s="23"/>
      <c r="D31" s="23"/>
      <c r="E31" s="23"/>
      <c r="F31" s="23"/>
      <c r="H31" s="64" t="s">
        <v>563</v>
      </c>
      <c r="I31" s="12"/>
      <c r="J31" s="13"/>
      <c r="K31" s="12"/>
      <c r="L31" s="13"/>
      <c r="M31" s="72"/>
      <c r="N31" s="73"/>
      <c r="O31" s="12"/>
      <c r="P31" s="13"/>
      <c r="Q31" s="12"/>
      <c r="R31" s="14"/>
      <c r="S31" s="15"/>
      <c r="T31" s="11"/>
      <c r="U31" s="15"/>
      <c r="V31" s="11"/>
    </row>
    <row r="32" spans="1:24" ht="23.25" customHeight="1" x14ac:dyDescent="0.2">
      <c r="A32" s="18"/>
      <c r="B32" s="23"/>
      <c r="C32" s="23"/>
      <c r="D32" s="23"/>
      <c r="E32" s="23"/>
      <c r="F32" s="23"/>
      <c r="H32" s="64" t="s">
        <v>579</v>
      </c>
      <c r="I32" s="12"/>
      <c r="J32" s="13"/>
      <c r="K32" s="12"/>
      <c r="L32" s="13"/>
      <c r="M32" s="12"/>
      <c r="N32" s="13"/>
      <c r="O32" s="12"/>
      <c r="P32" s="13"/>
      <c r="Q32" s="72"/>
      <c r="R32" s="74"/>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3"/>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F2" sqref="F2"/>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29">
    <mergeCell ref="Q8:R8"/>
    <mergeCell ref="H24:V24"/>
    <mergeCell ref="H13:H14"/>
    <mergeCell ref="A1:C2"/>
    <mergeCell ref="D1:V2"/>
    <mergeCell ref="U6:V6"/>
    <mergeCell ref="S6:T6"/>
    <mergeCell ref="I4:V4"/>
    <mergeCell ref="S5:T5"/>
    <mergeCell ref="U5:V5"/>
    <mergeCell ref="I5:J5"/>
    <mergeCell ref="K5:L5"/>
    <mergeCell ref="Q5:R5"/>
    <mergeCell ref="K6:L6"/>
    <mergeCell ref="M6:N6"/>
    <mergeCell ref="Q6:R6"/>
    <mergeCell ref="H15:H16"/>
    <mergeCell ref="H17:H18"/>
    <mergeCell ref="H19:H20"/>
    <mergeCell ref="H21:H22"/>
    <mergeCell ref="Q17:R17"/>
    <mergeCell ref="M5:N5"/>
    <mergeCell ref="O5:P5"/>
    <mergeCell ref="O6:P6"/>
    <mergeCell ref="H9:H10"/>
    <mergeCell ref="H11:H12"/>
    <mergeCell ref="I9:J9"/>
    <mergeCell ref="I6:J6"/>
    <mergeCell ref="H5:H7"/>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3">
    <pageSetUpPr fitToPage="1"/>
  </sheetPr>
  <dimension ref="A1:Y36"/>
  <sheetViews>
    <sheetView topLeftCell="A4" zoomScale="90" zoomScaleNormal="90" workbookViewId="0">
      <selection activeCell="H30" sqref="H30"/>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60</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7" t="s">
        <v>143</v>
      </c>
      <c r="C6" s="187" t="s">
        <v>135</v>
      </c>
      <c r="D6" s="187" t="s">
        <v>144</v>
      </c>
      <c r="E6" s="187"/>
      <c r="F6" s="187" t="s">
        <v>382</v>
      </c>
      <c r="H6" s="323"/>
      <c r="I6" s="327">
        <v>43983</v>
      </c>
      <c r="J6" s="328"/>
      <c r="K6" s="327">
        <v>43984</v>
      </c>
      <c r="L6" s="328"/>
      <c r="M6" s="327">
        <v>43985</v>
      </c>
      <c r="N6" s="328"/>
      <c r="O6" s="327">
        <v>43986</v>
      </c>
      <c r="P6" s="328"/>
      <c r="Q6" s="327">
        <v>43987</v>
      </c>
      <c r="R6" s="328"/>
      <c r="S6" s="327">
        <v>43988</v>
      </c>
      <c r="T6" s="328"/>
      <c r="U6" s="327">
        <v>43989</v>
      </c>
      <c r="V6" s="328"/>
    </row>
    <row r="7" spans="1:25" ht="23.25" customHeight="1" x14ac:dyDescent="0.2">
      <c r="A7" s="18" t="s">
        <v>18</v>
      </c>
      <c r="B7" s="188" t="s">
        <v>134</v>
      </c>
      <c r="C7" s="188" t="s">
        <v>148</v>
      </c>
      <c r="D7" s="188" t="s">
        <v>345</v>
      </c>
      <c r="E7" s="188"/>
      <c r="F7" s="188" t="s">
        <v>382</v>
      </c>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37" t="s">
        <v>383</v>
      </c>
      <c r="C8" s="37" t="s">
        <v>159</v>
      </c>
      <c r="D8" s="37"/>
      <c r="E8" s="37"/>
      <c r="F8" s="37" t="s">
        <v>384</v>
      </c>
      <c r="H8" s="24" t="s">
        <v>70</v>
      </c>
      <c r="I8" s="143"/>
      <c r="J8" s="145"/>
      <c r="K8" s="31"/>
      <c r="L8" s="32"/>
      <c r="M8" s="86">
        <v>6</v>
      </c>
      <c r="N8" s="76"/>
      <c r="O8" s="86"/>
      <c r="P8" s="76"/>
      <c r="Q8" s="86"/>
      <c r="R8" s="76"/>
      <c r="S8" s="172"/>
      <c r="T8" s="169"/>
      <c r="U8" s="168"/>
      <c r="V8" s="169"/>
      <c r="X8" s="43" t="s">
        <v>381</v>
      </c>
    </row>
    <row r="9" spans="1:25" ht="23.25" customHeight="1" x14ac:dyDescent="0.2">
      <c r="A9" s="18" t="s">
        <v>20</v>
      </c>
      <c r="B9" s="193" t="s">
        <v>513</v>
      </c>
      <c r="C9" s="193" t="s">
        <v>159</v>
      </c>
      <c r="D9" s="193" t="s">
        <v>285</v>
      </c>
      <c r="E9" s="193" t="s">
        <v>510</v>
      </c>
      <c r="F9" s="193" t="s">
        <v>514</v>
      </c>
      <c r="H9" s="331" t="s">
        <v>71</v>
      </c>
      <c r="I9" s="143"/>
      <c r="J9" s="145"/>
      <c r="K9" s="31"/>
      <c r="L9" s="32"/>
      <c r="M9" s="31"/>
      <c r="N9" s="32">
        <v>5</v>
      </c>
      <c r="O9" s="31"/>
      <c r="P9" s="32"/>
      <c r="Q9" s="31"/>
      <c r="R9" s="205">
        <v>5</v>
      </c>
      <c r="S9" s="136"/>
      <c r="T9" s="134"/>
      <c r="U9" s="133"/>
      <c r="V9" s="134"/>
      <c r="X9" s="22"/>
      <c r="Y9" s="22"/>
    </row>
    <row r="10" spans="1:25" ht="23.25" customHeight="1" x14ac:dyDescent="0.2">
      <c r="A10" s="18" t="s">
        <v>21</v>
      </c>
      <c r="B10" s="37" t="s">
        <v>273</v>
      </c>
      <c r="C10" s="37" t="s">
        <v>159</v>
      </c>
      <c r="D10" s="37"/>
      <c r="E10" s="37"/>
      <c r="F10" s="37" t="s">
        <v>514</v>
      </c>
      <c r="H10" s="332"/>
      <c r="I10" s="86"/>
      <c r="J10" s="76"/>
      <c r="K10" s="88"/>
      <c r="L10" s="76"/>
      <c r="M10" s="86">
        <v>6</v>
      </c>
      <c r="N10" s="76"/>
      <c r="O10" s="31"/>
      <c r="P10" s="32"/>
      <c r="Q10" s="31"/>
      <c r="R10" s="32">
        <v>7</v>
      </c>
      <c r="S10" s="136"/>
      <c r="T10" s="134"/>
      <c r="U10" s="133"/>
      <c r="V10" s="134"/>
      <c r="X10" s="4"/>
      <c r="Y10" s="4"/>
    </row>
    <row r="11" spans="1:25" ht="23.25" customHeight="1" x14ac:dyDescent="0.2">
      <c r="A11" s="18" t="s">
        <v>22</v>
      </c>
      <c r="B11" s="37" t="s">
        <v>398</v>
      </c>
      <c r="C11" s="37" t="s">
        <v>165</v>
      </c>
      <c r="D11" s="37"/>
      <c r="E11" s="37"/>
      <c r="F11" s="37" t="s">
        <v>596</v>
      </c>
      <c r="H11" s="311" t="s">
        <v>105</v>
      </c>
      <c r="I11" s="143"/>
      <c r="J11" s="145"/>
      <c r="K11" s="31"/>
      <c r="L11" s="32">
        <v>5</v>
      </c>
      <c r="M11" s="31"/>
      <c r="N11" s="32"/>
      <c r="O11" s="337" t="s">
        <v>133</v>
      </c>
      <c r="P11" s="338"/>
      <c r="Q11" s="337" t="s">
        <v>124</v>
      </c>
      <c r="R11" s="338"/>
      <c r="S11" s="136"/>
      <c r="T11" s="135"/>
      <c r="U11" s="133"/>
      <c r="V11" s="135"/>
      <c r="X11" s="4"/>
      <c r="Y11" s="4"/>
    </row>
    <row r="12" spans="1:25" ht="23.25" customHeight="1" x14ac:dyDescent="0.2">
      <c r="A12" s="18" t="s">
        <v>23</v>
      </c>
      <c r="B12" s="45" t="s">
        <v>594</v>
      </c>
      <c r="C12" s="45" t="s">
        <v>159</v>
      </c>
      <c r="D12" s="45"/>
      <c r="E12" s="45"/>
      <c r="F12" s="45" t="s">
        <v>595</v>
      </c>
      <c r="H12" s="312"/>
      <c r="I12" s="143"/>
      <c r="J12" s="145"/>
      <c r="K12" s="31"/>
      <c r="L12" s="32"/>
      <c r="M12" s="31">
        <v>6</v>
      </c>
      <c r="N12" s="32"/>
      <c r="O12" s="149"/>
      <c r="P12" s="145"/>
      <c r="Q12" s="149"/>
      <c r="R12" s="145"/>
      <c r="S12" s="136"/>
      <c r="T12" s="135"/>
      <c r="U12" s="133"/>
      <c r="V12" s="135"/>
      <c r="X12" s="4"/>
      <c r="Y12" s="22"/>
    </row>
    <row r="13" spans="1:25" ht="23.25" customHeight="1" x14ac:dyDescent="0.2">
      <c r="A13" s="18" t="s">
        <v>24</v>
      </c>
      <c r="B13" s="45" t="s">
        <v>597</v>
      </c>
      <c r="C13" s="45" t="s">
        <v>135</v>
      </c>
      <c r="D13" s="45" t="s">
        <v>263</v>
      </c>
      <c r="E13" s="45"/>
      <c r="F13" s="45"/>
      <c r="H13" s="333" t="s">
        <v>101</v>
      </c>
      <c r="I13" s="143"/>
      <c r="J13" s="145"/>
      <c r="K13" s="31"/>
      <c r="L13" s="32">
        <v>5</v>
      </c>
      <c r="M13" s="31"/>
      <c r="N13" s="32">
        <v>5</v>
      </c>
      <c r="O13" s="31"/>
      <c r="P13" s="32">
        <v>1</v>
      </c>
      <c r="Q13" s="31"/>
      <c r="R13" s="32">
        <v>5</v>
      </c>
      <c r="S13" s="136"/>
      <c r="T13" s="135"/>
      <c r="U13" s="133"/>
      <c r="V13" s="135"/>
      <c r="X13" s="4"/>
      <c r="Y13" s="4"/>
    </row>
    <row r="14" spans="1:25" ht="23.25" customHeight="1" x14ac:dyDescent="0.2">
      <c r="A14" s="18" t="s">
        <v>25</v>
      </c>
      <c r="B14" s="45"/>
      <c r="C14" s="45"/>
      <c r="D14" s="45"/>
      <c r="E14" s="45"/>
      <c r="F14" s="45"/>
      <c r="H14" s="334"/>
      <c r="I14" s="143"/>
      <c r="J14" s="145"/>
      <c r="K14" s="31"/>
      <c r="L14" s="32">
        <v>8</v>
      </c>
      <c r="M14" s="31">
        <v>6</v>
      </c>
      <c r="N14" s="32"/>
      <c r="O14" s="31"/>
      <c r="P14" s="32">
        <v>5</v>
      </c>
      <c r="Q14" s="31"/>
      <c r="R14" s="32"/>
      <c r="S14" s="136"/>
      <c r="T14" s="135"/>
      <c r="U14" s="133"/>
      <c r="V14" s="135"/>
    </row>
    <row r="15" spans="1:25" ht="23.25" customHeight="1" x14ac:dyDescent="0.2">
      <c r="A15" s="18" t="s">
        <v>30</v>
      </c>
      <c r="B15" s="45"/>
      <c r="C15" s="45"/>
      <c r="D15" s="45"/>
      <c r="E15" s="45"/>
      <c r="F15" s="45"/>
      <c r="H15" s="311" t="s">
        <v>102</v>
      </c>
      <c r="I15" s="143"/>
      <c r="J15" s="145"/>
      <c r="K15" s="31"/>
      <c r="L15" s="32"/>
      <c r="M15" s="31"/>
      <c r="N15" s="32"/>
      <c r="O15" s="31"/>
      <c r="P15" s="32"/>
      <c r="Q15" s="31"/>
      <c r="R15" s="32">
        <v>7</v>
      </c>
      <c r="S15" s="136"/>
      <c r="T15" s="135"/>
      <c r="U15" s="133"/>
      <c r="V15" s="135"/>
    </row>
    <row r="16" spans="1:25" ht="23.25" customHeight="1" x14ac:dyDescent="0.2">
      <c r="A16" s="18" t="s">
        <v>31</v>
      </c>
      <c r="B16" s="45"/>
      <c r="C16" s="45"/>
      <c r="D16" s="45"/>
      <c r="E16" s="45"/>
      <c r="F16" s="45"/>
      <c r="H16" s="312"/>
      <c r="I16" s="143"/>
      <c r="J16" s="145"/>
      <c r="K16" s="31"/>
      <c r="L16" s="32"/>
      <c r="M16" s="31">
        <v>6</v>
      </c>
      <c r="N16" s="32"/>
      <c r="O16" s="31"/>
      <c r="P16" s="32"/>
      <c r="Q16" s="31"/>
      <c r="R16" s="32"/>
      <c r="S16" s="136"/>
      <c r="T16" s="135"/>
      <c r="U16" s="133"/>
      <c r="V16" s="135"/>
    </row>
    <row r="17" spans="1:24" ht="23.25" customHeight="1" x14ac:dyDescent="0.2">
      <c r="A17" s="18" t="s">
        <v>27</v>
      </c>
      <c r="B17" s="45"/>
      <c r="C17" s="45"/>
      <c r="D17" s="45"/>
      <c r="E17" s="45"/>
      <c r="F17" s="45"/>
      <c r="H17" s="311" t="s">
        <v>106</v>
      </c>
      <c r="I17" s="143"/>
      <c r="J17" s="145"/>
      <c r="K17" s="125"/>
      <c r="L17" s="123"/>
      <c r="M17" s="125"/>
      <c r="N17" s="123"/>
      <c r="O17" s="125"/>
      <c r="P17" s="123">
        <v>2</v>
      </c>
      <c r="Q17" s="337" t="s">
        <v>26</v>
      </c>
      <c r="R17" s="338"/>
      <c r="S17" s="136"/>
      <c r="T17" s="135"/>
      <c r="U17" s="133"/>
      <c r="V17" s="135"/>
    </row>
    <row r="18" spans="1:24" ht="23.25" customHeight="1" x14ac:dyDescent="0.2">
      <c r="A18" s="18" t="s">
        <v>28</v>
      </c>
      <c r="B18" s="45"/>
      <c r="C18" s="45"/>
      <c r="D18" s="45"/>
      <c r="E18" s="45"/>
      <c r="F18" s="45"/>
      <c r="H18" s="312"/>
      <c r="I18" s="143"/>
      <c r="J18" s="145"/>
      <c r="K18" s="31"/>
      <c r="L18" s="32"/>
      <c r="M18" s="31">
        <v>6</v>
      </c>
      <c r="N18" s="32"/>
      <c r="O18" s="31"/>
      <c r="P18" s="32"/>
      <c r="Q18" s="149"/>
      <c r="R18" s="145"/>
      <c r="S18" s="136"/>
      <c r="T18" s="135"/>
      <c r="U18" s="136"/>
      <c r="V18" s="135"/>
    </row>
    <row r="19" spans="1:24" ht="23.25" customHeight="1" x14ac:dyDescent="0.2">
      <c r="A19" s="18" t="s">
        <v>29</v>
      </c>
      <c r="B19" s="45"/>
      <c r="C19" s="45"/>
      <c r="D19" s="45"/>
      <c r="E19" s="45"/>
      <c r="F19" s="45"/>
      <c r="H19" s="311"/>
      <c r="I19" s="144"/>
      <c r="J19" s="140"/>
      <c r="K19" s="34"/>
      <c r="L19" s="35"/>
      <c r="M19" s="34"/>
      <c r="N19" s="35"/>
      <c r="O19" s="34"/>
      <c r="P19" s="35"/>
      <c r="Q19" s="34"/>
      <c r="R19" s="35"/>
      <c r="S19" s="136"/>
      <c r="T19" s="134"/>
      <c r="U19" s="136"/>
      <c r="V19" s="134"/>
    </row>
    <row r="20" spans="1:24" ht="23.25" customHeight="1" x14ac:dyDescent="0.2">
      <c r="A20" s="18" t="s">
        <v>32</v>
      </c>
      <c r="B20" s="45"/>
      <c r="C20" s="45"/>
      <c r="D20" s="45"/>
      <c r="E20" s="45"/>
      <c r="F20" s="45"/>
      <c r="H20" s="312"/>
      <c r="I20" s="144"/>
      <c r="J20" s="140"/>
      <c r="K20" s="34"/>
      <c r="L20" s="35"/>
      <c r="M20" s="34"/>
      <c r="N20" s="35"/>
      <c r="O20" s="34"/>
      <c r="P20" s="35"/>
      <c r="Q20" s="34"/>
      <c r="R20" s="35"/>
      <c r="S20" s="136"/>
      <c r="T20" s="135"/>
      <c r="U20" s="133"/>
      <c r="V20" s="135"/>
    </row>
    <row r="21" spans="1:24" ht="23.25" customHeight="1" x14ac:dyDescent="0.2">
      <c r="A21" s="18" t="s">
        <v>33</v>
      </c>
      <c r="B21" s="23"/>
      <c r="C21" s="23"/>
      <c r="D21" s="23"/>
      <c r="E21" s="23"/>
      <c r="F21" s="23"/>
      <c r="H21" s="311"/>
      <c r="I21" s="143"/>
      <c r="J21" s="145"/>
      <c r="K21" s="31"/>
      <c r="L21" s="32"/>
      <c r="M21" s="31"/>
      <c r="N21" s="32"/>
      <c r="O21" s="31"/>
      <c r="P21" s="32"/>
      <c r="Q21" s="31"/>
      <c r="R21" s="32"/>
      <c r="S21" s="136"/>
      <c r="T21" s="135"/>
      <c r="U21" s="133"/>
      <c r="V21" s="135"/>
    </row>
    <row r="22" spans="1:24" ht="23.25" customHeight="1" x14ac:dyDescent="0.2">
      <c r="A22" s="18" t="s">
        <v>34</v>
      </c>
      <c r="B22" s="23"/>
      <c r="C22" s="23"/>
      <c r="D22" s="23"/>
      <c r="E22" s="23"/>
      <c r="F22" s="23"/>
      <c r="H22" s="312"/>
      <c r="I22" s="143"/>
      <c r="J22" s="145"/>
      <c r="K22" s="31"/>
      <c r="L22" s="32"/>
      <c r="M22" s="31"/>
      <c r="N22" s="32"/>
      <c r="O22" s="31"/>
      <c r="P22" s="32"/>
      <c r="Q22" s="31"/>
      <c r="R22" s="32"/>
      <c r="S22" s="136"/>
      <c r="T22" s="135"/>
      <c r="U22" s="133"/>
      <c r="V22" s="135"/>
    </row>
    <row r="23" spans="1:24" ht="23.25" customHeight="1" x14ac:dyDescent="0.2">
      <c r="A23" s="18" t="s">
        <v>35</v>
      </c>
      <c r="B23" s="23"/>
      <c r="C23" s="23"/>
      <c r="D23" s="23"/>
      <c r="E23" s="23"/>
      <c r="F23" s="23"/>
      <c r="H23" s="21"/>
      <c r="I23" s="143"/>
      <c r="J23" s="145"/>
      <c r="K23" s="31"/>
      <c r="L23" s="32"/>
      <c r="M23" s="31"/>
      <c r="N23" s="32"/>
      <c r="O23" s="31"/>
      <c r="P23" s="32"/>
      <c r="Q23" s="31"/>
      <c r="R23" s="32"/>
      <c r="S23" s="136"/>
      <c r="T23" s="135"/>
      <c r="U23" s="133"/>
      <c r="V23" s="135"/>
    </row>
    <row r="24" spans="1:24"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4" ht="23.25" customHeight="1" x14ac:dyDescent="0.2">
      <c r="A25" s="18" t="s">
        <v>37</v>
      </c>
      <c r="B25" s="23"/>
      <c r="C25" s="23"/>
      <c r="D25" s="23"/>
      <c r="E25" s="23"/>
      <c r="F25" s="23"/>
      <c r="H25" s="64" t="s">
        <v>188</v>
      </c>
      <c r="I25" s="141"/>
      <c r="J25" s="142"/>
      <c r="K25" s="12"/>
      <c r="L25" s="13"/>
      <c r="M25" s="12"/>
      <c r="N25" s="13"/>
      <c r="O25" s="12"/>
      <c r="P25" s="13"/>
      <c r="Q25" s="72"/>
      <c r="R25" s="73"/>
      <c r="S25" s="15"/>
      <c r="T25" s="11"/>
      <c r="U25" s="15"/>
      <c r="V25" s="11"/>
      <c r="X25" s="43"/>
    </row>
    <row r="26" spans="1:24" ht="23.25" customHeight="1" x14ac:dyDescent="0.2">
      <c r="A26" s="18" t="s">
        <v>38</v>
      </c>
      <c r="B26" s="23"/>
      <c r="C26" s="23"/>
      <c r="D26" s="23"/>
      <c r="E26" s="23"/>
      <c r="F26" s="23"/>
      <c r="H26" s="64" t="s">
        <v>564</v>
      </c>
      <c r="I26" s="141"/>
      <c r="J26" s="142"/>
      <c r="K26" s="12"/>
      <c r="L26" s="13"/>
      <c r="M26" s="12"/>
      <c r="N26" s="13"/>
      <c r="O26" s="12"/>
      <c r="P26" s="13"/>
      <c r="Q26" s="72"/>
      <c r="R26" s="73"/>
      <c r="S26" s="15"/>
      <c r="T26" s="11"/>
      <c r="U26" s="15"/>
      <c r="V26" s="11"/>
    </row>
    <row r="27" spans="1:24" ht="23.25" customHeight="1" x14ac:dyDescent="0.2">
      <c r="A27" s="18" t="s">
        <v>39</v>
      </c>
      <c r="B27" s="23"/>
      <c r="C27" s="23"/>
      <c r="D27" s="23"/>
      <c r="E27" s="23"/>
      <c r="F27" s="23"/>
      <c r="H27" s="64" t="s">
        <v>565</v>
      </c>
      <c r="I27" s="141"/>
      <c r="J27" s="142"/>
      <c r="K27" s="72"/>
      <c r="L27" s="73"/>
      <c r="M27" s="72"/>
      <c r="N27" s="73"/>
      <c r="O27" s="72"/>
      <c r="P27" s="73"/>
      <c r="Q27" s="72"/>
      <c r="R27" s="74"/>
      <c r="S27" s="15"/>
      <c r="T27" s="11"/>
      <c r="U27" s="15"/>
      <c r="V27" s="11"/>
    </row>
    <row r="28" spans="1:24" ht="23.25" customHeight="1" x14ac:dyDescent="0.2">
      <c r="A28" s="18" t="s">
        <v>40</v>
      </c>
      <c r="B28" s="58"/>
      <c r="C28" s="23"/>
      <c r="D28" s="23"/>
      <c r="E28" s="23"/>
      <c r="F28" s="23"/>
      <c r="H28" s="257" t="s">
        <v>588</v>
      </c>
      <c r="I28" s="141"/>
      <c r="J28" s="142"/>
      <c r="K28" s="12"/>
      <c r="L28" s="13"/>
      <c r="M28" s="72"/>
      <c r="N28" s="73"/>
      <c r="O28" s="72"/>
      <c r="P28" s="73"/>
      <c r="Q28" s="12"/>
      <c r="R28" s="14"/>
      <c r="S28" s="15"/>
      <c r="T28" s="11"/>
      <c r="U28" s="15"/>
      <c r="V28" s="11"/>
    </row>
    <row r="29" spans="1:24" ht="23.25" customHeight="1" x14ac:dyDescent="0.2">
      <c r="A29" s="19" t="s">
        <v>73</v>
      </c>
      <c r="B29" s="23" t="s">
        <v>74</v>
      </c>
      <c r="C29" s="23"/>
      <c r="D29" s="23"/>
      <c r="E29" s="23"/>
      <c r="F29" s="23"/>
      <c r="H29" s="80" t="s">
        <v>591</v>
      </c>
      <c r="I29" s="141"/>
      <c r="J29" s="142"/>
      <c r="K29" s="12"/>
      <c r="L29" s="13"/>
      <c r="M29" s="12"/>
      <c r="N29" s="13"/>
      <c r="O29" s="12"/>
      <c r="P29" s="13"/>
      <c r="Q29" s="72"/>
      <c r="R29" s="74"/>
      <c r="S29" s="15"/>
      <c r="T29" s="11"/>
      <c r="U29" s="15"/>
      <c r="V29" s="11"/>
    </row>
    <row r="30" spans="1:24" ht="23.25" customHeight="1" x14ac:dyDescent="0.2">
      <c r="A30" s="18"/>
      <c r="B30" s="23"/>
      <c r="C30" s="23"/>
      <c r="D30" s="23"/>
      <c r="E30" s="23"/>
      <c r="F30" s="23"/>
      <c r="H30" s="80" t="s">
        <v>592</v>
      </c>
      <c r="I30" s="141"/>
      <c r="J30" s="142"/>
      <c r="K30" s="12"/>
      <c r="L30" s="13"/>
      <c r="M30" s="12"/>
      <c r="N30" s="13"/>
      <c r="O30" s="72"/>
      <c r="P30" s="73"/>
      <c r="Q30" s="12"/>
      <c r="R30" s="14"/>
      <c r="S30" s="15"/>
      <c r="T30" s="11"/>
      <c r="U30" s="15"/>
      <c r="V30" s="11"/>
    </row>
    <row r="31" spans="1:24" ht="23.25" customHeight="1" x14ac:dyDescent="0.2">
      <c r="A31" s="19"/>
      <c r="B31" s="23"/>
      <c r="C31" s="23"/>
      <c r="D31" s="23"/>
      <c r="E31" s="23"/>
      <c r="F31" s="23"/>
      <c r="H31" s="80" t="s">
        <v>593</v>
      </c>
      <c r="I31" s="141"/>
      <c r="J31" s="142"/>
      <c r="K31" s="12"/>
      <c r="L31" s="13"/>
      <c r="M31" s="12"/>
      <c r="N31" s="13"/>
      <c r="O31" s="72"/>
      <c r="P31" s="73"/>
      <c r="Q31" s="12"/>
      <c r="R31" s="14"/>
      <c r="S31" s="15"/>
      <c r="T31" s="11"/>
      <c r="U31" s="15"/>
      <c r="V31" s="11"/>
    </row>
    <row r="32" spans="1:24" ht="23.25" customHeight="1" x14ac:dyDescent="0.2">
      <c r="A32" s="18"/>
      <c r="B32" s="23"/>
      <c r="C32" s="23"/>
      <c r="D32" s="23"/>
      <c r="E32" s="23"/>
      <c r="F32" s="23"/>
      <c r="H32" s="257" t="s">
        <v>598</v>
      </c>
      <c r="I32" s="141"/>
      <c r="J32" s="142"/>
      <c r="K32" s="12"/>
      <c r="L32" s="13"/>
      <c r="M32" s="12"/>
      <c r="N32" s="13"/>
      <c r="O32" s="12"/>
      <c r="P32" s="13"/>
      <c r="Q32" s="12"/>
      <c r="R32" s="13"/>
      <c r="S32" s="15"/>
      <c r="T32" s="11"/>
      <c r="U32" s="15"/>
      <c r="V32" s="11"/>
    </row>
    <row r="33" spans="1:22" ht="23.25" customHeight="1" x14ac:dyDescent="0.2">
      <c r="A33" s="18"/>
      <c r="B33" s="23"/>
      <c r="C33" s="23"/>
      <c r="D33" s="23"/>
      <c r="E33" s="23"/>
      <c r="F33" s="23"/>
      <c r="H33" s="80"/>
      <c r="I33" s="141"/>
      <c r="J33" s="142"/>
      <c r="K33" s="12"/>
      <c r="L33" s="13"/>
      <c r="M33" s="12"/>
      <c r="N33" s="13"/>
      <c r="O33" s="12"/>
      <c r="P33" s="13"/>
      <c r="Q33" s="12"/>
      <c r="R33" s="13"/>
      <c r="S33" s="15"/>
      <c r="T33" s="11"/>
      <c r="U33" s="15"/>
      <c r="V33" s="11"/>
    </row>
    <row r="34" spans="1:22" ht="23.25" customHeight="1" x14ac:dyDescent="0.2">
      <c r="A34" s="20"/>
      <c r="B34" s="23"/>
      <c r="C34" s="23"/>
      <c r="D34" s="23"/>
      <c r="E34" s="23"/>
      <c r="F34" s="23"/>
      <c r="H34" s="64"/>
      <c r="I34" s="141"/>
      <c r="J34" s="142"/>
      <c r="K34" s="12"/>
      <c r="L34" s="13"/>
      <c r="M34" s="12"/>
      <c r="N34" s="13"/>
      <c r="O34" s="12"/>
      <c r="P34" s="13"/>
      <c r="Q34" s="12"/>
      <c r="R34" s="13"/>
      <c r="S34" s="15"/>
      <c r="T34" s="16"/>
      <c r="U34" s="15"/>
      <c r="V34" s="16"/>
    </row>
    <row r="35" spans="1:22" ht="23.25" customHeight="1" x14ac:dyDescent="0.2">
      <c r="A35" s="18"/>
      <c r="B35" s="23"/>
      <c r="C35" s="23"/>
      <c r="D35" s="23"/>
      <c r="E35" s="23"/>
      <c r="F35" s="23"/>
      <c r="H35" s="66"/>
      <c r="I35" s="141"/>
      <c r="J35" s="142"/>
      <c r="K35" s="12"/>
      <c r="L35" s="13"/>
      <c r="M35" s="12"/>
      <c r="N35" s="13"/>
      <c r="O35" s="12"/>
      <c r="P35" s="13"/>
      <c r="Q35" s="12"/>
      <c r="R35" s="14"/>
      <c r="S35" s="15"/>
      <c r="T35" s="16"/>
      <c r="U35" s="15"/>
      <c r="V35" s="16"/>
    </row>
    <row r="36" spans="1:22" x14ac:dyDescent="0.2">
      <c r="A36" s="3"/>
    </row>
  </sheetData>
  <customSheetViews>
    <customSheetView guid="{51B39AB2-524B-4B35-94F9-CC99121B66B3}" fitToPage="1" topLeftCell="C7">
      <pane ySplit="16.29032258064516" topLeftCell="A16"/>
      <selection activeCell="F12" sqref="F12"/>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29">
    <mergeCell ref="Q11:R11"/>
    <mergeCell ref="Q17:R17"/>
    <mergeCell ref="Q6:R6"/>
    <mergeCell ref="I6:J6"/>
    <mergeCell ref="H15:H16"/>
    <mergeCell ref="H17:H18"/>
    <mergeCell ref="H19:H20"/>
    <mergeCell ref="O11:P11"/>
    <mergeCell ref="O5:P5"/>
    <mergeCell ref="K6:L6"/>
    <mergeCell ref="M6:N6"/>
    <mergeCell ref="O6:P6"/>
    <mergeCell ref="M5:N5"/>
    <mergeCell ref="H24:V24"/>
    <mergeCell ref="A1:C2"/>
    <mergeCell ref="D1:V2"/>
    <mergeCell ref="H9:H10"/>
    <mergeCell ref="H11:H12"/>
    <mergeCell ref="H13:H14"/>
    <mergeCell ref="I4:V4"/>
    <mergeCell ref="S5:T5"/>
    <mergeCell ref="U5:V5"/>
    <mergeCell ref="I5:J5"/>
    <mergeCell ref="K5:L5"/>
    <mergeCell ref="Q5:R5"/>
    <mergeCell ref="U6:V6"/>
    <mergeCell ref="S6:T6"/>
    <mergeCell ref="H5:H7"/>
    <mergeCell ref="H21:H22"/>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4">
    <pageSetUpPr fitToPage="1"/>
  </sheetPr>
  <dimension ref="A1:AB36"/>
  <sheetViews>
    <sheetView topLeftCell="A7" zoomScale="90" zoomScaleNormal="90" workbookViewId="0">
      <selection activeCell="Q34" sqref="Q34:R35"/>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8"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8"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8" x14ac:dyDescent="0.2">
      <c r="A3" s="1"/>
      <c r="B3" s="1"/>
      <c r="C3" s="1"/>
      <c r="D3" s="1"/>
      <c r="E3" s="1"/>
      <c r="F3" s="5"/>
      <c r="G3" s="1"/>
      <c r="H3" s="6"/>
      <c r="I3" s="6"/>
      <c r="J3" s="6"/>
      <c r="K3" s="6"/>
      <c r="L3" s="6"/>
      <c r="M3" s="6"/>
      <c r="N3" s="6"/>
      <c r="O3" s="6"/>
      <c r="P3" s="6"/>
      <c r="Q3" s="6"/>
      <c r="R3" s="6"/>
      <c r="S3" s="6"/>
      <c r="T3" s="6"/>
      <c r="U3" s="6"/>
      <c r="V3" s="6"/>
    </row>
    <row r="4" spans="1:28" ht="24.75" customHeight="1" x14ac:dyDescent="0.25">
      <c r="A4" s="2" t="s">
        <v>11</v>
      </c>
      <c r="B4" s="2" t="s">
        <v>16</v>
      </c>
      <c r="C4" s="2" t="s">
        <v>12</v>
      </c>
      <c r="D4" s="2" t="s">
        <v>13</v>
      </c>
      <c r="E4" s="2" t="s">
        <v>14</v>
      </c>
      <c r="F4" s="2" t="s">
        <v>15</v>
      </c>
      <c r="G4" s="1"/>
      <c r="H4" s="17">
        <v>2020</v>
      </c>
      <c r="I4" s="319" t="s">
        <v>61</v>
      </c>
      <c r="J4" s="320"/>
      <c r="K4" s="320"/>
      <c r="L4" s="320"/>
      <c r="M4" s="320"/>
      <c r="N4" s="320"/>
      <c r="O4" s="320"/>
      <c r="P4" s="320"/>
      <c r="Q4" s="320"/>
      <c r="R4" s="320"/>
      <c r="S4" s="320"/>
      <c r="T4" s="320"/>
      <c r="U4" s="320"/>
      <c r="V4" s="321"/>
    </row>
    <row r="5" spans="1:28" x14ac:dyDescent="0.2">
      <c r="H5" s="322" t="s">
        <v>1</v>
      </c>
      <c r="I5" s="339" t="s">
        <v>2</v>
      </c>
      <c r="J5" s="340"/>
      <c r="K5" s="339" t="s">
        <v>3</v>
      </c>
      <c r="L5" s="340"/>
      <c r="M5" s="339" t="s">
        <v>4</v>
      </c>
      <c r="N5" s="340"/>
      <c r="O5" s="339" t="s">
        <v>5</v>
      </c>
      <c r="P5" s="340"/>
      <c r="Q5" s="339" t="s">
        <v>6</v>
      </c>
      <c r="R5" s="340"/>
      <c r="S5" s="339" t="s">
        <v>7</v>
      </c>
      <c r="T5" s="340"/>
      <c r="U5" s="339" t="s">
        <v>8</v>
      </c>
      <c r="V5" s="340"/>
    </row>
    <row r="6" spans="1:28" ht="23.25" customHeight="1" x14ac:dyDescent="0.2">
      <c r="A6" s="18" t="s">
        <v>17</v>
      </c>
      <c r="B6" s="37" t="s">
        <v>134</v>
      </c>
      <c r="C6" s="37" t="s">
        <v>148</v>
      </c>
      <c r="D6" s="37" t="s">
        <v>260</v>
      </c>
      <c r="E6" s="37"/>
      <c r="F6" s="37"/>
      <c r="H6" s="323"/>
      <c r="I6" s="327">
        <v>43990</v>
      </c>
      <c r="J6" s="328"/>
      <c r="K6" s="327">
        <v>43991</v>
      </c>
      <c r="L6" s="328"/>
      <c r="M6" s="327">
        <v>43992</v>
      </c>
      <c r="N6" s="328"/>
      <c r="O6" s="327">
        <v>43993</v>
      </c>
      <c r="P6" s="328"/>
      <c r="Q6" s="327">
        <v>43994</v>
      </c>
      <c r="R6" s="328"/>
      <c r="S6" s="327">
        <v>43995</v>
      </c>
      <c r="T6" s="328"/>
      <c r="U6" s="327">
        <v>43996</v>
      </c>
      <c r="V6" s="328"/>
    </row>
    <row r="7" spans="1:28" ht="23.25" customHeight="1" x14ac:dyDescent="0.2">
      <c r="A7" s="18" t="s">
        <v>18</v>
      </c>
      <c r="B7" s="188" t="s">
        <v>134</v>
      </c>
      <c r="C7" s="188" t="s">
        <v>148</v>
      </c>
      <c r="D7" s="188" t="s">
        <v>342</v>
      </c>
      <c r="E7" s="188"/>
      <c r="F7" s="188"/>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8" ht="23.25" customHeight="1" x14ac:dyDescent="0.2">
      <c r="A8" s="18" t="s">
        <v>19</v>
      </c>
      <c r="B8" s="187" t="s">
        <v>143</v>
      </c>
      <c r="C8" s="187" t="s">
        <v>148</v>
      </c>
      <c r="D8" s="187" t="s">
        <v>146</v>
      </c>
      <c r="E8" s="187"/>
      <c r="F8" s="187"/>
      <c r="H8" s="42" t="s">
        <v>70</v>
      </c>
      <c r="I8" s="166"/>
      <c r="J8" s="249"/>
      <c r="K8" s="178" t="s">
        <v>467</v>
      </c>
      <c r="L8" s="85"/>
      <c r="M8" s="166"/>
      <c r="N8" s="249" t="s">
        <v>553</v>
      </c>
      <c r="O8" s="34"/>
      <c r="P8" s="165"/>
      <c r="Q8" s="34"/>
      <c r="R8" s="32"/>
      <c r="S8" s="133"/>
      <c r="T8" s="134"/>
      <c r="U8" s="133"/>
      <c r="V8" s="134"/>
    </row>
    <row r="9" spans="1:28" ht="23.25" customHeight="1" x14ac:dyDescent="0.2">
      <c r="A9" s="18" t="s">
        <v>20</v>
      </c>
      <c r="B9" s="188" t="s">
        <v>134</v>
      </c>
      <c r="C9" s="188" t="s">
        <v>138</v>
      </c>
      <c r="D9" s="188" t="s">
        <v>343</v>
      </c>
      <c r="E9" s="188"/>
      <c r="F9" s="188"/>
      <c r="H9" s="331" t="s">
        <v>71</v>
      </c>
      <c r="I9" s="31"/>
      <c r="J9" s="32">
        <v>21</v>
      </c>
      <c r="K9" s="31"/>
      <c r="L9" s="35">
        <v>18</v>
      </c>
      <c r="M9" s="34"/>
      <c r="N9" s="32">
        <v>9</v>
      </c>
      <c r="O9" s="31"/>
      <c r="P9" s="32">
        <v>25</v>
      </c>
      <c r="Q9" s="335">
        <v>10</v>
      </c>
      <c r="R9" s="336"/>
      <c r="S9" s="133"/>
      <c r="T9" s="134"/>
      <c r="U9" s="133"/>
      <c r="V9" s="134"/>
      <c r="X9" s="22"/>
      <c r="Y9" s="22"/>
    </row>
    <row r="10" spans="1:28" ht="23.25" customHeight="1" x14ac:dyDescent="0.2">
      <c r="A10" s="18" t="s">
        <v>21</v>
      </c>
      <c r="B10" s="203" t="s">
        <v>275</v>
      </c>
      <c r="C10" s="203" t="s">
        <v>615</v>
      </c>
      <c r="D10" s="203" t="s">
        <v>344</v>
      </c>
      <c r="E10" s="203"/>
      <c r="F10" s="203"/>
      <c r="H10" s="332"/>
      <c r="I10" s="31">
        <v>15</v>
      </c>
      <c r="J10" s="32">
        <v>16</v>
      </c>
      <c r="K10" s="31"/>
      <c r="L10" s="35">
        <v>21</v>
      </c>
      <c r="M10" s="34"/>
      <c r="N10" s="32">
        <v>23</v>
      </c>
      <c r="O10" s="31"/>
      <c r="P10" s="32"/>
      <c r="Q10" s="161"/>
      <c r="R10" s="160"/>
      <c r="S10" s="133"/>
      <c r="T10" s="135"/>
      <c r="U10" s="133"/>
      <c r="V10" s="135"/>
      <c r="X10" s="4"/>
      <c r="Y10" s="22"/>
    </row>
    <row r="11" spans="1:28" ht="23.25" customHeight="1" x14ac:dyDescent="0.2">
      <c r="A11" s="18" t="s">
        <v>22</v>
      </c>
      <c r="B11" s="203" t="s">
        <v>275</v>
      </c>
      <c r="C11" s="203" t="s">
        <v>165</v>
      </c>
      <c r="D11" s="203" t="s">
        <v>137</v>
      </c>
      <c r="E11" s="203"/>
      <c r="F11" s="203" t="s">
        <v>616</v>
      </c>
      <c r="H11" s="311" t="s">
        <v>105</v>
      </c>
      <c r="I11" s="337" t="s">
        <v>123</v>
      </c>
      <c r="J11" s="338"/>
      <c r="K11" s="31"/>
      <c r="L11" s="203">
        <v>6</v>
      </c>
      <c r="M11" s="34"/>
      <c r="N11" s="32">
        <v>22</v>
      </c>
      <c r="O11" s="31"/>
      <c r="P11" s="32">
        <v>10</v>
      </c>
      <c r="Q11" s="31"/>
      <c r="R11" s="35">
        <v>15</v>
      </c>
      <c r="S11" s="133"/>
      <c r="T11" s="135"/>
      <c r="U11" s="133"/>
      <c r="V11" s="135"/>
      <c r="X11" s="4"/>
      <c r="Y11" s="4"/>
    </row>
    <row r="12" spans="1:28" ht="23.25" customHeight="1" x14ac:dyDescent="0.2">
      <c r="A12" s="18" t="s">
        <v>23</v>
      </c>
      <c r="B12" s="37" t="s">
        <v>433</v>
      </c>
      <c r="C12" s="37"/>
      <c r="D12" s="37"/>
      <c r="E12" s="37"/>
      <c r="F12" s="37" t="s">
        <v>434</v>
      </c>
      <c r="H12" s="312"/>
      <c r="I12" s="149"/>
      <c r="J12" s="145"/>
      <c r="K12" s="31"/>
      <c r="L12" s="32"/>
      <c r="M12" s="86"/>
      <c r="N12" s="76">
        <v>24</v>
      </c>
      <c r="O12" s="86"/>
      <c r="P12" s="76">
        <v>22</v>
      </c>
      <c r="Q12" s="86"/>
      <c r="R12" s="76">
        <v>16</v>
      </c>
      <c r="S12" s="172"/>
      <c r="T12" s="169"/>
      <c r="U12" s="172"/>
      <c r="V12" s="169"/>
      <c r="X12" s="4"/>
      <c r="Y12" s="22"/>
    </row>
    <row r="13" spans="1:28" ht="23.25" customHeight="1" x14ac:dyDescent="0.2">
      <c r="A13" s="18" t="s">
        <v>24</v>
      </c>
      <c r="B13" s="193" t="s">
        <v>515</v>
      </c>
      <c r="C13" s="193" t="s">
        <v>180</v>
      </c>
      <c r="D13" s="193" t="s">
        <v>285</v>
      </c>
      <c r="E13" s="193" t="s">
        <v>512</v>
      </c>
      <c r="F13" s="193"/>
      <c r="H13" s="333" t="s">
        <v>101</v>
      </c>
      <c r="I13" s="202" t="s">
        <v>124</v>
      </c>
      <c r="J13" s="32">
        <v>15</v>
      </c>
      <c r="K13" s="31">
        <v>12</v>
      </c>
      <c r="L13" s="32">
        <v>13</v>
      </c>
      <c r="M13" s="31"/>
      <c r="N13" s="32">
        <v>17</v>
      </c>
      <c r="O13" s="34"/>
      <c r="P13" s="32">
        <v>25</v>
      </c>
      <c r="Q13" s="31"/>
      <c r="R13" s="32">
        <v>11</v>
      </c>
      <c r="S13" s="133"/>
      <c r="T13" s="135"/>
      <c r="U13" s="133"/>
      <c r="V13" s="135"/>
      <c r="X13" s="4"/>
      <c r="Y13" s="4"/>
    </row>
    <row r="14" spans="1:28" ht="23.25" customHeight="1" x14ac:dyDescent="0.2">
      <c r="A14" s="18" t="s">
        <v>25</v>
      </c>
      <c r="B14" s="37" t="s">
        <v>601</v>
      </c>
      <c r="C14" s="37" t="s">
        <v>159</v>
      </c>
      <c r="D14" s="37" t="s">
        <v>108</v>
      </c>
      <c r="E14" s="37"/>
      <c r="F14" s="37" t="s">
        <v>605</v>
      </c>
      <c r="H14" s="334"/>
      <c r="I14" s="205">
        <v>8</v>
      </c>
      <c r="J14" s="32">
        <v>16</v>
      </c>
      <c r="K14" s="31"/>
      <c r="L14" s="32">
        <v>14</v>
      </c>
      <c r="M14" s="31"/>
      <c r="N14" s="203">
        <v>5</v>
      </c>
      <c r="O14" s="34"/>
      <c r="P14" s="32"/>
      <c r="Q14" s="31"/>
      <c r="R14" s="32"/>
      <c r="S14" s="133"/>
      <c r="T14" s="135"/>
      <c r="U14" s="133"/>
      <c r="V14" s="135"/>
    </row>
    <row r="15" spans="1:28" ht="23.25" customHeight="1" x14ac:dyDescent="0.2">
      <c r="A15" s="18" t="s">
        <v>30</v>
      </c>
      <c r="B15" s="37" t="s">
        <v>602</v>
      </c>
      <c r="C15" s="37" t="s">
        <v>165</v>
      </c>
      <c r="D15" s="37" t="s">
        <v>108</v>
      </c>
      <c r="E15" s="37"/>
      <c r="F15" s="37"/>
      <c r="H15" s="311" t="s">
        <v>102</v>
      </c>
      <c r="I15" s="34"/>
      <c r="J15" s="249"/>
      <c r="K15" s="31"/>
      <c r="L15" s="32">
        <v>19</v>
      </c>
      <c r="M15" s="31"/>
      <c r="N15" s="32">
        <v>4</v>
      </c>
      <c r="O15" s="34"/>
      <c r="P15" s="32">
        <v>19</v>
      </c>
      <c r="Q15" s="34"/>
      <c r="R15" s="32">
        <v>19</v>
      </c>
      <c r="S15" s="133"/>
      <c r="T15" s="135"/>
      <c r="U15" s="133"/>
      <c r="V15" s="135"/>
    </row>
    <row r="16" spans="1:28" ht="23.25" customHeight="1" x14ac:dyDescent="0.2">
      <c r="A16" s="18" t="s">
        <v>31</v>
      </c>
      <c r="B16" s="37" t="s">
        <v>603</v>
      </c>
      <c r="C16" s="37" t="s">
        <v>135</v>
      </c>
      <c r="D16" s="37" t="s">
        <v>604</v>
      </c>
      <c r="E16" s="37"/>
      <c r="F16" s="37" t="s">
        <v>633</v>
      </c>
      <c r="H16" s="312"/>
      <c r="I16" s="34"/>
      <c r="J16" s="35"/>
      <c r="K16" s="31"/>
      <c r="L16" s="32"/>
      <c r="M16" s="31"/>
      <c r="N16" s="32"/>
      <c r="O16" s="31"/>
      <c r="P16" s="32"/>
      <c r="Q16" s="31"/>
      <c r="R16" s="32"/>
      <c r="S16" s="133"/>
      <c r="T16" s="135"/>
      <c r="U16" s="133"/>
      <c r="V16" s="135"/>
      <c r="AB16" t="s">
        <v>107</v>
      </c>
    </row>
    <row r="17" spans="1:24" ht="23.25" customHeight="1" x14ac:dyDescent="0.2">
      <c r="A17" s="18" t="s">
        <v>27</v>
      </c>
      <c r="B17" s="37" t="s">
        <v>606</v>
      </c>
      <c r="C17" s="37" t="s">
        <v>135</v>
      </c>
      <c r="D17" s="37" t="s">
        <v>323</v>
      </c>
      <c r="E17" s="37"/>
      <c r="F17" s="59"/>
      <c r="H17" s="311" t="s">
        <v>106</v>
      </c>
      <c r="I17" s="34"/>
      <c r="J17" s="32">
        <v>20</v>
      </c>
      <c r="K17" s="31"/>
      <c r="L17" s="32">
        <v>3</v>
      </c>
      <c r="M17" s="31"/>
      <c r="N17" s="32">
        <v>1</v>
      </c>
      <c r="O17" s="34"/>
      <c r="P17" s="32">
        <v>2</v>
      </c>
      <c r="Q17" s="34"/>
      <c r="R17" s="32">
        <v>20</v>
      </c>
      <c r="S17" s="133"/>
      <c r="T17" s="135"/>
      <c r="U17" s="133"/>
      <c r="V17" s="135"/>
    </row>
    <row r="18" spans="1:24" ht="23.25" customHeight="1" x14ac:dyDescent="0.2">
      <c r="A18" s="18" t="s">
        <v>28</v>
      </c>
      <c r="B18" s="37" t="s">
        <v>607</v>
      </c>
      <c r="C18" s="37" t="s">
        <v>135</v>
      </c>
      <c r="D18" s="37" t="s">
        <v>323</v>
      </c>
      <c r="E18" s="37"/>
      <c r="F18" s="37"/>
      <c r="H18" s="312"/>
      <c r="I18" s="34"/>
      <c r="J18" s="35"/>
      <c r="K18" s="31"/>
      <c r="L18" s="32"/>
      <c r="M18" s="31"/>
      <c r="N18" s="32"/>
      <c r="O18" s="31"/>
      <c r="P18" s="32"/>
      <c r="Q18" s="31"/>
      <c r="R18" s="32"/>
      <c r="S18" s="136"/>
      <c r="T18" s="135"/>
      <c r="U18" s="136"/>
      <c r="V18" s="135"/>
    </row>
    <row r="19" spans="1:24" ht="23.25" customHeight="1" x14ac:dyDescent="0.2">
      <c r="A19" s="18" t="s">
        <v>29</v>
      </c>
      <c r="B19" s="37" t="s">
        <v>608</v>
      </c>
      <c r="C19" s="37" t="s">
        <v>135</v>
      </c>
      <c r="D19" s="37" t="s">
        <v>323</v>
      </c>
      <c r="E19" s="37"/>
      <c r="F19" s="37"/>
      <c r="H19" s="311"/>
      <c r="I19" s="34"/>
      <c r="J19" s="35"/>
      <c r="K19" s="34"/>
      <c r="L19" s="35"/>
      <c r="M19" s="31"/>
      <c r="N19" s="32"/>
      <c r="O19" s="34"/>
      <c r="P19" s="32"/>
      <c r="Q19" s="31"/>
      <c r="R19" s="32"/>
      <c r="S19" s="136"/>
      <c r="T19" s="134"/>
      <c r="U19" s="136"/>
      <c r="V19" s="134"/>
    </row>
    <row r="20" spans="1:24" ht="23.25" customHeight="1" x14ac:dyDescent="0.2">
      <c r="A20" s="18" t="s">
        <v>32</v>
      </c>
      <c r="B20" s="37" t="s">
        <v>273</v>
      </c>
      <c r="C20" s="37" t="s">
        <v>159</v>
      </c>
      <c r="D20" s="37" t="s">
        <v>145</v>
      </c>
      <c r="E20" s="37"/>
      <c r="F20" s="37" t="s">
        <v>609</v>
      </c>
      <c r="H20" s="312"/>
      <c r="I20" s="34"/>
      <c r="J20" s="35"/>
      <c r="K20" s="34"/>
      <c r="L20" s="35"/>
      <c r="M20" s="31"/>
      <c r="N20" s="32"/>
      <c r="O20" s="34"/>
      <c r="P20" s="32"/>
      <c r="Q20" s="31"/>
      <c r="R20" s="32"/>
      <c r="S20" s="133"/>
      <c r="T20" s="135"/>
      <c r="U20" s="133"/>
      <c r="V20" s="135"/>
    </row>
    <row r="21" spans="1:24" ht="23.25" customHeight="1" x14ac:dyDescent="0.2">
      <c r="A21" s="18" t="s">
        <v>33</v>
      </c>
      <c r="B21" s="37" t="s">
        <v>610</v>
      </c>
      <c r="C21" s="37" t="s">
        <v>159</v>
      </c>
      <c r="D21" s="37" t="s">
        <v>145</v>
      </c>
      <c r="E21" s="37"/>
      <c r="F21" s="37"/>
      <c r="H21" s="311"/>
      <c r="I21" s="34"/>
      <c r="J21" s="35"/>
      <c r="K21" s="31"/>
      <c r="L21" s="32"/>
      <c r="M21" s="34"/>
      <c r="N21" s="35"/>
      <c r="O21" s="34"/>
      <c r="P21" s="32"/>
      <c r="Q21" s="34"/>
      <c r="R21" s="35"/>
      <c r="S21" s="133"/>
      <c r="T21" s="135"/>
      <c r="U21" s="133"/>
      <c r="V21" s="135"/>
    </row>
    <row r="22" spans="1:24" ht="23.25" customHeight="1" x14ac:dyDescent="0.2">
      <c r="A22" s="18" t="s">
        <v>34</v>
      </c>
      <c r="B22" s="37" t="s">
        <v>611</v>
      </c>
      <c r="C22" s="37" t="s">
        <v>159</v>
      </c>
      <c r="D22" s="37" t="s">
        <v>345</v>
      </c>
      <c r="E22" s="37" t="s">
        <v>344</v>
      </c>
      <c r="F22" s="37" t="s">
        <v>612</v>
      </c>
      <c r="H22" s="312"/>
      <c r="I22" s="34"/>
      <c r="J22" s="35"/>
      <c r="K22" s="31"/>
      <c r="L22" s="32"/>
      <c r="M22" s="34"/>
      <c r="N22" s="35"/>
      <c r="O22" s="34"/>
      <c r="P22" s="32"/>
      <c r="Q22" s="34"/>
      <c r="R22" s="35"/>
      <c r="S22" s="133"/>
      <c r="T22" s="135"/>
      <c r="U22" s="133"/>
      <c r="V22" s="135"/>
    </row>
    <row r="23" spans="1:24" ht="23.25" customHeight="1" x14ac:dyDescent="0.2">
      <c r="A23" s="18" t="s">
        <v>35</v>
      </c>
      <c r="B23" s="37" t="s">
        <v>613</v>
      </c>
      <c r="C23" s="37" t="s">
        <v>159</v>
      </c>
      <c r="D23" s="37" t="s">
        <v>323</v>
      </c>
      <c r="E23" s="37"/>
      <c r="F23" s="37" t="s">
        <v>614</v>
      </c>
      <c r="H23" s="21"/>
      <c r="I23" s="34"/>
      <c r="J23" s="35"/>
      <c r="K23" s="31"/>
      <c r="L23" s="32"/>
      <c r="M23" s="34"/>
      <c r="N23" s="35"/>
      <c r="O23" s="34"/>
      <c r="P23" s="32"/>
      <c r="Q23" s="34"/>
      <c r="R23" s="35"/>
      <c r="S23" s="133"/>
      <c r="T23" s="135"/>
      <c r="U23" s="133"/>
      <c r="V23" s="135"/>
    </row>
    <row r="24" spans="1:24" ht="23.25" customHeight="1" x14ac:dyDescent="0.2">
      <c r="A24" s="18" t="s">
        <v>36</v>
      </c>
      <c r="B24" s="37" t="s">
        <v>617</v>
      </c>
      <c r="C24" s="37" t="s">
        <v>138</v>
      </c>
      <c r="D24" s="37"/>
      <c r="E24" s="37"/>
      <c r="F24" s="37"/>
      <c r="H24" s="308" t="s">
        <v>53</v>
      </c>
      <c r="I24" s="309"/>
      <c r="J24" s="309"/>
      <c r="K24" s="309"/>
      <c r="L24" s="309"/>
      <c r="M24" s="309"/>
      <c r="N24" s="309"/>
      <c r="O24" s="309"/>
      <c r="P24" s="309"/>
      <c r="Q24" s="309"/>
      <c r="R24" s="309"/>
      <c r="S24" s="309"/>
      <c r="T24" s="309"/>
      <c r="U24" s="309"/>
      <c r="V24" s="310"/>
    </row>
    <row r="25" spans="1:24" ht="23.25" customHeight="1" x14ac:dyDescent="0.2">
      <c r="A25" s="18" t="s">
        <v>37</v>
      </c>
      <c r="B25" s="45" t="s">
        <v>618</v>
      </c>
      <c r="C25" s="45" t="s">
        <v>148</v>
      </c>
      <c r="D25" s="45" t="s">
        <v>323</v>
      </c>
      <c r="E25" s="45"/>
      <c r="F25" s="45" t="s">
        <v>619</v>
      </c>
      <c r="H25" s="77" t="s">
        <v>234</v>
      </c>
      <c r="I25" s="72"/>
      <c r="J25" s="73"/>
      <c r="K25" s="72"/>
      <c r="L25" s="73"/>
      <c r="M25" s="72"/>
      <c r="N25" s="73"/>
      <c r="O25" s="72"/>
      <c r="P25" s="73"/>
      <c r="Q25" s="72"/>
      <c r="R25" s="74"/>
      <c r="S25" s="15"/>
      <c r="T25" s="11"/>
      <c r="U25" s="15"/>
      <c r="V25" s="11"/>
      <c r="X25" s="43"/>
    </row>
    <row r="26" spans="1:24" ht="23.25" customHeight="1" x14ac:dyDescent="0.2">
      <c r="A26" s="18" t="s">
        <v>38</v>
      </c>
      <c r="B26" s="45" t="s">
        <v>469</v>
      </c>
      <c r="C26" s="45" t="s">
        <v>159</v>
      </c>
      <c r="D26" s="23"/>
      <c r="E26" s="23"/>
      <c r="F26" s="23"/>
      <c r="H26" s="64" t="s">
        <v>235</v>
      </c>
      <c r="I26" s="72"/>
      <c r="J26" s="73"/>
      <c r="K26" s="72"/>
      <c r="L26" s="73"/>
      <c r="M26" s="72"/>
      <c r="N26" s="73"/>
      <c r="O26" s="72"/>
      <c r="P26" s="73"/>
      <c r="Q26" s="72"/>
      <c r="R26" s="74"/>
      <c r="S26" s="15"/>
      <c r="T26" s="11"/>
      <c r="U26" s="15"/>
      <c r="V26" s="11"/>
      <c r="X26" s="43"/>
    </row>
    <row r="27" spans="1:24" ht="23.25" customHeight="1" x14ac:dyDescent="0.2">
      <c r="A27" s="18" t="s">
        <v>39</v>
      </c>
      <c r="B27" s="45" t="s">
        <v>469</v>
      </c>
      <c r="C27" s="45" t="s">
        <v>165</v>
      </c>
      <c r="D27" s="23"/>
      <c r="E27" s="23"/>
      <c r="F27" s="23"/>
      <c r="H27" s="272" t="s">
        <v>643</v>
      </c>
      <c r="I27" s="12"/>
      <c r="J27" s="13"/>
      <c r="K27" s="12"/>
      <c r="L27" s="13"/>
      <c r="M27" s="12"/>
      <c r="N27" s="13"/>
      <c r="O27" s="72"/>
      <c r="P27" s="73"/>
      <c r="Q27" s="72"/>
      <c r="R27" s="74"/>
      <c r="S27" s="185"/>
      <c r="T27" s="186"/>
      <c r="U27" s="185"/>
      <c r="V27" s="186"/>
    </row>
    <row r="28" spans="1:24" ht="23.25" customHeight="1" x14ac:dyDescent="0.2">
      <c r="A28" s="18" t="s">
        <v>40</v>
      </c>
      <c r="B28" s="58" t="s">
        <v>620</v>
      </c>
      <c r="C28" s="58" t="s">
        <v>159</v>
      </c>
      <c r="D28" s="58"/>
      <c r="E28" s="58"/>
      <c r="F28" s="58" t="s">
        <v>621</v>
      </c>
      <c r="H28" s="77" t="s">
        <v>566</v>
      </c>
      <c r="I28" s="12"/>
      <c r="J28" s="13"/>
      <c r="K28" s="72"/>
      <c r="L28" s="73"/>
      <c r="M28" s="12"/>
      <c r="N28" s="13"/>
      <c r="O28" s="12"/>
      <c r="P28" s="13"/>
      <c r="Q28" s="12"/>
      <c r="R28" s="14"/>
      <c r="S28" s="15"/>
      <c r="T28" s="11"/>
      <c r="U28" s="15"/>
      <c r="V28" s="11"/>
    </row>
    <row r="29" spans="1:24" ht="23.25" customHeight="1" x14ac:dyDescent="0.2">
      <c r="A29" s="18" t="s">
        <v>104</v>
      </c>
      <c r="B29" s="58" t="s">
        <v>622</v>
      </c>
      <c r="C29" s="58" t="s">
        <v>165</v>
      </c>
      <c r="D29" s="58"/>
      <c r="E29" s="58"/>
      <c r="F29" s="58"/>
      <c r="H29" s="75" t="s">
        <v>567</v>
      </c>
      <c r="I29" s="12"/>
      <c r="J29" s="13"/>
      <c r="K29" s="12"/>
      <c r="L29" s="13"/>
      <c r="M29" s="72"/>
      <c r="N29" s="73"/>
      <c r="O29" s="72"/>
      <c r="P29" s="73"/>
      <c r="Q29" s="12"/>
      <c r="R29" s="14"/>
      <c r="S29" s="15"/>
      <c r="T29" s="11"/>
      <c r="U29" s="15"/>
      <c r="V29" s="11"/>
    </row>
    <row r="30" spans="1:24" ht="23.25" customHeight="1" x14ac:dyDescent="0.2">
      <c r="A30" s="18" t="s">
        <v>623</v>
      </c>
      <c r="B30" s="58" t="s">
        <v>284</v>
      </c>
      <c r="C30" s="58" t="s">
        <v>159</v>
      </c>
      <c r="D30" s="58" t="s">
        <v>347</v>
      </c>
      <c r="E30" s="58" t="s">
        <v>624</v>
      </c>
      <c r="F30" s="58"/>
      <c r="H30" s="79" t="s">
        <v>301</v>
      </c>
      <c r="I30" s="12"/>
      <c r="J30" s="13"/>
      <c r="K30" s="12"/>
      <c r="L30" s="13"/>
      <c r="M30" s="12"/>
      <c r="N30" s="13"/>
      <c r="O30" s="12"/>
      <c r="P30" s="13"/>
      <c r="Q30" s="72"/>
      <c r="R30" s="74"/>
      <c r="S30" s="15"/>
      <c r="T30" s="11"/>
      <c r="U30" s="15"/>
      <c r="V30" s="11"/>
    </row>
    <row r="31" spans="1:24" ht="23.25" customHeight="1" x14ac:dyDescent="0.2">
      <c r="A31" s="19"/>
      <c r="B31" s="23"/>
      <c r="C31" s="23"/>
      <c r="D31" s="23"/>
      <c r="E31" s="23"/>
      <c r="F31" s="23"/>
      <c r="H31" s="79" t="s">
        <v>302</v>
      </c>
      <c r="I31" s="12"/>
      <c r="J31" s="13"/>
      <c r="K31" s="12"/>
      <c r="L31" s="13"/>
      <c r="M31" s="12"/>
      <c r="N31" s="13"/>
      <c r="O31" s="12"/>
      <c r="P31" s="13"/>
      <c r="Q31" s="72"/>
      <c r="R31" s="74"/>
      <c r="S31" s="15"/>
      <c r="T31" s="11"/>
      <c r="U31" s="15"/>
      <c r="V31" s="11"/>
    </row>
    <row r="32" spans="1:24" ht="23.25" customHeight="1" x14ac:dyDescent="0.2">
      <c r="A32" s="18"/>
      <c r="B32" s="23"/>
      <c r="C32" s="23"/>
      <c r="D32" s="23"/>
      <c r="E32" s="23"/>
      <c r="F32" s="23"/>
      <c r="H32" s="79" t="s">
        <v>599</v>
      </c>
      <c r="I32" s="12"/>
      <c r="J32" s="13"/>
      <c r="K32" s="72"/>
      <c r="L32" s="73"/>
      <c r="M32" s="12"/>
      <c r="N32" s="13"/>
      <c r="O32" s="12"/>
      <c r="P32" s="13"/>
      <c r="Q32" s="12"/>
      <c r="R32" s="14"/>
      <c r="S32" s="15"/>
      <c r="T32" s="11"/>
      <c r="U32" s="15"/>
      <c r="V32" s="11"/>
    </row>
    <row r="33" spans="1:22" ht="23.25" customHeight="1" x14ac:dyDescent="0.2">
      <c r="A33" s="18"/>
      <c r="B33" s="23"/>
      <c r="C33" s="23"/>
      <c r="D33" s="23"/>
      <c r="E33" s="23"/>
      <c r="F33" s="23"/>
      <c r="H33" s="79" t="s">
        <v>600</v>
      </c>
      <c r="I33" s="12"/>
      <c r="J33" s="13"/>
      <c r="K33" s="72"/>
      <c r="L33" s="73"/>
      <c r="M33" s="12"/>
      <c r="N33" s="13"/>
      <c r="O33" s="12"/>
      <c r="P33" s="13"/>
      <c r="Q33" s="12"/>
      <c r="R33" s="14"/>
      <c r="S33" s="15"/>
      <c r="T33" s="11"/>
      <c r="U33" s="15"/>
      <c r="V33" s="11"/>
    </row>
    <row r="34" spans="1:22" ht="23.25" customHeight="1" x14ac:dyDescent="0.2">
      <c r="A34" s="20"/>
      <c r="B34" s="23"/>
      <c r="C34" s="23"/>
      <c r="D34" s="23"/>
      <c r="E34" s="23"/>
      <c r="F34" s="23"/>
      <c r="H34" s="111" t="s">
        <v>113</v>
      </c>
      <c r="I34" s="12"/>
      <c r="J34" s="13"/>
      <c r="K34" s="12"/>
      <c r="L34" s="13"/>
      <c r="M34" s="12"/>
      <c r="N34" s="13"/>
      <c r="O34" s="72"/>
      <c r="P34" s="73"/>
      <c r="Q34" s="72"/>
      <c r="R34" s="74"/>
      <c r="S34" s="185"/>
      <c r="T34" s="260"/>
      <c r="U34" s="185"/>
      <c r="V34" s="260"/>
    </row>
    <row r="35" spans="1:22" ht="23.25" customHeight="1" x14ac:dyDescent="0.2">
      <c r="A35" s="18"/>
      <c r="B35" s="23"/>
      <c r="C35" s="23"/>
      <c r="D35" s="23"/>
      <c r="E35" s="23"/>
      <c r="F35" s="23"/>
      <c r="H35" s="267" t="s">
        <v>738</v>
      </c>
      <c r="I35" s="12"/>
      <c r="J35" s="13"/>
      <c r="K35" s="12"/>
      <c r="L35" s="13"/>
      <c r="M35" s="12"/>
      <c r="N35" s="13"/>
      <c r="O35" s="12"/>
      <c r="P35" s="13"/>
      <c r="Q35" s="72"/>
      <c r="R35" s="74"/>
      <c r="S35" s="15"/>
      <c r="T35" s="16"/>
      <c r="U35" s="15"/>
      <c r="V35" s="16"/>
    </row>
    <row r="36" spans="1:22" x14ac:dyDescent="0.2">
      <c r="A36" s="3"/>
    </row>
  </sheetData>
  <customSheetViews>
    <customSheetView guid="{51B39AB2-524B-4B35-94F9-CC99121B66B3}" fitToPage="1" topLeftCell="C1">
      <pane ySplit="17.451612903225808" topLeftCell="A16"/>
      <selection activeCell="F15" sqref="F15"/>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28">
    <mergeCell ref="Q9:R9"/>
    <mergeCell ref="H21:H22"/>
    <mergeCell ref="M5:N5"/>
    <mergeCell ref="O5:P5"/>
    <mergeCell ref="K6:L6"/>
    <mergeCell ref="M6:N6"/>
    <mergeCell ref="O6:P6"/>
    <mergeCell ref="I6:J6"/>
    <mergeCell ref="H15:H16"/>
    <mergeCell ref="H17:H18"/>
    <mergeCell ref="H19:H20"/>
    <mergeCell ref="I11:J11"/>
    <mergeCell ref="H24:V24"/>
    <mergeCell ref="A1:C2"/>
    <mergeCell ref="D1:V2"/>
    <mergeCell ref="H9:H10"/>
    <mergeCell ref="H11:H12"/>
    <mergeCell ref="H13:H14"/>
    <mergeCell ref="I4:V4"/>
    <mergeCell ref="S5:T5"/>
    <mergeCell ref="U5:V5"/>
    <mergeCell ref="Q5:R5"/>
    <mergeCell ref="S6:T6"/>
    <mergeCell ref="U6:V6"/>
    <mergeCell ref="Q6:R6"/>
    <mergeCell ref="H5:H7"/>
    <mergeCell ref="I5:J5"/>
    <mergeCell ref="K5:L5"/>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5">
    <tabColor rgb="FF00B0F0"/>
    <pageSetUpPr fitToPage="1"/>
  </sheetPr>
  <dimension ref="A1:AA37"/>
  <sheetViews>
    <sheetView topLeftCell="A4" zoomScale="90" zoomScaleNormal="90" workbookViewId="0">
      <selection activeCell="H35" sqref="H35"/>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62</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7" t="s">
        <v>143</v>
      </c>
      <c r="C6" s="187" t="s">
        <v>135</v>
      </c>
      <c r="D6" s="187" t="s">
        <v>151</v>
      </c>
      <c r="E6" s="187"/>
      <c r="F6" s="187"/>
      <c r="H6" s="323"/>
      <c r="I6" s="327">
        <v>43997</v>
      </c>
      <c r="J6" s="328"/>
      <c r="K6" s="327">
        <v>43998</v>
      </c>
      <c r="L6" s="328"/>
      <c r="M6" s="327">
        <v>43999</v>
      </c>
      <c r="N6" s="328"/>
      <c r="O6" s="327">
        <v>44000</v>
      </c>
      <c r="P6" s="328"/>
      <c r="Q6" s="327">
        <v>44001</v>
      </c>
      <c r="R6" s="328"/>
      <c r="S6" s="327">
        <v>44002</v>
      </c>
      <c r="T6" s="328"/>
      <c r="U6" s="327">
        <v>44003</v>
      </c>
      <c r="V6" s="328"/>
    </row>
    <row r="7" spans="1:25" ht="23.25" customHeight="1" x14ac:dyDescent="0.2">
      <c r="A7" s="18" t="s">
        <v>18</v>
      </c>
      <c r="B7" s="193" t="s">
        <v>513</v>
      </c>
      <c r="C7" s="193" t="s">
        <v>165</v>
      </c>
      <c r="D7" s="193" t="s">
        <v>285</v>
      </c>
      <c r="E7" s="193" t="s">
        <v>512</v>
      </c>
      <c r="F7" s="193" t="s">
        <v>664</v>
      </c>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37" t="s">
        <v>189</v>
      </c>
      <c r="C8" s="37" t="s">
        <v>165</v>
      </c>
      <c r="D8" s="37" t="s">
        <v>153</v>
      </c>
      <c r="E8" s="37" t="s">
        <v>282</v>
      </c>
      <c r="F8" s="37" t="s">
        <v>662</v>
      </c>
      <c r="H8" s="24" t="s">
        <v>70</v>
      </c>
      <c r="I8" s="36"/>
      <c r="J8" s="32"/>
      <c r="K8" s="31"/>
      <c r="L8" s="32"/>
      <c r="M8" s="31"/>
      <c r="N8" s="32"/>
      <c r="O8" s="31"/>
      <c r="P8" s="32"/>
      <c r="Q8" s="178"/>
      <c r="R8" s="32"/>
      <c r="S8" s="136"/>
      <c r="T8" s="134"/>
      <c r="U8" s="136"/>
      <c r="V8" s="134"/>
    </row>
    <row r="9" spans="1:25" ht="23.25" customHeight="1" x14ac:dyDescent="0.2">
      <c r="A9" s="18" t="s">
        <v>20</v>
      </c>
      <c r="B9" s="37" t="s">
        <v>637</v>
      </c>
      <c r="C9" s="37" t="s">
        <v>159</v>
      </c>
      <c r="D9" s="37" t="s">
        <v>166</v>
      </c>
      <c r="E9" s="37"/>
      <c r="F9" s="37" t="s">
        <v>636</v>
      </c>
      <c r="H9" s="331" t="s">
        <v>71</v>
      </c>
      <c r="I9" s="337" t="s">
        <v>123</v>
      </c>
      <c r="J9" s="338"/>
      <c r="K9" s="31"/>
      <c r="L9" s="205">
        <v>7</v>
      </c>
      <c r="M9" s="31"/>
      <c r="N9" s="32"/>
      <c r="O9" s="31">
        <v>4</v>
      </c>
      <c r="P9" s="32"/>
      <c r="Q9" s="31"/>
      <c r="R9" s="32"/>
      <c r="S9" s="136"/>
      <c r="T9" s="134"/>
      <c r="U9" s="136"/>
      <c r="V9" s="134"/>
      <c r="X9" s="22"/>
      <c r="Y9" s="22"/>
    </row>
    <row r="10" spans="1:25" ht="23.25" customHeight="1" x14ac:dyDescent="0.2">
      <c r="A10" s="18" t="s">
        <v>21</v>
      </c>
      <c r="B10" s="45" t="s">
        <v>648</v>
      </c>
      <c r="C10" s="45" t="s">
        <v>148</v>
      </c>
      <c r="D10" s="45"/>
      <c r="E10" s="45"/>
      <c r="F10" s="45"/>
      <c r="H10" s="332"/>
      <c r="I10" s="149"/>
      <c r="J10" s="145"/>
      <c r="K10" s="31"/>
      <c r="L10" s="32"/>
      <c r="M10" s="86"/>
      <c r="N10" s="76"/>
      <c r="O10" s="86"/>
      <c r="P10" s="76"/>
      <c r="Q10" s="86"/>
      <c r="R10" s="76"/>
      <c r="S10" s="172"/>
      <c r="T10" s="169"/>
      <c r="U10" s="172"/>
      <c r="V10" s="169"/>
      <c r="X10" s="22"/>
      <c r="Y10" s="22"/>
    </row>
    <row r="11" spans="1:25" ht="23.25" customHeight="1" x14ac:dyDescent="0.2">
      <c r="A11" s="18" t="s">
        <v>22</v>
      </c>
      <c r="B11" s="45" t="s">
        <v>649</v>
      </c>
      <c r="C11" s="45" t="s">
        <v>138</v>
      </c>
      <c r="D11" s="45"/>
      <c r="E11" s="45"/>
      <c r="F11" s="45"/>
      <c r="H11" s="311" t="s">
        <v>105</v>
      </c>
      <c r="I11" s="36"/>
      <c r="J11" s="32">
        <v>3</v>
      </c>
      <c r="K11" s="31"/>
      <c r="L11" s="32"/>
      <c r="M11" s="31"/>
      <c r="N11" s="32"/>
      <c r="O11" s="335" t="s">
        <v>100</v>
      </c>
      <c r="P11" s="336"/>
      <c r="Q11" s="335" t="s">
        <v>100</v>
      </c>
      <c r="R11" s="336"/>
      <c r="S11" s="136"/>
      <c r="T11" s="134"/>
      <c r="U11" s="136"/>
      <c r="V11" s="134"/>
      <c r="X11" s="4"/>
      <c r="Y11" s="4"/>
    </row>
    <row r="12" spans="1:25" ht="23.25" customHeight="1" x14ac:dyDescent="0.2">
      <c r="A12" s="18" t="s">
        <v>23</v>
      </c>
      <c r="B12" s="276" t="s">
        <v>515</v>
      </c>
      <c r="C12" s="276" t="s">
        <v>159</v>
      </c>
      <c r="D12" s="276" t="s">
        <v>151</v>
      </c>
      <c r="E12" s="276"/>
      <c r="F12" s="276" t="s">
        <v>652</v>
      </c>
      <c r="H12" s="312"/>
      <c r="I12" s="88"/>
      <c r="J12" s="76"/>
      <c r="K12" s="86"/>
      <c r="L12" s="76"/>
      <c r="M12" s="86"/>
      <c r="N12" s="76"/>
      <c r="O12" s="161"/>
      <c r="P12" s="158"/>
      <c r="Q12" s="161"/>
      <c r="R12" s="158"/>
      <c r="S12" s="136"/>
      <c r="T12" s="134"/>
      <c r="U12" s="136"/>
      <c r="V12" s="134"/>
      <c r="X12" s="4"/>
      <c r="Y12" s="22"/>
    </row>
    <row r="13" spans="1:25" ht="23.25" customHeight="1" x14ac:dyDescent="0.2">
      <c r="A13" s="18" t="s">
        <v>24</v>
      </c>
      <c r="B13" s="45" t="s">
        <v>284</v>
      </c>
      <c r="C13" s="45" t="s">
        <v>165</v>
      </c>
      <c r="D13" s="45"/>
      <c r="E13" s="45"/>
      <c r="F13" s="45" t="s">
        <v>663</v>
      </c>
      <c r="H13" s="333" t="s">
        <v>101</v>
      </c>
      <c r="I13" s="337" t="s">
        <v>123</v>
      </c>
      <c r="J13" s="338"/>
      <c r="K13" s="31"/>
      <c r="L13" s="205">
        <v>2</v>
      </c>
      <c r="M13" s="31"/>
      <c r="N13" s="32"/>
      <c r="O13" s="31"/>
      <c r="P13" s="32">
        <v>1</v>
      </c>
      <c r="Q13" s="31"/>
      <c r="R13" s="32">
        <v>9</v>
      </c>
      <c r="S13" s="136"/>
      <c r="T13" s="134"/>
      <c r="U13" s="136"/>
      <c r="V13" s="134"/>
      <c r="X13" s="4"/>
      <c r="Y13" s="4"/>
    </row>
    <row r="14" spans="1:25" ht="23.25" customHeight="1" x14ac:dyDescent="0.2">
      <c r="A14" s="18" t="s">
        <v>25</v>
      </c>
      <c r="B14" s="187" t="s">
        <v>143</v>
      </c>
      <c r="C14" s="187" t="s">
        <v>135</v>
      </c>
      <c r="D14" s="187" t="s">
        <v>150</v>
      </c>
      <c r="E14" s="187"/>
      <c r="F14" s="187"/>
      <c r="H14" s="334"/>
      <c r="I14" s="149"/>
      <c r="J14" s="145"/>
      <c r="K14" s="31">
        <v>3</v>
      </c>
      <c r="L14" s="32">
        <v>8</v>
      </c>
      <c r="M14" s="86"/>
      <c r="N14" s="76"/>
      <c r="O14" s="86"/>
      <c r="P14" s="76"/>
      <c r="Q14" s="86"/>
      <c r="R14" s="76"/>
      <c r="S14" s="172"/>
      <c r="T14" s="169"/>
      <c r="U14" s="172"/>
      <c r="V14" s="169"/>
    </row>
    <row r="15" spans="1:25" ht="23.25" customHeight="1" x14ac:dyDescent="0.2">
      <c r="A15" s="18" t="s">
        <v>30</v>
      </c>
      <c r="B15" s="37"/>
      <c r="C15" s="37"/>
      <c r="D15" s="37"/>
      <c r="E15" s="37"/>
      <c r="F15" s="37"/>
      <c r="H15" s="311" t="s">
        <v>102</v>
      </c>
      <c r="I15" s="36"/>
      <c r="J15" s="32">
        <v>6</v>
      </c>
      <c r="K15" s="31"/>
      <c r="L15" s="32">
        <v>6</v>
      </c>
      <c r="M15" s="31"/>
      <c r="N15" s="32"/>
      <c r="O15" s="31"/>
      <c r="P15" s="32"/>
      <c r="Q15" s="31"/>
      <c r="R15" s="32"/>
      <c r="S15" s="136"/>
      <c r="T15" s="134"/>
      <c r="U15" s="136"/>
      <c r="V15" s="134"/>
    </row>
    <row r="16" spans="1:25" ht="23.25" customHeight="1" x14ac:dyDescent="0.2">
      <c r="A16" s="18" t="s">
        <v>31</v>
      </c>
      <c r="B16" s="45"/>
      <c r="C16" s="45"/>
      <c r="D16" s="45"/>
      <c r="E16" s="45"/>
      <c r="F16" s="45"/>
      <c r="H16" s="312"/>
      <c r="I16" s="36"/>
      <c r="J16" s="32"/>
      <c r="K16" s="31"/>
      <c r="L16" s="32"/>
      <c r="M16" s="31"/>
      <c r="N16" s="32"/>
      <c r="O16" s="31"/>
      <c r="P16" s="32"/>
      <c r="Q16" s="31"/>
      <c r="R16" s="32"/>
      <c r="S16" s="136"/>
      <c r="T16" s="134"/>
      <c r="U16" s="136"/>
      <c r="V16" s="134"/>
    </row>
    <row r="17" spans="1:27" ht="23.25" customHeight="1" x14ac:dyDescent="0.2">
      <c r="A17" s="18" t="s">
        <v>27</v>
      </c>
      <c r="B17" s="37"/>
      <c r="C17" s="37"/>
      <c r="D17" s="37"/>
      <c r="E17" s="37"/>
      <c r="F17" s="37"/>
      <c r="H17" s="311" t="s">
        <v>106</v>
      </c>
      <c r="I17" s="36"/>
      <c r="J17" s="32">
        <v>5</v>
      </c>
      <c r="K17" s="125"/>
      <c r="L17" s="123">
        <v>5</v>
      </c>
      <c r="M17" s="125"/>
      <c r="N17" s="123"/>
      <c r="O17" s="125"/>
      <c r="P17" s="123"/>
      <c r="Q17" s="337" t="s">
        <v>26</v>
      </c>
      <c r="R17" s="338"/>
      <c r="S17" s="136"/>
      <c r="T17" s="134"/>
      <c r="U17" s="136"/>
      <c r="V17" s="134"/>
    </row>
    <row r="18" spans="1:27" ht="23.25" customHeight="1" x14ac:dyDescent="0.2">
      <c r="A18" s="18" t="s">
        <v>28</v>
      </c>
      <c r="B18" s="37"/>
      <c r="C18" s="37"/>
      <c r="D18" s="37"/>
      <c r="E18" s="37"/>
      <c r="F18" s="37"/>
      <c r="H18" s="312"/>
      <c r="I18" s="36"/>
      <c r="J18" s="32"/>
      <c r="K18" s="31"/>
      <c r="L18" s="32"/>
      <c r="M18" s="31"/>
      <c r="N18" s="32"/>
      <c r="O18" s="31"/>
      <c r="P18" s="32"/>
      <c r="Q18" s="149"/>
      <c r="R18" s="145"/>
      <c r="S18" s="136"/>
      <c r="T18" s="134"/>
      <c r="U18" s="136"/>
      <c r="V18" s="134"/>
    </row>
    <row r="19" spans="1:27" ht="23.25" customHeight="1" x14ac:dyDescent="0.2">
      <c r="A19" s="18" t="s">
        <v>29</v>
      </c>
      <c r="B19" s="45"/>
      <c r="C19" s="45"/>
      <c r="D19" s="45"/>
      <c r="E19" s="45"/>
      <c r="F19" s="45"/>
      <c r="H19" s="311"/>
      <c r="I19" s="36"/>
      <c r="J19" s="32"/>
      <c r="K19" s="31"/>
      <c r="L19" s="32"/>
      <c r="M19" s="31"/>
      <c r="N19" s="32"/>
      <c r="O19" s="31"/>
      <c r="P19" s="32"/>
      <c r="Q19" s="34"/>
      <c r="R19" s="35"/>
      <c r="S19" s="136"/>
      <c r="T19" s="134"/>
      <c r="U19" s="136"/>
      <c r="V19" s="134"/>
    </row>
    <row r="20" spans="1:27" ht="23.25" customHeight="1" x14ac:dyDescent="0.2">
      <c r="A20" s="18" t="s">
        <v>32</v>
      </c>
      <c r="B20" s="45"/>
      <c r="C20" s="45"/>
      <c r="D20" s="45"/>
      <c r="E20" s="45"/>
      <c r="F20" s="45"/>
      <c r="H20" s="312"/>
      <c r="I20" s="36"/>
      <c r="J20" s="32"/>
      <c r="K20" s="31"/>
      <c r="L20" s="32"/>
      <c r="M20" s="31"/>
      <c r="N20" s="32"/>
      <c r="O20" s="31"/>
      <c r="P20" s="32"/>
      <c r="Q20" s="34"/>
      <c r="R20" s="35"/>
      <c r="S20" s="136"/>
      <c r="T20" s="134"/>
      <c r="U20" s="136"/>
      <c r="V20" s="134"/>
    </row>
    <row r="21" spans="1:27" ht="23.25" customHeight="1" x14ac:dyDescent="0.2">
      <c r="A21" s="18" t="s">
        <v>33</v>
      </c>
      <c r="B21" s="45"/>
      <c r="C21" s="45"/>
      <c r="D21" s="45"/>
      <c r="E21" s="45"/>
      <c r="F21" s="45"/>
      <c r="H21" s="311"/>
      <c r="I21" s="36"/>
      <c r="J21" s="32"/>
      <c r="K21" s="31"/>
      <c r="L21" s="32"/>
      <c r="M21" s="31"/>
      <c r="N21" s="32"/>
      <c r="O21" s="31"/>
      <c r="P21" s="32"/>
      <c r="Q21" s="31"/>
      <c r="R21" s="32"/>
      <c r="S21" s="136"/>
      <c r="T21" s="134"/>
      <c r="U21" s="136"/>
      <c r="V21" s="134"/>
    </row>
    <row r="22" spans="1:27" ht="23.25" customHeight="1" x14ac:dyDescent="0.2">
      <c r="A22" s="18" t="s">
        <v>34</v>
      </c>
      <c r="B22" s="45"/>
      <c r="C22" s="45"/>
      <c r="D22" s="45"/>
      <c r="E22" s="45"/>
      <c r="F22" s="45"/>
      <c r="H22" s="312"/>
      <c r="I22" s="36"/>
      <c r="J22" s="32"/>
      <c r="K22" s="31"/>
      <c r="L22" s="32"/>
      <c r="M22" s="31"/>
      <c r="N22" s="32"/>
      <c r="O22" s="31"/>
      <c r="P22" s="32"/>
      <c r="Q22" s="31"/>
      <c r="R22" s="32"/>
      <c r="S22" s="136"/>
      <c r="T22" s="134"/>
      <c r="U22" s="136"/>
      <c r="V22" s="134"/>
    </row>
    <row r="23" spans="1:27" ht="23.25" customHeight="1" x14ac:dyDescent="0.2">
      <c r="A23" s="18" t="s">
        <v>35</v>
      </c>
      <c r="B23" s="58"/>
      <c r="C23" s="58"/>
      <c r="D23" s="58"/>
      <c r="E23" s="23"/>
      <c r="F23" s="58"/>
      <c r="H23" s="21"/>
      <c r="I23" s="36"/>
      <c r="J23" s="32"/>
      <c r="K23" s="31"/>
      <c r="L23" s="32"/>
      <c r="M23" s="31"/>
      <c r="N23" s="32"/>
      <c r="O23" s="31"/>
      <c r="P23" s="32"/>
      <c r="Q23" s="31"/>
      <c r="R23" s="32"/>
      <c r="S23" s="136"/>
      <c r="T23" s="134"/>
      <c r="U23" s="136"/>
      <c r="V23" s="134"/>
    </row>
    <row r="24" spans="1:27" ht="23.25" customHeight="1" x14ac:dyDescent="0.2">
      <c r="A24" s="18" t="s">
        <v>36</v>
      </c>
      <c r="B24" s="58"/>
      <c r="C24" s="58"/>
      <c r="D24" s="58"/>
      <c r="E24" s="23"/>
      <c r="F24" s="58"/>
      <c r="H24" s="308" t="s">
        <v>53</v>
      </c>
      <c r="I24" s="309"/>
      <c r="J24" s="309"/>
      <c r="K24" s="309"/>
      <c r="L24" s="309"/>
      <c r="M24" s="309"/>
      <c r="N24" s="309"/>
      <c r="O24" s="309"/>
      <c r="P24" s="309"/>
      <c r="Q24" s="309"/>
      <c r="R24" s="309"/>
      <c r="S24" s="309"/>
      <c r="T24" s="309"/>
      <c r="U24" s="309"/>
      <c r="V24" s="310"/>
    </row>
    <row r="25" spans="1:27" ht="23.25" customHeight="1" x14ac:dyDescent="0.2">
      <c r="A25" s="18" t="s">
        <v>37</v>
      </c>
      <c r="B25" s="58"/>
      <c r="C25" s="58"/>
      <c r="D25" s="23"/>
      <c r="E25" s="23"/>
      <c r="F25" s="23"/>
      <c r="H25" s="77" t="s">
        <v>236</v>
      </c>
      <c r="I25" s="72"/>
      <c r="J25" s="73"/>
      <c r="K25" s="72"/>
      <c r="L25" s="73"/>
      <c r="M25" s="72"/>
      <c r="N25" s="73"/>
      <c r="O25" s="72"/>
      <c r="P25" s="73"/>
      <c r="Q25" s="72"/>
      <c r="R25" s="74"/>
      <c r="S25" s="15"/>
      <c r="T25" s="11"/>
      <c r="U25" s="15"/>
      <c r="V25" s="11"/>
      <c r="X25" s="43"/>
    </row>
    <row r="26" spans="1:27" ht="23.25" customHeight="1" x14ac:dyDescent="0.2">
      <c r="A26" s="18" t="s">
        <v>38</v>
      </c>
      <c r="B26" s="109"/>
      <c r="C26" s="58"/>
      <c r="D26" s="23"/>
      <c r="E26" s="23"/>
      <c r="F26" s="23"/>
      <c r="H26" s="111" t="s">
        <v>113</v>
      </c>
      <c r="I26" s="252"/>
      <c r="J26" s="253"/>
      <c r="K26" s="252"/>
      <c r="L26" s="253"/>
      <c r="M26" s="252"/>
      <c r="N26" s="253"/>
      <c r="O26" s="252"/>
      <c r="P26" s="253"/>
      <c r="Q26" s="252"/>
      <c r="R26" s="254"/>
      <c r="S26" s="255"/>
      <c r="T26" s="256"/>
      <c r="U26" s="255"/>
      <c r="V26" s="256"/>
    </row>
    <row r="27" spans="1:27" ht="23.25" customHeight="1" x14ac:dyDescent="0.2">
      <c r="A27" s="18" t="s">
        <v>39</v>
      </c>
      <c r="B27" s="58"/>
      <c r="C27" s="58"/>
      <c r="D27" s="58"/>
      <c r="E27" s="23"/>
      <c r="F27" s="23"/>
      <c r="H27" s="269" t="s">
        <v>638</v>
      </c>
      <c r="I27" s="12"/>
      <c r="J27" s="13"/>
      <c r="K27" s="252"/>
      <c r="L27" s="253"/>
      <c r="M27" s="252"/>
      <c r="N27" s="253"/>
      <c r="O27" s="252"/>
      <c r="P27" s="253"/>
      <c r="Q27" s="252"/>
      <c r="R27" s="254"/>
      <c r="S27" s="15"/>
      <c r="T27" s="11"/>
      <c r="U27" s="15"/>
      <c r="V27" s="11"/>
      <c r="X27" s="43"/>
    </row>
    <row r="28" spans="1:27" ht="23.25" customHeight="1" x14ac:dyDescent="0.2">
      <c r="A28" s="18" t="s">
        <v>40</v>
      </c>
      <c r="B28" s="58"/>
      <c r="C28" s="58"/>
      <c r="D28" s="23"/>
      <c r="E28" s="23"/>
      <c r="F28" s="23"/>
      <c r="H28" s="273" t="s">
        <v>222</v>
      </c>
      <c r="I28" s="12"/>
      <c r="J28" s="13"/>
      <c r="K28" s="12"/>
      <c r="L28" s="13"/>
      <c r="M28" s="72"/>
      <c r="N28" s="13"/>
      <c r="O28" s="12"/>
      <c r="P28" s="13"/>
      <c r="Q28" s="12"/>
      <c r="R28" s="14"/>
      <c r="S28" s="15"/>
      <c r="T28" s="11"/>
      <c r="U28" s="15"/>
      <c r="V28" s="11"/>
    </row>
    <row r="29" spans="1:27" ht="23.25" customHeight="1" x14ac:dyDescent="0.2">
      <c r="A29" s="19" t="s">
        <v>73</v>
      </c>
      <c r="B29" s="23" t="s">
        <v>74</v>
      </c>
      <c r="C29" s="23"/>
      <c r="D29" s="23"/>
      <c r="E29" s="23"/>
      <c r="F29" s="23"/>
      <c r="H29" s="273" t="s">
        <v>223</v>
      </c>
      <c r="I29" s="12"/>
      <c r="J29" s="13"/>
      <c r="K29" s="12"/>
      <c r="L29" s="13"/>
      <c r="M29" s="12"/>
      <c r="N29" s="73"/>
      <c r="O29" s="12"/>
      <c r="P29" s="13"/>
      <c r="Q29" s="12"/>
      <c r="R29" s="14"/>
      <c r="S29" s="15"/>
      <c r="T29" s="11"/>
      <c r="U29" s="15"/>
      <c r="V29" s="11"/>
    </row>
    <row r="30" spans="1:27" ht="23.25" customHeight="1" x14ac:dyDescent="0.2">
      <c r="A30" s="18"/>
      <c r="B30" s="23"/>
      <c r="C30" s="23"/>
      <c r="D30" s="23"/>
      <c r="E30" s="23"/>
      <c r="F30" s="23"/>
      <c r="H30" s="273" t="s">
        <v>644</v>
      </c>
      <c r="I30" s="12"/>
      <c r="J30" s="13"/>
      <c r="K30" s="12"/>
      <c r="L30" s="13"/>
      <c r="M30" s="12"/>
      <c r="N30" s="13"/>
      <c r="O30" s="12"/>
      <c r="P30" s="13"/>
      <c r="Q30" s="72"/>
      <c r="R30" s="14"/>
      <c r="S30" s="15"/>
      <c r="T30" s="11"/>
      <c r="U30" s="15"/>
      <c r="V30" s="11"/>
    </row>
    <row r="31" spans="1:27" ht="23.25" customHeight="1" x14ac:dyDescent="0.2">
      <c r="A31" s="19"/>
      <c r="B31" s="23"/>
      <c r="C31" s="23"/>
      <c r="D31" s="23"/>
      <c r="E31" s="23"/>
      <c r="F31" s="23"/>
      <c r="H31" s="273" t="s">
        <v>645</v>
      </c>
      <c r="I31" s="12"/>
      <c r="J31" s="13"/>
      <c r="K31" s="12"/>
      <c r="L31" s="13"/>
      <c r="M31" s="12"/>
      <c r="N31" s="13"/>
      <c r="O31" s="12"/>
      <c r="P31" s="13"/>
      <c r="Q31" s="12"/>
      <c r="R31" s="73"/>
      <c r="S31" s="15"/>
      <c r="T31" s="11"/>
      <c r="U31" s="15"/>
      <c r="V31" s="11"/>
      <c r="X31" s="49"/>
      <c r="Y31" s="49"/>
      <c r="Z31" s="49"/>
      <c r="AA31" s="49"/>
    </row>
    <row r="32" spans="1:27" ht="23.25" customHeight="1" x14ac:dyDescent="0.2">
      <c r="A32" s="18"/>
      <c r="B32" s="23"/>
      <c r="C32" s="23"/>
      <c r="D32" s="23"/>
      <c r="E32" s="23"/>
      <c r="F32" s="23"/>
      <c r="H32" s="273" t="s">
        <v>646</v>
      </c>
      <c r="I32" s="12"/>
      <c r="J32" s="13"/>
      <c r="K32" s="72"/>
      <c r="L32" s="13"/>
      <c r="M32" s="12"/>
      <c r="N32" s="13"/>
      <c r="O32" s="12"/>
      <c r="P32" s="13"/>
      <c r="Q32" s="12"/>
      <c r="R32" s="14"/>
      <c r="S32" s="15"/>
      <c r="T32" s="11"/>
      <c r="U32" s="15"/>
      <c r="V32" s="11"/>
    </row>
    <row r="33" spans="1:22" ht="23.25" customHeight="1" x14ac:dyDescent="0.2">
      <c r="A33" s="18"/>
      <c r="B33" s="23"/>
      <c r="C33" s="23"/>
      <c r="D33" s="23"/>
      <c r="E33" s="23"/>
      <c r="F33" s="23"/>
      <c r="H33" s="273" t="s">
        <v>647</v>
      </c>
      <c r="I33" s="12"/>
      <c r="J33" s="13"/>
      <c r="K33" s="12"/>
      <c r="L33" s="73"/>
      <c r="M33" s="12"/>
      <c r="N33" s="13"/>
      <c r="O33" s="12"/>
      <c r="P33" s="13"/>
      <c r="Q33" s="12"/>
      <c r="R33" s="14"/>
      <c r="S33" s="15"/>
      <c r="T33" s="16"/>
      <c r="U33" s="15"/>
      <c r="V33" s="16"/>
    </row>
    <row r="34" spans="1:22" ht="23.25" customHeight="1" x14ac:dyDescent="0.2">
      <c r="A34" s="20"/>
      <c r="B34" s="23"/>
      <c r="C34" s="23"/>
      <c r="D34" s="23"/>
      <c r="E34" s="23"/>
      <c r="F34" s="23"/>
      <c r="H34" s="111" t="s">
        <v>643</v>
      </c>
      <c r="I34" s="72"/>
      <c r="J34" s="73"/>
      <c r="K34" s="72"/>
      <c r="L34" s="73"/>
      <c r="M34" s="72"/>
      <c r="N34" s="73"/>
      <c r="O34" s="72"/>
      <c r="P34" s="73"/>
      <c r="Q34" s="72"/>
      <c r="R34" s="73"/>
      <c r="S34" s="185"/>
      <c r="T34" s="260"/>
      <c r="U34" s="185"/>
      <c r="V34" s="260"/>
    </row>
    <row r="35" spans="1:22" ht="23.25" customHeight="1" x14ac:dyDescent="0.2">
      <c r="A35" s="18"/>
      <c r="B35" s="23"/>
      <c r="C35" s="23"/>
      <c r="D35" s="23"/>
      <c r="E35" s="23"/>
      <c r="F35" s="23"/>
      <c r="H35" s="80" t="s">
        <v>588</v>
      </c>
      <c r="I35" s="12"/>
      <c r="J35" s="13"/>
      <c r="K35" s="12"/>
      <c r="L35" s="13"/>
      <c r="M35" s="12"/>
      <c r="N35" s="13"/>
      <c r="O35" s="72"/>
      <c r="P35" s="73"/>
      <c r="Q35" s="12"/>
      <c r="R35" s="13"/>
      <c r="S35" s="15"/>
      <c r="T35" s="16"/>
      <c r="U35" s="15"/>
      <c r="V35" s="16"/>
    </row>
    <row r="36" spans="1:22" ht="23.25" customHeight="1" x14ac:dyDescent="0.2">
      <c r="A36" s="18"/>
      <c r="B36" s="58"/>
      <c r="C36" s="23"/>
      <c r="D36" s="23"/>
      <c r="E36" s="23"/>
      <c r="F36" s="58"/>
      <c r="H36" s="108"/>
      <c r="I36" s="12"/>
      <c r="J36" s="13"/>
      <c r="K36" s="12"/>
      <c r="L36" s="13"/>
      <c r="M36" s="12"/>
      <c r="N36" s="13"/>
      <c r="O36" s="12"/>
      <c r="P36" s="13"/>
      <c r="Q36" s="12"/>
      <c r="R36" s="13"/>
      <c r="S36" s="15"/>
      <c r="T36" s="16"/>
      <c r="U36" s="15"/>
      <c r="V36" s="16"/>
    </row>
    <row r="37" spans="1:22" ht="23.25" customHeight="1" x14ac:dyDescent="0.2">
      <c r="A37" s="18"/>
      <c r="B37" s="58"/>
      <c r="C37" s="23"/>
      <c r="D37" s="23"/>
      <c r="E37" s="23"/>
      <c r="F37" s="58"/>
      <c r="H37" s="108"/>
      <c r="I37" s="12"/>
      <c r="J37" s="13"/>
      <c r="K37" s="12"/>
      <c r="L37" s="13"/>
      <c r="M37" s="12"/>
      <c r="N37" s="13"/>
      <c r="O37" s="12"/>
      <c r="P37" s="13"/>
      <c r="Q37" s="12"/>
      <c r="R37" s="13"/>
      <c r="S37" s="15"/>
      <c r="T37" s="16"/>
      <c r="U37" s="15"/>
      <c r="V37" s="16"/>
    </row>
  </sheetData>
  <customSheetViews>
    <customSheetView guid="{51B39AB2-524B-4B35-94F9-CC99121B66B3}" fitToPage="1" topLeftCell="C1">
      <pane ySplit="17.451612903225808" topLeftCell="A16"/>
      <selection activeCell="F8" sqref="F8"/>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1">
    <mergeCell ref="H5:H7"/>
    <mergeCell ref="H15:H16"/>
    <mergeCell ref="H17:H18"/>
    <mergeCell ref="U6:V6"/>
    <mergeCell ref="S6:T6"/>
    <mergeCell ref="I6:J6"/>
    <mergeCell ref="K6:L6"/>
    <mergeCell ref="M6:N6"/>
    <mergeCell ref="Q6:R6"/>
    <mergeCell ref="O6:P6"/>
    <mergeCell ref="Q17:R17"/>
    <mergeCell ref="I9:J9"/>
    <mergeCell ref="I13:J13"/>
    <mergeCell ref="Q11:R11"/>
    <mergeCell ref="O11:P11"/>
    <mergeCell ref="H19:H20"/>
    <mergeCell ref="H21:H22"/>
    <mergeCell ref="H24:V24"/>
    <mergeCell ref="A1:C2"/>
    <mergeCell ref="D1:V2"/>
    <mergeCell ref="H9:H10"/>
    <mergeCell ref="H11:H12"/>
    <mergeCell ref="H13:H14"/>
    <mergeCell ref="I4:V4"/>
    <mergeCell ref="S5:T5"/>
    <mergeCell ref="U5:V5"/>
    <mergeCell ref="I5:J5"/>
    <mergeCell ref="K5:L5"/>
    <mergeCell ref="M5:N5"/>
    <mergeCell ref="O5:P5"/>
    <mergeCell ref="Q5:R5"/>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6">
    <pageSetUpPr fitToPage="1"/>
  </sheetPr>
  <dimension ref="A1:AC36"/>
  <sheetViews>
    <sheetView topLeftCell="A7" zoomScale="90" zoomScaleNormal="90" workbookViewId="0">
      <selection activeCell="H29" sqref="H29"/>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91</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7"/>
      <c r="C6" s="187"/>
      <c r="D6" s="187"/>
      <c r="E6" s="187"/>
      <c r="F6" s="187"/>
      <c r="H6" s="323"/>
      <c r="I6" s="327">
        <v>44004</v>
      </c>
      <c r="J6" s="328"/>
      <c r="K6" s="327">
        <v>44005</v>
      </c>
      <c r="L6" s="328"/>
      <c r="M6" s="327">
        <v>44006</v>
      </c>
      <c r="N6" s="328"/>
      <c r="O6" s="327">
        <v>44007</v>
      </c>
      <c r="P6" s="328"/>
      <c r="Q6" s="327">
        <v>44008</v>
      </c>
      <c r="R6" s="328"/>
      <c r="S6" s="327">
        <v>44009</v>
      </c>
      <c r="T6" s="328"/>
      <c r="U6" s="327">
        <v>44010</v>
      </c>
      <c r="V6" s="328"/>
    </row>
    <row r="7" spans="1:25" ht="23.25" customHeight="1" x14ac:dyDescent="0.2">
      <c r="A7" s="18" t="s">
        <v>18</v>
      </c>
      <c r="B7" s="187" t="s">
        <v>134</v>
      </c>
      <c r="C7" s="187" t="s">
        <v>138</v>
      </c>
      <c r="D7" s="187" t="s">
        <v>154</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7" t="s">
        <v>143</v>
      </c>
      <c r="C8" s="187" t="s">
        <v>138</v>
      </c>
      <c r="D8" s="187" t="s">
        <v>145</v>
      </c>
      <c r="E8" s="187"/>
      <c r="F8" s="187"/>
      <c r="H8" s="24" t="s">
        <v>70</v>
      </c>
      <c r="I8" s="36"/>
      <c r="J8" s="165"/>
      <c r="K8" s="36"/>
      <c r="L8" s="165">
        <v>20</v>
      </c>
      <c r="M8" s="88"/>
      <c r="N8" s="76">
        <v>15</v>
      </c>
      <c r="O8" s="166"/>
      <c r="P8" s="76"/>
      <c r="Q8" s="88"/>
      <c r="R8" s="76"/>
      <c r="S8" s="168"/>
      <c r="T8" s="169"/>
      <c r="U8" s="168"/>
      <c r="V8" s="169"/>
      <c r="X8" s="22"/>
      <c r="Y8" s="22"/>
    </row>
    <row r="9" spans="1:25" ht="23.25" customHeight="1" x14ac:dyDescent="0.2">
      <c r="A9" s="18" t="s">
        <v>20</v>
      </c>
      <c r="B9" s="187" t="s">
        <v>143</v>
      </c>
      <c r="C9" s="187" t="s">
        <v>148</v>
      </c>
      <c r="D9" s="187" t="s">
        <v>147</v>
      </c>
      <c r="E9" s="187"/>
      <c r="F9" s="187"/>
      <c r="H9" s="331" t="s">
        <v>71</v>
      </c>
      <c r="I9" s="36"/>
      <c r="J9" s="32">
        <v>8</v>
      </c>
      <c r="K9" s="36"/>
      <c r="L9" s="32"/>
      <c r="M9" s="36"/>
      <c r="N9" s="32"/>
      <c r="O9" s="34"/>
      <c r="P9" s="35"/>
      <c r="Q9" s="337" t="s">
        <v>123</v>
      </c>
      <c r="R9" s="338"/>
      <c r="S9" s="133"/>
      <c r="T9" s="134"/>
      <c r="U9" s="133"/>
      <c r="V9" s="134"/>
      <c r="X9" s="22"/>
      <c r="Y9" s="22"/>
    </row>
    <row r="10" spans="1:25" ht="23.25" customHeight="1" x14ac:dyDescent="0.2">
      <c r="A10" s="18" t="s">
        <v>21</v>
      </c>
      <c r="B10" s="187" t="s">
        <v>143</v>
      </c>
      <c r="C10" s="187" t="s">
        <v>135</v>
      </c>
      <c r="D10" s="187" t="s">
        <v>263</v>
      </c>
      <c r="E10" s="187"/>
      <c r="F10" s="187"/>
      <c r="H10" s="332"/>
      <c r="I10" s="88"/>
      <c r="J10" s="76">
        <v>9</v>
      </c>
      <c r="K10" s="88"/>
      <c r="L10" s="76"/>
      <c r="M10" s="88"/>
      <c r="N10" s="76"/>
      <c r="O10" s="34"/>
      <c r="P10" s="35"/>
      <c r="Q10" s="149"/>
      <c r="R10" s="145"/>
      <c r="S10" s="133"/>
      <c r="T10" s="135"/>
      <c r="U10" s="133"/>
      <c r="V10" s="135"/>
      <c r="X10" s="22"/>
      <c r="Y10" s="22"/>
    </row>
    <row r="11" spans="1:25" ht="23.25" customHeight="1" x14ac:dyDescent="0.2">
      <c r="A11" s="18" t="s">
        <v>22</v>
      </c>
      <c r="B11" s="37" t="s">
        <v>641</v>
      </c>
      <c r="C11" s="37" t="s">
        <v>148</v>
      </c>
      <c r="D11" s="37" t="s">
        <v>154</v>
      </c>
      <c r="E11" s="37"/>
      <c r="F11" s="37" t="s">
        <v>642</v>
      </c>
      <c r="H11" s="311" t="s">
        <v>105</v>
      </c>
      <c r="I11" s="31"/>
      <c r="J11" s="32"/>
      <c r="K11" s="31"/>
      <c r="L11" s="32"/>
      <c r="M11" s="31"/>
      <c r="N11" s="32">
        <v>15</v>
      </c>
      <c r="O11" s="31"/>
      <c r="P11" s="32">
        <v>16</v>
      </c>
      <c r="Q11" s="31"/>
      <c r="R11" s="35"/>
      <c r="S11" s="133"/>
      <c r="T11" s="135"/>
      <c r="U11" s="133"/>
      <c r="V11" s="135"/>
      <c r="X11" s="4"/>
      <c r="Y11" s="4"/>
    </row>
    <row r="12" spans="1:25" ht="23.25" customHeight="1" x14ac:dyDescent="0.2">
      <c r="A12" s="18" t="s">
        <v>23</v>
      </c>
      <c r="B12" s="55" t="s">
        <v>650</v>
      </c>
      <c r="C12" s="55"/>
      <c r="D12" s="55"/>
      <c r="E12" s="55"/>
      <c r="F12" s="55" t="s">
        <v>651</v>
      </c>
      <c r="H12" s="312"/>
      <c r="I12" s="31"/>
      <c r="J12" s="32"/>
      <c r="K12" s="31"/>
      <c r="L12" s="32"/>
      <c r="M12" s="31"/>
      <c r="N12" s="32"/>
      <c r="O12" s="31"/>
      <c r="P12" s="32"/>
      <c r="Q12" s="31"/>
      <c r="R12" s="35"/>
      <c r="S12" s="133"/>
      <c r="T12" s="135"/>
      <c r="U12" s="133"/>
      <c r="V12" s="135"/>
      <c r="X12" s="4"/>
      <c r="Y12" s="22"/>
    </row>
    <row r="13" spans="1:25" ht="23.25" customHeight="1" x14ac:dyDescent="0.2">
      <c r="A13" s="18" t="s">
        <v>24</v>
      </c>
      <c r="B13" s="45" t="s">
        <v>666</v>
      </c>
      <c r="C13" s="45" t="s">
        <v>159</v>
      </c>
      <c r="D13" s="45" t="s">
        <v>182</v>
      </c>
      <c r="E13" s="45" t="s">
        <v>624</v>
      </c>
      <c r="F13" s="45" t="s">
        <v>667</v>
      </c>
      <c r="H13" s="333" t="s">
        <v>101</v>
      </c>
      <c r="I13" s="36"/>
      <c r="J13" s="32">
        <v>10</v>
      </c>
      <c r="K13" s="31"/>
      <c r="L13" s="32">
        <v>12</v>
      </c>
      <c r="M13" s="31"/>
      <c r="N13" s="32">
        <v>14</v>
      </c>
      <c r="O13" s="31"/>
      <c r="P13" s="32">
        <v>16</v>
      </c>
      <c r="Q13" s="31"/>
      <c r="R13" s="32">
        <v>10</v>
      </c>
      <c r="S13" s="133"/>
      <c r="T13" s="135"/>
      <c r="U13" s="133"/>
      <c r="V13" s="135"/>
      <c r="X13" s="4"/>
      <c r="Y13" s="4"/>
    </row>
    <row r="14" spans="1:25" ht="23.25" customHeight="1" x14ac:dyDescent="0.2">
      <c r="A14" s="18" t="s">
        <v>25</v>
      </c>
      <c r="B14" s="37" t="s">
        <v>668</v>
      </c>
      <c r="C14" s="37" t="s">
        <v>159</v>
      </c>
      <c r="D14" s="37" t="s">
        <v>182</v>
      </c>
      <c r="E14" s="37"/>
      <c r="F14" s="37" t="s">
        <v>669</v>
      </c>
      <c r="H14" s="334"/>
      <c r="I14" s="88"/>
      <c r="J14" s="76">
        <v>5</v>
      </c>
      <c r="K14" s="86"/>
      <c r="L14" s="76">
        <v>13</v>
      </c>
      <c r="M14" s="86"/>
      <c r="N14" s="85"/>
      <c r="O14" s="34"/>
      <c r="P14" s="35"/>
      <c r="Q14" s="31"/>
      <c r="R14" s="32">
        <v>21</v>
      </c>
      <c r="S14" s="133"/>
      <c r="T14" s="135"/>
      <c r="U14" s="133"/>
      <c r="V14" s="135"/>
    </row>
    <row r="15" spans="1:25" ht="23.25" customHeight="1" x14ac:dyDescent="0.2">
      <c r="A15" s="18" t="s">
        <v>30</v>
      </c>
      <c r="B15" s="37" t="s">
        <v>610</v>
      </c>
      <c r="C15" s="37" t="s">
        <v>165</v>
      </c>
      <c r="D15" s="37" t="s">
        <v>153</v>
      </c>
      <c r="E15" s="37" t="s">
        <v>670</v>
      </c>
      <c r="F15" s="37" t="s">
        <v>671</v>
      </c>
      <c r="H15" s="311" t="s">
        <v>102</v>
      </c>
      <c r="I15" s="36"/>
      <c r="J15" s="32">
        <v>18</v>
      </c>
      <c r="K15" s="31"/>
      <c r="L15" s="32">
        <v>2</v>
      </c>
      <c r="M15" s="31"/>
      <c r="N15" s="32">
        <v>18</v>
      </c>
      <c r="O15" s="34"/>
      <c r="P15" s="32">
        <v>3</v>
      </c>
      <c r="Q15" s="31"/>
      <c r="R15" s="32">
        <v>18</v>
      </c>
      <c r="S15" s="133"/>
      <c r="T15" s="135"/>
      <c r="U15" s="133"/>
      <c r="V15" s="135"/>
    </row>
    <row r="16" spans="1:25" ht="23.25" customHeight="1" x14ac:dyDescent="0.2">
      <c r="A16" s="18" t="s">
        <v>31</v>
      </c>
      <c r="B16" s="37" t="s">
        <v>680</v>
      </c>
      <c r="C16" s="37" t="s">
        <v>165</v>
      </c>
      <c r="D16" s="37" t="s">
        <v>153</v>
      </c>
      <c r="E16" s="37" t="s">
        <v>670</v>
      </c>
      <c r="F16" s="37"/>
      <c r="H16" s="312"/>
      <c r="I16" s="36"/>
      <c r="J16" s="32">
        <v>19</v>
      </c>
      <c r="K16" s="31"/>
      <c r="L16" s="32"/>
      <c r="M16" s="31"/>
      <c r="N16" s="32">
        <v>19</v>
      </c>
      <c r="O16" s="34"/>
      <c r="P16" s="35"/>
      <c r="Q16" s="31"/>
      <c r="R16" s="32">
        <v>19</v>
      </c>
      <c r="S16" s="133"/>
      <c r="T16" s="135"/>
      <c r="U16" s="133"/>
      <c r="V16" s="135"/>
    </row>
    <row r="17" spans="1:29" ht="23.25" customHeight="1" x14ac:dyDescent="0.2">
      <c r="A17" s="18" t="s">
        <v>27</v>
      </c>
      <c r="B17" s="37" t="s">
        <v>686</v>
      </c>
      <c r="C17" s="37" t="s">
        <v>615</v>
      </c>
      <c r="D17" s="37"/>
      <c r="E17" s="37"/>
      <c r="F17" s="37" t="s">
        <v>687</v>
      </c>
      <c r="H17" s="311" t="s">
        <v>106</v>
      </c>
      <c r="I17" s="36"/>
      <c r="J17" s="32">
        <v>17</v>
      </c>
      <c r="K17" s="125"/>
      <c r="L17" s="123">
        <v>2</v>
      </c>
      <c r="M17" s="125"/>
      <c r="N17" s="123">
        <v>17</v>
      </c>
      <c r="O17" s="124"/>
      <c r="P17" s="123">
        <v>4</v>
      </c>
      <c r="Q17" s="209" t="s">
        <v>26</v>
      </c>
      <c r="R17" s="93">
        <v>17</v>
      </c>
      <c r="S17" s="133"/>
      <c r="T17" s="135"/>
      <c r="U17" s="133"/>
      <c r="V17" s="135"/>
    </row>
    <row r="18" spans="1:29" ht="23.25" customHeight="1" x14ac:dyDescent="0.2">
      <c r="A18" s="18" t="s">
        <v>28</v>
      </c>
      <c r="B18" s="37" t="s">
        <v>688</v>
      </c>
      <c r="C18" s="37" t="s">
        <v>615</v>
      </c>
      <c r="D18" s="37"/>
      <c r="E18" s="37"/>
      <c r="F18" s="37" t="s">
        <v>689</v>
      </c>
      <c r="H18" s="312"/>
      <c r="I18" s="36"/>
      <c r="J18" s="32"/>
      <c r="K18" s="31"/>
      <c r="L18" s="32">
        <v>6</v>
      </c>
      <c r="M18" s="31"/>
      <c r="N18" s="35"/>
      <c r="O18" s="34"/>
      <c r="P18" s="35"/>
      <c r="Q18" s="36"/>
      <c r="R18" s="32"/>
      <c r="S18" s="136"/>
      <c r="T18" s="135"/>
      <c r="U18" s="136"/>
      <c r="V18" s="135"/>
    </row>
    <row r="19" spans="1:29" ht="23.25" customHeight="1" x14ac:dyDescent="0.2">
      <c r="A19" s="18" t="s">
        <v>29</v>
      </c>
      <c r="B19" s="37" t="s">
        <v>690</v>
      </c>
      <c r="C19" s="37" t="s">
        <v>615</v>
      </c>
      <c r="D19" s="37" t="s">
        <v>153</v>
      </c>
      <c r="E19" s="37"/>
      <c r="F19" s="37" t="s">
        <v>691</v>
      </c>
      <c r="H19" s="311" t="s">
        <v>548</v>
      </c>
      <c r="I19" s="36"/>
      <c r="J19" s="32"/>
      <c r="K19" s="335" t="s">
        <v>100</v>
      </c>
      <c r="L19" s="336"/>
      <c r="M19" s="335" t="s">
        <v>100</v>
      </c>
      <c r="N19" s="336"/>
      <c r="O19" s="335" t="s">
        <v>100</v>
      </c>
      <c r="P19" s="336"/>
      <c r="Q19" s="335" t="s">
        <v>100</v>
      </c>
      <c r="R19" s="336"/>
      <c r="S19" s="136"/>
      <c r="T19" s="134"/>
      <c r="U19" s="136"/>
      <c r="V19" s="134"/>
    </row>
    <row r="20" spans="1:29" ht="23.25" customHeight="1" x14ac:dyDescent="0.2">
      <c r="A20" s="18" t="s">
        <v>32</v>
      </c>
      <c r="B20" s="37" t="s">
        <v>692</v>
      </c>
      <c r="C20" s="37" t="s">
        <v>180</v>
      </c>
      <c r="D20" s="37" t="s">
        <v>153</v>
      </c>
      <c r="E20" s="37" t="s">
        <v>282</v>
      </c>
      <c r="F20" s="37" t="s">
        <v>693</v>
      </c>
      <c r="H20" s="312"/>
      <c r="I20" s="36"/>
      <c r="J20" s="32"/>
      <c r="K20" s="161"/>
      <c r="L20" s="158"/>
      <c r="M20" s="161"/>
      <c r="N20" s="160"/>
      <c r="O20" s="159"/>
      <c r="P20" s="160"/>
      <c r="Q20" s="161"/>
      <c r="R20" s="158"/>
      <c r="S20" s="133"/>
      <c r="T20" s="135"/>
      <c r="U20" s="133"/>
      <c r="V20" s="135"/>
    </row>
    <row r="21" spans="1:29" ht="23.25" customHeight="1" x14ac:dyDescent="0.2">
      <c r="A21" s="18" t="s">
        <v>33</v>
      </c>
      <c r="B21" s="37" t="s">
        <v>273</v>
      </c>
      <c r="C21" s="37" t="s">
        <v>165</v>
      </c>
      <c r="D21" s="37" t="s">
        <v>343</v>
      </c>
      <c r="E21" s="37" t="s">
        <v>572</v>
      </c>
      <c r="F21" s="37" t="s">
        <v>695</v>
      </c>
      <c r="H21" s="311"/>
      <c r="I21" s="36"/>
      <c r="J21" s="32"/>
      <c r="K21" s="31"/>
      <c r="L21" s="32"/>
      <c r="M21" s="31"/>
      <c r="N21" s="35"/>
      <c r="O21" s="34"/>
      <c r="P21" s="35"/>
      <c r="Q21" s="31"/>
      <c r="R21" s="35"/>
      <c r="S21" s="133"/>
      <c r="T21" s="135"/>
      <c r="U21" s="133"/>
      <c r="V21" s="135"/>
    </row>
    <row r="22" spans="1:29" ht="23.25" customHeight="1" x14ac:dyDescent="0.2">
      <c r="A22" s="18" t="s">
        <v>34</v>
      </c>
      <c r="B22" s="37" t="s">
        <v>696</v>
      </c>
      <c r="C22" s="37" t="s">
        <v>148</v>
      </c>
      <c r="D22" s="37"/>
      <c r="E22" s="37"/>
      <c r="F22" s="37"/>
      <c r="H22" s="312"/>
      <c r="I22" s="36"/>
      <c r="J22" s="32"/>
      <c r="K22" s="31"/>
      <c r="L22" s="32"/>
      <c r="M22" s="31"/>
      <c r="N22" s="35"/>
      <c r="O22" s="34"/>
      <c r="P22" s="35"/>
      <c r="Q22" s="31"/>
      <c r="R22" s="35"/>
      <c r="S22" s="133"/>
      <c r="T22" s="135"/>
      <c r="U22" s="133"/>
      <c r="V22" s="135"/>
    </row>
    <row r="23" spans="1:29" ht="23.25" customHeight="1" x14ac:dyDescent="0.2">
      <c r="A23" s="18" t="s">
        <v>35</v>
      </c>
      <c r="B23" s="37" t="s">
        <v>617</v>
      </c>
      <c r="C23" s="37" t="s">
        <v>138</v>
      </c>
      <c r="D23" s="37"/>
      <c r="E23" s="37"/>
      <c r="F23" s="37"/>
      <c r="H23" s="21"/>
      <c r="I23" s="36"/>
      <c r="J23" s="32"/>
      <c r="K23" s="31"/>
      <c r="L23" s="32"/>
      <c r="M23" s="31"/>
      <c r="N23" s="35"/>
      <c r="O23" s="34"/>
      <c r="P23" s="35"/>
      <c r="Q23" s="31"/>
      <c r="R23" s="35"/>
      <c r="S23" s="133"/>
      <c r="T23" s="135"/>
      <c r="U23" s="133"/>
      <c r="V23" s="135"/>
    </row>
    <row r="24" spans="1:29" ht="23.25" customHeight="1" x14ac:dyDescent="0.2">
      <c r="A24" s="18" t="s">
        <v>36</v>
      </c>
      <c r="B24" s="37" t="s">
        <v>697</v>
      </c>
      <c r="C24" s="37" t="s">
        <v>138</v>
      </c>
      <c r="D24" s="37"/>
      <c r="E24" s="37"/>
      <c r="F24" s="37"/>
      <c r="H24" s="308" t="s">
        <v>53</v>
      </c>
      <c r="I24" s="309"/>
      <c r="J24" s="309"/>
      <c r="K24" s="309"/>
      <c r="L24" s="309"/>
      <c r="M24" s="309"/>
      <c r="N24" s="309"/>
      <c r="O24" s="309"/>
      <c r="P24" s="309"/>
      <c r="Q24" s="309"/>
      <c r="R24" s="309"/>
      <c r="S24" s="309"/>
      <c r="T24" s="309"/>
      <c r="U24" s="309"/>
      <c r="V24" s="310"/>
    </row>
    <row r="25" spans="1:29" ht="23.25" customHeight="1" x14ac:dyDescent="0.2">
      <c r="A25" s="18" t="s">
        <v>37</v>
      </c>
      <c r="B25" s="37" t="s">
        <v>698</v>
      </c>
      <c r="C25" s="37" t="s">
        <v>180</v>
      </c>
      <c r="D25" s="37" t="s">
        <v>161</v>
      </c>
      <c r="E25" s="37"/>
      <c r="F25" s="37" t="s">
        <v>699</v>
      </c>
      <c r="H25" s="77" t="s">
        <v>233</v>
      </c>
      <c r="I25" s="72"/>
      <c r="J25" s="73"/>
      <c r="K25" s="72"/>
      <c r="L25" s="73"/>
      <c r="M25" s="72"/>
      <c r="N25" s="73"/>
      <c r="O25" s="72"/>
      <c r="P25" s="73"/>
      <c r="Q25" s="72"/>
      <c r="R25" s="74"/>
      <c r="S25" s="15"/>
      <c r="T25" s="11"/>
      <c r="U25" s="15"/>
      <c r="V25" s="11"/>
    </row>
    <row r="26" spans="1:29" ht="23.25" customHeight="1" x14ac:dyDescent="0.2">
      <c r="A26" s="18" t="s">
        <v>38</v>
      </c>
      <c r="B26" s="37" t="s">
        <v>702</v>
      </c>
      <c r="C26" s="37" t="s">
        <v>135</v>
      </c>
      <c r="D26" s="37" t="s">
        <v>136</v>
      </c>
      <c r="E26" s="37" t="s">
        <v>191</v>
      </c>
      <c r="F26" s="37"/>
      <c r="H26" s="111" t="s">
        <v>113</v>
      </c>
      <c r="I26" s="72"/>
      <c r="J26" s="73"/>
      <c r="K26" s="72"/>
      <c r="L26" s="73"/>
      <c r="M26" s="72"/>
      <c r="N26" s="73"/>
      <c r="O26" s="72"/>
      <c r="P26" s="73"/>
      <c r="Q26" s="72"/>
      <c r="R26" s="74"/>
      <c r="S26" s="185"/>
      <c r="T26" s="186"/>
      <c r="U26" s="185"/>
      <c r="V26" s="186"/>
    </row>
    <row r="27" spans="1:29" ht="23.25" customHeight="1" x14ac:dyDescent="0.2">
      <c r="A27" s="18" t="s">
        <v>39</v>
      </c>
      <c r="B27" s="37"/>
      <c r="C27" s="37"/>
      <c r="D27" s="37"/>
      <c r="E27" s="37"/>
      <c r="F27" s="37"/>
      <c r="H27" s="111" t="s">
        <v>228</v>
      </c>
      <c r="I27" s="72"/>
      <c r="J27" s="73"/>
      <c r="K27" s="72"/>
      <c r="L27" s="73"/>
      <c r="M27" s="72"/>
      <c r="N27" s="73"/>
      <c r="O27" s="72"/>
      <c r="P27" s="73"/>
      <c r="Q27" s="72"/>
      <c r="R27" s="74"/>
      <c r="S27" s="15"/>
      <c r="T27" s="11"/>
      <c r="U27" s="15"/>
      <c r="V27" s="11"/>
    </row>
    <row r="28" spans="1:29" ht="23.25" customHeight="1" x14ac:dyDescent="0.25">
      <c r="A28" s="18" t="s">
        <v>40</v>
      </c>
      <c r="B28" s="37"/>
      <c r="C28" s="37"/>
      <c r="D28" s="37"/>
      <c r="E28" s="37"/>
      <c r="F28" s="37"/>
      <c r="H28" s="75" t="s">
        <v>108</v>
      </c>
      <c r="I28" s="72"/>
      <c r="J28" s="73"/>
      <c r="K28" s="72"/>
      <c r="L28" s="73"/>
      <c r="M28" s="72"/>
      <c r="N28" s="73"/>
      <c r="O28" s="72"/>
      <c r="P28" s="73"/>
      <c r="Q28" s="72"/>
      <c r="R28" s="74"/>
      <c r="S28" s="15"/>
      <c r="T28" s="11"/>
      <c r="U28" s="15"/>
      <c r="V28" s="11"/>
      <c r="X28" s="353"/>
      <c r="Y28" s="353"/>
      <c r="Z28" s="353"/>
      <c r="AA28" s="353"/>
      <c r="AB28" s="353"/>
      <c r="AC28" s="353"/>
    </row>
    <row r="29" spans="1:29" ht="23.25" customHeight="1" x14ac:dyDescent="0.2">
      <c r="A29" s="19" t="s">
        <v>73</v>
      </c>
      <c r="B29" s="23" t="s">
        <v>74</v>
      </c>
      <c r="C29" s="23"/>
      <c r="D29" s="23"/>
      <c r="E29" s="23"/>
      <c r="F29" s="23"/>
      <c r="H29" s="75" t="s">
        <v>694</v>
      </c>
      <c r="I29" s="12"/>
      <c r="J29" s="13"/>
      <c r="K29" s="12"/>
      <c r="L29" s="13"/>
      <c r="M29" s="12"/>
      <c r="N29" s="13"/>
      <c r="O29" s="72"/>
      <c r="P29" s="73"/>
      <c r="Q29" s="12"/>
      <c r="R29" s="14"/>
      <c r="S29" s="15"/>
      <c r="T29" s="11"/>
      <c r="U29" s="15"/>
      <c r="V29" s="11"/>
    </row>
    <row r="30" spans="1:29" ht="23.25" customHeight="1" x14ac:dyDescent="0.2">
      <c r="A30" s="18"/>
      <c r="B30" s="23"/>
      <c r="C30" s="23"/>
      <c r="D30" s="23"/>
      <c r="E30" s="23"/>
      <c r="F30" s="23"/>
      <c r="H30" s="64"/>
      <c r="I30" s="12"/>
      <c r="J30" s="13"/>
      <c r="K30" s="12"/>
      <c r="L30" s="13"/>
      <c r="M30" s="12"/>
      <c r="N30" s="13"/>
      <c r="O30" s="12"/>
      <c r="P30" s="13"/>
      <c r="Q30" s="12"/>
      <c r="R30" s="13"/>
      <c r="S30" s="15"/>
      <c r="T30" s="11"/>
      <c r="U30" s="15"/>
      <c r="V30" s="11"/>
    </row>
    <row r="31" spans="1:29" ht="23.25" customHeight="1" x14ac:dyDescent="0.2">
      <c r="A31" s="19"/>
      <c r="B31" s="23"/>
      <c r="C31" s="23"/>
      <c r="D31" s="23"/>
      <c r="E31" s="23"/>
      <c r="F31" s="23"/>
      <c r="H31" s="64"/>
      <c r="I31" s="12"/>
      <c r="J31" s="13"/>
      <c r="K31" s="12"/>
      <c r="L31" s="13"/>
      <c r="M31" s="12"/>
      <c r="N31" s="13"/>
      <c r="O31" s="12"/>
      <c r="P31" s="13"/>
      <c r="Q31" s="12"/>
      <c r="R31" s="14"/>
      <c r="S31" s="15"/>
      <c r="T31" s="11"/>
      <c r="U31" s="15"/>
      <c r="V31" s="11"/>
    </row>
    <row r="32" spans="1:29" ht="23.25" customHeight="1" x14ac:dyDescent="0.2">
      <c r="A32" s="18"/>
      <c r="B32" s="23"/>
      <c r="C32" s="23"/>
      <c r="D32" s="23"/>
      <c r="E32" s="23"/>
      <c r="F32" s="23"/>
      <c r="H32" s="64"/>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topLeftCell="A2">
      <pane ySplit="17" topLeftCell="A16"/>
      <selection activeCell="M19" sqref="M19"/>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2">
    <mergeCell ref="Q6:R6"/>
    <mergeCell ref="I6:J6"/>
    <mergeCell ref="X28:AC28"/>
    <mergeCell ref="H13:H14"/>
    <mergeCell ref="H9:H10"/>
    <mergeCell ref="H11:H12"/>
    <mergeCell ref="H15:H16"/>
    <mergeCell ref="H17:H18"/>
    <mergeCell ref="H19:H20"/>
    <mergeCell ref="H21:H22"/>
    <mergeCell ref="H24:V24"/>
    <mergeCell ref="Q9:R9"/>
    <mergeCell ref="K19:L19"/>
    <mergeCell ref="M19:N19"/>
    <mergeCell ref="O19:P19"/>
    <mergeCell ref="Q19:R19"/>
    <mergeCell ref="A1:C2"/>
    <mergeCell ref="D1:V2"/>
    <mergeCell ref="U6:V6"/>
    <mergeCell ref="S6:T6"/>
    <mergeCell ref="I4:V4"/>
    <mergeCell ref="S5:T5"/>
    <mergeCell ref="U5:V5"/>
    <mergeCell ref="I5:J5"/>
    <mergeCell ref="K5:L5"/>
    <mergeCell ref="Q5:R5"/>
    <mergeCell ref="K6:L6"/>
    <mergeCell ref="M6:N6"/>
    <mergeCell ref="O6:P6"/>
    <mergeCell ref="H5:H7"/>
    <mergeCell ref="M5:N5"/>
    <mergeCell ref="O5:P5"/>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7">
    <tabColor rgb="FFFFFF00"/>
    <pageSetUpPr fitToPage="1"/>
  </sheetPr>
  <dimension ref="A1:AC36"/>
  <sheetViews>
    <sheetView topLeftCell="A10" zoomScale="90" zoomScaleNormal="90" workbookViewId="0">
      <selection activeCell="F28" sqref="F28"/>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80</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8" t="s">
        <v>134</v>
      </c>
      <c r="C6" s="188" t="s">
        <v>148</v>
      </c>
      <c r="D6" s="188" t="s">
        <v>136</v>
      </c>
      <c r="E6" s="188"/>
      <c r="F6" s="188"/>
      <c r="H6" s="323"/>
      <c r="I6" s="327">
        <v>44011</v>
      </c>
      <c r="J6" s="328"/>
      <c r="K6" s="327">
        <v>44012</v>
      </c>
      <c r="L6" s="328"/>
      <c r="M6" s="327">
        <v>44013</v>
      </c>
      <c r="N6" s="328"/>
      <c r="O6" s="327">
        <v>44014</v>
      </c>
      <c r="P6" s="328"/>
      <c r="Q6" s="327">
        <v>44015</v>
      </c>
      <c r="R6" s="328"/>
      <c r="S6" s="327">
        <v>44016</v>
      </c>
      <c r="T6" s="328"/>
      <c r="U6" s="327">
        <v>44017</v>
      </c>
      <c r="V6" s="328"/>
    </row>
    <row r="7" spans="1:25" ht="23.25" customHeight="1" x14ac:dyDescent="0.2">
      <c r="A7" s="18" t="s">
        <v>18</v>
      </c>
      <c r="B7" s="55" t="s">
        <v>650</v>
      </c>
      <c r="C7" s="55"/>
      <c r="D7" s="55"/>
      <c r="E7" s="55"/>
      <c r="F7" s="55" t="s">
        <v>719</v>
      </c>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1" t="s">
        <v>674</v>
      </c>
      <c r="C8" s="181" t="s">
        <v>159</v>
      </c>
      <c r="D8" s="181" t="s">
        <v>347</v>
      </c>
      <c r="E8" s="181"/>
      <c r="F8" s="181" t="s">
        <v>675</v>
      </c>
      <c r="H8" s="24" t="s">
        <v>70</v>
      </c>
      <c r="I8" s="237"/>
      <c r="J8" s="76"/>
      <c r="K8" s="173"/>
      <c r="L8" s="76"/>
      <c r="M8" s="175"/>
      <c r="N8" s="76">
        <v>6</v>
      </c>
      <c r="O8" s="121"/>
      <c r="P8" s="32"/>
      <c r="Q8" s="281"/>
      <c r="R8" s="165">
        <v>3</v>
      </c>
      <c r="S8" s="133"/>
      <c r="T8" s="134"/>
      <c r="U8" s="133"/>
      <c r="V8" s="134"/>
    </row>
    <row r="9" spans="1:25" ht="23.25" customHeight="1" x14ac:dyDescent="0.2">
      <c r="A9" s="18" t="s">
        <v>20</v>
      </c>
      <c r="B9" s="37" t="s">
        <v>193</v>
      </c>
      <c r="C9" s="37" t="s">
        <v>159</v>
      </c>
      <c r="D9" s="37" t="s">
        <v>194</v>
      </c>
      <c r="E9" s="37" t="s">
        <v>108</v>
      </c>
      <c r="F9" s="37"/>
      <c r="H9" s="331" t="s">
        <v>71</v>
      </c>
      <c r="I9" s="99"/>
      <c r="J9" s="32">
        <v>7</v>
      </c>
      <c r="K9" s="99"/>
      <c r="L9" s="32">
        <v>13</v>
      </c>
      <c r="M9" s="121"/>
      <c r="N9" s="32">
        <v>4</v>
      </c>
      <c r="O9" s="121"/>
      <c r="P9" s="32"/>
      <c r="Q9" s="281"/>
      <c r="R9" s="165">
        <v>3</v>
      </c>
      <c r="S9" s="133"/>
      <c r="T9" s="134"/>
      <c r="U9" s="133"/>
      <c r="V9" s="134"/>
      <c r="X9" s="22"/>
      <c r="Y9" s="22"/>
    </row>
    <row r="10" spans="1:25" ht="23.25" customHeight="1" x14ac:dyDescent="0.2">
      <c r="A10" s="18" t="s">
        <v>21</v>
      </c>
      <c r="B10" s="37" t="s">
        <v>680</v>
      </c>
      <c r="C10" s="37" t="s">
        <v>159</v>
      </c>
      <c r="D10" s="37" t="s">
        <v>194</v>
      </c>
      <c r="E10" s="37" t="s">
        <v>108</v>
      </c>
      <c r="F10" s="37"/>
      <c r="H10" s="332"/>
      <c r="I10" s="99"/>
      <c r="J10" s="32">
        <v>8</v>
      </c>
      <c r="K10" s="99"/>
      <c r="L10" s="32">
        <v>10</v>
      </c>
      <c r="M10" s="121"/>
      <c r="N10" s="32">
        <v>5</v>
      </c>
      <c r="O10" s="121"/>
      <c r="P10" s="32"/>
      <c r="Q10" s="281"/>
      <c r="R10" s="165">
        <v>16</v>
      </c>
      <c r="S10" s="133"/>
      <c r="T10" s="134"/>
      <c r="U10" s="133"/>
      <c r="V10" s="134"/>
      <c r="X10" s="22"/>
      <c r="Y10" s="22"/>
    </row>
    <row r="11" spans="1:25" ht="23.25" customHeight="1" x14ac:dyDescent="0.2">
      <c r="A11" s="18" t="s">
        <v>22</v>
      </c>
      <c r="B11" s="55" t="s">
        <v>681</v>
      </c>
      <c r="C11" s="55"/>
      <c r="D11" s="55"/>
      <c r="E11" s="55"/>
      <c r="F11" s="55"/>
      <c r="H11" s="311" t="s">
        <v>105</v>
      </c>
      <c r="I11" s="337" t="s">
        <v>118</v>
      </c>
      <c r="J11" s="338"/>
      <c r="K11" s="31"/>
      <c r="L11" s="32"/>
      <c r="M11" s="121"/>
      <c r="N11" s="32">
        <v>15</v>
      </c>
      <c r="O11" s="31"/>
      <c r="P11" s="32">
        <v>14</v>
      </c>
      <c r="Q11" s="31"/>
      <c r="R11" s="32">
        <v>14</v>
      </c>
      <c r="S11" s="133"/>
      <c r="T11" s="135"/>
      <c r="U11" s="133"/>
      <c r="V11" s="135"/>
      <c r="X11" s="4"/>
      <c r="Y11" s="22"/>
    </row>
    <row r="12" spans="1:25" ht="23.25" customHeight="1" x14ac:dyDescent="0.2">
      <c r="A12" s="18" t="s">
        <v>23</v>
      </c>
      <c r="B12" s="37" t="s">
        <v>684</v>
      </c>
      <c r="C12" s="37" t="s">
        <v>159</v>
      </c>
      <c r="D12" s="37" t="s">
        <v>683</v>
      </c>
      <c r="E12" s="37" t="s">
        <v>685</v>
      </c>
      <c r="F12" s="37"/>
      <c r="H12" s="312"/>
      <c r="I12" s="149"/>
      <c r="J12" s="145"/>
      <c r="K12" s="31"/>
      <c r="L12" s="32"/>
      <c r="M12" s="175"/>
      <c r="N12" s="76">
        <v>14</v>
      </c>
      <c r="O12" s="175"/>
      <c r="P12" s="85"/>
      <c r="Q12" s="175"/>
      <c r="R12" s="85"/>
      <c r="S12" s="168"/>
      <c r="T12" s="170"/>
      <c r="U12" s="168"/>
      <c r="V12" s="170"/>
      <c r="X12" s="4"/>
      <c r="Y12" s="22"/>
    </row>
    <row r="13" spans="1:25" ht="23.25" customHeight="1" x14ac:dyDescent="0.2">
      <c r="A13" s="18" t="s">
        <v>24</v>
      </c>
      <c r="B13" s="37" t="s">
        <v>682</v>
      </c>
      <c r="C13" s="37" t="s">
        <v>159</v>
      </c>
      <c r="D13" s="37" t="s">
        <v>683</v>
      </c>
      <c r="E13" s="37" t="s">
        <v>184</v>
      </c>
      <c r="F13" s="37"/>
      <c r="H13" s="333" t="s">
        <v>101</v>
      </c>
      <c r="I13" s="343" t="s">
        <v>459</v>
      </c>
      <c r="J13" s="344"/>
      <c r="K13" s="343" t="s">
        <v>459</v>
      </c>
      <c r="L13" s="344"/>
      <c r="M13" s="31"/>
      <c r="N13" s="165">
        <v>12</v>
      </c>
      <c r="O13" s="31"/>
      <c r="P13" s="32">
        <v>14</v>
      </c>
      <c r="Q13" s="31"/>
      <c r="R13" s="32">
        <v>14</v>
      </c>
      <c r="S13" s="133"/>
      <c r="T13" s="135"/>
      <c r="U13" s="133"/>
      <c r="V13" s="135"/>
      <c r="X13" s="4" t="s">
        <v>782</v>
      </c>
      <c r="Y13" s="4"/>
    </row>
    <row r="14" spans="1:25" ht="23.25" customHeight="1" x14ac:dyDescent="0.2">
      <c r="A14" s="18" t="s">
        <v>25</v>
      </c>
      <c r="B14" s="37" t="s">
        <v>515</v>
      </c>
      <c r="C14" s="37" t="s">
        <v>159</v>
      </c>
      <c r="D14" s="37" t="s">
        <v>151</v>
      </c>
      <c r="E14" s="37" t="s">
        <v>512</v>
      </c>
      <c r="F14" s="37"/>
      <c r="H14" s="334"/>
      <c r="I14" s="164"/>
      <c r="J14" s="165"/>
      <c r="K14" s="164"/>
      <c r="L14" s="165">
        <v>13</v>
      </c>
      <c r="M14" s="31">
        <v>14</v>
      </c>
      <c r="N14" s="32">
        <v>15</v>
      </c>
      <c r="O14" s="31"/>
      <c r="P14" s="32"/>
      <c r="Q14" s="31"/>
      <c r="R14" s="32"/>
      <c r="S14" s="133"/>
      <c r="T14" s="135"/>
      <c r="U14" s="133"/>
      <c r="V14" s="135"/>
    </row>
    <row r="15" spans="1:25" ht="23.25" customHeight="1" x14ac:dyDescent="0.2">
      <c r="A15" s="18" t="s">
        <v>30</v>
      </c>
      <c r="B15" s="37" t="s">
        <v>701</v>
      </c>
      <c r="C15" s="37" t="s">
        <v>159</v>
      </c>
      <c r="D15" s="37" t="s">
        <v>572</v>
      </c>
      <c r="E15" s="37" t="s">
        <v>282</v>
      </c>
      <c r="F15" s="37"/>
      <c r="H15" s="311" t="s">
        <v>102</v>
      </c>
      <c r="I15" s="343" t="s">
        <v>459</v>
      </c>
      <c r="J15" s="344"/>
      <c r="K15" s="343" t="s">
        <v>459</v>
      </c>
      <c r="L15" s="344"/>
      <c r="M15" s="31"/>
      <c r="N15" s="165">
        <v>12</v>
      </c>
      <c r="O15" s="31"/>
      <c r="P15" s="32"/>
      <c r="Q15" s="31"/>
      <c r="R15" s="32">
        <v>17</v>
      </c>
      <c r="S15" s="133"/>
      <c r="T15" s="135"/>
      <c r="U15" s="133"/>
      <c r="V15" s="135"/>
    </row>
    <row r="16" spans="1:25" ht="23.25" customHeight="1" x14ac:dyDescent="0.2">
      <c r="A16" s="18" t="s">
        <v>31</v>
      </c>
      <c r="B16" s="238" t="s">
        <v>143</v>
      </c>
      <c r="C16" s="238" t="s">
        <v>135</v>
      </c>
      <c r="D16" s="238" t="s">
        <v>144</v>
      </c>
      <c r="E16" s="238"/>
      <c r="F16" s="238"/>
      <c r="H16" s="312"/>
      <c r="I16" s="164"/>
      <c r="J16" s="165"/>
      <c r="K16" s="164"/>
      <c r="L16" s="165"/>
      <c r="M16" s="31"/>
      <c r="N16" s="32"/>
      <c r="O16" s="34"/>
      <c r="P16" s="35"/>
      <c r="Q16" s="31"/>
      <c r="R16" s="32"/>
      <c r="S16" s="133"/>
      <c r="T16" s="135"/>
      <c r="U16" s="133"/>
      <c r="V16" s="135"/>
    </row>
    <row r="17" spans="1:29" ht="23.25" customHeight="1" x14ac:dyDescent="0.2">
      <c r="A17" s="18" t="s">
        <v>27</v>
      </c>
      <c r="B17" s="282" t="s">
        <v>705</v>
      </c>
      <c r="C17" s="282"/>
      <c r="D17" s="282"/>
      <c r="E17" s="282"/>
      <c r="F17" s="282" t="s">
        <v>706</v>
      </c>
      <c r="H17" s="311" t="s">
        <v>106</v>
      </c>
      <c r="I17" s="343" t="s">
        <v>459</v>
      </c>
      <c r="J17" s="344"/>
      <c r="K17" s="343" t="s">
        <v>459</v>
      </c>
      <c r="L17" s="344"/>
      <c r="M17" s="31"/>
      <c r="N17" s="165">
        <v>12</v>
      </c>
      <c r="O17" s="124"/>
      <c r="P17" s="32">
        <v>1</v>
      </c>
      <c r="Q17" s="341" t="s">
        <v>26</v>
      </c>
      <c r="R17" s="342"/>
      <c r="S17" s="133"/>
      <c r="T17" s="135"/>
      <c r="U17" s="133"/>
      <c r="V17" s="135"/>
    </row>
    <row r="18" spans="1:29" ht="23.25" customHeight="1" x14ac:dyDescent="0.2">
      <c r="A18" s="18" t="s">
        <v>28</v>
      </c>
      <c r="B18" s="37" t="s">
        <v>273</v>
      </c>
      <c r="C18" s="37" t="s">
        <v>159</v>
      </c>
      <c r="D18" s="37" t="s">
        <v>339</v>
      </c>
      <c r="E18" s="37" t="s">
        <v>572</v>
      </c>
      <c r="F18" s="37" t="s">
        <v>710</v>
      </c>
      <c r="H18" s="312"/>
      <c r="I18" s="164"/>
      <c r="J18" s="165"/>
      <c r="K18" s="164"/>
      <c r="L18" s="165"/>
      <c r="M18" s="31"/>
      <c r="N18" s="32"/>
      <c r="O18" s="34"/>
      <c r="P18" s="35"/>
      <c r="Q18" s="194"/>
      <c r="R18" s="261"/>
      <c r="S18" s="136"/>
      <c r="T18" s="135"/>
      <c r="U18" s="136"/>
      <c r="V18" s="135"/>
    </row>
    <row r="19" spans="1:29" ht="23.25" customHeight="1" x14ac:dyDescent="0.2">
      <c r="A19" s="18" t="s">
        <v>29</v>
      </c>
      <c r="B19" s="37" t="s">
        <v>714</v>
      </c>
      <c r="C19" s="37" t="s">
        <v>615</v>
      </c>
      <c r="D19" s="37" t="s">
        <v>136</v>
      </c>
      <c r="E19" s="37" t="s">
        <v>709</v>
      </c>
      <c r="F19" s="37" t="s">
        <v>715</v>
      </c>
      <c r="H19" s="311" t="s">
        <v>548</v>
      </c>
      <c r="I19" s="335" t="s">
        <v>455</v>
      </c>
      <c r="J19" s="336"/>
      <c r="K19" s="335" t="s">
        <v>455</v>
      </c>
      <c r="L19" s="336"/>
      <c r="M19" s="335" t="s">
        <v>455</v>
      </c>
      <c r="N19" s="336"/>
      <c r="O19" s="335" t="s">
        <v>455</v>
      </c>
      <c r="P19" s="336"/>
      <c r="Q19" s="335" t="s">
        <v>455</v>
      </c>
      <c r="R19" s="336"/>
      <c r="S19" s="136"/>
      <c r="T19" s="134"/>
      <c r="U19" s="136"/>
      <c r="V19" s="134"/>
    </row>
    <row r="20" spans="1:29" ht="23.25" customHeight="1" x14ac:dyDescent="0.2">
      <c r="A20" s="18" t="s">
        <v>32</v>
      </c>
      <c r="B20" s="37" t="s">
        <v>717</v>
      </c>
      <c r="C20" s="37" t="s">
        <v>165</v>
      </c>
      <c r="D20" s="37" t="s">
        <v>242</v>
      </c>
      <c r="E20" s="37" t="s">
        <v>718</v>
      </c>
      <c r="F20" s="37"/>
      <c r="H20" s="312"/>
      <c r="I20" s="161"/>
      <c r="J20" s="158"/>
      <c r="K20" s="161"/>
      <c r="L20" s="158"/>
      <c r="M20" s="161"/>
      <c r="N20" s="158"/>
      <c r="O20" s="161"/>
      <c r="P20" s="158"/>
      <c r="Q20" s="161"/>
      <c r="R20" s="158"/>
      <c r="S20" s="133"/>
      <c r="T20" s="135"/>
      <c r="U20" s="133"/>
      <c r="V20" s="135"/>
    </row>
    <row r="21" spans="1:29" ht="23.25" customHeight="1" x14ac:dyDescent="0.2">
      <c r="A21" s="18" t="s">
        <v>33</v>
      </c>
      <c r="B21" s="45" t="s">
        <v>684</v>
      </c>
      <c r="C21" s="45" t="s">
        <v>159</v>
      </c>
      <c r="D21" s="45" t="s">
        <v>347</v>
      </c>
      <c r="E21" s="45" t="s">
        <v>184</v>
      </c>
      <c r="F21" s="45"/>
      <c r="H21" s="311"/>
      <c r="I21" s="36"/>
      <c r="J21" s="32"/>
      <c r="K21" s="31"/>
      <c r="L21" s="32"/>
      <c r="M21" s="31"/>
      <c r="N21" s="35"/>
      <c r="O21" s="34"/>
      <c r="P21" s="35"/>
      <c r="Q21" s="31"/>
      <c r="R21" s="35"/>
      <c r="S21" s="133"/>
      <c r="T21" s="135"/>
      <c r="U21" s="133"/>
      <c r="V21" s="135"/>
    </row>
    <row r="22" spans="1:29" ht="23.25" customHeight="1" x14ac:dyDescent="0.2">
      <c r="A22" s="18" t="s">
        <v>34</v>
      </c>
      <c r="B22" s="45" t="s">
        <v>726</v>
      </c>
      <c r="C22" s="45" t="s">
        <v>138</v>
      </c>
      <c r="D22" s="45"/>
      <c r="E22" s="45"/>
      <c r="F22" s="45"/>
      <c r="H22" s="312"/>
      <c r="I22" s="36"/>
      <c r="J22" s="32"/>
      <c r="K22" s="31"/>
      <c r="L22" s="32"/>
      <c r="M22" s="31"/>
      <c r="N22" s="35"/>
      <c r="O22" s="34"/>
      <c r="P22" s="35"/>
      <c r="Q22" s="31"/>
      <c r="R22" s="35"/>
      <c r="S22" s="133"/>
      <c r="T22" s="135"/>
      <c r="U22" s="133"/>
      <c r="V22" s="135"/>
    </row>
    <row r="23" spans="1:29" ht="23.25" customHeight="1" x14ac:dyDescent="0.2">
      <c r="A23" s="18" t="s">
        <v>35</v>
      </c>
      <c r="B23" s="45"/>
      <c r="C23" s="45"/>
      <c r="D23" s="45"/>
      <c r="E23" s="45"/>
      <c r="F23" s="45"/>
      <c r="H23" s="21"/>
      <c r="I23" s="39"/>
      <c r="J23" s="35"/>
      <c r="K23" s="34"/>
      <c r="L23" s="35"/>
      <c r="M23" s="31"/>
      <c r="N23" s="35"/>
      <c r="O23" s="34"/>
      <c r="P23" s="35"/>
      <c r="Q23" s="31"/>
      <c r="R23" s="35"/>
      <c r="S23" s="133"/>
      <c r="T23" s="135"/>
      <c r="U23" s="133"/>
      <c r="V23" s="135"/>
    </row>
    <row r="24" spans="1:29" ht="23.25" customHeight="1" x14ac:dyDescent="0.2">
      <c r="A24" s="18" t="s">
        <v>36</v>
      </c>
      <c r="B24" s="45"/>
      <c r="C24" s="45"/>
      <c r="D24" s="45"/>
      <c r="E24" s="45"/>
      <c r="F24" s="45"/>
      <c r="H24" s="308" t="s">
        <v>53</v>
      </c>
      <c r="I24" s="309"/>
      <c r="J24" s="309"/>
      <c r="K24" s="309"/>
      <c r="L24" s="309"/>
      <c r="M24" s="309"/>
      <c r="N24" s="309"/>
      <c r="O24" s="309"/>
      <c r="P24" s="309"/>
      <c r="Q24" s="309"/>
      <c r="R24" s="309"/>
      <c r="S24" s="309"/>
      <c r="T24" s="309"/>
      <c r="U24" s="309"/>
      <c r="V24" s="310"/>
    </row>
    <row r="25" spans="1:29" ht="23.25" customHeight="1" x14ac:dyDescent="0.2">
      <c r="A25" s="18" t="s">
        <v>37</v>
      </c>
      <c r="B25" s="45"/>
      <c r="C25" s="45"/>
      <c r="D25" s="45"/>
      <c r="E25" s="45"/>
      <c r="F25" s="45"/>
      <c r="H25" s="64" t="s">
        <v>299</v>
      </c>
      <c r="I25" s="12"/>
      <c r="J25" s="14"/>
      <c r="K25" s="72"/>
      <c r="L25" s="73"/>
      <c r="M25" s="72"/>
      <c r="N25" s="73"/>
      <c r="O25" s="72"/>
      <c r="P25" s="73"/>
      <c r="Q25" s="12"/>
      <c r="R25" s="14"/>
      <c r="S25" s="15"/>
      <c r="T25" s="11"/>
      <c r="U25" s="15"/>
      <c r="V25" s="11"/>
      <c r="X25" s="82"/>
    </row>
    <row r="26" spans="1:29" ht="23.25" customHeight="1" x14ac:dyDescent="0.25">
      <c r="A26" s="18" t="s">
        <v>38</v>
      </c>
      <c r="B26" s="45"/>
      <c r="C26" s="45"/>
      <c r="D26" s="45"/>
      <c r="E26" s="45"/>
      <c r="F26" s="45"/>
      <c r="H26" s="111" t="s">
        <v>113</v>
      </c>
      <c r="I26" s="72"/>
      <c r="J26" s="73"/>
      <c r="K26" s="72"/>
      <c r="L26" s="73"/>
      <c r="M26" s="72"/>
      <c r="N26" s="73"/>
      <c r="O26" s="72"/>
      <c r="P26" s="73"/>
      <c r="Q26" s="72"/>
      <c r="R26" s="74"/>
      <c r="S26" s="185"/>
      <c r="T26" s="186"/>
      <c r="U26" s="185"/>
      <c r="V26" s="186"/>
      <c r="X26" s="215"/>
      <c r="Y26" s="215"/>
      <c r="Z26" s="215"/>
      <c r="AA26" s="215"/>
      <c r="AB26" s="138"/>
      <c r="AC26" s="138"/>
    </row>
    <row r="27" spans="1:29" ht="23.25" customHeight="1" x14ac:dyDescent="0.2">
      <c r="A27" s="18" t="s">
        <v>39</v>
      </c>
      <c r="B27" s="45"/>
      <c r="C27" s="45"/>
      <c r="D27" s="45"/>
      <c r="E27" s="45"/>
      <c r="F27" s="45"/>
      <c r="H27" s="111" t="s">
        <v>580</v>
      </c>
      <c r="I27" s="72"/>
      <c r="J27" s="73"/>
      <c r="K27" s="72"/>
      <c r="L27" s="73"/>
      <c r="M27" s="72"/>
      <c r="N27" s="73"/>
      <c r="O27" s="72"/>
      <c r="P27" s="73"/>
      <c r="Q27" s="72"/>
      <c r="R27" s="74"/>
      <c r="S27" s="15"/>
      <c r="T27" s="11"/>
      <c r="U27" s="15"/>
      <c r="V27" s="11"/>
    </row>
    <row r="28" spans="1:29" ht="23.25" customHeight="1" x14ac:dyDescent="0.2">
      <c r="A28" s="18" t="s">
        <v>40</v>
      </c>
      <c r="B28" s="45"/>
      <c r="C28" s="45"/>
      <c r="D28" s="45"/>
      <c r="E28" s="45"/>
      <c r="F28" s="45"/>
      <c r="H28" s="111" t="s">
        <v>589</v>
      </c>
      <c r="I28" s="12"/>
      <c r="J28" s="13"/>
      <c r="K28" s="72"/>
      <c r="L28" s="73"/>
      <c r="M28" s="12"/>
      <c r="N28" s="13"/>
      <c r="O28" s="12"/>
      <c r="P28" s="13"/>
      <c r="Q28" s="12"/>
      <c r="R28" s="14"/>
      <c r="S28" s="15"/>
      <c r="T28" s="11"/>
      <c r="U28" s="15"/>
      <c r="V28" s="11"/>
    </row>
    <row r="29" spans="1:29" ht="23.25" customHeight="1" x14ac:dyDescent="0.2">
      <c r="A29" s="19" t="s">
        <v>73</v>
      </c>
      <c r="B29" s="45"/>
      <c r="C29" s="45"/>
      <c r="D29" s="45"/>
      <c r="E29" s="45"/>
      <c r="F29" s="45"/>
      <c r="H29" s="75" t="s">
        <v>108</v>
      </c>
      <c r="I29" s="258"/>
      <c r="J29" s="259"/>
      <c r="K29" s="258"/>
      <c r="L29" s="259"/>
      <c r="M29" s="72"/>
      <c r="N29" s="73"/>
      <c r="O29" s="72"/>
      <c r="P29" s="73"/>
      <c r="Q29" s="72"/>
      <c r="R29" s="74"/>
      <c r="S29" s="15"/>
      <c r="T29" s="11"/>
      <c r="U29" s="15"/>
      <c r="V29" s="11"/>
    </row>
    <row r="30" spans="1:29" ht="23.25" customHeight="1" x14ac:dyDescent="0.2">
      <c r="A30" s="18"/>
      <c r="B30" s="45"/>
      <c r="C30" s="45"/>
      <c r="D30" s="45"/>
      <c r="E30" s="45"/>
      <c r="F30" s="45"/>
      <c r="H30" s="111"/>
      <c r="I30" s="12"/>
      <c r="J30" s="13"/>
      <c r="K30" s="12"/>
      <c r="L30" s="13"/>
      <c r="M30" s="12"/>
      <c r="N30" s="13"/>
      <c r="O30" s="12"/>
      <c r="P30" s="13"/>
      <c r="Q30" s="12"/>
      <c r="R30" s="14"/>
      <c r="S30" s="15"/>
      <c r="T30" s="11"/>
      <c r="U30" s="15"/>
      <c r="V30" s="11"/>
    </row>
    <row r="31" spans="1:29" ht="23.25" customHeight="1" x14ac:dyDescent="0.2">
      <c r="A31" s="19"/>
      <c r="B31" s="45"/>
      <c r="C31" s="45"/>
      <c r="D31" s="45"/>
      <c r="E31" s="45"/>
      <c r="F31" s="45"/>
      <c r="H31" s="111"/>
      <c r="I31" s="12"/>
      <c r="J31" s="13"/>
      <c r="K31" s="12"/>
      <c r="L31" s="13"/>
      <c r="M31" s="12"/>
      <c r="N31" s="13"/>
      <c r="O31" s="12"/>
      <c r="P31" s="13"/>
      <c r="Q31" s="12"/>
      <c r="R31" s="14"/>
      <c r="S31" s="15"/>
      <c r="T31" s="11"/>
      <c r="U31" s="15"/>
      <c r="V31" s="11"/>
    </row>
    <row r="32" spans="1:29" ht="23.25" customHeight="1" x14ac:dyDescent="0.2">
      <c r="A32" s="18"/>
      <c r="B32" s="45"/>
      <c r="C32" s="45"/>
      <c r="D32" s="45"/>
      <c r="E32" s="45"/>
      <c r="F32" s="45"/>
      <c r="H32" s="64"/>
      <c r="I32" s="12"/>
      <c r="J32" s="13"/>
      <c r="K32" s="12"/>
      <c r="L32" s="13"/>
      <c r="M32" s="12"/>
      <c r="N32" s="13"/>
      <c r="O32" s="12"/>
      <c r="P32" s="13"/>
      <c r="Q32" s="12"/>
      <c r="R32" s="14"/>
      <c r="S32" s="15"/>
      <c r="T32" s="11"/>
      <c r="U32" s="15"/>
      <c r="V32" s="11"/>
    </row>
    <row r="33" spans="1:22" ht="23.25" customHeight="1" x14ac:dyDescent="0.2">
      <c r="A33" s="18"/>
      <c r="B33" s="45"/>
      <c r="C33" s="45"/>
      <c r="D33" s="45"/>
      <c r="E33" s="45"/>
      <c r="F33" s="45"/>
      <c r="H33" s="64"/>
      <c r="I33" s="12"/>
      <c r="J33" s="13"/>
      <c r="K33" s="12"/>
      <c r="L33" s="13"/>
      <c r="M33" s="12"/>
      <c r="N33" s="13"/>
      <c r="O33" s="12"/>
      <c r="P33" s="13"/>
      <c r="Q33" s="12"/>
      <c r="R33" s="14"/>
      <c r="S33" s="15"/>
      <c r="T33" s="11"/>
      <c r="U33" s="15"/>
      <c r="V33" s="11"/>
    </row>
    <row r="34" spans="1:22" ht="23.25" customHeight="1" x14ac:dyDescent="0.2">
      <c r="A34" s="20"/>
      <c r="B34" s="45"/>
      <c r="C34" s="45"/>
      <c r="D34" s="45"/>
      <c r="E34" s="45"/>
      <c r="F34" s="45"/>
      <c r="H34" s="64"/>
      <c r="I34" s="12"/>
      <c r="J34" s="13"/>
      <c r="K34" s="12"/>
      <c r="L34" s="13"/>
      <c r="M34" s="12"/>
      <c r="N34" s="13"/>
      <c r="O34" s="12"/>
      <c r="P34" s="13"/>
      <c r="Q34" s="12"/>
      <c r="R34" s="14"/>
      <c r="S34" s="15"/>
      <c r="T34" s="16"/>
      <c r="U34" s="15"/>
      <c r="V34" s="16"/>
    </row>
    <row r="35" spans="1:22" ht="23.25" customHeight="1" x14ac:dyDescent="0.2">
      <c r="A35" s="18"/>
      <c r="B35" s="45"/>
      <c r="C35" s="45"/>
      <c r="D35" s="45"/>
      <c r="E35" s="45"/>
      <c r="F35" s="45"/>
      <c r="H35" s="66"/>
      <c r="I35" s="12"/>
      <c r="J35" s="13"/>
      <c r="K35" s="12"/>
      <c r="L35" s="13"/>
      <c r="M35" s="12"/>
      <c r="N35" s="13"/>
      <c r="O35" s="12"/>
      <c r="P35" s="13"/>
      <c r="Q35" s="12"/>
      <c r="R35" s="13"/>
      <c r="S35" s="15"/>
      <c r="T35" s="16"/>
      <c r="U35" s="15"/>
      <c r="V35" s="16"/>
    </row>
    <row r="36" spans="1:22" x14ac:dyDescent="0.2">
      <c r="A36" s="3"/>
    </row>
  </sheetData>
  <customSheetViews>
    <customSheetView guid="{51B39AB2-524B-4B35-94F9-CC99121B66B3}" fitToPage="1">
      <pane ySplit="17.451612903225808" topLeftCell="A16"/>
      <selection activeCell="F10" sqref="F10"/>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9">
    <mergeCell ref="H9:H10"/>
    <mergeCell ref="H11:H12"/>
    <mergeCell ref="H13:H14"/>
    <mergeCell ref="I11:J11"/>
    <mergeCell ref="H24:V24"/>
    <mergeCell ref="H15:H16"/>
    <mergeCell ref="H17:H18"/>
    <mergeCell ref="H19:H20"/>
    <mergeCell ref="H21:H22"/>
    <mergeCell ref="Q17:R17"/>
    <mergeCell ref="K17:L17"/>
    <mergeCell ref="M19:N19"/>
    <mergeCell ref="O19:P19"/>
    <mergeCell ref="Q19:R19"/>
    <mergeCell ref="I19:J19"/>
    <mergeCell ref="K19:L19"/>
    <mergeCell ref="M5:N5"/>
    <mergeCell ref="K13:L13"/>
    <mergeCell ref="I6:J6"/>
    <mergeCell ref="K5:L5"/>
    <mergeCell ref="I17:J17"/>
    <mergeCell ref="I15:J15"/>
    <mergeCell ref="K15:L15"/>
    <mergeCell ref="O5:P5"/>
    <mergeCell ref="I13:J13"/>
    <mergeCell ref="A1:C2"/>
    <mergeCell ref="D1:V2"/>
    <mergeCell ref="U6:V6"/>
    <mergeCell ref="H5:H7"/>
    <mergeCell ref="K6:L6"/>
    <mergeCell ref="M6:N6"/>
    <mergeCell ref="O6:P6"/>
    <mergeCell ref="I4:V4"/>
    <mergeCell ref="Q5:R5"/>
    <mergeCell ref="S5:T5"/>
    <mergeCell ref="U5:V5"/>
    <mergeCell ref="Q6:R6"/>
    <mergeCell ref="S6:T6"/>
    <mergeCell ref="I5:J5"/>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8">
    <pageSetUpPr fitToPage="1"/>
  </sheetPr>
  <dimension ref="A1:Y36"/>
  <sheetViews>
    <sheetView zoomScale="90" zoomScaleNormal="90" workbookViewId="0">
      <selection activeCell="Y18" sqref="Y18"/>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50</v>
      </c>
      <c r="J4" s="320"/>
      <c r="K4" s="320"/>
      <c r="L4" s="320"/>
      <c r="M4" s="320"/>
      <c r="N4" s="320"/>
      <c r="O4" s="320"/>
      <c r="P4" s="320"/>
      <c r="Q4" s="320"/>
      <c r="R4" s="320"/>
      <c r="S4" s="320"/>
      <c r="T4" s="320"/>
      <c r="U4" s="320"/>
      <c r="V4" s="321"/>
    </row>
    <row r="5" spans="1:25" x14ac:dyDescent="0.2">
      <c r="H5" s="322" t="s">
        <v>1</v>
      </c>
      <c r="I5" s="325" t="s">
        <v>2</v>
      </c>
      <c r="J5" s="326"/>
      <c r="K5" s="325" t="s">
        <v>3</v>
      </c>
      <c r="L5" s="326"/>
      <c r="M5" s="325" t="s">
        <v>4</v>
      </c>
      <c r="N5" s="326"/>
      <c r="O5" s="325" t="s">
        <v>5</v>
      </c>
      <c r="P5" s="326"/>
      <c r="Q5" s="325" t="s">
        <v>6</v>
      </c>
      <c r="R5" s="326"/>
      <c r="S5" s="325" t="s">
        <v>7</v>
      </c>
      <c r="T5" s="326"/>
      <c r="U5" s="325" t="s">
        <v>8</v>
      </c>
      <c r="V5" s="326"/>
    </row>
    <row r="6" spans="1:25" ht="23.25" customHeight="1" x14ac:dyDescent="0.2">
      <c r="A6" s="18" t="s">
        <v>17</v>
      </c>
      <c r="B6" s="187" t="s">
        <v>143</v>
      </c>
      <c r="C6" s="187" t="s">
        <v>138</v>
      </c>
      <c r="D6" s="187" t="s">
        <v>146</v>
      </c>
      <c r="E6" s="187"/>
      <c r="F6" s="187"/>
      <c r="H6" s="323"/>
      <c r="I6" s="327">
        <v>44018</v>
      </c>
      <c r="J6" s="328"/>
      <c r="K6" s="327">
        <v>44019</v>
      </c>
      <c r="L6" s="328"/>
      <c r="M6" s="327">
        <v>44020</v>
      </c>
      <c r="N6" s="328"/>
      <c r="O6" s="327">
        <v>44021</v>
      </c>
      <c r="P6" s="328"/>
      <c r="Q6" s="327">
        <v>44022</v>
      </c>
      <c r="R6" s="328"/>
      <c r="S6" s="327">
        <v>44023</v>
      </c>
      <c r="T6" s="328"/>
      <c r="U6" s="327">
        <v>44024</v>
      </c>
      <c r="V6" s="328"/>
    </row>
    <row r="7" spans="1:25" ht="23.25" customHeight="1" x14ac:dyDescent="0.2">
      <c r="A7" s="18" t="s">
        <v>18</v>
      </c>
      <c r="B7" s="188" t="s">
        <v>134</v>
      </c>
      <c r="C7" s="188" t="s">
        <v>135</v>
      </c>
      <c r="D7" s="188" t="s">
        <v>153</v>
      </c>
      <c r="E7" s="188"/>
      <c r="F7" s="188"/>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8" t="s">
        <v>134</v>
      </c>
      <c r="C8" s="188" t="s">
        <v>138</v>
      </c>
      <c r="D8" s="188" t="s">
        <v>294</v>
      </c>
      <c r="E8" s="188"/>
      <c r="F8" s="188"/>
      <c r="H8" s="24" t="s">
        <v>70</v>
      </c>
      <c r="I8" s="88"/>
      <c r="J8" s="76">
        <v>7</v>
      </c>
      <c r="K8" s="178">
        <v>6</v>
      </c>
      <c r="L8" s="76">
        <v>10</v>
      </c>
      <c r="M8" s="86">
        <v>8</v>
      </c>
      <c r="N8" s="76"/>
      <c r="O8" s="31"/>
      <c r="P8" s="35"/>
      <c r="Q8" s="31"/>
      <c r="R8" s="32">
        <v>13</v>
      </c>
      <c r="S8" s="133"/>
      <c r="T8" s="134"/>
      <c r="U8" s="133"/>
      <c r="V8" s="134"/>
      <c r="X8" s="43" t="s">
        <v>665</v>
      </c>
    </row>
    <row r="9" spans="1:25" ht="23.25" customHeight="1" x14ac:dyDescent="0.2">
      <c r="A9" s="18" t="s">
        <v>20</v>
      </c>
      <c r="B9" s="37" t="s">
        <v>679</v>
      </c>
      <c r="C9" s="37" t="s">
        <v>159</v>
      </c>
      <c r="D9" s="37" t="s">
        <v>166</v>
      </c>
      <c r="E9" s="37"/>
      <c r="F9" s="37" t="s">
        <v>700</v>
      </c>
      <c r="H9" s="331" t="s">
        <v>71</v>
      </c>
      <c r="I9" s="337" t="s">
        <v>118</v>
      </c>
      <c r="J9" s="338"/>
      <c r="K9" s="178"/>
      <c r="L9" s="165">
        <v>6</v>
      </c>
      <c r="M9" s="31"/>
      <c r="N9" s="32">
        <v>4</v>
      </c>
      <c r="O9" s="31"/>
      <c r="P9" s="35"/>
      <c r="Q9" s="31"/>
      <c r="R9" s="32"/>
      <c r="S9" s="133"/>
      <c r="T9" s="134"/>
      <c r="U9" s="133"/>
      <c r="V9" s="134"/>
      <c r="X9" s="22"/>
      <c r="Y9" s="22"/>
    </row>
    <row r="10" spans="1:25" ht="23.25" customHeight="1" x14ac:dyDescent="0.2">
      <c r="A10" s="18" t="s">
        <v>21</v>
      </c>
      <c r="B10" s="37" t="s">
        <v>681</v>
      </c>
      <c r="C10" s="37" t="s">
        <v>180</v>
      </c>
      <c r="D10" s="37"/>
      <c r="E10" s="37"/>
      <c r="F10" s="37"/>
      <c r="H10" s="332"/>
      <c r="I10" s="149"/>
      <c r="J10" s="145"/>
      <c r="K10" s="31"/>
      <c r="L10" s="32"/>
      <c r="M10" s="86"/>
      <c r="N10" s="76"/>
      <c r="O10" s="86"/>
      <c r="P10" s="85"/>
      <c r="Q10" s="86"/>
      <c r="R10" s="76"/>
      <c r="S10" s="168"/>
      <c r="T10" s="170"/>
      <c r="U10" s="168"/>
      <c r="V10" s="170"/>
      <c r="X10" s="4"/>
      <c r="Y10" s="22"/>
    </row>
    <row r="11" spans="1:25" ht="23.25" customHeight="1" x14ac:dyDescent="0.2">
      <c r="A11" s="18" t="s">
        <v>22</v>
      </c>
      <c r="B11" s="37" t="s">
        <v>720</v>
      </c>
      <c r="C11" s="37" t="s">
        <v>180</v>
      </c>
      <c r="D11" s="37"/>
      <c r="E11" s="37"/>
      <c r="F11" s="37" t="s">
        <v>723</v>
      </c>
      <c r="H11" s="311" t="s">
        <v>105</v>
      </c>
      <c r="I11" s="335" t="s">
        <v>100</v>
      </c>
      <c r="J11" s="336"/>
      <c r="K11" s="335" t="s">
        <v>100</v>
      </c>
      <c r="L11" s="336"/>
      <c r="M11" s="335" t="s">
        <v>100</v>
      </c>
      <c r="N11" s="336"/>
      <c r="O11" s="335" t="s">
        <v>100</v>
      </c>
      <c r="P11" s="336"/>
      <c r="Q11" s="335" t="s">
        <v>100</v>
      </c>
      <c r="R11" s="336"/>
      <c r="S11" s="133"/>
      <c r="T11" s="135"/>
      <c r="U11" s="133"/>
      <c r="V11" s="135"/>
      <c r="X11" s="4"/>
      <c r="Y11" s="4"/>
    </row>
    <row r="12" spans="1:25" ht="23.25" customHeight="1" x14ac:dyDescent="0.2">
      <c r="A12" s="18" t="s">
        <v>23</v>
      </c>
      <c r="B12" s="37" t="s">
        <v>721</v>
      </c>
      <c r="C12" s="37" t="s">
        <v>180</v>
      </c>
      <c r="D12" s="37" t="s">
        <v>166</v>
      </c>
      <c r="E12" s="37" t="s">
        <v>191</v>
      </c>
      <c r="F12" s="37" t="s">
        <v>722</v>
      </c>
      <c r="H12" s="312"/>
      <c r="I12" s="161"/>
      <c r="J12" s="160"/>
      <c r="K12" s="161"/>
      <c r="L12" s="160"/>
      <c r="M12" s="161"/>
      <c r="N12" s="160"/>
      <c r="O12" s="161"/>
      <c r="P12" s="160"/>
      <c r="Q12" s="161"/>
      <c r="R12" s="160"/>
      <c r="S12" s="133"/>
      <c r="T12" s="135"/>
      <c r="U12" s="133"/>
      <c r="V12" s="135"/>
      <c r="X12" s="4"/>
      <c r="Y12" s="22"/>
    </row>
    <row r="13" spans="1:25" ht="23.25" customHeight="1" x14ac:dyDescent="0.2">
      <c r="A13" s="18" t="s">
        <v>24</v>
      </c>
      <c r="B13" s="45" t="s">
        <v>724</v>
      </c>
      <c r="C13" s="45" t="s">
        <v>180</v>
      </c>
      <c r="D13" s="45" t="s">
        <v>194</v>
      </c>
      <c r="E13" s="45" t="s">
        <v>108</v>
      </c>
      <c r="F13" s="45" t="s">
        <v>725</v>
      </c>
      <c r="H13" s="333" t="s">
        <v>101</v>
      </c>
      <c r="I13" s="99"/>
      <c r="J13" s="32">
        <v>7</v>
      </c>
      <c r="K13" s="164">
        <v>6</v>
      </c>
      <c r="L13" s="165">
        <v>11</v>
      </c>
      <c r="M13" s="354" t="s">
        <v>754</v>
      </c>
      <c r="N13" s="355"/>
      <c r="O13" s="36"/>
      <c r="P13" s="32">
        <v>2</v>
      </c>
      <c r="Q13" s="36"/>
      <c r="R13" s="32">
        <v>7</v>
      </c>
      <c r="S13" s="133"/>
      <c r="T13" s="135"/>
      <c r="U13" s="133"/>
      <c r="V13" s="135"/>
      <c r="X13" s="4"/>
      <c r="Y13" s="4"/>
    </row>
    <row r="14" spans="1:25" ht="23.25" customHeight="1" x14ac:dyDescent="0.2">
      <c r="A14" s="18" t="s">
        <v>25</v>
      </c>
      <c r="B14" s="187"/>
      <c r="C14" s="187"/>
      <c r="D14" s="187"/>
      <c r="E14" s="187"/>
      <c r="F14" s="187"/>
      <c r="H14" s="334"/>
      <c r="I14" s="284">
        <v>11</v>
      </c>
      <c r="J14" s="32">
        <v>12</v>
      </c>
      <c r="K14" s="36">
        <v>14</v>
      </c>
      <c r="L14" s="32">
        <v>15</v>
      </c>
      <c r="M14" s="235"/>
      <c r="N14" s="158"/>
      <c r="O14" s="88"/>
      <c r="P14" s="76"/>
      <c r="Q14" s="88"/>
      <c r="R14" s="76">
        <v>16</v>
      </c>
      <c r="S14" s="168"/>
      <c r="T14" s="170"/>
      <c r="U14" s="168"/>
      <c r="V14" s="170"/>
    </row>
    <row r="15" spans="1:25" ht="23.25" customHeight="1" x14ac:dyDescent="0.2">
      <c r="A15" s="18" t="s">
        <v>30</v>
      </c>
      <c r="B15" s="45" t="s">
        <v>728</v>
      </c>
      <c r="C15" s="45"/>
      <c r="D15" s="45"/>
      <c r="E15" s="45"/>
      <c r="F15" s="45" t="s">
        <v>729</v>
      </c>
      <c r="H15" s="311" t="s">
        <v>102</v>
      </c>
      <c r="I15" s="189" t="s">
        <v>26</v>
      </c>
      <c r="J15" s="32"/>
      <c r="K15" s="189" t="s">
        <v>26</v>
      </c>
      <c r="L15" s="165">
        <v>6</v>
      </c>
      <c r="M15" s="189" t="s">
        <v>26</v>
      </c>
      <c r="N15" s="32">
        <v>1</v>
      </c>
      <c r="O15" s="189" t="s">
        <v>26</v>
      </c>
      <c r="P15" s="32">
        <v>3</v>
      </c>
      <c r="Q15" s="189" t="s">
        <v>26</v>
      </c>
      <c r="R15" s="32">
        <v>18</v>
      </c>
      <c r="S15" s="133"/>
      <c r="T15" s="135"/>
      <c r="U15" s="133"/>
      <c r="V15" s="135"/>
    </row>
    <row r="16" spans="1:25" ht="23.25" customHeight="1" x14ac:dyDescent="0.2">
      <c r="A16" s="18" t="s">
        <v>31</v>
      </c>
      <c r="B16" s="45" t="s">
        <v>284</v>
      </c>
      <c r="C16" s="45" t="s">
        <v>180</v>
      </c>
      <c r="D16" s="45" t="s">
        <v>151</v>
      </c>
      <c r="E16" s="45" t="s">
        <v>730</v>
      </c>
      <c r="F16" s="45" t="s">
        <v>731</v>
      </c>
      <c r="H16" s="312"/>
      <c r="I16" s="36"/>
      <c r="J16" s="32"/>
      <c r="K16" s="36"/>
      <c r="L16" s="32"/>
      <c r="M16" s="36"/>
      <c r="N16" s="32"/>
      <c r="O16" s="36"/>
      <c r="P16" s="32"/>
      <c r="Q16" s="36"/>
      <c r="R16" s="32"/>
      <c r="S16" s="133"/>
      <c r="T16" s="135"/>
      <c r="U16" s="133"/>
      <c r="V16" s="135"/>
    </row>
    <row r="17" spans="1:24" ht="23.25" customHeight="1" x14ac:dyDescent="0.2">
      <c r="A17" s="18" t="s">
        <v>27</v>
      </c>
      <c r="B17" s="187" t="s">
        <v>143</v>
      </c>
      <c r="C17" s="187" t="s">
        <v>135</v>
      </c>
      <c r="D17" s="187" t="s">
        <v>151</v>
      </c>
      <c r="E17" s="187"/>
      <c r="F17" s="187"/>
      <c r="H17" s="311" t="s">
        <v>106</v>
      </c>
      <c r="I17" s="36"/>
      <c r="J17" s="32">
        <v>17</v>
      </c>
      <c r="K17" s="164">
        <v>6</v>
      </c>
      <c r="L17" s="165">
        <v>11</v>
      </c>
      <c r="M17" s="36"/>
      <c r="N17" s="32">
        <v>17</v>
      </c>
      <c r="O17" s="36"/>
      <c r="P17" s="32">
        <v>17</v>
      </c>
      <c r="Q17" s="337" t="s">
        <v>26</v>
      </c>
      <c r="R17" s="338"/>
      <c r="S17" s="133"/>
      <c r="T17" s="135"/>
      <c r="U17" s="133"/>
      <c r="V17" s="135"/>
    </row>
    <row r="18" spans="1:24" ht="23.25" customHeight="1" x14ac:dyDescent="0.2">
      <c r="A18" s="18" t="s">
        <v>28</v>
      </c>
      <c r="B18" s="45" t="s">
        <v>750</v>
      </c>
      <c r="C18" s="45"/>
      <c r="D18" s="45"/>
      <c r="E18" s="45"/>
      <c r="F18" s="45"/>
      <c r="H18" s="312"/>
      <c r="I18" s="36"/>
      <c r="J18" s="32"/>
      <c r="K18" s="36">
        <v>14</v>
      </c>
      <c r="L18" s="32">
        <v>15</v>
      </c>
      <c r="M18" s="36"/>
      <c r="N18" s="32"/>
      <c r="O18" s="36"/>
      <c r="P18" s="32"/>
      <c r="Q18" s="149"/>
      <c r="R18" s="145"/>
      <c r="S18" s="136"/>
      <c r="T18" s="135"/>
      <c r="U18" s="136"/>
      <c r="V18" s="135"/>
    </row>
    <row r="19" spans="1:24" ht="23.25" customHeight="1" x14ac:dyDescent="0.2">
      <c r="A19" s="18" t="s">
        <v>29</v>
      </c>
      <c r="B19" s="45" t="s">
        <v>751</v>
      </c>
      <c r="C19" s="45" t="s">
        <v>135</v>
      </c>
      <c r="D19" s="45" t="s">
        <v>151</v>
      </c>
      <c r="E19" s="45" t="s">
        <v>730</v>
      </c>
      <c r="F19" s="45"/>
      <c r="H19" s="311" t="s">
        <v>548</v>
      </c>
      <c r="I19" s="335" t="s">
        <v>455</v>
      </c>
      <c r="J19" s="336"/>
      <c r="K19" s="164">
        <v>5</v>
      </c>
      <c r="L19" s="165">
        <v>6</v>
      </c>
      <c r="M19" s="31"/>
      <c r="N19" s="35"/>
      <c r="O19" s="31"/>
      <c r="P19" s="32"/>
      <c r="Q19" s="178">
        <v>19</v>
      </c>
      <c r="R19" s="32">
        <v>7</v>
      </c>
      <c r="S19" s="136"/>
      <c r="T19" s="134"/>
      <c r="U19" s="136"/>
      <c r="V19" s="134"/>
    </row>
    <row r="20" spans="1:24" ht="23.25" customHeight="1" x14ac:dyDescent="0.2">
      <c r="A20" s="18" t="s">
        <v>32</v>
      </c>
      <c r="B20" s="45" t="s">
        <v>752</v>
      </c>
      <c r="C20" s="45" t="s">
        <v>135</v>
      </c>
      <c r="D20" s="45" t="s">
        <v>151</v>
      </c>
      <c r="E20" s="45" t="s">
        <v>343</v>
      </c>
      <c r="F20" s="45"/>
      <c r="H20" s="312"/>
      <c r="I20" s="161"/>
      <c r="J20" s="160"/>
      <c r="K20" s="36"/>
      <c r="L20" s="32"/>
      <c r="M20" s="31"/>
      <c r="N20" s="35"/>
      <c r="O20" s="31"/>
      <c r="P20" s="32"/>
      <c r="Q20" s="31"/>
      <c r="R20" s="32">
        <v>16</v>
      </c>
      <c r="S20" s="133"/>
      <c r="T20" s="135"/>
      <c r="U20" s="133"/>
      <c r="V20" s="135"/>
    </row>
    <row r="21" spans="1:24" ht="23.25" customHeight="1" x14ac:dyDescent="0.2">
      <c r="A21" s="18" t="s">
        <v>33</v>
      </c>
      <c r="B21" s="45" t="s">
        <v>753</v>
      </c>
      <c r="C21" s="45" t="s">
        <v>135</v>
      </c>
      <c r="D21" s="45"/>
      <c r="E21" s="45"/>
      <c r="F21" s="45"/>
      <c r="H21" s="311"/>
      <c r="I21" s="36"/>
      <c r="J21" s="32"/>
      <c r="K21" s="31"/>
      <c r="L21" s="32"/>
      <c r="M21" s="31"/>
      <c r="N21" s="35"/>
      <c r="O21" s="34"/>
      <c r="P21" s="35"/>
      <c r="Q21" s="31"/>
      <c r="R21" s="35"/>
      <c r="S21" s="133"/>
      <c r="T21" s="135"/>
      <c r="U21" s="133"/>
      <c r="V21" s="135"/>
    </row>
    <row r="22" spans="1:24" ht="23.25" customHeight="1" x14ac:dyDescent="0.2">
      <c r="A22" s="18" t="s">
        <v>34</v>
      </c>
      <c r="B22" s="45" t="s">
        <v>755</v>
      </c>
      <c r="C22" s="45" t="s">
        <v>148</v>
      </c>
      <c r="D22" s="45"/>
      <c r="E22" s="45"/>
      <c r="F22" s="45"/>
      <c r="H22" s="312"/>
      <c r="I22" s="36"/>
      <c r="J22" s="32"/>
      <c r="K22" s="31"/>
      <c r="L22" s="32"/>
      <c r="M22" s="31"/>
      <c r="N22" s="35"/>
      <c r="O22" s="34"/>
      <c r="P22" s="35"/>
      <c r="Q22" s="31"/>
      <c r="R22" s="35"/>
      <c r="S22" s="133"/>
      <c r="T22" s="135"/>
      <c r="U22" s="133"/>
      <c r="V22" s="135"/>
    </row>
    <row r="23" spans="1:24" ht="23.25" customHeight="1" x14ac:dyDescent="0.2">
      <c r="A23" s="18" t="s">
        <v>35</v>
      </c>
      <c r="B23" s="45" t="s">
        <v>759</v>
      </c>
      <c r="C23" s="45" t="s">
        <v>138</v>
      </c>
      <c r="D23" s="45"/>
      <c r="E23" s="45"/>
      <c r="F23" s="45"/>
      <c r="H23" s="21"/>
      <c r="I23" s="36"/>
      <c r="J23" s="32"/>
      <c r="K23" s="31"/>
      <c r="L23" s="32"/>
      <c r="M23" s="31"/>
      <c r="N23" s="35"/>
      <c r="O23" s="34"/>
      <c r="P23" s="35"/>
      <c r="Q23" s="31"/>
      <c r="R23" s="35"/>
      <c r="S23" s="133"/>
      <c r="T23" s="135"/>
      <c r="U23" s="133"/>
      <c r="V23" s="135"/>
      <c r="X23" s="43"/>
    </row>
    <row r="24" spans="1:24" ht="23.25" customHeight="1" x14ac:dyDescent="0.2">
      <c r="A24" s="18" t="s">
        <v>36</v>
      </c>
      <c r="B24" s="45" t="s">
        <v>765</v>
      </c>
      <c r="C24" s="45" t="s">
        <v>766</v>
      </c>
      <c r="D24" s="45"/>
      <c r="E24" s="45"/>
      <c r="F24" s="45"/>
      <c r="H24" s="308" t="s">
        <v>53</v>
      </c>
      <c r="I24" s="309"/>
      <c r="J24" s="309"/>
      <c r="K24" s="309"/>
      <c r="L24" s="309"/>
      <c r="M24" s="309"/>
      <c r="N24" s="309"/>
      <c r="O24" s="309"/>
      <c r="P24" s="309"/>
      <c r="Q24" s="309"/>
      <c r="R24" s="309"/>
      <c r="S24" s="309"/>
      <c r="T24" s="309"/>
      <c r="U24" s="309"/>
      <c r="V24" s="310"/>
    </row>
    <row r="25" spans="1:24" ht="23.25" customHeight="1" x14ac:dyDescent="0.2">
      <c r="A25" s="18" t="s">
        <v>37</v>
      </c>
      <c r="B25" s="45"/>
      <c r="C25" s="45"/>
      <c r="D25" s="45"/>
      <c r="E25" s="45"/>
      <c r="F25" s="45"/>
      <c r="H25" s="111" t="s">
        <v>113</v>
      </c>
      <c r="I25" s="72"/>
      <c r="J25" s="73"/>
      <c r="K25" s="72"/>
      <c r="L25" s="73"/>
      <c r="M25" s="72"/>
      <c r="N25" s="73"/>
      <c r="O25" s="72"/>
      <c r="P25" s="73"/>
      <c r="Q25" s="72"/>
      <c r="R25" s="74"/>
      <c r="S25" s="15"/>
      <c r="T25" s="11"/>
      <c r="U25" s="15"/>
      <c r="V25" s="11"/>
    </row>
    <row r="26" spans="1:24" ht="23.25" customHeight="1" x14ac:dyDescent="0.2">
      <c r="A26" s="18" t="s">
        <v>38</v>
      </c>
      <c r="B26" s="45"/>
      <c r="C26" s="45"/>
      <c r="D26" s="45"/>
      <c r="E26" s="45"/>
      <c r="F26" s="45"/>
      <c r="H26" s="64" t="s">
        <v>713</v>
      </c>
      <c r="I26" s="72"/>
      <c r="J26" s="73"/>
      <c r="K26" s="72"/>
      <c r="L26" s="73"/>
      <c r="M26" s="72"/>
      <c r="N26" s="73"/>
      <c r="O26" s="72"/>
      <c r="P26" s="73"/>
      <c r="Q26" s="72"/>
      <c r="R26" s="74"/>
      <c r="S26" s="15"/>
      <c r="T26" s="11"/>
      <c r="U26" s="15"/>
      <c r="V26" s="11"/>
      <c r="X26" s="82"/>
    </row>
    <row r="27" spans="1:24" ht="23.25" customHeight="1" x14ac:dyDescent="0.2">
      <c r="A27" s="18" t="s">
        <v>39</v>
      </c>
      <c r="B27" s="45"/>
      <c r="C27" s="45"/>
      <c r="D27" s="45"/>
      <c r="E27" s="45"/>
      <c r="F27" s="45"/>
      <c r="H27" s="64" t="s">
        <v>500</v>
      </c>
      <c r="I27" s="12"/>
      <c r="J27" s="13"/>
      <c r="K27" s="72"/>
      <c r="L27" s="73"/>
      <c r="M27" s="12"/>
      <c r="N27" s="13"/>
      <c r="O27" s="12"/>
      <c r="P27" s="13"/>
      <c r="Q27" s="12"/>
      <c r="R27" s="13"/>
      <c r="S27" s="15"/>
      <c r="T27" s="11"/>
      <c r="U27" s="15"/>
      <c r="V27" s="11"/>
    </row>
    <row r="28" spans="1:24" ht="23.25" customHeight="1" x14ac:dyDescent="0.2">
      <c r="A28" s="18" t="s">
        <v>40</v>
      </c>
      <c r="B28" s="45"/>
      <c r="C28" s="45"/>
      <c r="D28" s="45"/>
      <c r="E28" s="45"/>
      <c r="F28" s="45"/>
      <c r="H28" s="75" t="s">
        <v>465</v>
      </c>
      <c r="I28" s="12"/>
      <c r="J28" s="13"/>
      <c r="K28" s="12"/>
      <c r="L28" s="13"/>
      <c r="M28" s="12"/>
      <c r="N28" s="13"/>
      <c r="O28" s="12"/>
      <c r="P28" s="13"/>
      <c r="Q28" s="12"/>
      <c r="R28" s="14"/>
      <c r="S28" s="15"/>
      <c r="T28" s="11"/>
      <c r="U28" s="15"/>
      <c r="V28" s="11"/>
    </row>
    <row r="29" spans="1:24" ht="23.25" customHeight="1" x14ac:dyDescent="0.2">
      <c r="A29" s="19" t="s">
        <v>73</v>
      </c>
      <c r="B29" s="23" t="s">
        <v>74</v>
      </c>
      <c r="C29" s="23"/>
      <c r="D29" s="23"/>
      <c r="E29" s="23"/>
      <c r="F29" s="23"/>
      <c r="H29" s="75" t="s">
        <v>598</v>
      </c>
      <c r="I29" s="12"/>
      <c r="J29" s="13"/>
      <c r="K29" s="12"/>
      <c r="L29" s="13"/>
      <c r="M29" s="12"/>
      <c r="N29" s="13"/>
      <c r="O29" s="12"/>
      <c r="P29" s="13"/>
      <c r="Q29" s="12"/>
      <c r="R29" s="13"/>
      <c r="S29" s="15"/>
      <c r="T29" s="11"/>
      <c r="U29" s="15"/>
      <c r="V29" s="11"/>
    </row>
    <row r="30" spans="1:24" ht="23.25" customHeight="1" x14ac:dyDescent="0.2">
      <c r="A30" s="18"/>
      <c r="B30" s="23"/>
      <c r="C30" s="23"/>
      <c r="D30" s="23"/>
      <c r="E30" s="23"/>
      <c r="F30" s="23"/>
      <c r="H30" s="64" t="s">
        <v>298</v>
      </c>
      <c r="I30" s="72"/>
      <c r="J30" s="73"/>
      <c r="K30" s="72"/>
      <c r="L30" s="73"/>
      <c r="M30" s="72"/>
      <c r="N30" s="73"/>
      <c r="O30" s="12"/>
      <c r="P30" s="13"/>
      <c r="Q30" s="12"/>
      <c r="R30" s="14"/>
      <c r="S30" s="15"/>
      <c r="T30" s="11"/>
      <c r="U30" s="15"/>
      <c r="V30" s="11"/>
    </row>
    <row r="31" spans="1:24" ht="23.25" customHeight="1" x14ac:dyDescent="0.2">
      <c r="A31" s="19"/>
      <c r="B31" s="23"/>
      <c r="C31" s="23"/>
      <c r="D31" s="23"/>
      <c r="E31" s="23"/>
      <c r="F31" s="23"/>
      <c r="H31" s="64"/>
      <c r="I31" s="12"/>
      <c r="J31" s="13"/>
      <c r="K31" s="12"/>
      <c r="L31" s="13"/>
      <c r="M31" s="12"/>
      <c r="N31" s="13"/>
      <c r="O31" s="12"/>
      <c r="P31" s="13"/>
      <c r="Q31" s="12"/>
      <c r="R31" s="14"/>
      <c r="S31" s="15"/>
      <c r="T31" s="11"/>
      <c r="U31" s="15"/>
      <c r="V31" s="11"/>
    </row>
    <row r="32" spans="1:24" ht="23.25" customHeight="1" x14ac:dyDescent="0.2">
      <c r="A32" s="18"/>
      <c r="B32" s="23"/>
      <c r="C32" s="23"/>
      <c r="D32" s="23"/>
      <c r="E32" s="23"/>
      <c r="F32" s="23"/>
      <c r="H32" s="64"/>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topLeftCell="E1">
      <pane ySplit="17.451612903225808" topLeftCell="A16"/>
      <selection activeCell="F9" sqref="F9"/>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5">
    <mergeCell ref="A1:C2"/>
    <mergeCell ref="D1:V2"/>
    <mergeCell ref="S6:T6"/>
    <mergeCell ref="M6:N6"/>
    <mergeCell ref="Q6:R6"/>
    <mergeCell ref="O6:P6"/>
    <mergeCell ref="I4:V4"/>
    <mergeCell ref="H5:H7"/>
    <mergeCell ref="I5:J5"/>
    <mergeCell ref="K5:L5"/>
    <mergeCell ref="M5:N5"/>
    <mergeCell ref="O5:P5"/>
    <mergeCell ref="Q5:R5"/>
    <mergeCell ref="S5:T5"/>
    <mergeCell ref="U5:V5"/>
    <mergeCell ref="I6:J6"/>
    <mergeCell ref="H9:H10"/>
    <mergeCell ref="H11:H12"/>
    <mergeCell ref="U6:V6"/>
    <mergeCell ref="K6:L6"/>
    <mergeCell ref="I11:J11"/>
    <mergeCell ref="K11:L11"/>
    <mergeCell ref="M11:N11"/>
    <mergeCell ref="O11:P11"/>
    <mergeCell ref="Q11:R11"/>
    <mergeCell ref="I9:J9"/>
    <mergeCell ref="H24:V24"/>
    <mergeCell ref="H15:H16"/>
    <mergeCell ref="H13:H14"/>
    <mergeCell ref="H17:H18"/>
    <mergeCell ref="H19:H20"/>
    <mergeCell ref="H21:H22"/>
    <mergeCell ref="Q17:R17"/>
    <mergeCell ref="M13:N13"/>
    <mergeCell ref="I19:J19"/>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9">
    <pageSetUpPr fitToPage="1"/>
  </sheetPr>
  <dimension ref="A1:Y36"/>
  <sheetViews>
    <sheetView topLeftCell="A4" zoomScale="80" zoomScaleNormal="80" workbookViewId="0">
      <selection activeCell="X12" sqref="X12"/>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51</v>
      </c>
      <c r="J4" s="320"/>
      <c r="K4" s="320"/>
      <c r="L4" s="320"/>
      <c r="M4" s="320"/>
      <c r="N4" s="320"/>
      <c r="O4" s="320"/>
      <c r="P4" s="320"/>
      <c r="Q4" s="320"/>
      <c r="R4" s="320"/>
      <c r="S4" s="320"/>
      <c r="T4" s="320"/>
      <c r="U4" s="320"/>
      <c r="V4" s="321"/>
    </row>
    <row r="5" spans="1:25" x14ac:dyDescent="0.2">
      <c r="H5" s="322" t="s">
        <v>1</v>
      </c>
      <c r="I5" s="325" t="s">
        <v>2</v>
      </c>
      <c r="J5" s="326"/>
      <c r="K5" s="325" t="s">
        <v>3</v>
      </c>
      <c r="L5" s="326"/>
      <c r="M5" s="325" t="s">
        <v>4</v>
      </c>
      <c r="N5" s="326"/>
      <c r="O5" s="325" t="s">
        <v>5</v>
      </c>
      <c r="P5" s="326"/>
      <c r="Q5" s="325" t="s">
        <v>6</v>
      </c>
      <c r="R5" s="326"/>
      <c r="S5" s="325" t="s">
        <v>7</v>
      </c>
      <c r="T5" s="326"/>
      <c r="U5" s="325" t="s">
        <v>8</v>
      </c>
      <c r="V5" s="326"/>
    </row>
    <row r="6" spans="1:25" ht="23.25" customHeight="1" x14ac:dyDescent="0.2">
      <c r="A6" s="18" t="s">
        <v>17</v>
      </c>
      <c r="B6" s="187" t="s">
        <v>143</v>
      </c>
      <c r="C6" s="187" t="s">
        <v>138</v>
      </c>
      <c r="D6" s="187" t="s">
        <v>145</v>
      </c>
      <c r="E6" s="187"/>
      <c r="F6" s="187"/>
      <c r="H6" s="323"/>
      <c r="I6" s="327">
        <v>44025</v>
      </c>
      <c r="J6" s="328"/>
      <c r="K6" s="327">
        <v>44026</v>
      </c>
      <c r="L6" s="328"/>
      <c r="M6" s="327">
        <v>44027</v>
      </c>
      <c r="N6" s="328"/>
      <c r="O6" s="327">
        <v>44028</v>
      </c>
      <c r="P6" s="328"/>
      <c r="Q6" s="327">
        <v>44029</v>
      </c>
      <c r="R6" s="328"/>
      <c r="S6" s="327">
        <v>44030</v>
      </c>
      <c r="T6" s="328"/>
      <c r="U6" s="327">
        <v>44031</v>
      </c>
      <c r="V6" s="328"/>
      <c r="X6" s="48"/>
    </row>
    <row r="7" spans="1:25" ht="23.25" customHeight="1" x14ac:dyDescent="0.2">
      <c r="A7" s="18" t="s">
        <v>18</v>
      </c>
      <c r="B7" s="54" t="s">
        <v>558</v>
      </c>
      <c r="C7" s="37" t="s">
        <v>159</v>
      </c>
      <c r="D7" s="37"/>
      <c r="E7" s="37"/>
      <c r="F7" s="37" t="s">
        <v>749</v>
      </c>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37" t="s">
        <v>672</v>
      </c>
      <c r="C8" s="37" t="s">
        <v>159</v>
      </c>
      <c r="D8" s="37" t="s">
        <v>194</v>
      </c>
      <c r="E8" s="37" t="s">
        <v>108</v>
      </c>
      <c r="F8" s="37"/>
      <c r="H8" s="42" t="s">
        <v>70</v>
      </c>
      <c r="I8" s="335" t="s">
        <v>100</v>
      </c>
      <c r="J8" s="336"/>
      <c r="K8" s="143"/>
      <c r="L8" s="145"/>
      <c r="M8" s="86"/>
      <c r="N8" s="85"/>
      <c r="O8" s="86"/>
      <c r="P8" s="76"/>
      <c r="Q8" s="86"/>
      <c r="R8" s="76">
        <v>4</v>
      </c>
      <c r="S8" s="168"/>
      <c r="T8" s="169"/>
      <c r="U8" s="168"/>
      <c r="V8" s="169"/>
    </row>
    <row r="9" spans="1:25" ht="23.25" customHeight="1" x14ac:dyDescent="0.2">
      <c r="A9" s="18" t="s">
        <v>20</v>
      </c>
      <c r="B9" s="37" t="s">
        <v>745</v>
      </c>
      <c r="C9" s="37"/>
      <c r="D9" s="37"/>
      <c r="E9" s="37"/>
      <c r="F9" s="37"/>
      <c r="H9" s="331" t="s">
        <v>71</v>
      </c>
      <c r="I9" s="36"/>
      <c r="J9" s="32">
        <v>2</v>
      </c>
      <c r="K9" s="143"/>
      <c r="L9" s="145"/>
      <c r="M9" s="31">
        <v>3</v>
      </c>
      <c r="N9" s="35">
        <v>9</v>
      </c>
      <c r="O9" s="31"/>
      <c r="P9" s="32"/>
      <c r="Q9" s="31"/>
      <c r="R9" s="32">
        <v>4</v>
      </c>
      <c r="S9" s="133"/>
      <c r="T9" s="134"/>
      <c r="U9" s="133"/>
      <c r="V9" s="134"/>
      <c r="X9" s="22"/>
      <c r="Y9" s="22"/>
    </row>
    <row r="10" spans="1:25" ht="23.25" customHeight="1" x14ac:dyDescent="0.2">
      <c r="A10" s="18" t="s">
        <v>21</v>
      </c>
      <c r="B10" s="37" t="s">
        <v>746</v>
      </c>
      <c r="C10" s="37" t="s">
        <v>615</v>
      </c>
      <c r="D10" s="37" t="s">
        <v>136</v>
      </c>
      <c r="E10" s="37" t="s">
        <v>191</v>
      </c>
      <c r="F10" s="37"/>
      <c r="H10" s="332"/>
      <c r="I10" s="88"/>
      <c r="J10" s="76"/>
      <c r="K10" s="86"/>
      <c r="L10" s="76"/>
      <c r="M10" s="86"/>
      <c r="N10" s="76">
        <v>12</v>
      </c>
      <c r="O10" s="31"/>
      <c r="P10" s="32"/>
      <c r="Q10" s="31"/>
      <c r="R10" s="32"/>
      <c r="S10" s="133"/>
      <c r="T10" s="135"/>
      <c r="U10" s="133"/>
      <c r="V10" s="135"/>
      <c r="X10" s="4"/>
      <c r="Y10" s="22"/>
    </row>
    <row r="11" spans="1:25" ht="23.25" customHeight="1" x14ac:dyDescent="0.2">
      <c r="A11" s="18" t="s">
        <v>22</v>
      </c>
      <c r="B11" s="55" t="s">
        <v>747</v>
      </c>
      <c r="C11" s="55" t="s">
        <v>615</v>
      </c>
      <c r="D11" s="55" t="s">
        <v>335</v>
      </c>
      <c r="E11" s="55"/>
      <c r="F11" s="55"/>
      <c r="H11" s="311" t="s">
        <v>105</v>
      </c>
      <c r="I11" s="335" t="s">
        <v>100</v>
      </c>
      <c r="J11" s="336"/>
      <c r="K11" s="149"/>
      <c r="L11" s="145"/>
      <c r="M11" s="335" t="s">
        <v>100</v>
      </c>
      <c r="N11" s="336"/>
      <c r="O11" s="335" t="s">
        <v>100</v>
      </c>
      <c r="P11" s="336"/>
      <c r="Q11" s="335" t="s">
        <v>100</v>
      </c>
      <c r="R11" s="336"/>
      <c r="S11" s="133"/>
      <c r="T11" s="135"/>
      <c r="U11" s="133"/>
      <c r="V11" s="135"/>
      <c r="X11" s="4"/>
      <c r="Y11" s="4"/>
    </row>
    <row r="12" spans="1:25" ht="23.25" customHeight="1" x14ac:dyDescent="0.2">
      <c r="A12" s="18" t="s">
        <v>23</v>
      </c>
      <c r="B12" s="55" t="s">
        <v>747</v>
      </c>
      <c r="C12" s="55" t="s">
        <v>615</v>
      </c>
      <c r="D12" s="55" t="s">
        <v>748</v>
      </c>
      <c r="E12" s="55"/>
      <c r="F12" s="55"/>
      <c r="H12" s="312"/>
      <c r="I12" s="161"/>
      <c r="J12" s="160"/>
      <c r="K12" s="149"/>
      <c r="L12" s="145"/>
      <c r="M12" s="157"/>
      <c r="N12" s="158"/>
      <c r="O12" s="157"/>
      <c r="P12" s="158"/>
      <c r="Q12" s="157"/>
      <c r="R12" s="158"/>
      <c r="S12" s="133"/>
      <c r="T12" s="135"/>
      <c r="U12" s="133"/>
      <c r="V12" s="135"/>
      <c r="X12" s="4"/>
      <c r="Y12" s="22"/>
    </row>
    <row r="13" spans="1:25" ht="23.25" customHeight="1" x14ac:dyDescent="0.2">
      <c r="A13" s="18" t="s">
        <v>24</v>
      </c>
      <c r="B13" s="45" t="s">
        <v>756</v>
      </c>
      <c r="C13" s="37" t="s">
        <v>615</v>
      </c>
      <c r="D13" s="45" t="s">
        <v>448</v>
      </c>
      <c r="E13" s="45"/>
      <c r="F13" s="45"/>
      <c r="H13" s="333" t="s">
        <v>101</v>
      </c>
      <c r="I13" s="36"/>
      <c r="J13" s="32">
        <v>2</v>
      </c>
      <c r="K13" s="149"/>
      <c r="L13" s="145"/>
      <c r="M13" s="36"/>
      <c r="N13" s="32">
        <v>8</v>
      </c>
      <c r="O13" s="36"/>
      <c r="P13" s="32">
        <v>5</v>
      </c>
      <c r="Q13" s="36"/>
      <c r="R13" s="32">
        <v>13</v>
      </c>
      <c r="S13" s="133"/>
      <c r="T13" s="135"/>
      <c r="U13" s="133"/>
      <c r="V13" s="135"/>
      <c r="X13" s="4"/>
      <c r="Y13" s="4"/>
    </row>
    <row r="14" spans="1:25" ht="23.25" customHeight="1" x14ac:dyDescent="0.2">
      <c r="A14" s="18" t="s">
        <v>25</v>
      </c>
      <c r="B14" s="37" t="s">
        <v>273</v>
      </c>
      <c r="C14" s="37" t="s">
        <v>159</v>
      </c>
      <c r="D14" s="37" t="s">
        <v>345</v>
      </c>
      <c r="E14" s="37"/>
      <c r="F14" s="37" t="s">
        <v>731</v>
      </c>
      <c r="H14" s="334"/>
      <c r="I14" s="88"/>
      <c r="J14" s="76">
        <v>10</v>
      </c>
      <c r="K14" s="88"/>
      <c r="L14" s="76"/>
      <c r="M14" s="86"/>
      <c r="N14" s="76">
        <v>9</v>
      </c>
      <c r="O14" s="34"/>
      <c r="P14" s="32"/>
      <c r="Q14" s="31"/>
      <c r="R14" s="32"/>
      <c r="S14" s="133"/>
      <c r="T14" s="135"/>
      <c r="U14" s="133"/>
      <c r="V14" s="135"/>
    </row>
    <row r="15" spans="1:25" ht="23.25" customHeight="1" x14ac:dyDescent="0.2">
      <c r="A15" s="18" t="s">
        <v>30</v>
      </c>
      <c r="B15" s="37" t="s">
        <v>757</v>
      </c>
      <c r="C15" s="37" t="s">
        <v>138</v>
      </c>
      <c r="D15" s="37"/>
      <c r="E15" s="37"/>
      <c r="F15" s="37" t="s">
        <v>758</v>
      </c>
      <c r="H15" s="311" t="s">
        <v>102</v>
      </c>
      <c r="I15" s="36"/>
      <c r="J15" s="32">
        <v>10</v>
      </c>
      <c r="K15" s="143"/>
      <c r="L15" s="145"/>
      <c r="M15" s="31"/>
      <c r="N15" s="32">
        <v>11</v>
      </c>
      <c r="O15" s="34"/>
      <c r="P15" s="32">
        <v>1</v>
      </c>
      <c r="Q15" s="31"/>
      <c r="R15" s="32">
        <v>13</v>
      </c>
      <c r="S15" s="133"/>
      <c r="T15" s="135"/>
      <c r="U15" s="133"/>
      <c r="V15" s="135"/>
    </row>
    <row r="16" spans="1:25" ht="23.25" customHeight="1" x14ac:dyDescent="0.2">
      <c r="A16" s="18" t="s">
        <v>31</v>
      </c>
      <c r="B16" s="187" t="s">
        <v>143</v>
      </c>
      <c r="C16" s="187" t="s">
        <v>138</v>
      </c>
      <c r="D16" s="187" t="s">
        <v>144</v>
      </c>
      <c r="E16" s="187"/>
      <c r="F16" s="187"/>
      <c r="H16" s="312"/>
      <c r="I16" s="36"/>
      <c r="J16" s="32"/>
      <c r="K16" s="143"/>
      <c r="L16" s="145"/>
      <c r="M16" s="31"/>
      <c r="N16" s="32"/>
      <c r="O16" s="34"/>
      <c r="P16" s="32"/>
      <c r="Q16" s="31"/>
      <c r="R16" s="32"/>
      <c r="S16" s="133"/>
      <c r="T16" s="135"/>
      <c r="U16" s="133"/>
      <c r="V16" s="135"/>
    </row>
    <row r="17" spans="1:24" ht="23.25" customHeight="1" x14ac:dyDescent="0.2">
      <c r="A17" s="18" t="s">
        <v>27</v>
      </c>
      <c r="B17" s="44" t="s">
        <v>620</v>
      </c>
      <c r="C17" s="44" t="s">
        <v>159</v>
      </c>
      <c r="D17" s="44"/>
      <c r="E17" s="44"/>
      <c r="F17" s="44" t="s">
        <v>770</v>
      </c>
      <c r="H17" s="311" t="s">
        <v>106</v>
      </c>
      <c r="I17" s="335" t="s">
        <v>100</v>
      </c>
      <c r="J17" s="336"/>
      <c r="K17" s="153"/>
      <c r="L17" s="152"/>
      <c r="M17" s="335" t="s">
        <v>100</v>
      </c>
      <c r="N17" s="336"/>
      <c r="O17" s="335" t="s">
        <v>100</v>
      </c>
      <c r="P17" s="336"/>
      <c r="Q17" s="335" t="s">
        <v>100</v>
      </c>
      <c r="R17" s="336"/>
      <c r="S17" s="133"/>
      <c r="T17" s="135"/>
      <c r="U17" s="133"/>
      <c r="V17" s="135"/>
    </row>
    <row r="18" spans="1:24" ht="23.25" customHeight="1" x14ac:dyDescent="0.2">
      <c r="A18" s="18" t="s">
        <v>28</v>
      </c>
      <c r="B18" s="37" t="s">
        <v>821</v>
      </c>
      <c r="C18" s="37" t="s">
        <v>818</v>
      </c>
      <c r="D18" s="37" t="s">
        <v>822</v>
      </c>
      <c r="E18" s="37"/>
      <c r="F18" s="37"/>
      <c r="H18" s="312"/>
      <c r="I18" s="157"/>
      <c r="J18" s="158"/>
      <c r="K18" s="143"/>
      <c r="L18" s="145"/>
      <c r="M18" s="157"/>
      <c r="N18" s="158"/>
      <c r="O18" s="157"/>
      <c r="P18" s="158"/>
      <c r="Q18" s="157"/>
      <c r="R18" s="158"/>
      <c r="S18" s="136"/>
      <c r="T18" s="135"/>
      <c r="U18" s="136"/>
      <c r="V18" s="135"/>
    </row>
    <row r="19" spans="1:24" ht="23.25" customHeight="1" x14ac:dyDescent="0.2">
      <c r="A19" s="18" t="s">
        <v>29</v>
      </c>
      <c r="B19" s="44"/>
      <c r="C19" s="44"/>
      <c r="D19" s="44"/>
      <c r="E19" s="44"/>
      <c r="F19" s="44"/>
      <c r="H19" s="311" t="s">
        <v>548</v>
      </c>
      <c r="I19" s="36"/>
      <c r="J19" s="32">
        <v>2</v>
      </c>
      <c r="K19" s="143"/>
      <c r="L19" s="145"/>
      <c r="M19" s="31"/>
      <c r="N19" s="32">
        <v>3</v>
      </c>
      <c r="O19" s="31"/>
      <c r="P19" s="32">
        <v>5</v>
      </c>
      <c r="Q19" s="335" t="s">
        <v>100</v>
      </c>
      <c r="R19" s="336"/>
      <c r="S19" s="136"/>
      <c r="T19" s="134"/>
      <c r="U19" s="136"/>
      <c r="V19" s="134"/>
    </row>
    <row r="20" spans="1:24" ht="23.25" customHeight="1" x14ac:dyDescent="0.2">
      <c r="A20" s="18" t="s">
        <v>32</v>
      </c>
      <c r="B20" s="55"/>
      <c r="C20" s="55"/>
      <c r="D20" s="55"/>
      <c r="E20" s="55"/>
      <c r="F20" s="55"/>
      <c r="H20" s="312"/>
      <c r="I20" s="36"/>
      <c r="J20" s="32"/>
      <c r="K20" s="143"/>
      <c r="L20" s="145"/>
      <c r="M20" s="31"/>
      <c r="N20" s="32">
        <v>9</v>
      </c>
      <c r="O20" s="31"/>
      <c r="P20" s="32"/>
      <c r="Q20" s="157"/>
      <c r="R20" s="158"/>
      <c r="S20" s="133"/>
      <c r="T20" s="135"/>
      <c r="U20" s="133"/>
      <c r="V20" s="135"/>
    </row>
    <row r="21" spans="1:24" ht="23.25" customHeight="1" x14ac:dyDescent="0.2">
      <c r="A21" s="18" t="s">
        <v>33</v>
      </c>
      <c r="B21" s="45"/>
      <c r="C21" s="45"/>
      <c r="D21" s="45"/>
      <c r="E21" s="45"/>
      <c r="F21" s="45"/>
      <c r="H21" s="311"/>
      <c r="I21" s="36"/>
      <c r="J21" s="32"/>
      <c r="K21" s="143"/>
      <c r="L21" s="145"/>
      <c r="M21" s="31"/>
      <c r="N21" s="35"/>
      <c r="O21" s="34"/>
      <c r="P21" s="35"/>
      <c r="Q21" s="31"/>
      <c r="R21" s="35"/>
      <c r="S21" s="133"/>
      <c r="T21" s="135"/>
      <c r="U21" s="133"/>
      <c r="V21" s="135"/>
    </row>
    <row r="22" spans="1:24" ht="23.25" customHeight="1" x14ac:dyDescent="0.2">
      <c r="A22" s="18" t="s">
        <v>34</v>
      </c>
      <c r="B22" s="45"/>
      <c r="C22" s="45"/>
      <c r="D22" s="45"/>
      <c r="E22" s="45"/>
      <c r="F22" s="45"/>
      <c r="H22" s="312"/>
      <c r="I22" s="36"/>
      <c r="J22" s="32"/>
      <c r="K22" s="143"/>
      <c r="L22" s="145"/>
      <c r="M22" s="31"/>
      <c r="N22" s="35"/>
      <c r="O22" s="34"/>
      <c r="P22" s="35"/>
      <c r="Q22" s="31"/>
      <c r="R22" s="35"/>
      <c r="S22" s="133"/>
      <c r="T22" s="135"/>
      <c r="U22" s="133"/>
      <c r="V22" s="135"/>
    </row>
    <row r="23" spans="1:24" ht="23.25" customHeight="1" x14ac:dyDescent="0.2">
      <c r="A23" s="18" t="s">
        <v>35</v>
      </c>
      <c r="B23" s="45"/>
      <c r="C23" s="45"/>
      <c r="D23" s="45"/>
      <c r="E23" s="45"/>
      <c r="F23" s="45"/>
      <c r="H23" s="21"/>
      <c r="I23" s="36"/>
      <c r="J23" s="32"/>
      <c r="K23" s="143"/>
      <c r="L23" s="145"/>
      <c r="M23" s="31"/>
      <c r="N23" s="35"/>
      <c r="O23" s="34"/>
      <c r="P23" s="35"/>
      <c r="Q23" s="31"/>
      <c r="R23" s="35"/>
      <c r="S23" s="133"/>
      <c r="T23" s="135"/>
      <c r="U23" s="133"/>
      <c r="V23" s="135"/>
    </row>
    <row r="24" spans="1:24" ht="23.25" customHeight="1" x14ac:dyDescent="0.2">
      <c r="A24" s="18" t="s">
        <v>36</v>
      </c>
      <c r="B24" s="56"/>
      <c r="C24" s="45"/>
      <c r="D24" s="45"/>
      <c r="E24" s="45"/>
      <c r="F24" s="45"/>
      <c r="H24" s="308" t="s">
        <v>53</v>
      </c>
      <c r="I24" s="309"/>
      <c r="J24" s="309"/>
      <c r="K24" s="309"/>
      <c r="L24" s="309"/>
      <c r="M24" s="309"/>
      <c r="N24" s="309"/>
      <c r="O24" s="309"/>
      <c r="P24" s="309"/>
      <c r="Q24" s="309"/>
      <c r="R24" s="309"/>
      <c r="S24" s="309"/>
      <c r="T24" s="309"/>
      <c r="U24" s="309"/>
      <c r="V24" s="310"/>
    </row>
    <row r="25" spans="1:24" ht="23.25" customHeight="1" x14ac:dyDescent="0.2">
      <c r="A25" s="18" t="s">
        <v>37</v>
      </c>
      <c r="B25" s="45"/>
      <c r="C25" s="45"/>
      <c r="D25" s="45"/>
      <c r="E25" s="45"/>
      <c r="F25" s="45"/>
      <c r="H25" s="283"/>
      <c r="I25" s="12"/>
      <c r="J25" s="13"/>
      <c r="K25" s="141"/>
      <c r="L25" s="142"/>
      <c r="M25" s="12"/>
      <c r="N25" s="13"/>
      <c r="O25" s="12"/>
      <c r="P25" s="13"/>
      <c r="Q25" s="12"/>
      <c r="R25" s="13"/>
      <c r="S25" s="15"/>
      <c r="T25" s="11"/>
      <c r="U25" s="15"/>
      <c r="V25" s="11"/>
    </row>
    <row r="26" spans="1:24" ht="23.25" customHeight="1" x14ac:dyDescent="0.2">
      <c r="A26" s="18" t="s">
        <v>38</v>
      </c>
      <c r="B26" s="45"/>
      <c r="C26" s="45"/>
      <c r="D26" s="45"/>
      <c r="E26" s="45"/>
      <c r="F26" s="45"/>
      <c r="H26" s="242" t="s">
        <v>466</v>
      </c>
      <c r="I26" s="72"/>
      <c r="J26" s="73"/>
      <c r="K26" s="72"/>
      <c r="L26" s="73"/>
      <c r="M26" s="72"/>
      <c r="N26" s="73"/>
      <c r="O26" s="72"/>
      <c r="P26" s="73"/>
      <c r="Q26" s="72"/>
      <c r="R26" s="74"/>
      <c r="S26" s="185"/>
      <c r="T26" s="186"/>
      <c r="U26" s="185"/>
      <c r="V26" s="186"/>
      <c r="X26" s="43"/>
    </row>
    <row r="27" spans="1:24" ht="23.25" customHeight="1" x14ac:dyDescent="0.2">
      <c r="A27" s="18" t="s">
        <v>39</v>
      </c>
      <c r="B27" s="45"/>
      <c r="C27" s="45"/>
      <c r="D27" s="45"/>
      <c r="E27" s="45"/>
      <c r="F27" s="45"/>
      <c r="H27" s="242" t="s">
        <v>586</v>
      </c>
      <c r="I27" s="72"/>
      <c r="J27" s="73"/>
      <c r="K27" s="72"/>
      <c r="L27" s="73"/>
      <c r="M27" s="72"/>
      <c r="N27" s="73"/>
      <c r="O27" s="72"/>
      <c r="P27" s="73"/>
      <c r="Q27" s="72"/>
      <c r="R27" s="74"/>
      <c r="S27" s="185"/>
      <c r="T27" s="186"/>
      <c r="U27" s="185"/>
      <c r="V27" s="186"/>
    </row>
    <row r="28" spans="1:24" ht="23.25" customHeight="1" x14ac:dyDescent="0.2">
      <c r="A28" s="18" t="s">
        <v>40</v>
      </c>
      <c r="B28" s="45"/>
      <c r="C28" s="45"/>
      <c r="D28" s="45"/>
      <c r="E28" s="45"/>
      <c r="F28" s="45"/>
      <c r="H28" s="75" t="s">
        <v>108</v>
      </c>
      <c r="I28" s="12"/>
      <c r="J28" s="13"/>
      <c r="K28" s="141"/>
      <c r="L28" s="142"/>
      <c r="M28" s="210"/>
      <c r="N28" s="211"/>
      <c r="O28" s="12"/>
      <c r="P28" s="13"/>
      <c r="Q28" s="12"/>
      <c r="R28" s="13"/>
      <c r="S28" s="15"/>
      <c r="T28" s="11"/>
      <c r="U28" s="15"/>
      <c r="V28" s="11"/>
    </row>
    <row r="29" spans="1:24" ht="23.25" customHeight="1" x14ac:dyDescent="0.2">
      <c r="A29" s="19" t="s">
        <v>73</v>
      </c>
      <c r="B29" s="23" t="s">
        <v>74</v>
      </c>
      <c r="C29" s="23"/>
      <c r="D29" s="23"/>
      <c r="E29" s="23"/>
      <c r="F29" s="23"/>
      <c r="H29" s="75" t="s">
        <v>589</v>
      </c>
      <c r="I29" s="12"/>
      <c r="J29" s="13"/>
      <c r="K29" s="141"/>
      <c r="L29" s="142"/>
      <c r="M29" s="72"/>
      <c r="N29" s="73"/>
      <c r="O29" s="72"/>
      <c r="P29" s="73"/>
      <c r="Q29" s="72"/>
      <c r="R29" s="74"/>
      <c r="S29" s="15"/>
      <c r="T29" s="11"/>
      <c r="U29" s="15"/>
      <c r="V29" s="11"/>
    </row>
    <row r="30" spans="1:24" ht="23.25" customHeight="1" x14ac:dyDescent="0.2">
      <c r="A30" s="18"/>
      <c r="B30" s="23"/>
      <c r="C30" s="23"/>
      <c r="D30" s="23"/>
      <c r="E30" s="23"/>
      <c r="F30" s="23"/>
      <c r="H30" s="84"/>
      <c r="I30" s="12"/>
      <c r="J30" s="13"/>
      <c r="K30" s="141"/>
      <c r="L30" s="142"/>
      <c r="M30" s="12"/>
      <c r="N30" s="13"/>
      <c r="O30" s="12"/>
      <c r="P30" s="13"/>
      <c r="Q30" s="12"/>
      <c r="R30" s="13"/>
      <c r="S30" s="15"/>
      <c r="T30" s="11"/>
      <c r="U30" s="15"/>
      <c r="V30" s="11"/>
    </row>
    <row r="31" spans="1:24" ht="23.25" customHeight="1" x14ac:dyDescent="0.2">
      <c r="A31" s="19"/>
      <c r="B31" s="23"/>
      <c r="C31" s="23"/>
      <c r="D31" s="23"/>
      <c r="E31" s="23"/>
      <c r="F31" s="23"/>
      <c r="H31" s="75"/>
      <c r="I31" s="12"/>
      <c r="J31" s="13"/>
      <c r="K31" s="141"/>
      <c r="L31" s="142"/>
      <c r="M31" s="12"/>
      <c r="N31" s="13"/>
      <c r="O31" s="12"/>
      <c r="P31" s="13"/>
      <c r="Q31" s="12"/>
      <c r="R31" s="14"/>
      <c r="S31" s="15"/>
      <c r="T31" s="11"/>
      <c r="U31" s="15"/>
      <c r="V31" s="11"/>
    </row>
    <row r="32" spans="1:24" ht="23.25" customHeight="1" x14ac:dyDescent="0.2">
      <c r="A32" s="18"/>
      <c r="B32" s="23"/>
      <c r="C32" s="23"/>
      <c r="D32" s="23"/>
      <c r="E32" s="23"/>
      <c r="F32" s="23" t="s">
        <v>107</v>
      </c>
      <c r="H32" s="75"/>
      <c r="I32" s="12"/>
      <c r="J32" s="13"/>
      <c r="K32" s="141"/>
      <c r="L32" s="142"/>
      <c r="M32" s="12"/>
      <c r="N32" s="13"/>
      <c r="O32" s="12"/>
      <c r="P32" s="13"/>
      <c r="Q32" s="131"/>
      <c r="R32" s="132"/>
      <c r="S32" s="15"/>
      <c r="T32" s="11"/>
      <c r="U32" s="15"/>
      <c r="V32" s="11"/>
    </row>
    <row r="33" spans="1:22" ht="23.25" customHeight="1" x14ac:dyDescent="0.2">
      <c r="A33" s="18"/>
      <c r="B33" s="23"/>
      <c r="C33" s="23"/>
      <c r="D33" s="23"/>
      <c r="E33" s="23"/>
      <c r="F33" s="23"/>
      <c r="H33" s="64"/>
      <c r="I33" s="12"/>
      <c r="J33" s="13"/>
      <c r="K33" s="141"/>
      <c r="L33" s="142"/>
      <c r="M33" s="12"/>
      <c r="N33" s="13"/>
      <c r="O33" s="12"/>
      <c r="P33" s="13"/>
      <c r="Q33" s="12"/>
      <c r="R33" s="14"/>
      <c r="S33" s="15"/>
      <c r="T33" s="11"/>
      <c r="U33" s="15"/>
      <c r="V33" s="11"/>
    </row>
    <row r="34" spans="1:22" ht="23.25" customHeight="1" x14ac:dyDescent="0.2">
      <c r="A34" s="20"/>
      <c r="B34" s="23"/>
      <c r="C34" s="23"/>
      <c r="D34" s="23"/>
      <c r="E34" s="23"/>
      <c r="F34" s="23"/>
      <c r="H34" s="64"/>
      <c r="I34" s="12"/>
      <c r="J34" s="13"/>
      <c r="K34" s="141"/>
      <c r="L34" s="142"/>
      <c r="M34" s="12"/>
      <c r="N34" s="13"/>
      <c r="O34" s="12"/>
      <c r="P34" s="13"/>
      <c r="Q34" s="12"/>
      <c r="R34" s="14"/>
      <c r="S34" s="15"/>
      <c r="T34" s="16"/>
      <c r="U34" s="15"/>
      <c r="V34" s="16"/>
    </row>
    <row r="35" spans="1:22" ht="23.25" customHeight="1" x14ac:dyDescent="0.2">
      <c r="A35" s="18"/>
      <c r="B35" s="23"/>
      <c r="C35" s="23"/>
      <c r="D35" s="23"/>
      <c r="E35" s="23"/>
      <c r="F35" s="23"/>
      <c r="H35" s="66"/>
      <c r="I35" s="12"/>
      <c r="J35" s="13"/>
      <c r="K35" s="141"/>
      <c r="L35" s="142"/>
      <c r="M35" s="12"/>
      <c r="N35" s="13"/>
      <c r="O35" s="12"/>
      <c r="P35" s="13"/>
      <c r="Q35" s="12"/>
      <c r="R35" s="14"/>
      <c r="S35" s="15"/>
      <c r="T35" s="16"/>
      <c r="U35" s="15"/>
      <c r="V35" s="16"/>
    </row>
    <row r="36" spans="1:22" x14ac:dyDescent="0.2">
      <c r="A36" s="3"/>
    </row>
  </sheetData>
  <customSheetViews>
    <customSheetView guid="{51B39AB2-524B-4B35-94F9-CC99121B66B3}" fitToPage="1" topLeftCell="C1">
      <pane ySplit="17.451612903225808" topLeftCell="A16"/>
      <selection activeCell="X8" sqref="X8"/>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6">
    <mergeCell ref="I17:J17"/>
    <mergeCell ref="M17:N17"/>
    <mergeCell ref="S6:T6"/>
    <mergeCell ref="Q6:R6"/>
    <mergeCell ref="I11:J11"/>
    <mergeCell ref="M11:N11"/>
    <mergeCell ref="O11:P11"/>
    <mergeCell ref="Q11:R11"/>
    <mergeCell ref="O17:P17"/>
    <mergeCell ref="Q17:R17"/>
    <mergeCell ref="I8:J8"/>
    <mergeCell ref="U5:V5"/>
    <mergeCell ref="O5:P5"/>
    <mergeCell ref="I6:J6"/>
    <mergeCell ref="K6:L6"/>
    <mergeCell ref="M6:N6"/>
    <mergeCell ref="O6:P6"/>
    <mergeCell ref="I5:J5"/>
    <mergeCell ref="K5:L5"/>
    <mergeCell ref="M5:N5"/>
    <mergeCell ref="Q19:R19"/>
    <mergeCell ref="H24:V24"/>
    <mergeCell ref="A1:C2"/>
    <mergeCell ref="D1:V2"/>
    <mergeCell ref="H9:H10"/>
    <mergeCell ref="H11:H12"/>
    <mergeCell ref="H13:H14"/>
    <mergeCell ref="H5:H7"/>
    <mergeCell ref="H15:H16"/>
    <mergeCell ref="H17:H18"/>
    <mergeCell ref="H19:H20"/>
    <mergeCell ref="H21:H22"/>
    <mergeCell ref="U6:V6"/>
    <mergeCell ref="I4:V4"/>
    <mergeCell ref="Q5:R5"/>
    <mergeCell ref="S5:T5"/>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0">
    <pageSetUpPr fitToPage="1"/>
  </sheetPr>
  <dimension ref="A1:Y36"/>
  <sheetViews>
    <sheetView topLeftCell="A4" zoomScale="90" zoomScaleNormal="90" workbookViewId="0">
      <selection activeCell="X14" sqref="X14"/>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92</v>
      </c>
      <c r="J4" s="320"/>
      <c r="K4" s="320"/>
      <c r="L4" s="320"/>
      <c r="M4" s="320"/>
      <c r="N4" s="320"/>
      <c r="O4" s="320"/>
      <c r="P4" s="320"/>
      <c r="Q4" s="320"/>
      <c r="R4" s="320"/>
      <c r="S4" s="320"/>
      <c r="T4" s="320"/>
      <c r="U4" s="320"/>
      <c r="V4" s="321"/>
    </row>
    <row r="5" spans="1:25" x14ac:dyDescent="0.2">
      <c r="H5" s="322" t="s">
        <v>1</v>
      </c>
      <c r="I5" s="325" t="s">
        <v>2</v>
      </c>
      <c r="J5" s="326"/>
      <c r="K5" s="325" t="s">
        <v>3</v>
      </c>
      <c r="L5" s="326"/>
      <c r="M5" s="325" t="s">
        <v>4</v>
      </c>
      <c r="N5" s="326"/>
      <c r="O5" s="325" t="s">
        <v>5</v>
      </c>
      <c r="P5" s="326"/>
      <c r="Q5" s="325" t="s">
        <v>6</v>
      </c>
      <c r="R5" s="326"/>
      <c r="S5" s="325" t="s">
        <v>7</v>
      </c>
      <c r="T5" s="326"/>
      <c r="U5" s="325" t="s">
        <v>8</v>
      </c>
      <c r="V5" s="326"/>
    </row>
    <row r="6" spans="1:25" ht="23.25" customHeight="1" x14ac:dyDescent="0.2">
      <c r="A6" s="18" t="s">
        <v>17</v>
      </c>
      <c r="B6" s="187" t="s">
        <v>143</v>
      </c>
      <c r="C6" s="187" t="s">
        <v>148</v>
      </c>
      <c r="D6" s="187" t="s">
        <v>150</v>
      </c>
      <c r="E6" s="187"/>
      <c r="F6" s="187"/>
      <c r="H6" s="323"/>
      <c r="I6" s="327">
        <v>44032</v>
      </c>
      <c r="J6" s="328"/>
      <c r="K6" s="327">
        <v>44033</v>
      </c>
      <c r="L6" s="328"/>
      <c r="M6" s="327">
        <v>44034</v>
      </c>
      <c r="N6" s="328"/>
      <c r="O6" s="327">
        <v>44035</v>
      </c>
      <c r="P6" s="328"/>
      <c r="Q6" s="327">
        <v>44036</v>
      </c>
      <c r="R6" s="328"/>
      <c r="S6" s="327">
        <v>44037</v>
      </c>
      <c r="T6" s="328"/>
      <c r="U6" s="327">
        <v>44038</v>
      </c>
      <c r="V6" s="328"/>
    </row>
    <row r="7" spans="1:25" ht="23.25" customHeight="1" x14ac:dyDescent="0.2">
      <c r="A7" s="18" t="s">
        <v>18</v>
      </c>
      <c r="B7" s="187" t="s">
        <v>143</v>
      </c>
      <c r="C7" s="187" t="s">
        <v>135</v>
      </c>
      <c r="D7" s="187" t="s">
        <v>350</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61"/>
    </row>
    <row r="8" spans="1:25" ht="23.25" customHeight="1" x14ac:dyDescent="0.2">
      <c r="A8" s="18" t="s">
        <v>19</v>
      </c>
      <c r="B8" s="188" t="s">
        <v>732</v>
      </c>
      <c r="C8" s="188" t="s">
        <v>148</v>
      </c>
      <c r="D8" s="188" t="s">
        <v>276</v>
      </c>
      <c r="E8" s="188"/>
      <c r="F8" s="188"/>
      <c r="H8" s="24" t="s">
        <v>70</v>
      </c>
      <c r="I8" s="88"/>
      <c r="J8" s="76"/>
      <c r="K8" s="88"/>
      <c r="L8" s="76"/>
      <c r="M8" s="88"/>
      <c r="N8" s="76"/>
      <c r="O8" s="157"/>
      <c r="P8" s="158"/>
      <c r="Q8" s="157"/>
      <c r="R8" s="158"/>
      <c r="S8" s="133"/>
      <c r="T8" s="134"/>
      <c r="U8" s="133"/>
      <c r="V8" s="134"/>
    </row>
    <row r="9" spans="1:25" ht="23.25" customHeight="1" x14ac:dyDescent="0.2">
      <c r="A9" s="18" t="s">
        <v>20</v>
      </c>
      <c r="B9" s="37" t="s">
        <v>781</v>
      </c>
      <c r="C9" s="37" t="s">
        <v>615</v>
      </c>
      <c r="D9" s="54" t="s">
        <v>294</v>
      </c>
      <c r="E9" s="37"/>
      <c r="F9" s="37"/>
      <c r="H9" s="331" t="s">
        <v>71</v>
      </c>
      <c r="I9" s="335" t="s">
        <v>100</v>
      </c>
      <c r="J9" s="336"/>
      <c r="K9" s="335" t="s">
        <v>100</v>
      </c>
      <c r="L9" s="336"/>
      <c r="M9" s="335" t="s">
        <v>100</v>
      </c>
      <c r="N9" s="336"/>
      <c r="O9" s="335" t="s">
        <v>100</v>
      </c>
      <c r="P9" s="336"/>
      <c r="Q9" s="337" t="s">
        <v>133</v>
      </c>
      <c r="R9" s="338"/>
      <c r="S9" s="133"/>
      <c r="T9" s="134"/>
      <c r="U9" s="133"/>
      <c r="V9" s="134"/>
      <c r="X9" s="4"/>
      <c r="Y9" s="22"/>
    </row>
    <row r="10" spans="1:25" ht="23.25" customHeight="1" x14ac:dyDescent="0.2">
      <c r="A10" s="18" t="s">
        <v>21</v>
      </c>
      <c r="B10" s="45" t="s">
        <v>784</v>
      </c>
      <c r="C10" s="45" t="s">
        <v>165</v>
      </c>
      <c r="D10" s="45" t="s">
        <v>147</v>
      </c>
      <c r="E10" s="45"/>
      <c r="F10" s="45" t="s">
        <v>243</v>
      </c>
      <c r="H10" s="332"/>
      <c r="I10" s="157"/>
      <c r="J10" s="157"/>
      <c r="K10" s="157"/>
      <c r="L10" s="157"/>
      <c r="M10" s="157"/>
      <c r="N10" s="157"/>
      <c r="O10" s="157"/>
      <c r="P10" s="157"/>
      <c r="Q10" s="149"/>
      <c r="R10" s="145"/>
      <c r="S10" s="133"/>
      <c r="T10" s="135"/>
      <c r="U10" s="133"/>
      <c r="V10" s="135"/>
      <c r="X10" s="22"/>
      <c r="Y10" s="22"/>
    </row>
    <row r="11" spans="1:25" ht="23.25" customHeight="1" x14ac:dyDescent="0.2">
      <c r="A11" s="18" t="s">
        <v>22</v>
      </c>
      <c r="B11" s="56" t="s">
        <v>785</v>
      </c>
      <c r="C11" s="56" t="s">
        <v>135</v>
      </c>
      <c r="D11" s="56" t="s">
        <v>294</v>
      </c>
      <c r="E11" s="56" t="s">
        <v>156</v>
      </c>
      <c r="F11" s="45"/>
      <c r="H11" s="311" t="s">
        <v>105</v>
      </c>
      <c r="I11" s="337" t="s">
        <v>119</v>
      </c>
      <c r="J11" s="338"/>
      <c r="K11" s="31">
        <v>7</v>
      </c>
      <c r="L11" s="32"/>
      <c r="M11" s="31"/>
      <c r="N11" s="32"/>
      <c r="O11" s="31"/>
      <c r="P11" s="32">
        <v>5</v>
      </c>
      <c r="Q11" s="31"/>
      <c r="R11" s="32">
        <v>7</v>
      </c>
      <c r="S11" s="133"/>
      <c r="T11" s="135"/>
      <c r="U11" s="133"/>
      <c r="V11" s="135"/>
      <c r="X11" s="4"/>
      <c r="Y11" s="4"/>
    </row>
    <row r="12" spans="1:25" ht="23.25" customHeight="1" x14ac:dyDescent="0.2">
      <c r="A12" s="18" t="s">
        <v>23</v>
      </c>
      <c r="B12" s="45" t="s">
        <v>814</v>
      </c>
      <c r="C12" s="45" t="s">
        <v>800</v>
      </c>
      <c r="D12" s="45" t="s">
        <v>816</v>
      </c>
      <c r="E12" s="45" t="s">
        <v>815</v>
      </c>
      <c r="F12" s="45"/>
      <c r="H12" s="312"/>
      <c r="I12" s="149"/>
      <c r="J12" s="145"/>
      <c r="K12" s="31"/>
      <c r="L12" s="32"/>
      <c r="M12" s="86"/>
      <c r="N12" s="76"/>
      <c r="O12" s="86"/>
      <c r="P12" s="76"/>
      <c r="Q12" s="86"/>
      <c r="R12" s="76"/>
      <c r="S12" s="168"/>
      <c r="T12" s="170"/>
      <c r="U12" s="168"/>
      <c r="V12" s="170"/>
      <c r="X12" s="4"/>
      <c r="Y12" s="22"/>
    </row>
    <row r="13" spans="1:25" ht="23.25" customHeight="1" x14ac:dyDescent="0.2">
      <c r="A13" s="18" t="s">
        <v>24</v>
      </c>
      <c r="B13" s="45" t="s">
        <v>817</v>
      </c>
      <c r="C13" s="45" t="s">
        <v>818</v>
      </c>
      <c r="D13" s="45"/>
      <c r="E13" s="45"/>
      <c r="F13" s="45"/>
      <c r="H13" s="333" t="s">
        <v>101</v>
      </c>
      <c r="I13" s="36"/>
      <c r="J13" s="32">
        <v>8</v>
      </c>
      <c r="K13" s="31"/>
      <c r="L13" s="32">
        <v>2</v>
      </c>
      <c r="M13" s="31"/>
      <c r="N13" s="32">
        <v>4</v>
      </c>
      <c r="O13" s="31"/>
      <c r="P13" s="32">
        <v>1</v>
      </c>
      <c r="Q13" s="329" t="s">
        <v>124</v>
      </c>
      <c r="R13" s="330"/>
      <c r="S13" s="133"/>
      <c r="T13" s="135"/>
      <c r="U13" s="133"/>
      <c r="V13" s="135"/>
      <c r="X13" s="4"/>
      <c r="Y13" s="4"/>
    </row>
    <row r="14" spans="1:25" ht="23.25" customHeight="1" x14ac:dyDescent="0.2">
      <c r="A14" s="18" t="s">
        <v>25</v>
      </c>
      <c r="B14" s="45" t="s">
        <v>819</v>
      </c>
      <c r="C14" s="45" t="s">
        <v>820</v>
      </c>
      <c r="D14" s="45"/>
      <c r="E14" s="45"/>
      <c r="F14" s="45"/>
      <c r="H14" s="334"/>
      <c r="I14" s="36"/>
      <c r="J14" s="32"/>
      <c r="K14" s="31"/>
      <c r="L14" s="32"/>
      <c r="M14" s="31"/>
      <c r="N14" s="32"/>
      <c r="O14" s="31"/>
      <c r="P14" s="32"/>
      <c r="Q14" s="70"/>
      <c r="R14" s="70"/>
      <c r="S14" s="133"/>
      <c r="T14" s="135"/>
      <c r="U14" s="133"/>
      <c r="V14" s="135"/>
    </row>
    <row r="15" spans="1:25" ht="23.25" customHeight="1" x14ac:dyDescent="0.2">
      <c r="A15" s="18" t="s">
        <v>30</v>
      </c>
      <c r="B15" s="45"/>
      <c r="C15" s="45"/>
      <c r="D15" s="45"/>
      <c r="E15" s="45"/>
      <c r="F15" s="45"/>
      <c r="H15" s="311" t="s">
        <v>102</v>
      </c>
      <c r="I15" s="341" t="s">
        <v>26</v>
      </c>
      <c r="J15" s="342"/>
      <c r="K15" s="341" t="s">
        <v>26</v>
      </c>
      <c r="L15" s="342"/>
      <c r="M15" s="341" t="s">
        <v>26</v>
      </c>
      <c r="N15" s="342"/>
      <c r="O15" s="341" t="s">
        <v>26</v>
      </c>
      <c r="P15" s="342"/>
      <c r="Q15" s="341" t="s">
        <v>26</v>
      </c>
      <c r="R15" s="342"/>
      <c r="S15" s="133"/>
      <c r="T15" s="135"/>
      <c r="U15" s="133"/>
      <c r="V15" s="135"/>
    </row>
    <row r="16" spans="1:25" ht="23.25" customHeight="1" x14ac:dyDescent="0.2">
      <c r="A16" s="18" t="s">
        <v>31</v>
      </c>
      <c r="B16" s="45"/>
      <c r="C16" s="45"/>
      <c r="D16" s="45"/>
      <c r="E16" s="45"/>
      <c r="F16" s="45"/>
      <c r="H16" s="312"/>
      <c r="I16" s="183"/>
      <c r="J16" s="184"/>
      <c r="K16" s="183"/>
      <c r="L16" s="184"/>
      <c r="M16" s="183"/>
      <c r="N16" s="184"/>
      <c r="O16" s="183"/>
      <c r="P16" s="184"/>
      <c r="Q16" s="183"/>
      <c r="R16" s="184"/>
      <c r="S16" s="133"/>
      <c r="T16" s="135"/>
      <c r="U16" s="133"/>
      <c r="V16" s="135"/>
    </row>
    <row r="17" spans="1:24" ht="23.25" customHeight="1" x14ac:dyDescent="0.2">
      <c r="A17" s="18" t="s">
        <v>27</v>
      </c>
      <c r="B17" s="45"/>
      <c r="C17" s="45"/>
      <c r="D17" s="45"/>
      <c r="E17" s="45"/>
      <c r="F17" s="45"/>
      <c r="H17" s="311" t="s">
        <v>106</v>
      </c>
      <c r="I17" s="36"/>
      <c r="J17" s="32">
        <v>9</v>
      </c>
      <c r="K17" s="125"/>
      <c r="L17" s="123">
        <v>2</v>
      </c>
      <c r="M17" s="125"/>
      <c r="N17" s="123">
        <v>3</v>
      </c>
      <c r="O17" s="125"/>
      <c r="P17" s="123">
        <v>1</v>
      </c>
      <c r="Q17" s="337" t="s">
        <v>26</v>
      </c>
      <c r="R17" s="338"/>
      <c r="S17" s="133"/>
      <c r="T17" s="135"/>
      <c r="U17" s="133"/>
      <c r="V17" s="135"/>
    </row>
    <row r="18" spans="1:24" ht="23.25" customHeight="1" x14ac:dyDescent="0.2">
      <c r="A18" s="18" t="s">
        <v>28</v>
      </c>
      <c r="B18" s="45"/>
      <c r="C18" s="45"/>
      <c r="D18" s="45"/>
      <c r="E18" s="45"/>
      <c r="F18" s="45"/>
      <c r="H18" s="312"/>
      <c r="I18" s="36"/>
      <c r="J18" s="32"/>
      <c r="K18" s="31"/>
      <c r="L18" s="32"/>
      <c r="M18" s="31"/>
      <c r="N18" s="32"/>
      <c r="O18" s="31"/>
      <c r="P18" s="32"/>
      <c r="Q18" s="149"/>
      <c r="R18" s="145"/>
      <c r="S18" s="136"/>
      <c r="T18" s="135"/>
      <c r="U18" s="136"/>
      <c r="V18" s="135"/>
    </row>
    <row r="19" spans="1:24" ht="23.25" customHeight="1" x14ac:dyDescent="0.2">
      <c r="A19" s="18" t="s">
        <v>29</v>
      </c>
      <c r="B19" s="45"/>
      <c r="C19" s="45"/>
      <c r="D19" s="45"/>
      <c r="E19" s="45"/>
      <c r="F19" s="45"/>
      <c r="H19" s="311" t="s">
        <v>548</v>
      </c>
      <c r="I19" s="335" t="s">
        <v>100</v>
      </c>
      <c r="J19" s="336"/>
      <c r="K19" s="335" t="s">
        <v>100</v>
      </c>
      <c r="L19" s="336"/>
      <c r="M19" s="335" t="s">
        <v>100</v>
      </c>
      <c r="N19" s="336"/>
      <c r="O19" s="335" t="s">
        <v>100</v>
      </c>
      <c r="P19" s="336"/>
      <c r="Q19" s="335" t="s">
        <v>827</v>
      </c>
      <c r="R19" s="336"/>
      <c r="S19" s="136"/>
      <c r="T19" s="134"/>
      <c r="U19" s="136"/>
      <c r="V19" s="134"/>
    </row>
    <row r="20" spans="1:24" ht="23.25" customHeight="1" x14ac:dyDescent="0.2">
      <c r="A20" s="18" t="s">
        <v>32</v>
      </c>
      <c r="B20" s="45"/>
      <c r="C20" s="45"/>
      <c r="D20" s="45"/>
      <c r="E20" s="45"/>
      <c r="F20" s="45"/>
      <c r="H20" s="312"/>
      <c r="I20" s="157"/>
      <c r="J20" s="158"/>
      <c r="K20" s="157"/>
      <c r="L20" s="158"/>
      <c r="M20" s="157"/>
      <c r="N20" s="158"/>
      <c r="O20" s="157"/>
      <c r="P20" s="158"/>
      <c r="Q20" s="157"/>
      <c r="R20" s="158"/>
      <c r="S20" s="133"/>
      <c r="T20" s="135"/>
      <c r="U20" s="133"/>
      <c r="V20" s="135"/>
    </row>
    <row r="21" spans="1:24" ht="23.25" customHeight="1" x14ac:dyDescent="0.2">
      <c r="A21" s="18" t="s">
        <v>33</v>
      </c>
      <c r="B21" s="45"/>
      <c r="C21" s="45"/>
      <c r="D21" s="45"/>
      <c r="E21" s="45"/>
      <c r="F21" s="45"/>
      <c r="H21" s="311"/>
      <c r="I21" s="36"/>
      <c r="J21" s="32"/>
      <c r="K21" s="31"/>
      <c r="L21" s="32"/>
      <c r="M21" s="31"/>
      <c r="N21" s="35"/>
      <c r="O21" s="34"/>
      <c r="P21" s="35"/>
      <c r="Q21" s="31"/>
      <c r="R21" s="35"/>
      <c r="S21" s="133"/>
      <c r="T21" s="135"/>
      <c r="U21" s="133"/>
      <c r="V21" s="135"/>
    </row>
    <row r="22" spans="1:24" ht="23.25" customHeight="1" x14ac:dyDescent="0.2">
      <c r="A22" s="18" t="s">
        <v>34</v>
      </c>
      <c r="B22" s="45"/>
      <c r="C22" s="45"/>
      <c r="D22" s="45"/>
      <c r="E22" s="45"/>
      <c r="F22" s="45"/>
      <c r="H22" s="312"/>
      <c r="I22" s="36"/>
      <c r="J22" s="32"/>
      <c r="K22" s="31"/>
      <c r="L22" s="32"/>
      <c r="M22" s="31"/>
      <c r="N22" s="35"/>
      <c r="O22" s="34"/>
      <c r="P22" s="35"/>
      <c r="Q22" s="31"/>
      <c r="R22" s="35"/>
      <c r="S22" s="133"/>
      <c r="T22" s="135"/>
      <c r="U22" s="133"/>
      <c r="V22" s="135"/>
    </row>
    <row r="23" spans="1:24" ht="23.25" customHeight="1" x14ac:dyDescent="0.2">
      <c r="A23" s="18" t="s">
        <v>35</v>
      </c>
      <c r="B23" s="45"/>
      <c r="C23" s="45"/>
      <c r="D23" s="45"/>
      <c r="E23" s="45"/>
      <c r="F23" s="45"/>
      <c r="H23" s="21"/>
      <c r="I23" s="36"/>
      <c r="J23" s="32"/>
      <c r="K23" s="31"/>
      <c r="L23" s="32"/>
      <c r="M23" s="31"/>
      <c r="N23" s="35"/>
      <c r="O23" s="34"/>
      <c r="P23" s="35"/>
      <c r="Q23" s="31"/>
      <c r="R23" s="35"/>
      <c r="S23" s="133"/>
      <c r="T23" s="135"/>
      <c r="U23" s="133"/>
      <c r="V23" s="135"/>
      <c r="X23" s="4"/>
    </row>
    <row r="24" spans="1:24" ht="23.25" customHeight="1" x14ac:dyDescent="0.2">
      <c r="A24" s="18" t="s">
        <v>36</v>
      </c>
      <c r="B24" s="45"/>
      <c r="C24" s="45"/>
      <c r="D24" s="45"/>
      <c r="E24" s="45"/>
      <c r="F24" s="45"/>
      <c r="H24" s="308" t="s">
        <v>53</v>
      </c>
      <c r="I24" s="309"/>
      <c r="J24" s="309"/>
      <c r="K24" s="309"/>
      <c r="L24" s="309"/>
      <c r="M24" s="309"/>
      <c r="N24" s="309"/>
      <c r="O24" s="309"/>
      <c r="P24" s="309"/>
      <c r="Q24" s="309"/>
      <c r="R24" s="309"/>
      <c r="S24" s="309"/>
      <c r="T24" s="309"/>
      <c r="U24" s="309"/>
      <c r="V24" s="310"/>
    </row>
    <row r="25" spans="1:24" ht="23.25" customHeight="1" x14ac:dyDescent="0.2">
      <c r="A25" s="18" t="s">
        <v>37</v>
      </c>
      <c r="B25" s="45"/>
      <c r="C25" s="45"/>
      <c r="D25" s="45"/>
      <c r="E25" s="45"/>
      <c r="F25" s="45"/>
      <c r="H25" s="242" t="s">
        <v>466</v>
      </c>
      <c r="I25" s="72"/>
      <c r="J25" s="73"/>
      <c r="K25" s="72"/>
      <c r="L25" s="73"/>
      <c r="M25" s="72"/>
      <c r="N25" s="73"/>
      <c r="O25" s="72"/>
      <c r="P25" s="73"/>
      <c r="Q25" s="72"/>
      <c r="R25" s="74"/>
      <c r="S25" s="185"/>
      <c r="T25" s="186"/>
      <c r="U25" s="185"/>
      <c r="V25" s="186"/>
    </row>
    <row r="26" spans="1:24" ht="23.25" customHeight="1" x14ac:dyDescent="0.2">
      <c r="A26" s="18" t="s">
        <v>38</v>
      </c>
      <c r="B26" s="45"/>
      <c r="C26" s="45"/>
      <c r="D26" s="45"/>
      <c r="E26" s="45"/>
      <c r="F26" s="45"/>
      <c r="H26" s="242" t="s">
        <v>586</v>
      </c>
      <c r="I26" s="72"/>
      <c r="J26" s="73"/>
      <c r="K26" s="72"/>
      <c r="L26" s="73"/>
      <c r="M26" s="72"/>
      <c r="N26" s="73"/>
      <c r="O26" s="72"/>
      <c r="P26" s="73"/>
      <c r="Q26" s="72"/>
      <c r="R26" s="74"/>
      <c r="S26" s="185"/>
      <c r="T26" s="186"/>
      <c r="U26" s="185"/>
      <c r="V26" s="186"/>
    </row>
    <row r="27" spans="1:24" ht="23.25" customHeight="1" x14ac:dyDescent="0.2">
      <c r="A27" s="18" t="s">
        <v>39</v>
      </c>
      <c r="B27" s="45"/>
      <c r="C27" s="45"/>
      <c r="D27" s="45"/>
      <c r="E27" s="45"/>
      <c r="F27" s="45"/>
      <c r="H27" s="273" t="s">
        <v>735</v>
      </c>
      <c r="I27" s="72"/>
      <c r="J27" s="73"/>
      <c r="K27" s="72"/>
      <c r="L27" s="73"/>
      <c r="M27" s="12"/>
      <c r="N27" s="13"/>
      <c r="O27" s="12"/>
      <c r="P27" s="13"/>
      <c r="Q27" s="12"/>
      <c r="R27" s="14"/>
      <c r="S27" s="15"/>
      <c r="T27" s="16"/>
      <c r="U27" s="15"/>
      <c r="V27" s="16"/>
    </row>
    <row r="28" spans="1:24" ht="23.25" customHeight="1" x14ac:dyDescent="0.2">
      <c r="A28" s="18" t="s">
        <v>40</v>
      </c>
      <c r="B28" s="45"/>
      <c r="C28" s="45"/>
      <c r="D28" s="45"/>
      <c r="E28" s="45"/>
      <c r="F28" s="45"/>
      <c r="H28" s="273"/>
      <c r="I28" s="12"/>
      <c r="J28" s="13"/>
      <c r="K28" s="12"/>
      <c r="L28" s="13"/>
      <c r="M28" s="12"/>
      <c r="N28" s="13"/>
      <c r="O28" s="12"/>
      <c r="P28" s="13"/>
      <c r="Q28" s="12"/>
      <c r="R28" s="14"/>
      <c r="S28" s="15"/>
      <c r="T28" s="16"/>
      <c r="U28" s="15"/>
      <c r="V28" s="16"/>
    </row>
    <row r="29" spans="1:24" ht="23.25" customHeight="1" x14ac:dyDescent="0.2">
      <c r="A29" s="19" t="s">
        <v>73</v>
      </c>
      <c r="B29" s="23" t="s">
        <v>74</v>
      </c>
      <c r="C29" s="23"/>
      <c r="D29" s="23"/>
      <c r="E29" s="23"/>
      <c r="F29" s="23"/>
      <c r="H29" s="273" t="s">
        <v>713</v>
      </c>
      <c r="I29" s="12"/>
      <c r="J29" s="13"/>
      <c r="K29" s="72"/>
      <c r="L29" s="73"/>
      <c r="M29" s="72"/>
      <c r="N29" s="73"/>
      <c r="O29" s="72"/>
      <c r="P29" s="73"/>
      <c r="Q29" s="72"/>
      <c r="R29" s="74"/>
      <c r="S29" s="15"/>
      <c r="T29" s="16"/>
      <c r="U29" s="15"/>
      <c r="V29" s="16"/>
    </row>
    <row r="30" spans="1:24" ht="23.25" customHeight="1" x14ac:dyDescent="0.2">
      <c r="A30" s="18"/>
      <c r="B30" s="23"/>
      <c r="C30" s="23"/>
      <c r="D30" s="23"/>
      <c r="E30" s="23"/>
      <c r="F30" s="23"/>
      <c r="H30" s="269" t="s">
        <v>760</v>
      </c>
      <c r="I30" s="72"/>
      <c r="J30" s="73"/>
      <c r="K30" s="12"/>
      <c r="L30" s="13"/>
      <c r="M30" s="12"/>
      <c r="N30" s="13"/>
      <c r="O30" s="12"/>
      <c r="P30" s="13"/>
      <c r="Q30" s="12"/>
      <c r="R30" s="14"/>
      <c r="S30" s="15"/>
      <c r="T30" s="16"/>
      <c r="U30" s="15"/>
      <c r="V30" s="16"/>
      <c r="X30" s="43"/>
    </row>
    <row r="31" spans="1:24" ht="23.25" customHeight="1" x14ac:dyDescent="0.2">
      <c r="A31" s="19"/>
      <c r="B31" s="23"/>
      <c r="C31" s="23"/>
      <c r="D31" s="23"/>
      <c r="E31" s="23"/>
      <c r="F31" s="23"/>
      <c r="H31" s="64"/>
      <c r="I31" s="12"/>
      <c r="J31" s="13"/>
      <c r="K31" s="12"/>
      <c r="L31" s="13"/>
      <c r="M31" s="12"/>
      <c r="N31" s="13"/>
      <c r="O31" s="12"/>
      <c r="P31" s="13"/>
      <c r="Q31" s="12"/>
      <c r="R31" s="14"/>
      <c r="S31" s="15"/>
      <c r="T31" s="16"/>
      <c r="U31" s="15"/>
      <c r="V31" s="16"/>
    </row>
    <row r="32" spans="1:24" ht="23.25" customHeight="1" x14ac:dyDescent="0.2">
      <c r="A32" s="18"/>
      <c r="B32" s="23"/>
      <c r="C32" s="23"/>
      <c r="D32" s="23"/>
      <c r="E32" s="23"/>
      <c r="F32" s="23"/>
      <c r="H32" s="64"/>
      <c r="I32" s="12"/>
      <c r="J32" s="13"/>
      <c r="K32" s="12"/>
      <c r="L32" s="13"/>
      <c r="M32" s="12"/>
      <c r="N32" s="13"/>
      <c r="O32" s="12"/>
      <c r="P32" s="13"/>
      <c r="Q32" s="12"/>
      <c r="R32" s="14"/>
      <c r="S32" s="15"/>
      <c r="T32" s="16"/>
      <c r="U32" s="15"/>
      <c r="V32" s="16"/>
    </row>
    <row r="33" spans="1:22" ht="23.25" customHeight="1" x14ac:dyDescent="0.2">
      <c r="A33" s="18"/>
      <c r="B33" s="23"/>
      <c r="C33" s="23"/>
      <c r="D33" s="23"/>
      <c r="E33" s="23"/>
      <c r="F33" s="23"/>
      <c r="H33" s="64"/>
      <c r="I33" s="12"/>
      <c r="J33" s="13"/>
      <c r="K33" s="12"/>
      <c r="L33" s="13"/>
      <c r="M33" s="12"/>
      <c r="N33" s="13"/>
      <c r="O33" s="12"/>
      <c r="P33" s="13"/>
      <c r="Q33" s="12"/>
      <c r="R33" s="14"/>
      <c r="S33" s="15"/>
      <c r="T33" s="16"/>
      <c r="U33" s="15"/>
      <c r="V33" s="16"/>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topLeftCell="C1">
      <pane ySplit="17.451612903225808" topLeftCell="A16"/>
      <selection activeCell="F7" sqref="F7"/>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44">
    <mergeCell ref="U5:V5"/>
    <mergeCell ref="I5:J5"/>
    <mergeCell ref="H15:H16"/>
    <mergeCell ref="H17:H18"/>
    <mergeCell ref="S5:T5"/>
    <mergeCell ref="I15:J15"/>
    <mergeCell ref="K15:L15"/>
    <mergeCell ref="M15:N15"/>
    <mergeCell ref="O15:P15"/>
    <mergeCell ref="Q15:R15"/>
    <mergeCell ref="I11:J11"/>
    <mergeCell ref="Q9:R9"/>
    <mergeCell ref="Q13:R13"/>
    <mergeCell ref="H19:H20"/>
    <mergeCell ref="K5:L5"/>
    <mergeCell ref="M5:N5"/>
    <mergeCell ref="O5:P5"/>
    <mergeCell ref="Q5:R5"/>
    <mergeCell ref="Q17:R17"/>
    <mergeCell ref="I9:J9"/>
    <mergeCell ref="K9:L9"/>
    <mergeCell ref="M9:N9"/>
    <mergeCell ref="O9:P9"/>
    <mergeCell ref="I19:J19"/>
    <mergeCell ref="K19:L19"/>
    <mergeCell ref="M19:N19"/>
    <mergeCell ref="O19:P19"/>
    <mergeCell ref="Q19:R19"/>
    <mergeCell ref="H21:H22"/>
    <mergeCell ref="H24:V24"/>
    <mergeCell ref="A1:C2"/>
    <mergeCell ref="D1:V2"/>
    <mergeCell ref="H9:H10"/>
    <mergeCell ref="H11:H12"/>
    <mergeCell ref="H13:H14"/>
    <mergeCell ref="U6:V6"/>
    <mergeCell ref="K6:L6"/>
    <mergeCell ref="M6:N6"/>
    <mergeCell ref="O6:P6"/>
    <mergeCell ref="Q6:R6"/>
    <mergeCell ref="S6:T6"/>
    <mergeCell ref="H5:H7"/>
    <mergeCell ref="I6:J6"/>
    <mergeCell ref="I4:V4"/>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1">
    <pageSetUpPr fitToPage="1"/>
  </sheetPr>
  <dimension ref="A1:AA36"/>
  <sheetViews>
    <sheetView topLeftCell="A2" zoomScale="90" zoomScaleNormal="90" workbookViewId="0">
      <selection activeCell="F13" sqref="F13"/>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7"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7"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7" x14ac:dyDescent="0.2">
      <c r="A3" s="1"/>
      <c r="B3" s="1"/>
      <c r="C3" s="1"/>
      <c r="D3" s="1"/>
      <c r="E3" s="1"/>
      <c r="F3" s="5"/>
      <c r="G3" s="1"/>
      <c r="H3" s="6"/>
      <c r="I3" s="6"/>
      <c r="J3" s="6"/>
      <c r="K3" s="6"/>
      <c r="L3" s="6"/>
      <c r="M3" s="6"/>
      <c r="N3" s="6"/>
      <c r="O3" s="6"/>
      <c r="P3" s="6"/>
      <c r="Q3" s="6"/>
      <c r="R3" s="6"/>
      <c r="S3" s="6"/>
      <c r="T3" s="6"/>
      <c r="U3" s="6"/>
      <c r="V3" s="6"/>
    </row>
    <row r="4" spans="1:27" ht="24.75" customHeight="1" x14ac:dyDescent="0.25">
      <c r="A4" s="2" t="s">
        <v>11</v>
      </c>
      <c r="B4" s="2" t="s">
        <v>16</v>
      </c>
      <c r="C4" s="2" t="s">
        <v>12</v>
      </c>
      <c r="D4" s="2" t="s">
        <v>13</v>
      </c>
      <c r="E4" s="2" t="s">
        <v>14</v>
      </c>
      <c r="F4" s="2" t="s">
        <v>15</v>
      </c>
      <c r="G4" s="1"/>
      <c r="H4" s="17">
        <v>2020</v>
      </c>
      <c r="I4" s="319" t="s">
        <v>79</v>
      </c>
      <c r="J4" s="320"/>
      <c r="K4" s="320"/>
      <c r="L4" s="320"/>
      <c r="M4" s="320"/>
      <c r="N4" s="320"/>
      <c r="O4" s="320"/>
      <c r="P4" s="320"/>
      <c r="Q4" s="320"/>
      <c r="R4" s="320"/>
      <c r="S4" s="320"/>
      <c r="T4" s="320"/>
      <c r="U4" s="320"/>
      <c r="V4" s="321"/>
    </row>
    <row r="5" spans="1:27" x14ac:dyDescent="0.2">
      <c r="H5" s="322" t="s">
        <v>1</v>
      </c>
      <c r="I5" s="325" t="s">
        <v>2</v>
      </c>
      <c r="J5" s="326"/>
      <c r="K5" s="325" t="s">
        <v>3</v>
      </c>
      <c r="L5" s="326"/>
      <c r="M5" s="325" t="s">
        <v>4</v>
      </c>
      <c r="N5" s="326"/>
      <c r="O5" s="325" t="s">
        <v>5</v>
      </c>
      <c r="P5" s="326"/>
      <c r="Q5" s="325" t="s">
        <v>6</v>
      </c>
      <c r="R5" s="326"/>
      <c r="S5" s="325" t="s">
        <v>7</v>
      </c>
      <c r="T5" s="326"/>
      <c r="U5" s="325" t="s">
        <v>8</v>
      </c>
      <c r="V5" s="326"/>
    </row>
    <row r="6" spans="1:27" ht="23.25" customHeight="1" x14ac:dyDescent="0.2">
      <c r="A6" s="18" t="s">
        <v>17</v>
      </c>
      <c r="B6" s="187" t="s">
        <v>143</v>
      </c>
      <c r="C6" s="187" t="s">
        <v>138</v>
      </c>
      <c r="D6" s="187" t="s">
        <v>262</v>
      </c>
      <c r="E6" s="187"/>
      <c r="F6" s="187"/>
      <c r="H6" s="323"/>
      <c r="I6" s="327">
        <v>44039</v>
      </c>
      <c r="J6" s="328"/>
      <c r="K6" s="327">
        <v>44040</v>
      </c>
      <c r="L6" s="328"/>
      <c r="M6" s="327">
        <v>44041</v>
      </c>
      <c r="N6" s="328"/>
      <c r="O6" s="327">
        <v>44042</v>
      </c>
      <c r="P6" s="328"/>
      <c r="Q6" s="327">
        <v>44043</v>
      </c>
      <c r="R6" s="328"/>
      <c r="S6" s="327">
        <v>44044</v>
      </c>
      <c r="T6" s="328"/>
      <c r="U6" s="327">
        <v>44045</v>
      </c>
      <c r="V6" s="328"/>
    </row>
    <row r="7" spans="1:27" ht="23.25" customHeight="1" x14ac:dyDescent="0.2">
      <c r="A7" s="18" t="s">
        <v>18</v>
      </c>
      <c r="B7" s="187" t="s">
        <v>291</v>
      </c>
      <c r="C7" s="187" t="s">
        <v>138</v>
      </c>
      <c r="D7" s="187" t="s">
        <v>263</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7" ht="23.25" customHeight="1" x14ac:dyDescent="0.2">
      <c r="A8" s="18" t="s">
        <v>19</v>
      </c>
      <c r="B8" s="188" t="s">
        <v>134</v>
      </c>
      <c r="C8" s="188" t="s">
        <v>138</v>
      </c>
      <c r="D8" s="188" t="s">
        <v>335</v>
      </c>
      <c r="E8" s="188"/>
      <c r="F8" s="188"/>
      <c r="H8" s="106" t="s">
        <v>70</v>
      </c>
      <c r="I8" s="157"/>
      <c r="J8" s="158"/>
      <c r="K8" s="157"/>
      <c r="L8" s="158">
        <v>6</v>
      </c>
      <c r="M8" s="157"/>
      <c r="N8" s="158"/>
      <c r="O8" s="159"/>
      <c r="P8" s="160"/>
      <c r="Q8" s="161"/>
      <c r="R8" s="158"/>
      <c r="S8" s="133"/>
      <c r="T8" s="134"/>
      <c r="U8" s="133"/>
      <c r="V8" s="134"/>
      <c r="X8" s="113"/>
      <c r="Y8" s="113"/>
      <c r="Z8" s="113"/>
      <c r="AA8" s="113"/>
    </row>
    <row r="9" spans="1:27" ht="23.25" customHeight="1" x14ac:dyDescent="0.2">
      <c r="A9" s="18" t="s">
        <v>20</v>
      </c>
      <c r="B9" s="188" t="s">
        <v>134</v>
      </c>
      <c r="C9" s="188" t="s">
        <v>138</v>
      </c>
      <c r="D9" s="188" t="s">
        <v>349</v>
      </c>
      <c r="E9" s="188"/>
      <c r="F9" s="188"/>
      <c r="H9" s="331" t="s">
        <v>71</v>
      </c>
      <c r="I9" s="337" t="s">
        <v>119</v>
      </c>
      <c r="J9" s="338"/>
      <c r="K9" s="335" t="s">
        <v>100</v>
      </c>
      <c r="L9" s="336"/>
      <c r="M9" s="335" t="s">
        <v>100</v>
      </c>
      <c r="N9" s="336"/>
      <c r="O9" s="34"/>
      <c r="P9" s="35"/>
      <c r="Q9" s="31"/>
      <c r="R9" s="32">
        <v>8</v>
      </c>
      <c r="S9" s="133"/>
      <c r="T9" s="134"/>
      <c r="U9" s="133"/>
      <c r="V9" s="134"/>
      <c r="X9" s="22"/>
      <c r="Y9" s="22"/>
    </row>
    <row r="10" spans="1:27" ht="23.25" customHeight="1" x14ac:dyDescent="0.2">
      <c r="A10" s="18" t="s">
        <v>21</v>
      </c>
      <c r="B10" s="37" t="s">
        <v>711</v>
      </c>
      <c r="C10" s="37" t="s">
        <v>148</v>
      </c>
      <c r="D10" s="37" t="s">
        <v>712</v>
      </c>
      <c r="E10" s="37" t="s">
        <v>296</v>
      </c>
      <c r="F10" s="37" t="s">
        <v>716</v>
      </c>
      <c r="H10" s="332"/>
      <c r="I10" s="149"/>
      <c r="J10" s="145"/>
      <c r="K10" s="157"/>
      <c r="L10" s="157"/>
      <c r="M10" s="166"/>
      <c r="N10" s="85"/>
      <c r="O10" s="166"/>
      <c r="P10" s="85"/>
      <c r="Q10" s="86"/>
      <c r="R10" s="76">
        <v>9</v>
      </c>
      <c r="S10" s="168"/>
      <c r="T10" s="169"/>
      <c r="U10" s="168"/>
      <c r="V10" s="169"/>
      <c r="X10" s="22"/>
      <c r="Y10" s="22"/>
    </row>
    <row r="11" spans="1:27" ht="23.25" customHeight="1" x14ac:dyDescent="0.2">
      <c r="A11" s="18" t="s">
        <v>22</v>
      </c>
      <c r="B11" s="37" t="s">
        <v>727</v>
      </c>
      <c r="C11" s="37"/>
      <c r="D11" s="37"/>
      <c r="E11" s="37"/>
      <c r="F11" s="37"/>
      <c r="H11" s="311" t="s">
        <v>105</v>
      </c>
      <c r="I11" s="36"/>
      <c r="J11" s="32">
        <v>12</v>
      </c>
      <c r="K11" s="31"/>
      <c r="L11" s="32">
        <v>11</v>
      </c>
      <c r="M11" s="31"/>
      <c r="N11" s="32">
        <v>10</v>
      </c>
      <c r="O11" s="31"/>
      <c r="P11" s="32"/>
      <c r="Q11" s="31"/>
      <c r="R11" s="32">
        <v>7</v>
      </c>
      <c r="S11" s="133"/>
      <c r="T11" s="135"/>
      <c r="U11" s="133"/>
      <c r="V11" s="135"/>
      <c r="X11" s="4"/>
      <c r="Y11" s="4"/>
    </row>
    <row r="12" spans="1:27" ht="23.25" customHeight="1" x14ac:dyDescent="0.2">
      <c r="A12" s="18" t="s">
        <v>23</v>
      </c>
      <c r="B12" s="37" t="s">
        <v>799</v>
      </c>
      <c r="C12" s="37" t="s">
        <v>800</v>
      </c>
      <c r="D12" s="37" t="s">
        <v>801</v>
      </c>
      <c r="E12" s="37"/>
      <c r="F12" s="37"/>
      <c r="H12" s="312"/>
      <c r="I12" s="88"/>
      <c r="J12" s="76"/>
      <c r="K12" s="86"/>
      <c r="L12" s="76"/>
      <c r="M12" s="86"/>
      <c r="N12" s="76"/>
      <c r="O12" s="335" t="s">
        <v>798</v>
      </c>
      <c r="P12" s="336"/>
      <c r="Q12" s="31"/>
      <c r="R12" s="32">
        <v>8</v>
      </c>
      <c r="S12" s="133"/>
      <c r="T12" s="135"/>
      <c r="U12" s="133"/>
      <c r="V12" s="135"/>
      <c r="X12" s="4"/>
      <c r="Y12" s="22"/>
    </row>
    <row r="13" spans="1:27" ht="23.25" customHeight="1" x14ac:dyDescent="0.2">
      <c r="A13" s="18" t="s">
        <v>24</v>
      </c>
      <c r="B13" s="37" t="s">
        <v>802</v>
      </c>
      <c r="C13" s="37" t="s">
        <v>803</v>
      </c>
      <c r="D13" s="37" t="s">
        <v>804</v>
      </c>
      <c r="E13" s="37" t="s">
        <v>801</v>
      </c>
      <c r="F13" s="37" t="s">
        <v>805</v>
      </c>
      <c r="H13" s="333" t="s">
        <v>101</v>
      </c>
      <c r="I13" s="274" t="s">
        <v>100</v>
      </c>
      <c r="J13" s="275"/>
      <c r="K13" s="274" t="s">
        <v>100</v>
      </c>
      <c r="L13" s="275"/>
      <c r="M13" s="274" t="s">
        <v>100</v>
      </c>
      <c r="N13" s="275"/>
      <c r="O13" s="274" t="s">
        <v>100</v>
      </c>
      <c r="P13" s="275"/>
      <c r="Q13" s="335" t="s">
        <v>100</v>
      </c>
      <c r="R13" s="336"/>
      <c r="S13" s="133"/>
      <c r="T13" s="135"/>
      <c r="U13" s="133"/>
      <c r="V13" s="135"/>
      <c r="X13" s="4"/>
      <c r="Y13" s="4"/>
    </row>
    <row r="14" spans="1:27" ht="23.25" customHeight="1" x14ac:dyDescent="0.2">
      <c r="A14" s="18" t="s">
        <v>25</v>
      </c>
      <c r="B14" s="37" t="s">
        <v>806</v>
      </c>
      <c r="C14" s="37" t="s">
        <v>803</v>
      </c>
      <c r="D14" s="37"/>
      <c r="E14" s="37"/>
      <c r="F14" s="37"/>
      <c r="H14" s="334"/>
      <c r="I14" s="157"/>
      <c r="J14" s="158"/>
      <c r="K14" s="157"/>
      <c r="L14" s="158"/>
      <c r="M14" s="157"/>
      <c r="N14" s="158"/>
      <c r="O14" s="157"/>
      <c r="P14" s="158"/>
      <c r="Q14" s="157"/>
      <c r="R14" s="158"/>
      <c r="S14" s="133"/>
      <c r="T14" s="135"/>
      <c r="U14" s="133"/>
      <c r="V14" s="135"/>
    </row>
    <row r="15" spans="1:27" ht="23.25" customHeight="1" x14ac:dyDescent="0.2">
      <c r="A15" s="18" t="s">
        <v>30</v>
      </c>
      <c r="B15" s="37" t="s">
        <v>807</v>
      </c>
      <c r="C15" s="37" t="s">
        <v>800</v>
      </c>
      <c r="D15" s="37" t="s">
        <v>808</v>
      </c>
      <c r="E15" s="37"/>
      <c r="F15" s="37" t="s">
        <v>809</v>
      </c>
      <c r="H15" s="311" t="s">
        <v>102</v>
      </c>
      <c r="I15" s="36"/>
      <c r="J15" s="32"/>
      <c r="K15" s="36"/>
      <c r="L15" s="32">
        <v>2</v>
      </c>
      <c r="M15" s="36"/>
      <c r="N15" s="32">
        <v>1</v>
      </c>
      <c r="O15" s="36"/>
      <c r="P15" s="32">
        <v>3</v>
      </c>
      <c r="Q15" s="335" t="s">
        <v>100</v>
      </c>
      <c r="R15" s="336"/>
      <c r="S15" s="133"/>
      <c r="T15" s="135"/>
      <c r="U15" s="133"/>
      <c r="V15" s="135"/>
    </row>
    <row r="16" spans="1:27" ht="23.25" customHeight="1" x14ac:dyDescent="0.2">
      <c r="A16" s="18" t="s">
        <v>31</v>
      </c>
      <c r="B16" s="37" t="s">
        <v>810</v>
      </c>
      <c r="C16" s="37" t="s">
        <v>800</v>
      </c>
      <c r="D16" s="37" t="s">
        <v>808</v>
      </c>
      <c r="E16" s="37"/>
      <c r="F16" s="37" t="s">
        <v>811</v>
      </c>
      <c r="H16" s="312"/>
      <c r="I16" s="36"/>
      <c r="J16" s="32"/>
      <c r="K16" s="36"/>
      <c r="L16" s="32"/>
      <c r="M16" s="36"/>
      <c r="N16" s="32"/>
      <c r="O16" s="36"/>
      <c r="P16" s="32">
        <v>4</v>
      </c>
      <c r="Q16" s="157"/>
      <c r="R16" s="158"/>
      <c r="S16" s="133"/>
      <c r="T16" s="135"/>
      <c r="U16" s="133"/>
      <c r="V16" s="135"/>
    </row>
    <row r="17" spans="1:27" ht="23.25" customHeight="1" x14ac:dyDescent="0.2">
      <c r="A17" s="18" t="s">
        <v>27</v>
      </c>
      <c r="B17" s="37" t="s">
        <v>812</v>
      </c>
      <c r="C17" s="37" t="s">
        <v>800</v>
      </c>
      <c r="D17" s="37" t="s">
        <v>808</v>
      </c>
      <c r="E17" s="37" t="s">
        <v>813</v>
      </c>
      <c r="F17" s="37"/>
      <c r="H17" s="311" t="s">
        <v>106</v>
      </c>
      <c r="I17" s="36"/>
      <c r="J17" s="32">
        <v>5</v>
      </c>
      <c r="K17" s="125"/>
      <c r="L17" s="123">
        <v>5</v>
      </c>
      <c r="M17" s="125"/>
      <c r="N17" s="123">
        <v>5</v>
      </c>
      <c r="O17" s="125"/>
      <c r="P17" s="123"/>
      <c r="Q17" s="337" t="s">
        <v>26</v>
      </c>
      <c r="R17" s="338"/>
      <c r="S17" s="133"/>
      <c r="T17" s="135"/>
      <c r="U17" s="133"/>
      <c r="V17" s="135"/>
    </row>
    <row r="18" spans="1:27" ht="23.25" customHeight="1" x14ac:dyDescent="0.2">
      <c r="A18" s="18" t="s">
        <v>28</v>
      </c>
      <c r="B18" s="37"/>
      <c r="C18" s="37"/>
      <c r="D18" s="37"/>
      <c r="E18" s="37"/>
      <c r="F18" s="37"/>
      <c r="H18" s="312"/>
      <c r="I18" s="36"/>
      <c r="J18" s="32"/>
      <c r="K18" s="31"/>
      <c r="L18" s="32"/>
      <c r="M18" s="31"/>
      <c r="N18" s="32"/>
      <c r="O18" s="31"/>
      <c r="P18" s="123"/>
      <c r="Q18" s="149"/>
      <c r="R18" s="145"/>
      <c r="S18" s="136"/>
      <c r="T18" s="135"/>
      <c r="U18" s="136"/>
      <c r="V18" s="135"/>
    </row>
    <row r="19" spans="1:27" ht="23.25" customHeight="1" x14ac:dyDescent="0.2">
      <c r="A19" s="18" t="s">
        <v>29</v>
      </c>
      <c r="B19" s="45"/>
      <c r="C19" s="45"/>
      <c r="D19" s="45"/>
      <c r="E19" s="45"/>
      <c r="F19" s="45"/>
      <c r="H19" s="311" t="s">
        <v>548</v>
      </c>
      <c r="I19" s="36"/>
      <c r="J19" s="32">
        <v>12</v>
      </c>
      <c r="K19" s="31"/>
      <c r="L19" s="32">
        <v>2</v>
      </c>
      <c r="M19" s="31"/>
      <c r="N19" s="35"/>
      <c r="O19" s="34"/>
      <c r="P19" s="35"/>
      <c r="Q19" s="31"/>
      <c r="R19" s="32">
        <v>8</v>
      </c>
      <c r="S19" s="136"/>
      <c r="T19" s="134"/>
      <c r="U19" s="136"/>
      <c r="V19" s="134"/>
    </row>
    <row r="20" spans="1:27" ht="23.25" customHeight="1" x14ac:dyDescent="0.2">
      <c r="A20" s="18" t="s">
        <v>32</v>
      </c>
      <c r="B20" s="45"/>
      <c r="C20" s="45"/>
      <c r="D20" s="45"/>
      <c r="E20" s="45"/>
      <c r="F20" s="45"/>
      <c r="H20" s="312"/>
      <c r="I20" s="36"/>
      <c r="J20" s="32"/>
      <c r="K20" s="31"/>
      <c r="L20" s="32"/>
      <c r="M20" s="31"/>
      <c r="N20" s="35"/>
      <c r="O20" s="34"/>
      <c r="P20" s="35"/>
      <c r="Q20" s="31"/>
      <c r="R20" s="32">
        <v>9</v>
      </c>
      <c r="S20" s="133"/>
      <c r="T20" s="135"/>
      <c r="U20" s="133"/>
      <c r="V20" s="135"/>
    </row>
    <row r="21" spans="1:27" ht="23.25" customHeight="1" x14ac:dyDescent="0.2">
      <c r="A21" s="18" t="s">
        <v>33</v>
      </c>
      <c r="B21" s="45"/>
      <c r="C21" s="45"/>
      <c r="D21" s="45"/>
      <c r="E21" s="45"/>
      <c r="F21" s="45"/>
      <c r="H21" s="311"/>
      <c r="I21" s="36"/>
      <c r="J21" s="32"/>
      <c r="K21" s="31"/>
      <c r="L21" s="32"/>
      <c r="M21" s="31"/>
      <c r="N21" s="35"/>
      <c r="O21" s="34"/>
      <c r="P21" s="35"/>
      <c r="Q21" s="31"/>
      <c r="R21" s="35"/>
      <c r="S21" s="133"/>
      <c r="T21" s="135"/>
      <c r="U21" s="133"/>
      <c r="V21" s="135"/>
    </row>
    <row r="22" spans="1:27" ht="23.25" customHeight="1" x14ac:dyDescent="0.2">
      <c r="A22" s="18" t="s">
        <v>34</v>
      </c>
      <c r="B22" s="45"/>
      <c r="C22" s="45"/>
      <c r="D22" s="45"/>
      <c r="E22" s="45"/>
      <c r="F22" s="45"/>
      <c r="H22" s="312"/>
      <c r="I22" s="36"/>
      <c r="J22" s="32"/>
      <c r="K22" s="31"/>
      <c r="L22" s="32"/>
      <c r="M22" s="31"/>
      <c r="N22" s="35"/>
      <c r="O22" s="34"/>
      <c r="P22" s="35"/>
      <c r="Q22" s="31"/>
      <c r="R22" s="35"/>
      <c r="S22" s="133"/>
      <c r="T22" s="135"/>
      <c r="U22" s="133"/>
      <c r="V22" s="135"/>
    </row>
    <row r="23" spans="1:27" ht="23.25" customHeight="1" x14ac:dyDescent="0.2">
      <c r="A23" s="18" t="s">
        <v>35</v>
      </c>
      <c r="B23" s="45"/>
      <c r="C23" s="45"/>
      <c r="D23" s="45"/>
      <c r="E23" s="45"/>
      <c r="F23" s="45"/>
      <c r="H23" s="21"/>
      <c r="I23" s="36"/>
      <c r="J23" s="32"/>
      <c r="K23" s="31"/>
      <c r="L23" s="32"/>
      <c r="M23" s="34"/>
      <c r="N23" s="35"/>
      <c r="O23" s="34"/>
      <c r="P23" s="35"/>
      <c r="Q23" s="31"/>
      <c r="R23" s="35"/>
      <c r="S23" s="133"/>
      <c r="T23" s="135"/>
      <c r="U23" s="133"/>
      <c r="V23" s="135"/>
      <c r="X23" s="43"/>
    </row>
    <row r="24" spans="1:27" ht="23.25" customHeight="1" x14ac:dyDescent="0.2">
      <c r="A24" s="18" t="s">
        <v>36</v>
      </c>
      <c r="B24" s="45"/>
      <c r="C24" s="45"/>
      <c r="D24" s="45"/>
      <c r="E24" s="45"/>
      <c r="F24" s="45"/>
      <c r="H24" s="308" t="s">
        <v>53</v>
      </c>
      <c r="I24" s="309"/>
      <c r="J24" s="309"/>
      <c r="K24" s="309"/>
      <c r="L24" s="309"/>
      <c r="M24" s="309"/>
      <c r="N24" s="309"/>
      <c r="O24" s="309"/>
      <c r="P24" s="309"/>
      <c r="Q24" s="309"/>
      <c r="R24" s="309"/>
      <c r="S24" s="309"/>
      <c r="T24" s="309"/>
      <c r="U24" s="309"/>
      <c r="V24" s="310"/>
    </row>
    <row r="25" spans="1:27" ht="23.25" customHeight="1" x14ac:dyDescent="0.2">
      <c r="A25" s="18" t="s">
        <v>37</v>
      </c>
      <c r="B25" s="45"/>
      <c r="C25" s="45"/>
      <c r="D25" s="45"/>
      <c r="E25" s="45"/>
      <c r="F25" s="45"/>
      <c r="H25" s="242" t="s">
        <v>466</v>
      </c>
      <c r="I25" s="72"/>
      <c r="J25" s="73"/>
      <c r="K25" s="72"/>
      <c r="L25" s="73"/>
      <c r="M25" s="72"/>
      <c r="N25" s="73"/>
      <c r="O25" s="72"/>
      <c r="P25" s="73"/>
      <c r="Q25" s="72"/>
      <c r="R25" s="74"/>
      <c r="S25" s="15"/>
      <c r="T25" s="16"/>
      <c r="U25" s="15"/>
      <c r="V25" s="16"/>
      <c r="X25" s="43" t="s">
        <v>653</v>
      </c>
    </row>
    <row r="26" spans="1:27" ht="23.25" customHeight="1" x14ac:dyDescent="0.2">
      <c r="A26" s="18" t="s">
        <v>38</v>
      </c>
      <c r="B26" s="45"/>
      <c r="C26" s="45"/>
      <c r="D26" s="45"/>
      <c r="E26" s="45"/>
      <c r="F26" s="45"/>
      <c r="H26" s="242" t="s">
        <v>586</v>
      </c>
      <c r="I26" s="72"/>
      <c r="J26" s="73"/>
      <c r="K26" s="72"/>
      <c r="L26" s="73"/>
      <c r="M26" s="72"/>
      <c r="N26" s="73"/>
      <c r="O26" s="72"/>
      <c r="P26" s="73"/>
      <c r="Q26" s="72"/>
      <c r="R26" s="74"/>
      <c r="S26" s="15"/>
      <c r="T26" s="16"/>
      <c r="U26" s="15"/>
      <c r="V26" s="16"/>
      <c r="X26" s="83"/>
      <c r="Y26" s="83"/>
      <c r="Z26" s="83"/>
      <c r="AA26" s="83"/>
    </row>
    <row r="27" spans="1:27" ht="23.25" customHeight="1" x14ac:dyDescent="0.2">
      <c r="A27" s="18" t="s">
        <v>39</v>
      </c>
      <c r="B27" s="270" t="s">
        <v>703</v>
      </c>
      <c r="C27" s="270"/>
      <c r="D27" s="270"/>
      <c r="E27" s="270"/>
      <c r="F27" s="270" t="s">
        <v>704</v>
      </c>
      <c r="H27" s="285" t="s">
        <v>736</v>
      </c>
      <c r="I27" s="12"/>
      <c r="J27" s="13"/>
      <c r="K27" s="12"/>
      <c r="L27" s="13"/>
      <c r="M27" s="72"/>
      <c r="N27" s="73"/>
      <c r="O27" s="12"/>
      <c r="P27" s="13"/>
      <c r="Q27" s="12"/>
      <c r="R27" s="14"/>
      <c r="S27" s="15"/>
      <c r="T27" s="16"/>
      <c r="U27" s="15"/>
      <c r="V27" s="16"/>
    </row>
    <row r="28" spans="1:27" ht="23.25" customHeight="1" x14ac:dyDescent="0.2">
      <c r="A28" s="18" t="s">
        <v>40</v>
      </c>
      <c r="B28" s="45"/>
      <c r="C28" s="45"/>
      <c r="D28" s="45"/>
      <c r="E28" s="45"/>
      <c r="F28" s="45"/>
      <c r="H28" s="285" t="s">
        <v>739</v>
      </c>
      <c r="I28" s="12"/>
      <c r="J28" s="13"/>
      <c r="K28" s="12"/>
      <c r="L28" s="13"/>
      <c r="M28" s="12"/>
      <c r="N28" s="13"/>
      <c r="O28" s="72"/>
      <c r="P28" s="73"/>
      <c r="Q28" s="12"/>
      <c r="R28" s="14"/>
      <c r="S28" s="15"/>
      <c r="T28" s="16"/>
      <c r="U28" s="15"/>
      <c r="V28" s="16"/>
    </row>
    <row r="29" spans="1:27" ht="23.25" customHeight="1" x14ac:dyDescent="0.2">
      <c r="A29" s="19" t="s">
        <v>73</v>
      </c>
      <c r="B29" s="23" t="s">
        <v>74</v>
      </c>
      <c r="C29" s="23"/>
      <c r="D29" s="23"/>
      <c r="E29" s="23"/>
      <c r="F29" s="23"/>
      <c r="H29" s="285" t="s">
        <v>737</v>
      </c>
      <c r="I29" s="12"/>
      <c r="J29" s="13"/>
      <c r="K29" s="12"/>
      <c r="L29" s="13"/>
      <c r="M29" s="12"/>
      <c r="N29" s="13"/>
      <c r="O29" s="12"/>
      <c r="P29" s="13"/>
      <c r="Q29" s="72"/>
      <c r="R29" s="73"/>
      <c r="S29" s="15"/>
      <c r="T29" s="16"/>
      <c r="U29" s="15"/>
      <c r="V29" s="16"/>
    </row>
    <row r="30" spans="1:27" ht="23.25" customHeight="1" x14ac:dyDescent="0.2">
      <c r="A30" s="18"/>
      <c r="B30" s="23"/>
      <c r="C30" s="23"/>
      <c r="D30" s="23"/>
      <c r="E30" s="23"/>
      <c r="F30" s="23"/>
      <c r="H30" s="285" t="s">
        <v>353</v>
      </c>
      <c r="I30" s="72"/>
      <c r="J30" s="73"/>
      <c r="K30" s="12"/>
      <c r="L30" s="13"/>
      <c r="M30" s="12"/>
      <c r="N30" s="13"/>
      <c r="O30" s="12"/>
      <c r="P30" s="13"/>
      <c r="Q30" s="12"/>
      <c r="R30" s="14"/>
      <c r="S30" s="15"/>
      <c r="T30" s="16"/>
      <c r="U30" s="15"/>
      <c r="V30" s="16"/>
      <c r="X30" s="43"/>
    </row>
    <row r="31" spans="1:27" ht="23.25" customHeight="1" x14ac:dyDescent="0.2">
      <c r="A31" s="19"/>
      <c r="B31" s="23"/>
      <c r="C31" s="23"/>
      <c r="D31" s="23"/>
      <c r="E31" s="23"/>
      <c r="F31" s="23"/>
      <c r="H31" s="285" t="s">
        <v>740</v>
      </c>
      <c r="I31" s="12"/>
      <c r="J31" s="13"/>
      <c r="K31" s="72"/>
      <c r="L31" s="73"/>
      <c r="M31" s="12"/>
      <c r="N31" s="13"/>
      <c r="O31" s="12"/>
      <c r="P31" s="13"/>
      <c r="Q31" s="12"/>
      <c r="R31" s="14"/>
      <c r="S31" s="15"/>
      <c r="T31" s="16"/>
      <c r="U31" s="15"/>
      <c r="V31" s="16"/>
    </row>
    <row r="32" spans="1:27" ht="23.25" customHeight="1" x14ac:dyDescent="0.2">
      <c r="A32" s="18"/>
      <c r="B32" s="23"/>
      <c r="C32" s="23"/>
      <c r="D32" s="23"/>
      <c r="E32" s="23"/>
      <c r="F32" s="23"/>
      <c r="H32" s="285" t="s">
        <v>741</v>
      </c>
      <c r="I32" s="12"/>
      <c r="J32" s="13"/>
      <c r="K32" s="72"/>
      <c r="L32" s="73"/>
      <c r="M32" s="12"/>
      <c r="N32" s="13"/>
      <c r="O32" s="12"/>
      <c r="P32" s="13"/>
      <c r="Q32" s="12"/>
      <c r="R32" s="14"/>
      <c r="S32" s="15"/>
      <c r="T32" s="16"/>
      <c r="U32" s="15"/>
      <c r="V32" s="16"/>
    </row>
    <row r="33" spans="1:22" ht="23.25" customHeight="1" x14ac:dyDescent="0.2">
      <c r="A33" s="18"/>
      <c r="B33" s="23"/>
      <c r="C33" s="23"/>
      <c r="D33" s="23"/>
      <c r="E33" s="23"/>
      <c r="F33" s="23"/>
      <c r="H33" s="285" t="s">
        <v>761</v>
      </c>
      <c r="I33" s="72"/>
      <c r="J33" s="73"/>
      <c r="K33" s="12"/>
      <c r="L33" s="13"/>
      <c r="M33" s="12"/>
      <c r="N33" s="13"/>
      <c r="O33" s="12"/>
      <c r="P33" s="13"/>
      <c r="Q33" s="12"/>
      <c r="R33" s="14"/>
      <c r="S33" s="15"/>
      <c r="T33" s="16"/>
      <c r="U33" s="15"/>
      <c r="V33" s="16"/>
    </row>
    <row r="34" spans="1:22" ht="23.25" customHeight="1" x14ac:dyDescent="0.2">
      <c r="A34" s="20"/>
      <c r="B34" s="23"/>
      <c r="C34" s="23"/>
      <c r="D34" s="23"/>
      <c r="E34" s="23"/>
      <c r="F34" s="23"/>
      <c r="H34" s="285" t="s">
        <v>742</v>
      </c>
      <c r="I34" s="12"/>
      <c r="J34" s="13"/>
      <c r="K34" s="72"/>
      <c r="L34" s="73"/>
      <c r="M34" s="72"/>
      <c r="N34" s="73"/>
      <c r="O34" s="12"/>
      <c r="P34" s="13"/>
      <c r="Q34" s="12"/>
      <c r="R34" s="14"/>
      <c r="S34" s="15"/>
      <c r="T34" s="16"/>
      <c r="U34" s="15"/>
      <c r="V34" s="16"/>
    </row>
    <row r="35" spans="1:22" ht="23.25" customHeight="1" x14ac:dyDescent="0.2">
      <c r="A35" s="18"/>
      <c r="B35" s="23"/>
      <c r="C35" s="23"/>
      <c r="D35" s="23"/>
      <c r="E35" s="23"/>
      <c r="F35" s="23"/>
      <c r="H35" s="285" t="s">
        <v>743</v>
      </c>
      <c r="I35" s="12"/>
      <c r="J35" s="13"/>
      <c r="K35" s="12"/>
      <c r="L35" s="13"/>
      <c r="M35" s="12"/>
      <c r="N35" s="13"/>
      <c r="O35" s="72"/>
      <c r="P35" s="73"/>
      <c r="Q35" s="72"/>
      <c r="R35" s="73"/>
      <c r="S35" s="15"/>
      <c r="T35" s="16"/>
      <c r="U35" s="15"/>
      <c r="V35" s="16"/>
    </row>
    <row r="36" spans="1:22" x14ac:dyDescent="0.2">
      <c r="A36" s="3"/>
    </row>
  </sheetData>
  <customSheetViews>
    <customSheetView guid="{51B39AB2-524B-4B35-94F9-CC99121B66B3}" fitToPage="1" topLeftCell="C1">
      <pane ySplit="17.451612903225808" topLeftCell="A16"/>
      <selection activeCell="F9" sqref="F9"/>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3">
    <mergeCell ref="Q15:R15"/>
    <mergeCell ref="O12:P12"/>
    <mergeCell ref="Q5:R5"/>
    <mergeCell ref="S5:T5"/>
    <mergeCell ref="Q13:R13"/>
    <mergeCell ref="K9:L9"/>
    <mergeCell ref="M9:N9"/>
    <mergeCell ref="S6:T6"/>
    <mergeCell ref="Q6:R6"/>
    <mergeCell ref="K6:L6"/>
    <mergeCell ref="M6:N6"/>
    <mergeCell ref="O6:P6"/>
    <mergeCell ref="I9:J9"/>
    <mergeCell ref="H15:H16"/>
    <mergeCell ref="I6:J6"/>
    <mergeCell ref="A1:C2"/>
    <mergeCell ref="D1:V2"/>
    <mergeCell ref="H9:H10"/>
    <mergeCell ref="H11:H12"/>
    <mergeCell ref="H13:H14"/>
    <mergeCell ref="U6:V6"/>
    <mergeCell ref="I4:V4"/>
    <mergeCell ref="H5:H7"/>
    <mergeCell ref="I5:J5"/>
    <mergeCell ref="K5:L5"/>
    <mergeCell ref="M5:N5"/>
    <mergeCell ref="O5:P5"/>
    <mergeCell ref="U5:V5"/>
    <mergeCell ref="Q17:R17"/>
    <mergeCell ref="H24:V24"/>
    <mergeCell ref="H17:H18"/>
    <mergeCell ref="H19:H20"/>
    <mergeCell ref="H21:H22"/>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2">
    <pageSetUpPr fitToPage="1"/>
  </sheetPr>
  <dimension ref="A1:Y36"/>
  <sheetViews>
    <sheetView zoomScale="90" zoomScaleNormal="90" workbookViewId="0">
      <selection activeCell="D17" sqref="D17"/>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52</v>
      </c>
      <c r="J4" s="320"/>
      <c r="K4" s="320"/>
      <c r="L4" s="320"/>
      <c r="M4" s="320"/>
      <c r="N4" s="320"/>
      <c r="O4" s="320"/>
      <c r="P4" s="320"/>
      <c r="Q4" s="320"/>
      <c r="R4" s="320"/>
      <c r="S4" s="320"/>
      <c r="T4" s="320"/>
      <c r="U4" s="320"/>
      <c r="V4" s="321"/>
    </row>
    <row r="5" spans="1:25" x14ac:dyDescent="0.2">
      <c r="H5" s="322" t="s">
        <v>1</v>
      </c>
      <c r="I5" s="325" t="s">
        <v>2</v>
      </c>
      <c r="J5" s="326"/>
      <c r="K5" s="325" t="s">
        <v>3</v>
      </c>
      <c r="L5" s="326"/>
      <c r="M5" s="325" t="s">
        <v>4</v>
      </c>
      <c r="N5" s="326"/>
      <c r="O5" s="325" t="s">
        <v>5</v>
      </c>
      <c r="P5" s="326"/>
      <c r="Q5" s="325" t="s">
        <v>6</v>
      </c>
      <c r="R5" s="326"/>
      <c r="S5" s="325" t="s">
        <v>7</v>
      </c>
      <c r="T5" s="326"/>
      <c r="U5" s="325" t="s">
        <v>8</v>
      </c>
      <c r="V5" s="326"/>
    </row>
    <row r="6" spans="1:25" ht="23.25" customHeight="1" x14ac:dyDescent="0.2">
      <c r="A6" s="18" t="s">
        <v>17</v>
      </c>
      <c r="B6" s="187" t="s">
        <v>143</v>
      </c>
      <c r="C6" s="187" t="s">
        <v>138</v>
      </c>
      <c r="D6" s="187" t="s">
        <v>144</v>
      </c>
      <c r="E6" s="187"/>
      <c r="F6" s="187"/>
      <c r="H6" s="323"/>
      <c r="I6" s="327">
        <v>44046</v>
      </c>
      <c r="J6" s="328"/>
      <c r="K6" s="327">
        <v>44047</v>
      </c>
      <c r="L6" s="328"/>
      <c r="M6" s="327">
        <v>44048</v>
      </c>
      <c r="N6" s="328"/>
      <c r="O6" s="327">
        <v>44049</v>
      </c>
      <c r="P6" s="328"/>
      <c r="Q6" s="327">
        <v>44050</v>
      </c>
      <c r="R6" s="328"/>
      <c r="S6" s="327">
        <v>44051</v>
      </c>
      <c r="T6" s="328"/>
      <c r="U6" s="327">
        <v>44052</v>
      </c>
      <c r="V6" s="328"/>
    </row>
    <row r="7" spans="1:25" ht="23.25" customHeight="1" x14ac:dyDescent="0.2">
      <c r="A7" s="18" t="s">
        <v>18</v>
      </c>
      <c r="B7" s="188" t="s">
        <v>134</v>
      </c>
      <c r="C7" s="188" t="s">
        <v>135</v>
      </c>
      <c r="D7" s="188" t="s">
        <v>337</v>
      </c>
      <c r="E7" s="188"/>
      <c r="F7" s="188" t="s">
        <v>634</v>
      </c>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7" t="s">
        <v>143</v>
      </c>
      <c r="C8" s="187" t="s">
        <v>135</v>
      </c>
      <c r="D8" s="187" t="s">
        <v>146</v>
      </c>
      <c r="E8" s="187"/>
      <c r="F8" s="187"/>
      <c r="H8" s="24" t="s">
        <v>70</v>
      </c>
      <c r="I8" s="36"/>
      <c r="J8" s="32"/>
      <c r="K8" s="31"/>
      <c r="L8" s="32"/>
      <c r="M8" s="86"/>
      <c r="N8" s="76"/>
      <c r="O8" s="88"/>
      <c r="P8" s="76"/>
      <c r="Q8" s="88"/>
      <c r="R8" s="76"/>
      <c r="S8" s="168"/>
      <c r="T8" s="169"/>
      <c r="U8" s="168"/>
      <c r="V8" s="169"/>
      <c r="X8" s="43"/>
    </row>
    <row r="9" spans="1:25" ht="23.25" customHeight="1" x14ac:dyDescent="0.2">
      <c r="A9" s="18" t="s">
        <v>20</v>
      </c>
      <c r="B9" s="188" t="s">
        <v>134</v>
      </c>
      <c r="C9" s="188" t="s">
        <v>148</v>
      </c>
      <c r="D9" s="188" t="s">
        <v>338</v>
      </c>
      <c r="E9" s="188"/>
      <c r="F9" s="188"/>
      <c r="H9" s="331" t="s">
        <v>71</v>
      </c>
      <c r="I9" s="36"/>
      <c r="J9" s="32">
        <v>8</v>
      </c>
      <c r="K9" s="31"/>
      <c r="L9" s="32"/>
      <c r="M9" s="31"/>
      <c r="N9" s="32"/>
      <c r="O9" s="36"/>
      <c r="P9" s="32"/>
      <c r="Q9" s="36"/>
      <c r="R9" s="32"/>
      <c r="S9" s="133"/>
      <c r="T9" s="134"/>
      <c r="U9" s="133"/>
      <c r="V9" s="134"/>
      <c r="X9" s="22"/>
      <c r="Y9" s="22"/>
    </row>
    <row r="10" spans="1:25" ht="23.25" customHeight="1" x14ac:dyDescent="0.2">
      <c r="A10" s="18" t="s">
        <v>21</v>
      </c>
      <c r="B10" s="37" t="s">
        <v>771</v>
      </c>
      <c r="C10" s="37" t="s">
        <v>180</v>
      </c>
      <c r="D10" s="37"/>
      <c r="E10" s="37"/>
      <c r="F10" s="44" t="s">
        <v>168</v>
      </c>
      <c r="H10" s="332"/>
      <c r="I10" s="88"/>
      <c r="J10" s="76">
        <v>10</v>
      </c>
      <c r="K10" s="86"/>
      <c r="L10" s="76">
        <v>10</v>
      </c>
      <c r="M10" s="86"/>
      <c r="N10" s="76">
        <v>10</v>
      </c>
      <c r="O10" s="36"/>
      <c r="P10" s="32">
        <v>10</v>
      </c>
      <c r="Q10" s="36"/>
      <c r="R10" s="32">
        <v>10</v>
      </c>
      <c r="S10" s="133"/>
      <c r="T10" s="134"/>
      <c r="U10" s="133"/>
      <c r="V10" s="134"/>
      <c r="X10" s="22"/>
      <c r="Y10" s="22"/>
    </row>
    <row r="11" spans="1:25" ht="23.25" customHeight="1" x14ac:dyDescent="0.2">
      <c r="A11" s="18" t="s">
        <v>22</v>
      </c>
      <c r="B11" s="37" t="s">
        <v>772</v>
      </c>
      <c r="C11" s="37" t="s">
        <v>159</v>
      </c>
      <c r="D11" s="37"/>
      <c r="E11" s="37"/>
      <c r="F11" s="45" t="s">
        <v>168</v>
      </c>
      <c r="H11" s="311" t="s">
        <v>105</v>
      </c>
      <c r="I11" s="36"/>
      <c r="J11" s="32">
        <v>10</v>
      </c>
      <c r="K11" s="36"/>
      <c r="L11" s="32">
        <v>10</v>
      </c>
      <c r="M11" s="36"/>
      <c r="N11" s="32">
        <v>10</v>
      </c>
      <c r="O11" s="337" t="s">
        <v>133</v>
      </c>
      <c r="P11" s="338"/>
      <c r="Q11" s="337" t="s">
        <v>124</v>
      </c>
      <c r="R11" s="338"/>
      <c r="S11" s="133"/>
      <c r="T11" s="135"/>
      <c r="U11" s="133"/>
      <c r="V11" s="135"/>
      <c r="X11" s="4"/>
      <c r="Y11" s="4"/>
    </row>
    <row r="12" spans="1:25" ht="23.25" customHeight="1" x14ac:dyDescent="0.2">
      <c r="A12" s="18" t="s">
        <v>23</v>
      </c>
      <c r="B12" s="37" t="s">
        <v>786</v>
      </c>
      <c r="C12" s="37" t="s">
        <v>615</v>
      </c>
      <c r="D12" s="37" t="s">
        <v>156</v>
      </c>
      <c r="E12" s="37"/>
      <c r="F12" s="45" t="s">
        <v>796</v>
      </c>
      <c r="H12" s="312"/>
      <c r="I12" s="36"/>
      <c r="J12" s="32">
        <v>13</v>
      </c>
      <c r="K12" s="36"/>
      <c r="L12" s="32">
        <v>12</v>
      </c>
      <c r="M12" s="36"/>
      <c r="N12" s="32">
        <v>11</v>
      </c>
      <c r="O12" s="149"/>
      <c r="P12" s="145"/>
      <c r="Q12" s="149"/>
      <c r="R12" s="145"/>
      <c r="S12" s="133"/>
      <c r="T12" s="135"/>
      <c r="U12" s="133"/>
      <c r="V12" s="135"/>
      <c r="X12" s="4"/>
      <c r="Y12" s="22"/>
    </row>
    <row r="13" spans="1:25" ht="23.25" customHeight="1" x14ac:dyDescent="0.2">
      <c r="A13" s="18" t="s">
        <v>24</v>
      </c>
      <c r="B13" s="45" t="s">
        <v>787</v>
      </c>
      <c r="C13" s="45" t="s">
        <v>159</v>
      </c>
      <c r="D13" s="45" t="s">
        <v>137</v>
      </c>
      <c r="E13" s="45"/>
      <c r="F13" s="45" t="s">
        <v>788</v>
      </c>
      <c r="H13" s="333" t="s">
        <v>101</v>
      </c>
      <c r="I13" s="36">
        <v>7</v>
      </c>
      <c r="J13" s="32"/>
      <c r="K13" s="31">
        <v>7</v>
      </c>
      <c r="L13" s="32"/>
      <c r="M13" s="31"/>
      <c r="N13" s="32">
        <v>2</v>
      </c>
      <c r="O13" s="31"/>
      <c r="P13" s="32">
        <v>10</v>
      </c>
      <c r="Q13" s="31"/>
      <c r="R13" s="32">
        <v>10</v>
      </c>
      <c r="S13" s="133"/>
      <c r="T13" s="135"/>
      <c r="U13" s="133"/>
      <c r="V13" s="135"/>
      <c r="X13" s="4"/>
      <c r="Y13" s="4"/>
    </row>
    <row r="14" spans="1:25" ht="23.25" customHeight="1" x14ac:dyDescent="0.2">
      <c r="A14" s="18" t="s">
        <v>25</v>
      </c>
      <c r="B14" s="45" t="s">
        <v>789</v>
      </c>
      <c r="C14" s="45" t="s">
        <v>790</v>
      </c>
      <c r="D14" s="45"/>
      <c r="E14" s="45"/>
      <c r="F14" s="45" t="s">
        <v>829</v>
      </c>
      <c r="H14" s="334"/>
      <c r="I14" s="36"/>
      <c r="J14" s="32"/>
      <c r="K14" s="31"/>
      <c r="L14" s="32"/>
      <c r="M14" s="31"/>
      <c r="N14" s="32"/>
      <c r="O14" s="31"/>
      <c r="P14" s="32">
        <v>17</v>
      </c>
      <c r="Q14" s="31"/>
      <c r="R14" s="32">
        <v>18</v>
      </c>
      <c r="S14" s="133"/>
      <c r="T14" s="135"/>
      <c r="U14" s="133"/>
      <c r="V14" s="135"/>
    </row>
    <row r="15" spans="1:25" ht="23.25" customHeight="1" x14ac:dyDescent="0.2">
      <c r="A15" s="18" t="s">
        <v>30</v>
      </c>
      <c r="B15" s="45" t="s">
        <v>273</v>
      </c>
      <c r="C15" s="45" t="s">
        <v>165</v>
      </c>
      <c r="D15" s="45" t="s">
        <v>263</v>
      </c>
      <c r="E15" s="45" t="s">
        <v>791</v>
      </c>
      <c r="F15" s="45" t="s">
        <v>792</v>
      </c>
      <c r="H15" s="311" t="s">
        <v>102</v>
      </c>
      <c r="I15" s="36"/>
      <c r="J15" s="32">
        <v>15</v>
      </c>
      <c r="K15" s="31"/>
      <c r="L15" s="32">
        <v>15</v>
      </c>
      <c r="M15" s="31"/>
      <c r="N15" s="32">
        <v>15</v>
      </c>
      <c r="O15" s="31"/>
      <c r="P15" s="32">
        <v>15</v>
      </c>
      <c r="Q15" s="31"/>
      <c r="R15" s="32">
        <v>1</v>
      </c>
      <c r="S15" s="133"/>
      <c r="T15" s="135"/>
      <c r="U15" s="133"/>
      <c r="V15" s="135"/>
    </row>
    <row r="16" spans="1:25" ht="23.25" customHeight="1" x14ac:dyDescent="0.2">
      <c r="A16" s="18" t="s">
        <v>31</v>
      </c>
      <c r="B16" s="45" t="s">
        <v>793</v>
      </c>
      <c r="C16" s="45" t="s">
        <v>165</v>
      </c>
      <c r="D16" s="45" t="s">
        <v>795</v>
      </c>
      <c r="E16" s="45"/>
      <c r="F16" s="45" t="s">
        <v>794</v>
      </c>
      <c r="H16" s="312"/>
      <c r="I16" s="36"/>
      <c r="J16" s="32"/>
      <c r="K16" s="31"/>
      <c r="L16" s="32"/>
      <c r="M16" s="31"/>
      <c r="N16" s="32"/>
      <c r="O16" s="31"/>
      <c r="P16" s="32"/>
      <c r="Q16" s="31"/>
      <c r="R16" s="32"/>
      <c r="S16" s="133"/>
      <c r="T16" s="135"/>
      <c r="U16" s="133"/>
      <c r="V16" s="135"/>
    </row>
    <row r="17" spans="1:24" ht="23.25" customHeight="1" x14ac:dyDescent="0.2">
      <c r="A17" s="18" t="s">
        <v>27</v>
      </c>
      <c r="B17" s="45" t="s">
        <v>793</v>
      </c>
      <c r="C17" s="45" t="s">
        <v>165</v>
      </c>
      <c r="D17" s="45" t="s">
        <v>285</v>
      </c>
      <c r="E17" s="45"/>
      <c r="F17" s="45" t="s">
        <v>794</v>
      </c>
      <c r="H17" s="311" t="s">
        <v>106</v>
      </c>
      <c r="I17" s="36"/>
      <c r="J17" s="32">
        <v>16</v>
      </c>
      <c r="K17" s="36"/>
      <c r="L17" s="32">
        <v>16</v>
      </c>
      <c r="M17" s="36"/>
      <c r="N17" s="32">
        <v>2</v>
      </c>
      <c r="O17" s="36"/>
      <c r="P17" s="32">
        <v>4</v>
      </c>
      <c r="Q17" s="36"/>
      <c r="R17" s="32">
        <v>3</v>
      </c>
      <c r="S17" s="133"/>
      <c r="T17" s="135"/>
      <c r="U17" s="133"/>
      <c r="V17" s="135"/>
    </row>
    <row r="18" spans="1:24" ht="23.25" customHeight="1" x14ac:dyDescent="0.2">
      <c r="A18" s="18" t="s">
        <v>28</v>
      </c>
      <c r="B18" s="45" t="s">
        <v>793</v>
      </c>
      <c r="C18" s="45" t="s">
        <v>165</v>
      </c>
      <c r="D18" s="45" t="s">
        <v>263</v>
      </c>
      <c r="E18" s="45"/>
      <c r="F18" s="45" t="s">
        <v>794</v>
      </c>
      <c r="H18" s="312"/>
      <c r="I18" s="36"/>
      <c r="J18" s="32"/>
      <c r="K18" s="36"/>
      <c r="L18" s="32"/>
      <c r="M18" s="36"/>
      <c r="N18" s="32"/>
      <c r="O18" s="36"/>
      <c r="P18" s="32"/>
      <c r="Q18" s="36"/>
      <c r="R18" s="32"/>
      <c r="S18" s="136"/>
      <c r="T18" s="135"/>
      <c r="U18" s="136"/>
      <c r="V18" s="135"/>
    </row>
    <row r="19" spans="1:24" ht="23.25" customHeight="1" x14ac:dyDescent="0.2">
      <c r="A19" s="18" t="s">
        <v>29</v>
      </c>
      <c r="B19" s="45" t="s">
        <v>830</v>
      </c>
      <c r="C19" s="45" t="s">
        <v>766</v>
      </c>
      <c r="D19" s="45"/>
      <c r="E19" s="45"/>
      <c r="F19" s="45" t="s">
        <v>831</v>
      </c>
      <c r="H19" s="311" t="s">
        <v>548</v>
      </c>
      <c r="I19" s="36"/>
      <c r="J19" s="32">
        <v>10</v>
      </c>
      <c r="K19" s="36"/>
      <c r="L19" s="32">
        <v>10</v>
      </c>
      <c r="M19" s="36"/>
      <c r="N19" s="32">
        <v>2</v>
      </c>
      <c r="O19" s="34"/>
      <c r="P19" s="32">
        <v>17</v>
      </c>
      <c r="Q19" s="34">
        <v>9</v>
      </c>
      <c r="R19" s="32">
        <v>14</v>
      </c>
      <c r="S19" s="136"/>
      <c r="T19" s="134"/>
      <c r="U19" s="136"/>
      <c r="V19" s="134"/>
    </row>
    <row r="20" spans="1:24" ht="23.25" customHeight="1" x14ac:dyDescent="0.2">
      <c r="A20" s="18" t="s">
        <v>32</v>
      </c>
      <c r="B20" s="45" t="s">
        <v>547</v>
      </c>
      <c r="C20" s="45" t="s">
        <v>138</v>
      </c>
      <c r="D20" s="45"/>
      <c r="E20" s="45"/>
      <c r="F20" s="45"/>
      <c r="H20" s="312"/>
      <c r="I20" s="36"/>
      <c r="J20" s="32">
        <v>13</v>
      </c>
      <c r="K20" s="36"/>
      <c r="L20" s="32">
        <v>12</v>
      </c>
      <c r="M20" s="36"/>
      <c r="N20" s="32"/>
      <c r="O20" s="34"/>
      <c r="P20" s="35"/>
      <c r="Q20" s="31"/>
      <c r="R20" s="32"/>
      <c r="S20" s="133"/>
      <c r="T20" s="135"/>
      <c r="U20" s="133"/>
      <c r="V20" s="135"/>
    </row>
    <row r="21" spans="1:24" ht="23.25" customHeight="1" x14ac:dyDescent="0.2">
      <c r="A21" s="18" t="s">
        <v>33</v>
      </c>
      <c r="B21" s="45" t="s">
        <v>755</v>
      </c>
      <c r="C21" s="45" t="s">
        <v>148</v>
      </c>
      <c r="D21" s="45"/>
      <c r="E21" s="45"/>
      <c r="F21" s="45"/>
      <c r="H21" s="311"/>
      <c r="I21" s="36"/>
      <c r="J21" s="32"/>
      <c r="K21" s="31"/>
      <c r="L21" s="32"/>
      <c r="M21" s="31"/>
      <c r="N21" s="35"/>
      <c r="O21" s="34"/>
      <c r="P21" s="35"/>
      <c r="Q21" s="31"/>
      <c r="R21" s="35"/>
      <c r="S21" s="133"/>
      <c r="T21" s="135"/>
      <c r="U21" s="133"/>
      <c r="V21" s="135"/>
    </row>
    <row r="22" spans="1:24" ht="23.25" customHeight="1" x14ac:dyDescent="0.2">
      <c r="A22" s="18" t="s">
        <v>34</v>
      </c>
      <c r="B22" s="45" t="s">
        <v>747</v>
      </c>
      <c r="C22" s="45" t="s">
        <v>135</v>
      </c>
      <c r="D22" s="45" t="s">
        <v>832</v>
      </c>
      <c r="E22" s="45"/>
      <c r="F22" s="45"/>
      <c r="H22" s="312"/>
      <c r="I22" s="36"/>
      <c r="J22" s="32"/>
      <c r="K22" s="31"/>
      <c r="L22" s="32"/>
      <c r="M22" s="31"/>
      <c r="N22" s="35"/>
      <c r="O22" s="34"/>
      <c r="P22" s="35"/>
      <c r="Q22" s="31"/>
      <c r="R22" s="35"/>
      <c r="S22" s="133"/>
      <c r="T22" s="135"/>
      <c r="U22" s="133"/>
      <c r="V22" s="135"/>
    </row>
    <row r="23" spans="1:24" ht="23.25" customHeight="1" x14ac:dyDescent="0.2">
      <c r="A23" s="18" t="s">
        <v>35</v>
      </c>
      <c r="B23" s="45" t="s">
        <v>793</v>
      </c>
      <c r="C23" s="45" t="s">
        <v>135</v>
      </c>
      <c r="D23" s="45" t="s">
        <v>145</v>
      </c>
      <c r="E23" s="45"/>
      <c r="F23" s="45"/>
      <c r="H23" s="21"/>
      <c r="I23" s="36"/>
      <c r="J23" s="32"/>
      <c r="K23" s="31"/>
      <c r="L23" s="32"/>
      <c r="M23" s="31"/>
      <c r="N23" s="35"/>
      <c r="O23" s="34"/>
      <c r="P23" s="35"/>
      <c r="Q23" s="31"/>
      <c r="R23" s="35"/>
      <c r="S23" s="133"/>
      <c r="T23" s="135"/>
      <c r="U23" s="133"/>
      <c r="V23" s="135"/>
    </row>
    <row r="24" spans="1:24" ht="23.25" customHeight="1" x14ac:dyDescent="0.2">
      <c r="A24" s="18" t="s">
        <v>36</v>
      </c>
      <c r="B24" s="45"/>
      <c r="C24" s="45"/>
      <c r="D24" s="45"/>
      <c r="E24" s="45"/>
      <c r="F24" s="45"/>
      <c r="H24" s="308" t="s">
        <v>53</v>
      </c>
      <c r="I24" s="309"/>
      <c r="J24" s="309"/>
      <c r="K24" s="309"/>
      <c r="L24" s="309"/>
      <c r="M24" s="309"/>
      <c r="N24" s="309"/>
      <c r="O24" s="309"/>
      <c r="P24" s="309"/>
      <c r="Q24" s="309"/>
      <c r="R24" s="309"/>
      <c r="S24" s="309"/>
      <c r="T24" s="309"/>
      <c r="U24" s="309"/>
      <c r="V24" s="310"/>
    </row>
    <row r="25" spans="1:24" ht="23.25" customHeight="1" x14ac:dyDescent="0.2">
      <c r="A25" s="18" t="s">
        <v>37</v>
      </c>
      <c r="B25" s="45"/>
      <c r="C25" s="45"/>
      <c r="D25" s="45"/>
      <c r="E25" s="45"/>
      <c r="F25" s="45"/>
      <c r="H25" s="250" t="s">
        <v>581</v>
      </c>
      <c r="I25" s="210"/>
      <c r="J25" s="211"/>
      <c r="K25" s="210"/>
      <c r="L25" s="211"/>
      <c r="M25" s="210"/>
      <c r="N25" s="211"/>
      <c r="O25" s="210"/>
      <c r="P25" s="211"/>
      <c r="Q25" s="210"/>
      <c r="R25" s="212"/>
      <c r="S25" s="213"/>
      <c r="T25" s="214"/>
      <c r="U25" s="213"/>
      <c r="V25" s="214"/>
    </row>
    <row r="26" spans="1:24" ht="23.25" customHeight="1" x14ac:dyDescent="0.2">
      <c r="A26" s="18" t="s">
        <v>38</v>
      </c>
      <c r="B26" s="45"/>
      <c r="C26" s="45"/>
      <c r="D26" s="45"/>
      <c r="E26" s="45"/>
      <c r="F26" s="45"/>
      <c r="H26" s="242" t="s">
        <v>582</v>
      </c>
      <c r="I26" s="12"/>
      <c r="J26" s="13"/>
      <c r="K26" s="12"/>
      <c r="L26" s="13"/>
      <c r="M26" s="12"/>
      <c r="N26" s="13"/>
      <c r="O26" s="12"/>
      <c r="P26" s="13"/>
      <c r="Q26" s="72"/>
      <c r="R26" s="74"/>
      <c r="S26" s="185"/>
      <c r="T26" s="186"/>
      <c r="U26" s="185"/>
      <c r="V26" s="186"/>
    </row>
    <row r="27" spans="1:24" ht="23.25" customHeight="1" x14ac:dyDescent="0.2">
      <c r="A27" s="18" t="s">
        <v>39</v>
      </c>
      <c r="B27" s="45"/>
      <c r="C27" s="45"/>
      <c r="D27" s="45"/>
      <c r="E27" s="45"/>
      <c r="F27" s="45"/>
      <c r="H27" s="75" t="s">
        <v>762</v>
      </c>
      <c r="I27" s="12"/>
      <c r="J27" s="13"/>
      <c r="K27" s="12"/>
      <c r="L27" s="13"/>
      <c r="M27" s="12"/>
      <c r="N27" s="13"/>
      <c r="O27" s="12"/>
      <c r="P27" s="13"/>
      <c r="Q27" s="12"/>
      <c r="R27" s="14"/>
      <c r="S27" s="15"/>
      <c r="T27" s="11"/>
      <c r="U27" s="15"/>
      <c r="V27" s="11"/>
      <c r="X27" s="43" t="s">
        <v>763</v>
      </c>
    </row>
    <row r="28" spans="1:24" ht="23.25" customHeight="1" x14ac:dyDescent="0.2">
      <c r="A28" s="18" t="s">
        <v>40</v>
      </c>
      <c r="B28" s="45"/>
      <c r="C28" s="45"/>
      <c r="D28" s="45"/>
      <c r="E28" s="45"/>
      <c r="F28" s="45"/>
      <c r="H28" s="75" t="s">
        <v>297</v>
      </c>
      <c r="I28" s="72"/>
      <c r="J28" s="73"/>
      <c r="K28" s="72"/>
      <c r="L28" s="73"/>
      <c r="M28" s="72"/>
      <c r="N28" s="73"/>
      <c r="O28" s="72"/>
      <c r="P28" s="73"/>
      <c r="Q28" s="72"/>
      <c r="R28" s="74"/>
      <c r="S28" s="15"/>
      <c r="T28" s="11"/>
      <c r="U28" s="15"/>
      <c r="V28" s="11"/>
    </row>
    <row r="29" spans="1:24" ht="23.25" customHeight="1" x14ac:dyDescent="0.2">
      <c r="A29" s="19" t="s">
        <v>73</v>
      </c>
      <c r="B29" s="23" t="s">
        <v>74</v>
      </c>
      <c r="C29" s="23"/>
      <c r="D29" s="23"/>
      <c r="E29" s="23"/>
      <c r="F29" s="23"/>
      <c r="H29" s="283" t="s">
        <v>108</v>
      </c>
      <c r="I29" s="12"/>
      <c r="J29" s="13"/>
      <c r="K29" s="12"/>
      <c r="L29" s="13"/>
      <c r="M29" s="12"/>
      <c r="N29" s="13"/>
      <c r="O29" s="12"/>
      <c r="P29" s="13"/>
      <c r="Q29" s="12"/>
      <c r="R29" s="14"/>
      <c r="S29" s="15"/>
      <c r="T29" s="11"/>
      <c r="U29" s="15"/>
      <c r="V29" s="11"/>
    </row>
    <row r="30" spans="1:24" ht="23.25" customHeight="1" x14ac:dyDescent="0.2">
      <c r="A30" s="18"/>
      <c r="B30" s="23"/>
      <c r="C30" s="23"/>
      <c r="D30" s="23"/>
      <c r="E30" s="23"/>
      <c r="F30" s="23"/>
      <c r="H30" s="75" t="s">
        <v>604</v>
      </c>
      <c r="I30" s="299"/>
      <c r="J30" s="300"/>
      <c r="K30" s="299"/>
      <c r="L30" s="300"/>
      <c r="M30" s="299"/>
      <c r="N30" s="300"/>
      <c r="O30" s="12"/>
      <c r="P30" s="13"/>
      <c r="Q30" s="12"/>
      <c r="R30" s="14"/>
      <c r="S30" s="15"/>
      <c r="T30" s="11"/>
      <c r="U30" s="15"/>
      <c r="V30" s="11"/>
    </row>
    <row r="31" spans="1:24" ht="23.25" customHeight="1" x14ac:dyDescent="0.2">
      <c r="A31" s="19"/>
      <c r="B31" s="23"/>
      <c r="C31" s="23"/>
      <c r="D31" s="23"/>
      <c r="E31" s="23"/>
      <c r="F31" s="23"/>
      <c r="H31" s="75" t="s">
        <v>838</v>
      </c>
      <c r="I31" s="12"/>
      <c r="J31" s="13"/>
      <c r="K31" s="12"/>
      <c r="L31" s="13"/>
      <c r="M31" s="12"/>
      <c r="N31" s="13"/>
      <c r="O31" s="12"/>
      <c r="P31" s="13"/>
      <c r="Q31" s="12"/>
      <c r="R31" s="14"/>
      <c r="S31" s="185"/>
      <c r="T31" s="186"/>
      <c r="U31" s="15"/>
      <c r="V31" s="11"/>
    </row>
    <row r="32" spans="1:24" ht="23.25" customHeight="1" x14ac:dyDescent="0.2">
      <c r="A32" s="18"/>
      <c r="B32" s="23"/>
      <c r="C32" s="23"/>
      <c r="D32" s="23"/>
      <c r="E32" s="23"/>
      <c r="F32" s="23"/>
      <c r="H32" s="64"/>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topLeftCell="C1">
      <pane ySplit="17.451612903225808" topLeftCell="A16"/>
      <selection activeCell="F15" sqref="F15"/>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28">
    <mergeCell ref="O11:P11"/>
    <mergeCell ref="Q11:R11"/>
    <mergeCell ref="I4:V4"/>
    <mergeCell ref="Q5:R5"/>
    <mergeCell ref="S5:T5"/>
    <mergeCell ref="U5:V5"/>
    <mergeCell ref="H5:H7"/>
    <mergeCell ref="I5:J5"/>
    <mergeCell ref="K5:L5"/>
    <mergeCell ref="M5:N5"/>
    <mergeCell ref="O5:P5"/>
    <mergeCell ref="I6:J6"/>
    <mergeCell ref="H21:H22"/>
    <mergeCell ref="H24:V24"/>
    <mergeCell ref="A1:C2"/>
    <mergeCell ref="D1:V2"/>
    <mergeCell ref="H9:H10"/>
    <mergeCell ref="H11:H12"/>
    <mergeCell ref="H13:H14"/>
    <mergeCell ref="U6:V6"/>
    <mergeCell ref="K6:L6"/>
    <mergeCell ref="M6:N6"/>
    <mergeCell ref="O6:P6"/>
    <mergeCell ref="Q6:R6"/>
    <mergeCell ref="S6:T6"/>
    <mergeCell ref="H15:H16"/>
    <mergeCell ref="H17:H18"/>
    <mergeCell ref="H19:H20"/>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3">
    <tabColor rgb="FF00B0F0"/>
    <pageSetUpPr fitToPage="1"/>
  </sheetPr>
  <dimension ref="A1:AA36"/>
  <sheetViews>
    <sheetView topLeftCell="A4" zoomScale="90" zoomScaleNormal="90" workbookViewId="0">
      <selection activeCell="S9" sqref="S8:V9"/>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7"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7"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7" x14ac:dyDescent="0.2">
      <c r="A3" s="1"/>
      <c r="B3" s="1"/>
      <c r="C3" s="1"/>
      <c r="D3" s="1"/>
      <c r="E3" s="1"/>
      <c r="F3" s="5"/>
      <c r="G3" s="1"/>
      <c r="H3" s="6"/>
      <c r="I3" s="6"/>
      <c r="J3" s="6"/>
      <c r="K3" s="6"/>
      <c r="L3" s="6"/>
      <c r="M3" s="6"/>
      <c r="N3" s="6"/>
      <c r="O3" s="6"/>
      <c r="P3" s="6"/>
      <c r="Q3" s="6"/>
      <c r="R3" s="6"/>
      <c r="S3" s="6"/>
      <c r="T3" s="6"/>
      <c r="U3" s="6"/>
      <c r="V3" s="6"/>
    </row>
    <row r="4" spans="1:27" ht="24.75" customHeight="1" x14ac:dyDescent="0.25">
      <c r="A4" s="2" t="s">
        <v>11</v>
      </c>
      <c r="B4" s="2" t="s">
        <v>16</v>
      </c>
      <c r="C4" s="2" t="s">
        <v>12</v>
      </c>
      <c r="D4" s="2" t="s">
        <v>13</v>
      </c>
      <c r="E4" s="2" t="s">
        <v>14</v>
      </c>
      <c r="F4" s="2" t="s">
        <v>15</v>
      </c>
      <c r="G4" s="1"/>
      <c r="H4" s="17">
        <v>2020</v>
      </c>
      <c r="I4" s="319" t="s">
        <v>93</v>
      </c>
      <c r="J4" s="320"/>
      <c r="K4" s="320"/>
      <c r="L4" s="320"/>
      <c r="M4" s="320"/>
      <c r="N4" s="320"/>
      <c r="O4" s="320"/>
      <c r="P4" s="320"/>
      <c r="Q4" s="320"/>
      <c r="R4" s="320"/>
      <c r="S4" s="320"/>
      <c r="T4" s="320"/>
      <c r="U4" s="320"/>
      <c r="V4" s="321"/>
    </row>
    <row r="5" spans="1:27" x14ac:dyDescent="0.2">
      <c r="H5" s="322" t="s">
        <v>1</v>
      </c>
      <c r="I5" s="325" t="s">
        <v>2</v>
      </c>
      <c r="J5" s="326"/>
      <c r="K5" s="325" t="s">
        <v>3</v>
      </c>
      <c r="L5" s="326"/>
      <c r="M5" s="325" t="s">
        <v>4</v>
      </c>
      <c r="N5" s="326"/>
      <c r="O5" s="325" t="s">
        <v>5</v>
      </c>
      <c r="P5" s="326"/>
      <c r="Q5" s="339" t="s">
        <v>6</v>
      </c>
      <c r="R5" s="340"/>
      <c r="S5" s="339" t="s">
        <v>7</v>
      </c>
      <c r="T5" s="340"/>
      <c r="U5" s="339" t="s">
        <v>8</v>
      </c>
      <c r="V5" s="340"/>
    </row>
    <row r="6" spans="1:27" ht="23.25" customHeight="1" x14ac:dyDescent="0.2">
      <c r="A6" s="18" t="s">
        <v>17</v>
      </c>
      <c r="B6" s="188" t="s">
        <v>134</v>
      </c>
      <c r="C6" s="188" t="s">
        <v>148</v>
      </c>
      <c r="D6" s="188" t="s">
        <v>293</v>
      </c>
      <c r="E6" s="188"/>
      <c r="F6" s="188"/>
      <c r="H6" s="323"/>
      <c r="I6" s="327">
        <v>44053</v>
      </c>
      <c r="J6" s="328"/>
      <c r="K6" s="327">
        <v>44054</v>
      </c>
      <c r="L6" s="328"/>
      <c r="M6" s="327">
        <v>44055</v>
      </c>
      <c r="N6" s="328"/>
      <c r="O6" s="327">
        <v>44056</v>
      </c>
      <c r="P6" s="328"/>
      <c r="Q6" s="327">
        <v>44057</v>
      </c>
      <c r="R6" s="328"/>
      <c r="S6" s="327">
        <v>44058</v>
      </c>
      <c r="T6" s="328"/>
      <c r="U6" s="327">
        <v>44059</v>
      </c>
      <c r="V6" s="328"/>
    </row>
    <row r="7" spans="1:27" ht="23.25" customHeight="1" x14ac:dyDescent="0.2">
      <c r="A7" s="18" t="s">
        <v>18</v>
      </c>
      <c r="B7" s="188" t="s">
        <v>134</v>
      </c>
      <c r="C7" s="188" t="s">
        <v>138</v>
      </c>
      <c r="D7" s="188" t="s">
        <v>346</v>
      </c>
      <c r="E7" s="188"/>
      <c r="F7" s="188"/>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7" ht="23.25" customHeight="1" x14ac:dyDescent="0.2">
      <c r="A8" s="18" t="s">
        <v>19</v>
      </c>
      <c r="B8" s="181" t="s">
        <v>734</v>
      </c>
      <c r="C8" s="44"/>
      <c r="D8" s="44"/>
      <c r="E8" s="44"/>
      <c r="F8" s="44"/>
      <c r="H8" s="24" t="s">
        <v>70</v>
      </c>
      <c r="I8" s="88"/>
      <c r="J8" s="76"/>
      <c r="K8" s="88"/>
      <c r="L8" s="165"/>
      <c r="M8" s="88"/>
      <c r="N8" s="158">
        <v>15</v>
      </c>
      <c r="O8" s="36"/>
      <c r="P8" s="32"/>
      <c r="Q8" s="36"/>
      <c r="R8" s="32"/>
      <c r="S8" s="133"/>
      <c r="T8" s="134"/>
      <c r="U8" s="133"/>
      <c r="V8" s="134"/>
      <c r="X8" s="43" t="s">
        <v>823</v>
      </c>
    </row>
    <row r="9" spans="1:27" ht="23.25" customHeight="1" x14ac:dyDescent="0.2">
      <c r="A9" s="18" t="s">
        <v>20</v>
      </c>
      <c r="B9" s="44" t="s">
        <v>825</v>
      </c>
      <c r="C9" s="37"/>
      <c r="D9" s="37"/>
      <c r="E9" s="37"/>
      <c r="F9" s="37"/>
      <c r="H9" s="331" t="s">
        <v>71</v>
      </c>
      <c r="I9" s="335" t="s">
        <v>100</v>
      </c>
      <c r="J9" s="336"/>
      <c r="K9" s="335" t="s">
        <v>100</v>
      </c>
      <c r="L9" s="336"/>
      <c r="M9" s="335" t="s">
        <v>100</v>
      </c>
      <c r="N9" s="336"/>
      <c r="O9" s="335" t="s">
        <v>100</v>
      </c>
      <c r="P9" s="336"/>
      <c r="Q9" s="337" t="s">
        <v>124</v>
      </c>
      <c r="R9" s="338"/>
      <c r="S9" s="133"/>
      <c r="T9" s="134"/>
      <c r="U9" s="133"/>
      <c r="V9" s="134"/>
      <c r="X9" s="22"/>
      <c r="Y9" s="22"/>
    </row>
    <row r="10" spans="1:27" ht="23.25" customHeight="1" x14ac:dyDescent="0.2">
      <c r="A10" s="18" t="s">
        <v>21</v>
      </c>
      <c r="B10" s="37" t="s">
        <v>833</v>
      </c>
      <c r="C10" s="37" t="s">
        <v>165</v>
      </c>
      <c r="D10" s="37"/>
      <c r="E10" s="37"/>
      <c r="F10" s="37" t="s">
        <v>826</v>
      </c>
      <c r="H10" s="332"/>
      <c r="I10" s="157"/>
      <c r="J10" s="158"/>
      <c r="K10" s="157"/>
      <c r="L10" s="158"/>
      <c r="M10" s="157"/>
      <c r="N10" s="158"/>
      <c r="O10" s="157"/>
      <c r="P10" s="158"/>
      <c r="Q10" s="149"/>
      <c r="R10" s="145"/>
      <c r="S10" s="133"/>
      <c r="T10" s="135"/>
      <c r="U10" s="133"/>
      <c r="V10" s="135"/>
      <c r="X10" s="233"/>
      <c r="Y10" s="233"/>
      <c r="Z10" s="113"/>
      <c r="AA10" s="113"/>
    </row>
    <row r="11" spans="1:27" ht="23.25" customHeight="1" x14ac:dyDescent="0.2">
      <c r="A11" s="18" t="s">
        <v>22</v>
      </c>
      <c r="B11" s="37" t="s">
        <v>193</v>
      </c>
      <c r="C11" s="37" t="s">
        <v>165</v>
      </c>
      <c r="D11" s="37" t="s">
        <v>194</v>
      </c>
      <c r="E11" s="37" t="s">
        <v>108</v>
      </c>
      <c r="F11" s="37"/>
      <c r="H11" s="311" t="s">
        <v>105</v>
      </c>
      <c r="I11" s="183"/>
      <c r="J11" s="32">
        <v>6</v>
      </c>
      <c r="K11" s="164"/>
      <c r="L11" s="165">
        <v>5</v>
      </c>
      <c r="M11" s="31"/>
      <c r="N11" s="32">
        <v>10</v>
      </c>
      <c r="O11" s="31"/>
      <c r="P11" s="32">
        <v>10</v>
      </c>
      <c r="Q11" s="36"/>
      <c r="R11" s="32">
        <v>10</v>
      </c>
      <c r="S11" s="133"/>
      <c r="T11" s="135"/>
      <c r="U11" s="133"/>
      <c r="V11" s="135"/>
      <c r="X11" s="4"/>
      <c r="Y11" s="4"/>
    </row>
    <row r="12" spans="1:27" ht="23.25" customHeight="1" x14ac:dyDescent="0.2">
      <c r="A12" s="18" t="s">
        <v>23</v>
      </c>
      <c r="B12" s="37" t="s">
        <v>828</v>
      </c>
      <c r="C12" s="37" t="s">
        <v>615</v>
      </c>
      <c r="D12" s="37" t="s">
        <v>136</v>
      </c>
      <c r="E12" s="37"/>
      <c r="F12" s="37" t="s">
        <v>794</v>
      </c>
      <c r="H12" s="312"/>
      <c r="I12" s="36"/>
      <c r="J12" s="32"/>
      <c r="K12" s="164"/>
      <c r="L12" s="165"/>
      <c r="M12" s="88"/>
      <c r="N12" s="76"/>
      <c r="O12" s="86"/>
      <c r="P12" s="76">
        <v>12</v>
      </c>
      <c r="Q12" s="88"/>
      <c r="R12" s="76"/>
      <c r="S12" s="168"/>
      <c r="T12" s="170"/>
      <c r="U12" s="168"/>
      <c r="V12" s="170"/>
      <c r="X12" s="4"/>
      <c r="Y12" s="22"/>
    </row>
    <row r="13" spans="1:27" ht="23.25" customHeight="1" x14ac:dyDescent="0.2">
      <c r="A13" s="18" t="s">
        <v>24</v>
      </c>
      <c r="B13" s="37" t="s">
        <v>747</v>
      </c>
      <c r="C13" s="37" t="s">
        <v>615</v>
      </c>
      <c r="D13" s="37" t="s">
        <v>335</v>
      </c>
      <c r="E13" s="37"/>
      <c r="F13" s="37"/>
      <c r="H13" s="333" t="s">
        <v>101</v>
      </c>
      <c r="I13" s="36"/>
      <c r="J13" s="32">
        <v>8</v>
      </c>
      <c r="K13" s="36"/>
      <c r="L13" s="32">
        <v>5</v>
      </c>
      <c r="M13" s="36"/>
      <c r="N13" s="32">
        <v>10</v>
      </c>
      <c r="O13" s="36"/>
      <c r="P13" s="32">
        <v>10</v>
      </c>
      <c r="Q13" s="36"/>
      <c r="R13" s="32">
        <v>10</v>
      </c>
      <c r="S13" s="133"/>
      <c r="T13" s="135"/>
      <c r="U13" s="133"/>
      <c r="V13" s="135"/>
      <c r="X13" s="4"/>
      <c r="Y13" s="4"/>
    </row>
    <row r="14" spans="1:27" ht="23.25" customHeight="1" x14ac:dyDescent="0.2">
      <c r="A14" s="18" t="s">
        <v>25</v>
      </c>
      <c r="B14" s="37" t="s">
        <v>828</v>
      </c>
      <c r="C14" s="37" t="s">
        <v>615</v>
      </c>
      <c r="D14" s="37" t="s">
        <v>335</v>
      </c>
      <c r="E14" s="45"/>
      <c r="F14" s="45"/>
      <c r="H14" s="334"/>
      <c r="I14" s="36"/>
      <c r="J14" s="32">
        <v>9</v>
      </c>
      <c r="K14" s="36"/>
      <c r="L14" s="32">
        <v>7</v>
      </c>
      <c r="M14" s="36"/>
      <c r="N14" s="32">
        <v>11</v>
      </c>
      <c r="O14" s="36"/>
      <c r="P14" s="32"/>
      <c r="Q14" s="36"/>
      <c r="R14" s="32"/>
      <c r="S14" s="133"/>
      <c r="T14" s="135"/>
      <c r="U14" s="133"/>
      <c r="V14" s="135"/>
    </row>
    <row r="15" spans="1:27" ht="23.25" customHeight="1" x14ac:dyDescent="0.2">
      <c r="A15" s="18" t="s">
        <v>30</v>
      </c>
      <c r="B15" s="37" t="s">
        <v>834</v>
      </c>
      <c r="C15" s="37" t="s">
        <v>165</v>
      </c>
      <c r="D15" s="37" t="s">
        <v>835</v>
      </c>
      <c r="E15" s="37"/>
      <c r="F15" s="37" t="s">
        <v>836</v>
      </c>
      <c r="H15" s="311" t="s">
        <v>102</v>
      </c>
      <c r="I15" s="335" t="s">
        <v>100</v>
      </c>
      <c r="J15" s="336"/>
      <c r="K15" s="36"/>
      <c r="L15" s="32"/>
      <c r="M15" s="36"/>
      <c r="N15" s="32">
        <v>2</v>
      </c>
      <c r="O15" s="31"/>
      <c r="P15" s="32"/>
      <c r="Q15" s="36"/>
      <c r="R15" s="32"/>
      <c r="S15" s="133"/>
      <c r="T15" s="135"/>
      <c r="U15" s="133"/>
      <c r="V15" s="135"/>
    </row>
    <row r="16" spans="1:27" ht="23.25" customHeight="1" x14ac:dyDescent="0.2">
      <c r="A16" s="18" t="s">
        <v>31</v>
      </c>
      <c r="B16" s="37" t="s">
        <v>828</v>
      </c>
      <c r="C16" s="37" t="s">
        <v>615</v>
      </c>
      <c r="D16" s="37" t="s">
        <v>837</v>
      </c>
      <c r="E16" s="37"/>
      <c r="F16" s="37"/>
      <c r="H16" s="312"/>
      <c r="I16" s="157"/>
      <c r="J16" s="158"/>
      <c r="K16" s="36"/>
      <c r="L16" s="32"/>
      <c r="M16" s="36"/>
      <c r="N16" s="32"/>
      <c r="O16" s="31"/>
      <c r="P16" s="32"/>
      <c r="Q16" s="36"/>
      <c r="R16" s="32"/>
      <c r="S16" s="133"/>
      <c r="T16" s="135"/>
      <c r="U16" s="133"/>
      <c r="V16" s="135"/>
    </row>
    <row r="17" spans="1:24" ht="23.25" customHeight="1" x14ac:dyDescent="0.2">
      <c r="A17" s="18" t="s">
        <v>27</v>
      </c>
      <c r="B17" s="37" t="s">
        <v>839</v>
      </c>
      <c r="C17" s="37" t="s">
        <v>165</v>
      </c>
      <c r="D17" s="37" t="s">
        <v>840</v>
      </c>
      <c r="E17" s="37"/>
      <c r="F17" s="37" t="s">
        <v>841</v>
      </c>
      <c r="H17" s="311" t="s">
        <v>106</v>
      </c>
      <c r="I17" s="36"/>
      <c r="J17" s="32"/>
      <c r="K17" s="125"/>
      <c r="L17" s="123"/>
      <c r="M17" s="125"/>
      <c r="N17" s="123"/>
      <c r="O17" s="125"/>
      <c r="P17" s="123">
        <v>1</v>
      </c>
      <c r="Q17" s="337" t="s">
        <v>26</v>
      </c>
      <c r="R17" s="338"/>
      <c r="S17" s="133"/>
      <c r="T17" s="135"/>
      <c r="U17" s="133"/>
      <c r="V17" s="135"/>
    </row>
    <row r="18" spans="1:24" ht="23.25" customHeight="1" x14ac:dyDescent="0.2">
      <c r="A18" s="18" t="s">
        <v>28</v>
      </c>
      <c r="B18" s="37"/>
      <c r="C18" s="37"/>
      <c r="D18" s="37"/>
      <c r="E18" s="37"/>
      <c r="F18" s="37"/>
      <c r="H18" s="312"/>
      <c r="I18" s="36"/>
      <c r="J18" s="32"/>
      <c r="K18" s="31"/>
      <c r="L18" s="32"/>
      <c r="M18" s="31"/>
      <c r="N18" s="32"/>
      <c r="O18" s="31"/>
      <c r="P18" s="32"/>
      <c r="Q18" s="149"/>
      <c r="R18" s="145"/>
      <c r="S18" s="136"/>
      <c r="T18" s="135"/>
      <c r="U18" s="136"/>
      <c r="V18" s="135"/>
    </row>
    <row r="19" spans="1:24" ht="23.25" customHeight="1" x14ac:dyDescent="0.2">
      <c r="A19" s="18" t="s">
        <v>29</v>
      </c>
      <c r="B19" s="37"/>
      <c r="C19" s="37"/>
      <c r="D19" s="37"/>
      <c r="E19" s="37"/>
      <c r="F19" s="37"/>
      <c r="H19" s="311" t="s">
        <v>548</v>
      </c>
      <c r="I19" s="36"/>
      <c r="J19" s="32">
        <v>8</v>
      </c>
      <c r="K19" s="178"/>
      <c r="L19" s="165"/>
      <c r="M19" s="337" t="s">
        <v>26</v>
      </c>
      <c r="N19" s="338"/>
      <c r="O19" s="337" t="s">
        <v>26</v>
      </c>
      <c r="P19" s="338"/>
      <c r="Q19" s="337" t="s">
        <v>26</v>
      </c>
      <c r="R19" s="338"/>
      <c r="S19" s="136"/>
      <c r="T19" s="134"/>
      <c r="U19" s="136"/>
      <c r="V19" s="134"/>
    </row>
    <row r="20" spans="1:24" ht="23.25" customHeight="1" x14ac:dyDescent="0.2">
      <c r="A20" s="18" t="s">
        <v>32</v>
      </c>
      <c r="B20" s="37"/>
      <c r="C20" s="37"/>
      <c r="D20" s="37"/>
      <c r="E20" s="37"/>
      <c r="F20" s="37"/>
      <c r="H20" s="312"/>
      <c r="I20" s="36"/>
      <c r="J20" s="32">
        <v>9</v>
      </c>
      <c r="K20" s="178"/>
      <c r="L20" s="165"/>
      <c r="M20" s="149"/>
      <c r="N20" s="145"/>
      <c r="O20" s="149"/>
      <c r="P20" s="145"/>
      <c r="Q20" s="149"/>
      <c r="R20" s="145"/>
      <c r="S20" s="133"/>
      <c r="T20" s="135"/>
      <c r="U20" s="133"/>
      <c r="V20" s="135"/>
    </row>
    <row r="21" spans="1:24" ht="23.25" customHeight="1" x14ac:dyDescent="0.2">
      <c r="A21" s="18" t="s">
        <v>33</v>
      </c>
      <c r="B21" s="37"/>
      <c r="C21" s="37"/>
      <c r="D21" s="37"/>
      <c r="E21" s="37"/>
      <c r="F21" s="37"/>
      <c r="H21" s="311"/>
      <c r="I21" s="36"/>
      <c r="J21" s="32"/>
      <c r="K21" s="31"/>
      <c r="L21" s="32"/>
      <c r="M21" s="31"/>
      <c r="N21" s="32"/>
      <c r="O21" s="31"/>
      <c r="P21" s="32"/>
      <c r="Q21" s="31"/>
      <c r="R21" s="32"/>
      <c r="S21" s="133"/>
      <c r="T21" s="135"/>
      <c r="U21" s="133"/>
      <c r="V21" s="135"/>
    </row>
    <row r="22" spans="1:24" ht="23.25" customHeight="1" x14ac:dyDescent="0.2">
      <c r="A22" s="18" t="s">
        <v>34</v>
      </c>
      <c r="B22" s="45"/>
      <c r="C22" s="45"/>
      <c r="D22" s="45"/>
      <c r="E22" s="45"/>
      <c r="F22" s="45"/>
      <c r="H22" s="312"/>
      <c r="I22" s="36"/>
      <c r="J22" s="32"/>
      <c r="K22" s="31"/>
      <c r="L22" s="32"/>
      <c r="M22" s="31"/>
      <c r="N22" s="32"/>
      <c r="O22" s="31"/>
      <c r="P22" s="32"/>
      <c r="Q22" s="31"/>
      <c r="R22" s="32"/>
      <c r="S22" s="133"/>
      <c r="T22" s="135"/>
      <c r="U22" s="133"/>
      <c r="V22" s="135"/>
    </row>
    <row r="23" spans="1:24" ht="23.25" customHeight="1" x14ac:dyDescent="0.2">
      <c r="A23" s="18" t="s">
        <v>35</v>
      </c>
      <c r="B23" s="45"/>
      <c r="C23" s="45"/>
      <c r="D23" s="45"/>
      <c r="E23" s="45"/>
      <c r="F23" s="45"/>
      <c r="H23" s="21"/>
      <c r="I23" s="36"/>
      <c r="J23" s="32"/>
      <c r="K23" s="31"/>
      <c r="L23" s="32"/>
      <c r="M23" s="31"/>
      <c r="N23" s="32"/>
      <c r="O23" s="31"/>
      <c r="P23" s="32"/>
      <c r="Q23" s="31"/>
      <c r="R23" s="32"/>
      <c r="S23" s="133"/>
      <c r="T23" s="135"/>
      <c r="U23" s="133"/>
      <c r="V23" s="135"/>
      <c r="X23" s="43"/>
    </row>
    <row r="24" spans="1:24" ht="23.25" customHeight="1" x14ac:dyDescent="0.2">
      <c r="A24" s="18" t="s">
        <v>36</v>
      </c>
      <c r="B24" s="45"/>
      <c r="C24" s="45"/>
      <c r="D24" s="45"/>
      <c r="E24" s="45"/>
      <c r="F24" s="45"/>
      <c r="H24" s="308" t="s">
        <v>53</v>
      </c>
      <c r="I24" s="309"/>
      <c r="J24" s="309"/>
      <c r="K24" s="309"/>
      <c r="L24" s="309"/>
      <c r="M24" s="309"/>
      <c r="N24" s="309"/>
      <c r="O24" s="309"/>
      <c r="P24" s="309"/>
      <c r="Q24" s="309"/>
      <c r="R24" s="309"/>
      <c r="S24" s="309"/>
      <c r="T24" s="309"/>
      <c r="U24" s="309"/>
      <c r="V24" s="310"/>
    </row>
    <row r="25" spans="1:24" ht="23.25" customHeight="1" x14ac:dyDescent="0.2">
      <c r="A25" s="18" t="s">
        <v>37</v>
      </c>
      <c r="B25" s="45"/>
      <c r="C25" s="45"/>
      <c r="D25" s="45"/>
      <c r="E25" s="45"/>
      <c r="F25" s="45"/>
      <c r="H25" s="242" t="s">
        <v>582</v>
      </c>
      <c r="I25" s="72"/>
      <c r="J25" s="73"/>
      <c r="K25" s="72"/>
      <c r="L25" s="73"/>
      <c r="M25" s="72"/>
      <c r="N25" s="73"/>
      <c r="O25" s="72"/>
      <c r="P25" s="73"/>
      <c r="Q25" s="72"/>
      <c r="R25" s="74"/>
      <c r="S25" s="185"/>
      <c r="T25" s="186"/>
      <c r="U25" s="185"/>
      <c r="V25" s="186"/>
    </row>
    <row r="26" spans="1:24" ht="23.25" customHeight="1" x14ac:dyDescent="0.2">
      <c r="A26" s="18" t="s">
        <v>38</v>
      </c>
      <c r="B26" s="45"/>
      <c r="C26" s="45"/>
      <c r="D26" s="45"/>
      <c r="E26" s="45"/>
      <c r="F26" s="45"/>
      <c r="H26" s="64" t="s">
        <v>562</v>
      </c>
      <c r="I26" s="72"/>
      <c r="J26" s="73"/>
      <c r="K26" s="72"/>
      <c r="L26" s="73"/>
      <c r="M26" s="72"/>
      <c r="N26" s="73"/>
      <c r="O26" s="72"/>
      <c r="P26" s="73"/>
      <c r="Q26" s="72"/>
      <c r="R26" s="74"/>
      <c r="S26" s="15"/>
      <c r="T26" s="11"/>
      <c r="U26" s="15"/>
      <c r="V26" s="11"/>
    </row>
    <row r="27" spans="1:24" ht="23.25" customHeight="1" x14ac:dyDescent="0.2">
      <c r="A27" s="18" t="s">
        <v>39</v>
      </c>
      <c r="B27" s="23"/>
      <c r="C27" s="23"/>
      <c r="D27" s="23"/>
      <c r="E27" s="23"/>
      <c r="F27" s="23"/>
      <c r="H27" s="64" t="s">
        <v>303</v>
      </c>
      <c r="I27" s="12"/>
      <c r="J27" s="13"/>
      <c r="K27" s="12"/>
      <c r="L27" s="13"/>
      <c r="M27" s="72"/>
      <c r="N27" s="73"/>
      <c r="O27" s="72"/>
      <c r="P27" s="73"/>
      <c r="Q27" s="72"/>
      <c r="R27" s="74"/>
      <c r="S27" s="15"/>
      <c r="T27" s="11"/>
      <c r="U27" s="15"/>
      <c r="V27" s="11"/>
    </row>
    <row r="28" spans="1:24" ht="23.25" customHeight="1" x14ac:dyDescent="0.2">
      <c r="A28" s="18" t="s">
        <v>40</v>
      </c>
      <c r="B28" s="58"/>
      <c r="C28" s="23"/>
      <c r="D28" s="23"/>
      <c r="E28" s="23"/>
      <c r="F28" s="23"/>
      <c r="H28" s="64" t="s">
        <v>232</v>
      </c>
      <c r="I28" s="12"/>
      <c r="J28" s="13"/>
      <c r="K28" s="72"/>
      <c r="L28" s="73"/>
      <c r="M28" s="12"/>
      <c r="N28" s="13"/>
      <c r="O28" s="12"/>
      <c r="P28" s="13"/>
      <c r="Q28" s="12"/>
      <c r="R28" s="13"/>
      <c r="S28" s="15"/>
      <c r="T28" s="11"/>
      <c r="U28" s="15"/>
      <c r="V28" s="11"/>
    </row>
    <row r="29" spans="1:24" ht="23.25" customHeight="1" x14ac:dyDescent="0.2">
      <c r="A29" s="19" t="s">
        <v>73</v>
      </c>
      <c r="B29" s="23" t="s">
        <v>74</v>
      </c>
      <c r="C29" s="23"/>
      <c r="D29" s="23"/>
      <c r="E29" s="23"/>
      <c r="F29" s="23"/>
      <c r="H29" s="75" t="s">
        <v>108</v>
      </c>
      <c r="I29" s="72"/>
      <c r="J29" s="73"/>
      <c r="K29" s="72"/>
      <c r="L29" s="73"/>
      <c r="M29" s="72"/>
      <c r="N29" s="73"/>
      <c r="O29" s="72"/>
      <c r="P29" s="73"/>
      <c r="Q29" s="12"/>
      <c r="R29" s="13"/>
      <c r="S29" s="15"/>
      <c r="T29" s="11"/>
      <c r="U29" s="15"/>
      <c r="V29" s="11"/>
    </row>
    <row r="30" spans="1:24" ht="23.25" customHeight="1" x14ac:dyDescent="0.2">
      <c r="A30" s="18"/>
      <c r="B30" s="23"/>
      <c r="C30" s="23"/>
      <c r="D30" s="23"/>
      <c r="E30" s="23"/>
      <c r="F30" s="23"/>
      <c r="H30" s="64"/>
      <c r="I30" s="12"/>
      <c r="J30" s="13"/>
      <c r="K30" s="12"/>
      <c r="L30" s="13"/>
      <c r="M30" s="12"/>
      <c r="N30" s="13"/>
      <c r="O30" s="12"/>
      <c r="P30" s="13"/>
      <c r="Q30" s="12"/>
      <c r="R30" s="13"/>
      <c r="S30" s="15"/>
      <c r="T30" s="11"/>
      <c r="U30" s="15"/>
      <c r="V30" s="11"/>
    </row>
    <row r="31" spans="1:24" ht="23.25" customHeight="1" x14ac:dyDescent="0.2">
      <c r="A31" s="19"/>
      <c r="B31" s="23"/>
      <c r="C31" s="23"/>
      <c r="D31" s="23"/>
      <c r="E31" s="23"/>
      <c r="F31" s="23"/>
      <c r="H31" s="64"/>
      <c r="I31" s="12"/>
      <c r="J31" s="13"/>
      <c r="K31" s="12"/>
      <c r="L31" s="13"/>
      <c r="M31" s="12"/>
      <c r="N31" s="13"/>
      <c r="O31" s="12"/>
      <c r="P31" s="13"/>
      <c r="Q31" s="12"/>
      <c r="R31" s="13"/>
      <c r="S31" s="15"/>
      <c r="T31" s="11"/>
      <c r="U31" s="15"/>
      <c r="V31" s="11"/>
    </row>
    <row r="32" spans="1:24" ht="23.25" customHeight="1" x14ac:dyDescent="0.2">
      <c r="A32" s="18"/>
      <c r="B32" s="23"/>
      <c r="C32" s="23"/>
      <c r="D32" s="23"/>
      <c r="E32" s="23"/>
      <c r="F32" s="23"/>
      <c r="H32" s="64"/>
      <c r="I32" s="12"/>
      <c r="J32" s="13"/>
      <c r="K32" s="12"/>
      <c r="L32" s="13"/>
      <c r="M32" s="12"/>
      <c r="N32" s="13"/>
      <c r="O32" s="12"/>
      <c r="P32" s="13"/>
      <c r="Q32" s="12"/>
      <c r="R32" s="13"/>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3"/>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3"/>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3"/>
      <c r="S35" s="15"/>
      <c r="T35" s="16"/>
      <c r="U35" s="15"/>
      <c r="V35" s="16"/>
    </row>
    <row r="36" spans="1:22" x14ac:dyDescent="0.2">
      <c r="A36" s="3"/>
    </row>
  </sheetData>
  <customSheetViews>
    <customSheetView guid="{51B39AB2-524B-4B35-94F9-CC99121B66B3}" fitToPage="1" topLeftCell="C1">
      <pane ySplit="17.451612903225808" topLeftCell="A16"/>
      <selection activeCell="L10" sqref="L10"/>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6">
    <mergeCell ref="Q9:R9"/>
    <mergeCell ref="A1:C2"/>
    <mergeCell ref="D1:V2"/>
    <mergeCell ref="H9:H10"/>
    <mergeCell ref="M6:N6"/>
    <mergeCell ref="O6:P6"/>
    <mergeCell ref="K9:L9"/>
    <mergeCell ref="M9:N9"/>
    <mergeCell ref="O9:P9"/>
    <mergeCell ref="I9:J9"/>
    <mergeCell ref="H13:H14"/>
    <mergeCell ref="S6:T6"/>
    <mergeCell ref="U6:V6"/>
    <mergeCell ref="I4:V4"/>
    <mergeCell ref="H5:H7"/>
    <mergeCell ref="I5:J5"/>
    <mergeCell ref="Q6:R6"/>
    <mergeCell ref="M5:N5"/>
    <mergeCell ref="O5:P5"/>
    <mergeCell ref="Q5:R5"/>
    <mergeCell ref="S5:T5"/>
    <mergeCell ref="K5:L5"/>
    <mergeCell ref="U5:V5"/>
    <mergeCell ref="I6:J6"/>
    <mergeCell ref="K6:L6"/>
    <mergeCell ref="H11:H12"/>
    <mergeCell ref="H19:H20"/>
    <mergeCell ref="H21:H22"/>
    <mergeCell ref="H24:V24"/>
    <mergeCell ref="H15:H16"/>
    <mergeCell ref="H17:H18"/>
    <mergeCell ref="Q17:R17"/>
    <mergeCell ref="I15:J15"/>
    <mergeCell ref="Q19:R19"/>
    <mergeCell ref="M19:N19"/>
    <mergeCell ref="O19:P19"/>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4">
    <pageSetUpPr fitToPage="1"/>
  </sheetPr>
  <dimension ref="A1:AA36"/>
  <sheetViews>
    <sheetView zoomScale="91" zoomScaleNormal="90" workbookViewId="0">
      <selection activeCell="B7" sqref="B7:F7"/>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7"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7"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7" x14ac:dyDescent="0.2">
      <c r="A3" s="1"/>
      <c r="B3" s="1"/>
      <c r="C3" s="1"/>
      <c r="D3" s="1"/>
      <c r="E3" s="1"/>
      <c r="F3" s="5"/>
      <c r="G3" s="1"/>
      <c r="H3" s="6"/>
      <c r="I3" s="6"/>
      <c r="J3" s="6"/>
      <c r="K3" s="6"/>
      <c r="L3" s="6"/>
      <c r="M3" s="6"/>
      <c r="N3" s="6"/>
      <c r="O3" s="6"/>
      <c r="P3" s="6"/>
      <c r="Q3" s="6"/>
      <c r="R3" s="6"/>
      <c r="S3" s="6"/>
      <c r="T3" s="6"/>
      <c r="U3" s="6"/>
      <c r="V3" s="6"/>
    </row>
    <row r="4" spans="1:27" ht="24.75" customHeight="1" x14ac:dyDescent="0.25">
      <c r="A4" s="2" t="s">
        <v>11</v>
      </c>
      <c r="B4" s="2" t="s">
        <v>16</v>
      </c>
      <c r="C4" s="2" t="s">
        <v>12</v>
      </c>
      <c r="D4" s="2" t="s">
        <v>13</v>
      </c>
      <c r="E4" s="2" t="s">
        <v>14</v>
      </c>
      <c r="F4" s="2" t="s">
        <v>15</v>
      </c>
      <c r="G4" s="1"/>
      <c r="H4" s="17">
        <v>2020</v>
      </c>
      <c r="I4" s="319" t="s">
        <v>94</v>
      </c>
      <c r="J4" s="320"/>
      <c r="K4" s="320"/>
      <c r="L4" s="320"/>
      <c r="M4" s="320"/>
      <c r="N4" s="320"/>
      <c r="O4" s="320"/>
      <c r="P4" s="320"/>
      <c r="Q4" s="320"/>
      <c r="R4" s="320"/>
      <c r="S4" s="320"/>
      <c r="T4" s="320"/>
      <c r="U4" s="320"/>
      <c r="V4" s="321"/>
    </row>
    <row r="5" spans="1:27" x14ac:dyDescent="0.2">
      <c r="H5" s="322" t="s">
        <v>1</v>
      </c>
      <c r="I5" s="339" t="s">
        <v>2</v>
      </c>
      <c r="J5" s="340"/>
      <c r="K5" s="339" t="s">
        <v>3</v>
      </c>
      <c r="L5" s="340"/>
      <c r="M5" s="339" t="s">
        <v>4</v>
      </c>
      <c r="N5" s="340"/>
      <c r="O5" s="339" t="s">
        <v>5</v>
      </c>
      <c r="P5" s="340"/>
      <c r="Q5" s="339" t="s">
        <v>6</v>
      </c>
      <c r="R5" s="340"/>
      <c r="S5" s="339" t="s">
        <v>7</v>
      </c>
      <c r="T5" s="340"/>
      <c r="U5" s="339" t="s">
        <v>8</v>
      </c>
      <c r="V5" s="340"/>
    </row>
    <row r="6" spans="1:27" ht="23.25" customHeight="1" x14ac:dyDescent="0.2">
      <c r="A6" s="18" t="s">
        <v>17</v>
      </c>
      <c r="B6" s="187" t="s">
        <v>143</v>
      </c>
      <c r="C6" s="187" t="s">
        <v>148</v>
      </c>
      <c r="D6" s="187" t="s">
        <v>151</v>
      </c>
      <c r="E6" s="187"/>
      <c r="F6" s="187"/>
      <c r="H6" s="323"/>
      <c r="I6" s="327">
        <v>44060</v>
      </c>
      <c r="J6" s="328"/>
      <c r="K6" s="327">
        <v>44061</v>
      </c>
      <c r="L6" s="328"/>
      <c r="M6" s="327">
        <v>44062</v>
      </c>
      <c r="N6" s="328"/>
      <c r="O6" s="327">
        <v>44063</v>
      </c>
      <c r="P6" s="328"/>
      <c r="Q6" s="327">
        <v>44064</v>
      </c>
      <c r="R6" s="328"/>
      <c r="S6" s="327">
        <v>44065</v>
      </c>
      <c r="T6" s="328"/>
      <c r="U6" s="327">
        <v>44066</v>
      </c>
      <c r="V6" s="328"/>
    </row>
    <row r="7" spans="1:27" ht="23.25" customHeight="1" x14ac:dyDescent="0.2">
      <c r="A7" s="18" t="s">
        <v>18</v>
      </c>
      <c r="B7" s="229" t="s">
        <v>134</v>
      </c>
      <c r="C7" s="229" t="s">
        <v>148</v>
      </c>
      <c r="D7" s="229" t="s">
        <v>344</v>
      </c>
      <c r="E7" s="229"/>
      <c r="F7" s="229"/>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7" ht="23.25" customHeight="1" x14ac:dyDescent="0.2">
      <c r="A8" s="18" t="s">
        <v>19</v>
      </c>
      <c r="B8" s="187" t="s">
        <v>143</v>
      </c>
      <c r="C8" s="187" t="s">
        <v>148</v>
      </c>
      <c r="D8" s="187" t="s">
        <v>145</v>
      </c>
      <c r="E8" s="187"/>
      <c r="F8" s="187"/>
      <c r="H8" s="42" t="s">
        <v>70</v>
      </c>
      <c r="I8" s="36"/>
      <c r="J8" s="32"/>
      <c r="K8" s="164"/>
      <c r="L8" s="32"/>
      <c r="M8" s="36"/>
      <c r="N8" s="286"/>
      <c r="O8" s="287"/>
      <c r="P8" s="286"/>
      <c r="Q8" s="287"/>
      <c r="R8" s="205">
        <v>9</v>
      </c>
      <c r="S8" s="168"/>
      <c r="T8" s="169"/>
      <c r="U8" s="168"/>
      <c r="V8" s="169"/>
      <c r="X8" s="43"/>
    </row>
    <row r="9" spans="1:27" ht="23.25" customHeight="1" x14ac:dyDescent="0.2">
      <c r="A9" s="18" t="s">
        <v>20</v>
      </c>
      <c r="B9" s="188" t="s">
        <v>134</v>
      </c>
      <c r="C9" s="188" t="s">
        <v>135</v>
      </c>
      <c r="D9" s="188" t="s">
        <v>341</v>
      </c>
      <c r="E9" s="188"/>
      <c r="F9" s="188"/>
      <c r="H9" s="331" t="s">
        <v>71</v>
      </c>
      <c r="I9" s="329" t="s">
        <v>118</v>
      </c>
      <c r="J9" s="330"/>
      <c r="K9" s="337" t="s">
        <v>123</v>
      </c>
      <c r="L9" s="338"/>
      <c r="M9" s="329" t="s">
        <v>133</v>
      </c>
      <c r="N9" s="330"/>
      <c r="O9" s="36"/>
      <c r="P9" s="32">
        <v>14</v>
      </c>
      <c r="Q9" s="36">
        <v>12</v>
      </c>
      <c r="R9" s="205">
        <v>9</v>
      </c>
      <c r="S9" s="133"/>
      <c r="T9" s="134"/>
      <c r="U9" s="133"/>
      <c r="V9" s="134"/>
      <c r="X9" s="22"/>
      <c r="Y9" s="22"/>
    </row>
    <row r="10" spans="1:27" ht="23.25" customHeight="1" x14ac:dyDescent="0.2">
      <c r="A10" s="18" t="s">
        <v>21</v>
      </c>
      <c r="B10" s="262" t="s">
        <v>625</v>
      </c>
      <c r="C10" s="263"/>
      <c r="D10" s="263"/>
      <c r="E10" s="263"/>
      <c r="F10" s="263"/>
      <c r="H10" s="332"/>
      <c r="I10" s="149"/>
      <c r="J10" s="145"/>
      <c r="K10" s="149"/>
      <c r="L10" s="145"/>
      <c r="M10" s="149"/>
      <c r="N10" s="145"/>
      <c r="O10" s="31"/>
      <c r="P10" s="32"/>
      <c r="Q10" s="31"/>
      <c r="R10" s="32">
        <v>13</v>
      </c>
      <c r="S10" s="133"/>
      <c r="T10" s="135"/>
      <c r="U10" s="133"/>
      <c r="V10" s="135"/>
      <c r="X10" s="233"/>
      <c r="Y10" s="233"/>
      <c r="Z10" s="113"/>
      <c r="AA10" s="113"/>
    </row>
    <row r="11" spans="1:27" ht="23.25" customHeight="1" x14ac:dyDescent="0.2">
      <c r="A11" s="18" t="s">
        <v>22</v>
      </c>
      <c r="B11" s="262" t="s">
        <v>705</v>
      </c>
      <c r="C11" s="262"/>
      <c r="D11" s="262"/>
      <c r="E11" s="262"/>
      <c r="F11" s="262" t="s">
        <v>707</v>
      </c>
      <c r="H11" s="311" t="s">
        <v>105</v>
      </c>
      <c r="I11" s="31"/>
      <c r="J11" s="32"/>
      <c r="K11" s="31"/>
      <c r="L11" s="32"/>
      <c r="M11" s="31">
        <v>8</v>
      </c>
      <c r="N11" s="32"/>
      <c r="O11" s="31"/>
      <c r="P11" s="32"/>
      <c r="Q11" s="335">
        <v>41</v>
      </c>
      <c r="R11" s="336"/>
      <c r="S11" s="133"/>
      <c r="T11" s="135"/>
      <c r="U11" s="133"/>
      <c r="V11" s="135"/>
      <c r="X11" s="4"/>
      <c r="Y11" s="4"/>
    </row>
    <row r="12" spans="1:27" ht="23.25" customHeight="1" x14ac:dyDescent="0.2">
      <c r="A12" s="18" t="s">
        <v>23</v>
      </c>
      <c r="B12" s="54" t="s">
        <v>842</v>
      </c>
      <c r="C12" s="54" t="s">
        <v>148</v>
      </c>
      <c r="D12" s="54" t="s">
        <v>604</v>
      </c>
      <c r="E12" s="54"/>
      <c r="F12" s="54" t="s">
        <v>856</v>
      </c>
      <c r="H12" s="312"/>
      <c r="I12" s="88"/>
      <c r="J12" s="76"/>
      <c r="K12" s="86"/>
      <c r="L12" s="76"/>
      <c r="M12" s="86"/>
      <c r="N12" s="76">
        <v>10</v>
      </c>
      <c r="O12" s="31"/>
      <c r="P12" s="32"/>
      <c r="Q12" s="161"/>
      <c r="R12" s="158"/>
      <c r="S12" s="133"/>
      <c r="T12" s="135"/>
      <c r="U12" s="133"/>
      <c r="V12" s="135"/>
      <c r="X12" s="43" t="s">
        <v>824</v>
      </c>
    </row>
    <row r="13" spans="1:27" ht="23.25" customHeight="1" x14ac:dyDescent="0.2">
      <c r="A13" s="18" t="s">
        <v>24</v>
      </c>
      <c r="B13" s="54" t="s">
        <v>857</v>
      </c>
      <c r="C13" s="54" t="s">
        <v>165</v>
      </c>
      <c r="D13" s="54" t="s">
        <v>346</v>
      </c>
      <c r="E13" s="54" t="s">
        <v>685</v>
      </c>
      <c r="F13" s="54"/>
      <c r="H13" s="333" t="s">
        <v>101</v>
      </c>
      <c r="I13" s="164"/>
      <c r="J13" s="165">
        <v>5</v>
      </c>
      <c r="K13" s="164"/>
      <c r="L13" s="165">
        <v>5</v>
      </c>
      <c r="M13" s="164"/>
      <c r="N13" s="165">
        <v>5</v>
      </c>
      <c r="O13" s="164"/>
      <c r="P13" s="165">
        <v>5</v>
      </c>
      <c r="Q13" s="164"/>
      <c r="R13" s="165">
        <v>5</v>
      </c>
      <c r="S13" s="133"/>
      <c r="T13" s="135"/>
      <c r="U13" s="133"/>
      <c r="V13" s="135"/>
      <c r="X13" s="43"/>
      <c r="Y13" s="4"/>
    </row>
    <row r="14" spans="1:27" ht="23.25" customHeight="1" x14ac:dyDescent="0.2">
      <c r="A14" s="18" t="s">
        <v>25</v>
      </c>
      <c r="B14" s="298" t="s">
        <v>783</v>
      </c>
      <c r="C14" s="298"/>
      <c r="D14" s="298"/>
      <c r="E14" s="298"/>
      <c r="F14" s="298"/>
      <c r="H14" s="334"/>
      <c r="I14" s="164"/>
      <c r="J14" s="165"/>
      <c r="K14" s="164"/>
      <c r="L14" s="165"/>
      <c r="M14" s="164"/>
      <c r="N14" s="165"/>
      <c r="O14" s="164"/>
      <c r="P14" s="165"/>
      <c r="Q14" s="164"/>
      <c r="R14" s="205">
        <v>9</v>
      </c>
      <c r="S14" s="133"/>
      <c r="T14" s="135"/>
      <c r="U14" s="133"/>
      <c r="V14" s="135"/>
    </row>
    <row r="15" spans="1:27" ht="23.25" customHeight="1" x14ac:dyDescent="0.2">
      <c r="A15" s="18" t="s">
        <v>30</v>
      </c>
      <c r="B15" s="54" t="s">
        <v>701</v>
      </c>
      <c r="C15" s="54" t="s">
        <v>165</v>
      </c>
      <c r="D15" s="54" t="s">
        <v>346</v>
      </c>
      <c r="E15" s="54" t="s">
        <v>184</v>
      </c>
      <c r="F15" s="54"/>
      <c r="H15" s="311" t="s">
        <v>102</v>
      </c>
      <c r="I15" s="335" t="s">
        <v>100</v>
      </c>
      <c r="J15" s="336"/>
      <c r="K15" s="335" t="s">
        <v>100</v>
      </c>
      <c r="L15" s="336"/>
      <c r="M15" s="335" t="s">
        <v>100</v>
      </c>
      <c r="N15" s="336"/>
      <c r="O15" s="335" t="s">
        <v>100</v>
      </c>
      <c r="P15" s="336"/>
      <c r="Q15" s="335" t="s">
        <v>100</v>
      </c>
      <c r="R15" s="336"/>
      <c r="S15" s="133"/>
      <c r="T15" s="135"/>
      <c r="U15" s="133"/>
      <c r="V15" s="135"/>
    </row>
    <row r="16" spans="1:27" ht="23.25" customHeight="1" x14ac:dyDescent="0.2">
      <c r="A16" s="18" t="s">
        <v>31</v>
      </c>
      <c r="B16" s="54" t="s">
        <v>858</v>
      </c>
      <c r="C16" s="54" t="s">
        <v>165</v>
      </c>
      <c r="D16" s="54" t="s">
        <v>346</v>
      </c>
      <c r="E16" s="54" t="s">
        <v>282</v>
      </c>
      <c r="F16" s="54"/>
      <c r="H16" s="312"/>
      <c r="I16" s="157"/>
      <c r="J16" s="158"/>
      <c r="K16" s="157"/>
      <c r="L16" s="158"/>
      <c r="M16" s="157"/>
      <c r="N16" s="158"/>
      <c r="O16" s="157"/>
      <c r="P16" s="158"/>
      <c r="Q16" s="157"/>
      <c r="R16" s="158"/>
      <c r="S16" s="133"/>
      <c r="T16" s="135"/>
      <c r="U16" s="133"/>
      <c r="V16" s="135"/>
      <c r="X16" s="43"/>
    </row>
    <row r="17" spans="1:24" ht="23.25" customHeight="1" x14ac:dyDescent="0.2">
      <c r="A17" s="18" t="s">
        <v>27</v>
      </c>
      <c r="B17" s="54" t="s">
        <v>863</v>
      </c>
      <c r="C17" s="54" t="s">
        <v>159</v>
      </c>
      <c r="D17" s="54"/>
      <c r="E17" s="54"/>
      <c r="F17" s="54" t="s">
        <v>864</v>
      </c>
      <c r="H17" s="311" t="s">
        <v>106</v>
      </c>
      <c r="I17" s="31"/>
      <c r="J17" s="32">
        <v>4</v>
      </c>
      <c r="K17" s="125"/>
      <c r="L17" s="123">
        <v>1</v>
      </c>
      <c r="M17" s="125"/>
      <c r="N17" s="123">
        <v>3</v>
      </c>
      <c r="O17" s="125"/>
      <c r="P17" s="123"/>
      <c r="Q17" s="337" t="s">
        <v>26</v>
      </c>
      <c r="R17" s="338"/>
      <c r="S17" s="133"/>
      <c r="T17" s="135"/>
      <c r="U17" s="133"/>
      <c r="V17" s="135"/>
      <c r="X17" s="43"/>
    </row>
    <row r="18" spans="1:24" ht="23.25" customHeight="1" x14ac:dyDescent="0.2">
      <c r="A18" s="18" t="s">
        <v>28</v>
      </c>
      <c r="B18" s="45" t="s">
        <v>865</v>
      </c>
      <c r="C18" s="45" t="s">
        <v>159</v>
      </c>
      <c r="D18" s="54" t="s">
        <v>346</v>
      </c>
      <c r="E18" s="45"/>
      <c r="F18" s="45" t="s">
        <v>866</v>
      </c>
      <c r="H18" s="312"/>
      <c r="I18" s="31"/>
      <c r="J18" s="32"/>
      <c r="K18" s="31"/>
      <c r="L18" s="32"/>
      <c r="M18" s="31"/>
      <c r="N18" s="32"/>
      <c r="O18" s="31"/>
      <c r="P18" s="32">
        <v>7</v>
      </c>
      <c r="Q18" s="149"/>
      <c r="R18" s="145"/>
      <c r="S18" s="136"/>
      <c r="T18" s="135"/>
      <c r="U18" s="136"/>
      <c r="V18" s="135"/>
    </row>
    <row r="19" spans="1:24" ht="23.25" customHeight="1" x14ac:dyDescent="0.2">
      <c r="A19" s="18" t="s">
        <v>29</v>
      </c>
      <c r="B19" s="45" t="s">
        <v>867</v>
      </c>
      <c r="C19" s="45" t="s">
        <v>159</v>
      </c>
      <c r="D19" s="45" t="s">
        <v>344</v>
      </c>
      <c r="E19" s="45"/>
      <c r="F19" s="45" t="s">
        <v>868</v>
      </c>
      <c r="H19" s="311" t="s">
        <v>548</v>
      </c>
      <c r="I19" s="164"/>
      <c r="J19" s="165">
        <v>5</v>
      </c>
      <c r="K19" s="178"/>
      <c r="L19" s="165">
        <v>5</v>
      </c>
      <c r="M19" s="178"/>
      <c r="N19" s="165">
        <v>5</v>
      </c>
      <c r="O19" s="178"/>
      <c r="P19" s="165">
        <v>5</v>
      </c>
      <c r="Q19" s="164"/>
      <c r="R19" s="165"/>
      <c r="S19" s="136"/>
      <c r="T19" s="134"/>
      <c r="U19" s="136"/>
      <c r="V19" s="134"/>
      <c r="X19" s="43"/>
    </row>
    <row r="20" spans="1:24" ht="23.25" customHeight="1" x14ac:dyDescent="0.2">
      <c r="A20" s="18" t="s">
        <v>32</v>
      </c>
      <c r="B20" s="45"/>
      <c r="C20" s="23"/>
      <c r="D20" s="45"/>
      <c r="E20" s="23"/>
      <c r="F20" s="45"/>
      <c r="H20" s="312"/>
      <c r="I20" s="164"/>
      <c r="J20" s="165"/>
      <c r="K20" s="178"/>
      <c r="L20" s="165"/>
      <c r="M20" s="178"/>
      <c r="N20" s="165"/>
      <c r="O20" s="178"/>
      <c r="P20" s="165"/>
      <c r="Q20" s="164"/>
      <c r="R20" s="205">
        <v>9</v>
      </c>
      <c r="S20" s="133"/>
      <c r="T20" s="135"/>
      <c r="U20" s="133"/>
      <c r="V20" s="135"/>
    </row>
    <row r="21" spans="1:24" ht="23.25" customHeight="1" x14ac:dyDescent="0.2">
      <c r="A21" s="18" t="s">
        <v>33</v>
      </c>
      <c r="B21" s="45"/>
      <c r="C21" s="23"/>
      <c r="D21" s="45"/>
      <c r="E21" s="23"/>
      <c r="F21" s="45"/>
      <c r="H21" s="311"/>
      <c r="I21" s="36"/>
      <c r="J21" s="32"/>
      <c r="K21" s="31"/>
      <c r="L21" s="32"/>
      <c r="M21" s="31"/>
      <c r="N21" s="32"/>
      <c r="O21" s="31"/>
      <c r="P21" s="32"/>
      <c r="Q21" s="31"/>
      <c r="R21" s="32"/>
      <c r="S21" s="133"/>
      <c r="T21" s="135"/>
      <c r="U21" s="133"/>
      <c r="V21" s="135"/>
    </row>
    <row r="22" spans="1:24" ht="23.25" customHeight="1" x14ac:dyDescent="0.2">
      <c r="A22" s="18" t="s">
        <v>34</v>
      </c>
      <c r="B22" s="45"/>
      <c r="C22" s="45"/>
      <c r="D22" s="45"/>
      <c r="E22" s="45"/>
      <c r="F22" s="45"/>
      <c r="H22" s="312"/>
      <c r="I22" s="36"/>
      <c r="J22" s="32"/>
      <c r="K22" s="31"/>
      <c r="L22" s="32"/>
      <c r="M22" s="31"/>
      <c r="N22" s="32"/>
      <c r="O22" s="31"/>
      <c r="P22" s="32"/>
      <c r="Q22" s="31"/>
      <c r="R22" s="32"/>
      <c r="S22" s="133"/>
      <c r="T22" s="135"/>
      <c r="U22" s="133"/>
      <c r="V22" s="135"/>
    </row>
    <row r="23" spans="1:24" ht="23.25" customHeight="1" x14ac:dyDescent="0.2">
      <c r="A23" s="18" t="s">
        <v>35</v>
      </c>
      <c r="B23" s="44"/>
      <c r="C23" s="44"/>
      <c r="D23" s="44"/>
      <c r="E23" s="44"/>
      <c r="F23" s="44"/>
      <c r="H23" s="21"/>
      <c r="I23" s="36"/>
      <c r="J23" s="32"/>
      <c r="K23" s="31"/>
      <c r="L23" s="32"/>
      <c r="M23" s="31"/>
      <c r="N23" s="32"/>
      <c r="O23" s="31"/>
      <c r="P23" s="32"/>
      <c r="Q23" s="31"/>
      <c r="R23" s="32"/>
      <c r="S23" s="133"/>
      <c r="T23" s="135"/>
      <c r="U23" s="133"/>
      <c r="V23" s="135"/>
      <c r="X23" s="43"/>
    </row>
    <row r="24" spans="1:24" ht="23.25" customHeight="1" x14ac:dyDescent="0.2">
      <c r="A24" s="18" t="s">
        <v>36</v>
      </c>
      <c r="B24" s="45"/>
      <c r="C24" s="45"/>
      <c r="D24" s="45"/>
      <c r="E24" s="45"/>
      <c r="F24" s="45"/>
      <c r="H24" s="308" t="s">
        <v>53</v>
      </c>
      <c r="I24" s="309"/>
      <c r="J24" s="309"/>
      <c r="K24" s="309"/>
      <c r="L24" s="309"/>
      <c r="M24" s="309"/>
      <c r="N24" s="309"/>
      <c r="O24" s="309"/>
      <c r="P24" s="309"/>
      <c r="Q24" s="309"/>
      <c r="R24" s="309"/>
      <c r="S24" s="309"/>
      <c r="T24" s="309"/>
      <c r="U24" s="309"/>
      <c r="V24" s="310"/>
    </row>
    <row r="25" spans="1:24" ht="23.25" customHeight="1" x14ac:dyDescent="0.2">
      <c r="A25" s="18" t="s">
        <v>37</v>
      </c>
      <c r="B25" s="107"/>
      <c r="C25" s="107"/>
      <c r="D25" s="117"/>
      <c r="E25" s="107"/>
      <c r="F25" s="107"/>
      <c r="H25" s="242" t="s">
        <v>582</v>
      </c>
      <c r="I25" s="72"/>
      <c r="J25" s="73"/>
      <c r="K25" s="72"/>
      <c r="L25" s="73"/>
      <c r="M25" s="72"/>
      <c r="N25" s="13"/>
      <c r="O25" s="12"/>
      <c r="P25" s="13"/>
      <c r="Q25" s="12"/>
      <c r="R25" s="14"/>
      <c r="S25" s="15"/>
      <c r="T25" s="11"/>
      <c r="U25" s="15"/>
      <c r="V25" s="11"/>
    </row>
    <row r="26" spans="1:24" ht="23.25" customHeight="1" x14ac:dyDescent="0.2">
      <c r="A26" s="18" t="s">
        <v>38</v>
      </c>
      <c r="B26" s="45"/>
      <c r="C26" s="45"/>
      <c r="D26" s="45"/>
      <c r="E26" s="45"/>
      <c r="F26" s="45"/>
      <c r="H26" s="242" t="s">
        <v>466</v>
      </c>
      <c r="I26" s="12"/>
      <c r="J26" s="13"/>
      <c r="K26" s="12"/>
      <c r="L26" s="13"/>
      <c r="M26" s="72"/>
      <c r="N26" s="73"/>
      <c r="O26" s="72"/>
      <c r="P26" s="73"/>
      <c r="Q26" s="72"/>
      <c r="R26" s="74"/>
      <c r="S26" s="185"/>
      <c r="T26" s="186"/>
      <c r="U26" s="185"/>
      <c r="V26" s="186"/>
      <c r="X26" s="113"/>
    </row>
    <row r="27" spans="1:24" ht="23.25" customHeight="1" x14ac:dyDescent="0.2">
      <c r="A27" s="18" t="s">
        <v>39</v>
      </c>
      <c r="B27" s="45"/>
      <c r="C27" s="45"/>
      <c r="D27" s="45"/>
      <c r="E27" s="45"/>
      <c r="F27" s="45"/>
      <c r="H27" s="242" t="s">
        <v>231</v>
      </c>
      <c r="I27" s="12"/>
      <c r="J27" s="13"/>
      <c r="K27" s="12"/>
      <c r="L27" s="13"/>
      <c r="M27" s="12"/>
      <c r="N27" s="73"/>
      <c r="O27" s="72"/>
      <c r="P27" s="73"/>
      <c r="Q27" s="72"/>
      <c r="R27" s="74"/>
      <c r="S27" s="185"/>
      <c r="T27" s="186"/>
      <c r="U27" s="185"/>
      <c r="V27" s="186"/>
    </row>
    <row r="28" spans="1:24" ht="23.25" customHeight="1" x14ac:dyDescent="0.2">
      <c r="A28" s="18" t="s">
        <v>40</v>
      </c>
      <c r="B28" s="45"/>
      <c r="C28" s="45"/>
      <c r="D28" s="45"/>
      <c r="E28" s="45"/>
      <c r="F28" s="45"/>
      <c r="H28" s="84" t="s">
        <v>563</v>
      </c>
      <c r="I28" s="12"/>
      <c r="J28" s="13"/>
      <c r="K28" s="12"/>
      <c r="L28" s="13"/>
      <c r="M28" s="12"/>
      <c r="N28" s="13"/>
      <c r="O28" s="12"/>
      <c r="P28" s="13"/>
      <c r="Q28" s="12"/>
      <c r="R28" s="14"/>
      <c r="S28" s="15"/>
      <c r="T28" s="11"/>
      <c r="U28" s="15"/>
      <c r="V28" s="11"/>
    </row>
    <row r="29" spans="1:24" ht="23.25" customHeight="1" x14ac:dyDescent="0.2">
      <c r="A29" s="19" t="s">
        <v>73</v>
      </c>
      <c r="B29" s="23" t="s">
        <v>74</v>
      </c>
      <c r="C29" s="23"/>
      <c r="D29" s="23"/>
      <c r="E29" s="23"/>
      <c r="F29" s="23"/>
      <c r="H29" s="112" t="s">
        <v>113</v>
      </c>
      <c r="I29" s="12"/>
      <c r="J29" s="13"/>
      <c r="K29" s="12"/>
      <c r="L29" s="13"/>
      <c r="M29" s="72"/>
      <c r="N29" s="73"/>
      <c r="O29" s="72"/>
      <c r="P29" s="73"/>
      <c r="Q29" s="72"/>
      <c r="R29" s="74"/>
      <c r="S29" s="185"/>
      <c r="T29" s="186"/>
      <c r="U29" s="185"/>
      <c r="V29" s="186"/>
    </row>
    <row r="30" spans="1:24" ht="23.25" customHeight="1" x14ac:dyDescent="0.2">
      <c r="A30" s="18"/>
      <c r="B30" s="23"/>
      <c r="C30" s="23"/>
      <c r="D30" s="23"/>
      <c r="E30" s="23"/>
      <c r="F30" s="23"/>
      <c r="H30" s="66" t="s">
        <v>843</v>
      </c>
      <c r="I30" s="12"/>
      <c r="J30" s="13"/>
      <c r="K30" s="72"/>
      <c r="L30" s="73"/>
      <c r="M30" s="12"/>
      <c r="N30" s="13"/>
      <c r="O30" s="12"/>
      <c r="P30" s="13"/>
      <c r="Q30" s="12"/>
      <c r="R30" s="14"/>
      <c r="S30" s="15"/>
      <c r="T30" s="16"/>
      <c r="U30" s="15"/>
      <c r="V30" s="16"/>
    </row>
    <row r="31" spans="1:24" ht="23.25" customHeight="1" x14ac:dyDescent="0.2">
      <c r="A31" s="19"/>
      <c r="B31" s="23"/>
      <c r="C31" s="23"/>
      <c r="D31" s="23"/>
      <c r="E31" s="23"/>
      <c r="F31" s="23"/>
      <c r="H31" s="66" t="s">
        <v>844</v>
      </c>
      <c r="I31" s="12"/>
      <c r="J31" s="13"/>
      <c r="K31" s="12"/>
      <c r="L31" s="13"/>
      <c r="M31" s="73"/>
      <c r="N31" s="73"/>
      <c r="O31" s="72"/>
      <c r="P31" s="73"/>
      <c r="Q31" s="12"/>
      <c r="R31" s="14"/>
      <c r="S31" s="15"/>
      <c r="T31" s="16"/>
      <c r="U31" s="15"/>
      <c r="V31" s="16"/>
      <c r="X31" s="43"/>
    </row>
    <row r="32" spans="1:24" ht="23.25" customHeight="1" x14ac:dyDescent="0.2">
      <c r="A32" s="18"/>
      <c r="B32" s="23"/>
      <c r="C32" s="23"/>
      <c r="D32" s="23"/>
      <c r="E32" s="23"/>
      <c r="F32" s="23"/>
      <c r="H32" s="66" t="s">
        <v>845</v>
      </c>
      <c r="I32" s="12"/>
      <c r="J32" s="13"/>
      <c r="K32" s="12"/>
      <c r="L32" s="13"/>
      <c r="M32" s="12"/>
      <c r="N32" s="13"/>
      <c r="O32" s="12"/>
      <c r="P32" s="13"/>
      <c r="Q32" s="72"/>
      <c r="R32" s="74"/>
      <c r="S32" s="15"/>
      <c r="T32" s="16"/>
      <c r="U32" s="15"/>
      <c r="V32" s="16"/>
    </row>
    <row r="33" spans="1:22" ht="23.25" customHeight="1" x14ac:dyDescent="0.2">
      <c r="A33" s="18"/>
      <c r="B33" s="23"/>
      <c r="C33" s="23"/>
      <c r="D33" s="23"/>
      <c r="E33" s="23"/>
      <c r="F33" s="23"/>
      <c r="H33" s="66" t="s">
        <v>846</v>
      </c>
      <c r="I33" s="299"/>
      <c r="J33" s="300"/>
      <c r="K33" s="299"/>
      <c r="L33" s="300"/>
      <c r="M33" s="299"/>
      <c r="N33" s="300"/>
      <c r="O33" s="299"/>
      <c r="P33" s="300"/>
      <c r="Q33" s="299"/>
      <c r="R33" s="302"/>
      <c r="S33" s="303"/>
      <c r="T33" s="304"/>
      <c r="U33" s="303"/>
      <c r="V33" s="304"/>
    </row>
    <row r="34" spans="1:22" ht="23.25" customHeight="1" x14ac:dyDescent="0.2">
      <c r="A34" s="20"/>
      <c r="B34" s="23"/>
      <c r="C34" s="23"/>
      <c r="D34" s="23"/>
      <c r="E34" s="23"/>
      <c r="F34" s="23"/>
      <c r="H34" s="66" t="s">
        <v>598</v>
      </c>
      <c r="I34" s="210"/>
      <c r="J34" s="211"/>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topLeftCell="C1">
      <pane ySplit="17.451612903225808" topLeftCell="A16"/>
      <selection activeCell="F12" sqref="F12"/>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6">
    <mergeCell ref="S6:T6"/>
    <mergeCell ref="I6:J6"/>
    <mergeCell ref="I5:J5"/>
    <mergeCell ref="Q5:R5"/>
    <mergeCell ref="M6:N6"/>
    <mergeCell ref="M5:N5"/>
    <mergeCell ref="A1:C2"/>
    <mergeCell ref="D1:V2"/>
    <mergeCell ref="H9:H10"/>
    <mergeCell ref="H11:H12"/>
    <mergeCell ref="H13:H14"/>
    <mergeCell ref="O6:P6"/>
    <mergeCell ref="Q6:R6"/>
    <mergeCell ref="O5:P5"/>
    <mergeCell ref="H5:H7"/>
    <mergeCell ref="K5:L5"/>
    <mergeCell ref="K6:L6"/>
    <mergeCell ref="U6:V6"/>
    <mergeCell ref="I4:V4"/>
    <mergeCell ref="S5:T5"/>
    <mergeCell ref="U5:V5"/>
    <mergeCell ref="I9:J9"/>
    <mergeCell ref="H21:H22"/>
    <mergeCell ref="H24:V24"/>
    <mergeCell ref="H15:H16"/>
    <mergeCell ref="Q17:R17"/>
    <mergeCell ref="I15:J15"/>
    <mergeCell ref="K15:L15"/>
    <mergeCell ref="M15:N15"/>
    <mergeCell ref="O15:P15"/>
    <mergeCell ref="M9:N9"/>
    <mergeCell ref="K9:L9"/>
    <mergeCell ref="H17:H18"/>
    <mergeCell ref="Q15:R15"/>
    <mergeCell ref="H19:H20"/>
    <mergeCell ref="Q11:R11"/>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5">
    <tabColor rgb="FFFFFF00"/>
    <pageSetUpPr fitToPage="1"/>
  </sheetPr>
  <dimension ref="A1:Y36"/>
  <sheetViews>
    <sheetView zoomScale="90" zoomScaleNormal="90" workbookViewId="0">
      <selection activeCell="B8" sqref="B8"/>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78</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7" t="s">
        <v>143</v>
      </c>
      <c r="C6" s="187" t="s">
        <v>138</v>
      </c>
      <c r="D6" s="187" t="s">
        <v>150</v>
      </c>
      <c r="E6" s="187"/>
      <c r="F6" s="187"/>
      <c r="H6" s="323"/>
      <c r="I6" s="327">
        <v>44067</v>
      </c>
      <c r="J6" s="328"/>
      <c r="K6" s="327">
        <v>44068</v>
      </c>
      <c r="L6" s="328"/>
      <c r="M6" s="327">
        <v>44069</v>
      </c>
      <c r="N6" s="328"/>
      <c r="O6" s="327">
        <v>44070</v>
      </c>
      <c r="P6" s="328"/>
      <c r="Q6" s="327">
        <v>44071</v>
      </c>
      <c r="R6" s="328"/>
      <c r="S6" s="327">
        <v>44072</v>
      </c>
      <c r="T6" s="328"/>
      <c r="U6" s="327">
        <v>44073</v>
      </c>
      <c r="V6" s="328"/>
    </row>
    <row r="7" spans="1:25" ht="23.25" customHeight="1" x14ac:dyDescent="0.2">
      <c r="A7" s="18" t="s">
        <v>18</v>
      </c>
      <c r="B7" s="187" t="s">
        <v>143</v>
      </c>
      <c r="C7" s="187" t="s">
        <v>138</v>
      </c>
      <c r="D7" s="187" t="s">
        <v>262</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7" t="s">
        <v>291</v>
      </c>
      <c r="C8" s="187" t="s">
        <v>148</v>
      </c>
      <c r="D8" s="187" t="s">
        <v>263</v>
      </c>
      <c r="E8" s="187"/>
      <c r="F8" s="187"/>
      <c r="H8" s="24" t="s">
        <v>70</v>
      </c>
      <c r="I8" s="157"/>
      <c r="J8" s="158"/>
      <c r="K8" s="161"/>
      <c r="L8" s="158"/>
      <c r="M8" s="161"/>
      <c r="N8" s="158"/>
      <c r="O8" s="161"/>
      <c r="P8" s="158"/>
      <c r="Q8" s="161"/>
      <c r="R8" s="158"/>
      <c r="S8" s="136"/>
      <c r="T8" s="134"/>
      <c r="U8" s="136"/>
      <c r="V8" s="134"/>
      <c r="X8" s="43"/>
    </row>
    <row r="9" spans="1:25" ht="23.25" customHeight="1" x14ac:dyDescent="0.2">
      <c r="A9" s="18" t="s">
        <v>20</v>
      </c>
      <c r="B9" s="187" t="s">
        <v>143</v>
      </c>
      <c r="C9" s="187" t="s">
        <v>148</v>
      </c>
      <c r="D9" s="187" t="s">
        <v>154</v>
      </c>
      <c r="E9" s="187"/>
      <c r="F9" s="187"/>
      <c r="H9" s="331" t="s">
        <v>71</v>
      </c>
      <c r="I9" s="36">
        <v>12</v>
      </c>
      <c r="J9" s="32"/>
      <c r="K9" s="31">
        <v>12</v>
      </c>
      <c r="L9" s="32"/>
      <c r="M9" s="36">
        <v>13</v>
      </c>
      <c r="N9" s="32">
        <v>12</v>
      </c>
      <c r="O9" s="36">
        <v>14</v>
      </c>
      <c r="P9" s="32">
        <v>12</v>
      </c>
      <c r="Q9" s="36"/>
      <c r="R9" s="32"/>
      <c r="S9" s="136"/>
      <c r="T9" s="134"/>
      <c r="U9" s="136"/>
      <c r="V9" s="134"/>
      <c r="W9" s="43"/>
      <c r="X9" s="4"/>
      <c r="Y9" s="22"/>
    </row>
    <row r="10" spans="1:25" ht="23.25" customHeight="1" x14ac:dyDescent="0.2">
      <c r="A10" s="18" t="s">
        <v>21</v>
      </c>
      <c r="B10" s="282" t="s">
        <v>797</v>
      </c>
      <c r="C10" s="45"/>
      <c r="D10" s="45"/>
      <c r="E10" s="45"/>
      <c r="F10" s="45"/>
      <c r="H10" s="332"/>
      <c r="I10" s="88"/>
      <c r="J10" s="76"/>
      <c r="K10" s="88"/>
      <c r="L10" s="76"/>
      <c r="M10" s="88"/>
      <c r="N10" s="286"/>
      <c r="O10" s="287"/>
      <c r="P10" s="286"/>
      <c r="Q10" s="287"/>
      <c r="R10" s="286"/>
      <c r="S10" s="289"/>
      <c r="T10" s="288"/>
      <c r="U10" s="289"/>
      <c r="V10" s="288"/>
      <c r="W10" s="43"/>
      <c r="X10" s="4" t="s">
        <v>768</v>
      </c>
      <c r="Y10" s="22"/>
    </row>
    <row r="11" spans="1:25" ht="23.25" customHeight="1" x14ac:dyDescent="0.2">
      <c r="A11" s="18" t="s">
        <v>22</v>
      </c>
      <c r="B11" s="282" t="s">
        <v>853</v>
      </c>
      <c r="C11" s="282" t="s">
        <v>854</v>
      </c>
      <c r="D11" s="282"/>
      <c r="E11" s="282"/>
      <c r="F11" s="282" t="s">
        <v>855</v>
      </c>
      <c r="H11" s="311" t="s">
        <v>105</v>
      </c>
      <c r="I11" s="36"/>
      <c r="J11" s="32"/>
      <c r="K11" s="178"/>
      <c r="L11" s="32"/>
      <c r="M11" s="31"/>
      <c r="N11" s="32"/>
      <c r="O11" s="31"/>
      <c r="P11" s="32">
        <v>10</v>
      </c>
      <c r="Q11" s="31"/>
      <c r="R11" s="32"/>
      <c r="S11" s="136"/>
      <c r="T11" s="134"/>
      <c r="U11" s="136"/>
      <c r="V11" s="134"/>
      <c r="W11" s="43"/>
      <c r="X11" s="4"/>
      <c r="Y11" s="4"/>
    </row>
    <row r="12" spans="1:25" ht="23.25" customHeight="1" x14ac:dyDescent="0.2">
      <c r="A12" s="18" t="s">
        <v>23</v>
      </c>
      <c r="B12" s="188" t="s">
        <v>134</v>
      </c>
      <c r="C12" s="188" t="s">
        <v>148</v>
      </c>
      <c r="D12" s="188" t="s">
        <v>344</v>
      </c>
      <c r="E12" s="188"/>
      <c r="F12" s="188"/>
      <c r="H12" s="312"/>
      <c r="I12" s="36"/>
      <c r="J12" s="32"/>
      <c r="K12" s="31"/>
      <c r="L12" s="32"/>
      <c r="M12" s="31"/>
      <c r="N12" s="32"/>
      <c r="O12" s="31"/>
      <c r="P12" s="32"/>
      <c r="Q12" s="31"/>
      <c r="R12" s="32"/>
      <c r="S12" s="136"/>
      <c r="T12" s="134"/>
      <c r="U12" s="136"/>
      <c r="V12" s="134"/>
      <c r="W12" s="43"/>
      <c r="X12" s="233"/>
      <c r="Y12" s="22"/>
    </row>
    <row r="13" spans="1:25" ht="23.25" customHeight="1" x14ac:dyDescent="0.2">
      <c r="A13" s="18" t="s">
        <v>24</v>
      </c>
      <c r="B13" s="45" t="s">
        <v>859</v>
      </c>
      <c r="C13" s="45" t="s">
        <v>135</v>
      </c>
      <c r="D13" s="45"/>
      <c r="E13" s="45"/>
      <c r="F13" s="45" t="s">
        <v>860</v>
      </c>
      <c r="H13" s="333" t="s">
        <v>101</v>
      </c>
      <c r="I13" s="356" t="s">
        <v>118</v>
      </c>
      <c r="J13" s="357"/>
      <c r="K13" s="356" t="s">
        <v>123</v>
      </c>
      <c r="L13" s="357"/>
      <c r="M13" s="31"/>
      <c r="N13" s="32">
        <v>8</v>
      </c>
      <c r="O13" s="31"/>
      <c r="P13" s="32">
        <v>8</v>
      </c>
      <c r="Q13" s="36"/>
      <c r="R13" s="32">
        <v>8</v>
      </c>
      <c r="S13" s="136"/>
      <c r="T13" s="134"/>
      <c r="U13" s="136"/>
      <c r="V13" s="134"/>
      <c r="W13" s="43"/>
      <c r="X13" s="4"/>
      <c r="Y13" s="4"/>
    </row>
    <row r="14" spans="1:25" ht="23.25" customHeight="1" x14ac:dyDescent="0.2">
      <c r="A14" s="18" t="s">
        <v>25</v>
      </c>
      <c r="B14" s="45" t="s">
        <v>859</v>
      </c>
      <c r="C14" s="45" t="s">
        <v>148</v>
      </c>
      <c r="D14" s="45"/>
      <c r="E14" s="45"/>
      <c r="F14" s="45"/>
      <c r="H14" s="334"/>
      <c r="I14" s="296"/>
      <c r="J14" s="297"/>
      <c r="K14" s="296"/>
      <c r="L14" s="297"/>
      <c r="M14" s="86"/>
      <c r="N14" s="76"/>
      <c r="O14" s="86"/>
      <c r="P14" s="76"/>
      <c r="Q14" s="88"/>
      <c r="R14" s="76"/>
      <c r="S14" s="172"/>
      <c r="T14" s="169"/>
      <c r="U14" s="172"/>
      <c r="V14" s="169"/>
      <c r="W14" s="43"/>
      <c r="X14" s="43"/>
    </row>
    <row r="15" spans="1:25" ht="23.25" customHeight="1" x14ac:dyDescent="0.2">
      <c r="A15" s="18" t="s">
        <v>30</v>
      </c>
      <c r="B15" s="45" t="s">
        <v>862</v>
      </c>
      <c r="C15" s="45" t="s">
        <v>165</v>
      </c>
      <c r="D15" s="45" t="s">
        <v>347</v>
      </c>
      <c r="E15" s="45" t="s">
        <v>184</v>
      </c>
      <c r="F15" s="45"/>
      <c r="H15" s="311" t="s">
        <v>102</v>
      </c>
      <c r="I15" s="36"/>
      <c r="J15" s="32"/>
      <c r="K15" s="178"/>
      <c r="L15" s="32"/>
      <c r="M15" s="31"/>
      <c r="N15" s="32"/>
      <c r="O15" s="31">
        <v>4</v>
      </c>
      <c r="P15" s="32"/>
      <c r="Q15" s="31"/>
      <c r="R15" s="32"/>
      <c r="S15" s="136"/>
      <c r="T15" s="134"/>
      <c r="U15" s="136"/>
      <c r="V15" s="134"/>
      <c r="W15" s="43"/>
      <c r="X15" s="43"/>
    </row>
    <row r="16" spans="1:25" ht="23.25" customHeight="1" x14ac:dyDescent="0.2">
      <c r="A16" s="18" t="s">
        <v>31</v>
      </c>
      <c r="B16" s="45" t="s">
        <v>455</v>
      </c>
      <c r="C16" s="45" t="s">
        <v>869</v>
      </c>
      <c r="D16" s="45"/>
      <c r="E16" s="45"/>
      <c r="F16" s="45"/>
      <c r="H16" s="312"/>
      <c r="I16" s="36"/>
      <c r="J16" s="32"/>
      <c r="K16" s="31"/>
      <c r="L16" s="32"/>
      <c r="M16" s="31"/>
      <c r="N16" s="32"/>
      <c r="O16" s="31"/>
      <c r="P16" s="32"/>
      <c r="Q16" s="31"/>
      <c r="R16" s="32"/>
      <c r="S16" s="136"/>
      <c r="T16" s="134"/>
      <c r="U16" s="136"/>
      <c r="V16" s="134"/>
      <c r="W16" s="43"/>
      <c r="X16" s="43"/>
    </row>
    <row r="17" spans="1:24" ht="23.25" customHeight="1" x14ac:dyDescent="0.2">
      <c r="A17" s="18" t="s">
        <v>27</v>
      </c>
      <c r="B17" s="45" t="s">
        <v>870</v>
      </c>
      <c r="C17" s="45" t="s">
        <v>159</v>
      </c>
      <c r="D17" s="45"/>
      <c r="E17" s="45"/>
      <c r="F17" s="45"/>
      <c r="H17" s="311" t="s">
        <v>106</v>
      </c>
      <c r="I17" s="157" t="s">
        <v>455</v>
      </c>
      <c r="J17" s="158"/>
      <c r="K17" s="32"/>
      <c r="L17" s="32">
        <v>1</v>
      </c>
      <c r="M17" s="125">
        <v>7</v>
      </c>
      <c r="N17" s="123"/>
      <c r="O17" s="125">
        <v>2</v>
      </c>
      <c r="P17" s="123"/>
      <c r="Q17" s="31">
        <v>3</v>
      </c>
      <c r="R17" s="32"/>
      <c r="S17" s="136"/>
      <c r="T17" s="134"/>
      <c r="U17" s="136"/>
      <c r="V17" s="134"/>
      <c r="W17" s="43"/>
      <c r="X17" s="43"/>
    </row>
    <row r="18" spans="1:24" ht="23.25" customHeight="1" x14ac:dyDescent="0.2">
      <c r="A18" s="18" t="s">
        <v>28</v>
      </c>
      <c r="B18" s="45" t="s">
        <v>871</v>
      </c>
      <c r="C18" s="45"/>
      <c r="D18" s="45"/>
      <c r="E18" s="45"/>
      <c r="F18" s="45"/>
      <c r="H18" s="312"/>
      <c r="I18" s="157"/>
      <c r="J18" s="158"/>
      <c r="K18" s="31"/>
      <c r="L18" s="32"/>
      <c r="M18" s="31"/>
      <c r="N18" s="32"/>
      <c r="O18" s="31"/>
      <c r="P18" s="32"/>
      <c r="Q18" s="31"/>
      <c r="R18" s="32"/>
      <c r="S18" s="136"/>
      <c r="T18" s="134"/>
      <c r="U18" s="136"/>
      <c r="V18" s="134"/>
      <c r="W18" s="43"/>
      <c r="X18" s="43"/>
    </row>
    <row r="19" spans="1:24" ht="23.25" customHeight="1" x14ac:dyDescent="0.2">
      <c r="A19" s="18" t="s">
        <v>29</v>
      </c>
      <c r="B19" s="45" t="s">
        <v>873</v>
      </c>
      <c r="C19" s="45" t="s">
        <v>159</v>
      </c>
      <c r="D19" s="45" t="s">
        <v>874</v>
      </c>
      <c r="E19" s="45"/>
      <c r="F19" s="45"/>
      <c r="H19" s="311" t="s">
        <v>548</v>
      </c>
      <c r="I19" s="164"/>
      <c r="J19" s="165"/>
      <c r="K19" s="301"/>
      <c r="L19" s="206"/>
      <c r="M19" s="356" t="s">
        <v>26</v>
      </c>
      <c r="N19" s="357"/>
      <c r="O19" s="356" t="s">
        <v>26</v>
      </c>
      <c r="P19" s="357"/>
      <c r="Q19" s="356" t="s">
        <v>26</v>
      </c>
      <c r="R19" s="357"/>
      <c r="S19" s="136"/>
      <c r="T19" s="134"/>
      <c r="U19" s="136"/>
      <c r="V19" s="134"/>
      <c r="W19" s="43"/>
      <c r="X19" s="43"/>
    </row>
    <row r="20" spans="1:24" ht="23.25" customHeight="1" x14ac:dyDescent="0.2">
      <c r="A20" s="18" t="s">
        <v>32</v>
      </c>
      <c r="B20" s="23"/>
      <c r="C20" s="23"/>
      <c r="D20" s="23"/>
      <c r="E20" s="23"/>
      <c r="F20" s="23"/>
      <c r="H20" s="312"/>
      <c r="I20" s="164"/>
      <c r="J20" s="165"/>
      <c r="K20" s="178"/>
      <c r="L20" s="165"/>
      <c r="M20" s="296"/>
      <c r="N20" s="297"/>
      <c r="O20" s="296"/>
      <c r="P20" s="297"/>
      <c r="Q20" s="296"/>
      <c r="R20" s="297"/>
      <c r="S20" s="136"/>
      <c r="T20" s="134"/>
      <c r="U20" s="136"/>
      <c r="V20" s="134"/>
      <c r="W20" s="43"/>
      <c r="X20" s="43"/>
    </row>
    <row r="21" spans="1:24" ht="23.25" customHeight="1" x14ac:dyDescent="0.2">
      <c r="A21" s="18" t="s">
        <v>33</v>
      </c>
      <c r="B21" s="23"/>
      <c r="C21" s="23"/>
      <c r="D21" s="23"/>
      <c r="E21" s="23"/>
      <c r="F21" s="23"/>
      <c r="H21" s="311"/>
      <c r="I21" s="36"/>
      <c r="J21" s="32"/>
      <c r="K21" s="31"/>
      <c r="L21" s="32"/>
      <c r="M21" s="31"/>
      <c r="N21" s="32"/>
      <c r="O21" s="31"/>
      <c r="P21" s="32"/>
      <c r="Q21" s="31"/>
      <c r="R21" s="32"/>
      <c r="S21" s="136"/>
      <c r="T21" s="134"/>
      <c r="U21" s="136"/>
      <c r="V21" s="134"/>
      <c r="W21" s="43"/>
      <c r="X21" s="43"/>
    </row>
    <row r="22" spans="1:24" ht="23.25" customHeight="1" x14ac:dyDescent="0.2">
      <c r="A22" s="18" t="s">
        <v>34</v>
      </c>
      <c r="B22" s="23"/>
      <c r="C22" s="23"/>
      <c r="D22" s="23"/>
      <c r="E22" s="23"/>
      <c r="F22" s="23"/>
      <c r="H22" s="312"/>
      <c r="I22" s="36"/>
      <c r="J22" s="32"/>
      <c r="K22" s="31"/>
      <c r="L22" s="32"/>
      <c r="M22" s="31"/>
      <c r="N22" s="32"/>
      <c r="O22" s="31"/>
      <c r="P22" s="32"/>
      <c r="Q22" s="31"/>
      <c r="R22" s="32"/>
      <c r="S22" s="136"/>
      <c r="T22" s="134"/>
      <c r="U22" s="136"/>
      <c r="V22" s="134"/>
      <c r="W22" s="43"/>
      <c r="X22" s="43"/>
    </row>
    <row r="23" spans="1:24" ht="23.25" customHeight="1" x14ac:dyDescent="0.2">
      <c r="A23" s="18" t="s">
        <v>35</v>
      </c>
      <c r="B23" s="23"/>
      <c r="C23" s="23"/>
      <c r="D23" s="23"/>
      <c r="E23" s="23"/>
      <c r="F23" s="23"/>
      <c r="H23" s="21"/>
      <c r="I23" s="36"/>
      <c r="J23" s="32"/>
      <c r="K23" s="31"/>
      <c r="L23" s="32"/>
      <c r="M23" s="31"/>
      <c r="N23" s="32"/>
      <c r="O23" s="31"/>
      <c r="P23" s="32"/>
      <c r="Q23" s="31"/>
      <c r="R23" s="32"/>
      <c r="S23" s="136"/>
      <c r="T23" s="134"/>
      <c r="U23" s="136"/>
      <c r="V23" s="134"/>
      <c r="W23" s="43"/>
      <c r="X23" s="43"/>
    </row>
    <row r="24" spans="1:24"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4" ht="23.25" customHeight="1" x14ac:dyDescent="0.2">
      <c r="A25" s="18" t="s">
        <v>37</v>
      </c>
      <c r="B25" s="23"/>
      <c r="C25" s="23"/>
      <c r="D25" s="23"/>
      <c r="E25" s="23"/>
      <c r="F25" s="23"/>
      <c r="H25" s="242" t="s">
        <v>586</v>
      </c>
      <c r="I25" s="72"/>
      <c r="J25" s="73"/>
      <c r="K25" s="72"/>
      <c r="L25" s="73"/>
      <c r="M25" s="72"/>
      <c r="N25" s="73"/>
      <c r="O25" s="72"/>
      <c r="P25" s="73"/>
      <c r="Q25" s="12"/>
      <c r="R25" s="14"/>
      <c r="S25" s="15"/>
      <c r="T25" s="16"/>
      <c r="U25" s="15"/>
      <c r="V25" s="16"/>
    </row>
    <row r="26" spans="1:24" ht="23.25" customHeight="1" x14ac:dyDescent="0.2">
      <c r="A26" s="18" t="s">
        <v>38</v>
      </c>
      <c r="B26" s="23"/>
      <c r="C26" s="23"/>
      <c r="D26" s="23"/>
      <c r="E26" s="23"/>
      <c r="F26" s="23"/>
      <c r="H26" s="242" t="s">
        <v>231</v>
      </c>
      <c r="I26" s="72"/>
      <c r="J26" s="73"/>
      <c r="K26" s="72"/>
      <c r="L26" s="73"/>
      <c r="M26" s="72"/>
      <c r="N26" s="73"/>
      <c r="O26" s="72"/>
      <c r="P26" s="73"/>
      <c r="Q26" s="12"/>
      <c r="R26" s="13"/>
      <c r="S26" s="15"/>
      <c r="T26" s="11"/>
      <c r="U26" s="15"/>
      <c r="V26" s="11"/>
      <c r="X26" s="49"/>
    </row>
    <row r="27" spans="1:24" ht="23.25" customHeight="1" x14ac:dyDescent="0.2">
      <c r="A27" s="18" t="s">
        <v>39</v>
      </c>
      <c r="B27" s="23"/>
      <c r="C27" s="23"/>
      <c r="D27" s="23"/>
      <c r="E27" s="23"/>
      <c r="F27" s="23"/>
      <c r="H27" s="242" t="s">
        <v>466</v>
      </c>
      <c r="I27" s="72"/>
      <c r="J27" s="73"/>
      <c r="K27" s="72"/>
      <c r="L27" s="73"/>
      <c r="M27" s="72"/>
      <c r="N27" s="73"/>
      <c r="O27" s="72"/>
      <c r="P27" s="73"/>
      <c r="Q27" s="12"/>
      <c r="R27" s="13"/>
      <c r="S27" s="15"/>
      <c r="T27" s="11"/>
      <c r="U27" s="15"/>
      <c r="V27" s="11"/>
      <c r="X27" s="49"/>
    </row>
    <row r="28" spans="1:24" ht="23.25" customHeight="1" x14ac:dyDescent="0.2">
      <c r="A28" s="18" t="s">
        <v>40</v>
      </c>
      <c r="B28" s="58"/>
      <c r="C28" s="23"/>
      <c r="D28" s="23"/>
      <c r="E28" s="23"/>
      <c r="F28" s="23"/>
      <c r="H28" s="66" t="s">
        <v>846</v>
      </c>
      <c r="I28" s="299"/>
      <c r="J28" s="300"/>
      <c r="K28" s="299"/>
      <c r="L28" s="300"/>
      <c r="M28" s="299"/>
      <c r="N28" s="300"/>
      <c r="O28" s="299"/>
      <c r="P28" s="300"/>
      <c r="Q28" s="299"/>
      <c r="R28" s="302"/>
      <c r="S28" s="15"/>
      <c r="T28" s="16"/>
      <c r="U28" s="15"/>
      <c r="V28" s="16"/>
      <c r="X28" s="49"/>
    </row>
    <row r="29" spans="1:24" ht="23.25" customHeight="1" x14ac:dyDescent="0.2">
      <c r="A29" s="19" t="s">
        <v>73</v>
      </c>
      <c r="B29" s="23" t="s">
        <v>74</v>
      </c>
      <c r="C29" s="23"/>
      <c r="D29" s="23"/>
      <c r="E29" s="23"/>
      <c r="F29" s="23"/>
      <c r="H29" s="64" t="s">
        <v>847</v>
      </c>
      <c r="I29" s="12"/>
      <c r="J29" s="13"/>
      <c r="K29" s="12"/>
      <c r="L29" s="13"/>
      <c r="M29" s="210"/>
      <c r="N29" s="211"/>
      <c r="O29" s="12"/>
      <c r="P29" s="13"/>
      <c r="Q29" s="12"/>
      <c r="R29" s="14"/>
      <c r="S29" s="15"/>
      <c r="T29" s="16"/>
      <c r="U29" s="15"/>
      <c r="V29" s="16"/>
    </row>
    <row r="30" spans="1:24" ht="23.25" customHeight="1" x14ac:dyDescent="0.2">
      <c r="A30" s="18"/>
      <c r="B30" s="23"/>
      <c r="C30" s="23"/>
      <c r="D30" s="23"/>
      <c r="E30" s="23"/>
      <c r="F30" s="23"/>
      <c r="H30" s="64" t="s">
        <v>848</v>
      </c>
      <c r="I30" s="12"/>
      <c r="J30" s="13"/>
      <c r="K30" s="12"/>
      <c r="L30" s="13"/>
      <c r="M30" s="12"/>
      <c r="N30" s="13"/>
      <c r="O30" s="210"/>
      <c r="P30" s="211"/>
      <c r="Q30" s="12"/>
      <c r="R30" s="14"/>
      <c r="S30" s="15"/>
      <c r="T30" s="16"/>
      <c r="U30" s="15"/>
      <c r="V30" s="16"/>
    </row>
    <row r="31" spans="1:24" ht="23.25" customHeight="1" x14ac:dyDescent="0.2">
      <c r="A31" s="19"/>
      <c r="B31" s="23"/>
      <c r="C31" s="23"/>
      <c r="D31" s="23"/>
      <c r="E31" s="23"/>
      <c r="F31" s="23"/>
      <c r="H31" s="64" t="s">
        <v>849</v>
      </c>
      <c r="I31" s="12"/>
      <c r="J31" s="13"/>
      <c r="K31" s="12"/>
      <c r="L31" s="13"/>
      <c r="M31" s="12"/>
      <c r="N31" s="13"/>
      <c r="O31" s="12"/>
      <c r="P31" s="13"/>
      <c r="Q31" s="210"/>
      <c r="R31" s="212"/>
      <c r="S31" s="15"/>
      <c r="T31" s="16"/>
      <c r="U31" s="15"/>
      <c r="V31" s="16"/>
    </row>
    <row r="32" spans="1:24" ht="23.25" customHeight="1" x14ac:dyDescent="0.2">
      <c r="A32" s="18"/>
      <c r="B32" s="23"/>
      <c r="C32" s="23"/>
      <c r="D32" s="23"/>
      <c r="E32" s="23"/>
      <c r="F32" s="23"/>
      <c r="H32" s="64" t="s">
        <v>850</v>
      </c>
      <c r="I32" s="12"/>
      <c r="J32" s="13"/>
      <c r="K32" s="210"/>
      <c r="L32" s="211"/>
      <c r="M32" s="12"/>
      <c r="N32" s="13"/>
      <c r="O32" s="12"/>
      <c r="P32" s="13"/>
      <c r="Q32" s="12"/>
      <c r="R32" s="14"/>
      <c r="S32" s="15"/>
      <c r="T32" s="16"/>
      <c r="U32" s="15"/>
      <c r="V32" s="16"/>
    </row>
    <row r="33" spans="1:22" ht="23.25" customHeight="1" x14ac:dyDescent="0.2">
      <c r="A33" s="18"/>
      <c r="B33" s="23"/>
      <c r="C33" s="23"/>
      <c r="D33" s="23"/>
      <c r="E33" s="23"/>
      <c r="F33" s="23"/>
      <c r="H33" s="64" t="s">
        <v>852</v>
      </c>
      <c r="I33" s="72"/>
      <c r="J33" s="73"/>
      <c r="K33" s="12"/>
      <c r="L33" s="13"/>
      <c r="M33" s="12"/>
      <c r="N33" s="13"/>
      <c r="O33" s="12"/>
      <c r="P33" s="13"/>
      <c r="Q33" s="12"/>
      <c r="R33" s="14"/>
      <c r="S33" s="15"/>
      <c r="T33" s="11"/>
      <c r="U33" s="15"/>
      <c r="V33" s="11"/>
    </row>
    <row r="34" spans="1:22" ht="23.25" customHeight="1" x14ac:dyDescent="0.2">
      <c r="A34" s="20"/>
      <c r="B34" s="23"/>
      <c r="C34" s="23"/>
      <c r="D34" s="23"/>
      <c r="E34" s="23"/>
      <c r="F34" s="23"/>
      <c r="H34" s="64" t="s">
        <v>851</v>
      </c>
      <c r="I34" s="12"/>
      <c r="J34" s="13"/>
      <c r="K34" s="12"/>
      <c r="L34" s="13"/>
      <c r="M34" s="72"/>
      <c r="N34" s="7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F17" sqref="F17"/>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1">
    <mergeCell ref="H17:H18"/>
    <mergeCell ref="U5:V5"/>
    <mergeCell ref="U6:V6"/>
    <mergeCell ref="Q6:R6"/>
    <mergeCell ref="I6:J6"/>
    <mergeCell ref="S6:T6"/>
    <mergeCell ref="O5:P5"/>
    <mergeCell ref="O6:P6"/>
    <mergeCell ref="I13:J13"/>
    <mergeCell ref="K13:L13"/>
    <mergeCell ref="H24:V24"/>
    <mergeCell ref="A1:C2"/>
    <mergeCell ref="D1:V2"/>
    <mergeCell ref="H9:H10"/>
    <mergeCell ref="H11:H12"/>
    <mergeCell ref="H13:H14"/>
    <mergeCell ref="H5:H7"/>
    <mergeCell ref="I5:J5"/>
    <mergeCell ref="K5:L5"/>
    <mergeCell ref="M5:N5"/>
    <mergeCell ref="K6:L6"/>
    <mergeCell ref="M6:N6"/>
    <mergeCell ref="I4:V4"/>
    <mergeCell ref="S5:T5"/>
    <mergeCell ref="Q5:R5"/>
    <mergeCell ref="H15:H16"/>
    <mergeCell ref="Q19:R19"/>
    <mergeCell ref="M19:N19"/>
    <mergeCell ref="O19:P19"/>
    <mergeCell ref="H19:H20"/>
    <mergeCell ref="H21:H22"/>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6">
    <pageSetUpPr fitToPage="1"/>
  </sheetPr>
  <dimension ref="A1:AG36"/>
  <sheetViews>
    <sheetView zoomScale="90" zoomScaleNormal="90" workbookViewId="0">
      <selection activeCell="I5" sqref="I5:J5"/>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33"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33"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33" x14ac:dyDescent="0.2">
      <c r="A3" s="1"/>
      <c r="B3" s="1"/>
      <c r="C3" s="1"/>
      <c r="D3" s="1"/>
      <c r="E3" s="1"/>
      <c r="F3" s="5"/>
      <c r="G3" s="1"/>
      <c r="H3" s="6"/>
      <c r="I3" s="6"/>
      <c r="J3" s="6"/>
      <c r="K3" s="6"/>
      <c r="L3" s="6"/>
      <c r="M3" s="6"/>
      <c r="N3" s="6"/>
      <c r="O3" s="6"/>
      <c r="P3" s="6"/>
      <c r="Q3" s="6"/>
      <c r="R3" s="6"/>
      <c r="S3" s="6"/>
      <c r="T3" s="6"/>
      <c r="U3" s="6"/>
      <c r="V3" s="6"/>
    </row>
    <row r="4" spans="1:33" ht="24.75" customHeight="1" x14ac:dyDescent="0.25">
      <c r="A4" s="2" t="s">
        <v>11</v>
      </c>
      <c r="B4" s="2" t="s">
        <v>16</v>
      </c>
      <c r="C4" s="2" t="s">
        <v>12</v>
      </c>
      <c r="D4" s="2" t="s">
        <v>13</v>
      </c>
      <c r="E4" s="2" t="s">
        <v>14</v>
      </c>
      <c r="F4" s="2" t="s">
        <v>15</v>
      </c>
      <c r="G4" s="1"/>
      <c r="H4" s="17">
        <v>2020</v>
      </c>
      <c r="I4" s="319" t="s">
        <v>41</v>
      </c>
      <c r="J4" s="320"/>
      <c r="K4" s="320"/>
      <c r="L4" s="320"/>
      <c r="M4" s="320"/>
      <c r="N4" s="320"/>
      <c r="O4" s="320"/>
      <c r="P4" s="320"/>
      <c r="Q4" s="320"/>
      <c r="R4" s="320"/>
      <c r="S4" s="320"/>
      <c r="T4" s="320"/>
      <c r="U4" s="320"/>
      <c r="V4" s="321"/>
    </row>
    <row r="5" spans="1:33" x14ac:dyDescent="0.2">
      <c r="H5" s="322" t="s">
        <v>1</v>
      </c>
      <c r="I5" s="339" t="s">
        <v>2</v>
      </c>
      <c r="J5" s="340"/>
      <c r="K5" s="339" t="s">
        <v>3</v>
      </c>
      <c r="L5" s="340"/>
      <c r="M5" s="339" t="s">
        <v>4</v>
      </c>
      <c r="N5" s="340"/>
      <c r="O5" s="339" t="s">
        <v>5</v>
      </c>
      <c r="P5" s="340"/>
      <c r="Q5" s="339" t="s">
        <v>6</v>
      </c>
      <c r="R5" s="340"/>
      <c r="S5" s="339" t="s">
        <v>7</v>
      </c>
      <c r="T5" s="340"/>
      <c r="U5" s="339" t="s">
        <v>8</v>
      </c>
      <c r="V5" s="340"/>
    </row>
    <row r="6" spans="1:33" ht="23.25" customHeight="1" x14ac:dyDescent="0.2">
      <c r="A6" s="18" t="s">
        <v>17</v>
      </c>
      <c r="B6" s="188" t="s">
        <v>134</v>
      </c>
      <c r="C6" s="188" t="s">
        <v>148</v>
      </c>
      <c r="D6" s="188" t="s">
        <v>345</v>
      </c>
      <c r="E6" s="188"/>
      <c r="F6" s="188"/>
      <c r="H6" s="323"/>
      <c r="I6" s="358">
        <v>44074</v>
      </c>
      <c r="J6" s="359"/>
      <c r="K6" s="358">
        <v>44075</v>
      </c>
      <c r="L6" s="359"/>
      <c r="M6" s="358">
        <v>44076</v>
      </c>
      <c r="N6" s="359"/>
      <c r="O6" s="358">
        <v>44077</v>
      </c>
      <c r="P6" s="359"/>
      <c r="Q6" s="358">
        <v>44078</v>
      </c>
      <c r="R6" s="359"/>
      <c r="S6" s="358">
        <v>44079</v>
      </c>
      <c r="T6" s="359"/>
      <c r="U6" s="358">
        <v>44080</v>
      </c>
      <c r="V6" s="359"/>
    </row>
    <row r="7" spans="1:33" ht="23.25" customHeight="1" x14ac:dyDescent="0.2">
      <c r="A7" s="18" t="s">
        <v>18</v>
      </c>
      <c r="B7" s="282" t="s">
        <v>853</v>
      </c>
      <c r="C7" s="282" t="s">
        <v>854</v>
      </c>
      <c r="D7" s="282"/>
      <c r="E7" s="282"/>
      <c r="F7" s="282" t="s">
        <v>855</v>
      </c>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c r="Y7" s="22"/>
      <c r="Z7" s="22"/>
      <c r="AA7" s="22"/>
      <c r="AB7" s="22"/>
      <c r="AC7" s="22"/>
      <c r="AD7" s="22"/>
      <c r="AE7" s="22"/>
      <c r="AF7" s="22"/>
      <c r="AG7" s="22"/>
    </row>
    <row r="8" spans="1:33" ht="23.25" customHeight="1" x14ac:dyDescent="0.2">
      <c r="A8" s="18" t="s">
        <v>19</v>
      </c>
      <c r="B8" s="37" t="s">
        <v>861</v>
      </c>
      <c r="C8" s="37"/>
      <c r="D8" s="37"/>
      <c r="E8" s="37"/>
      <c r="F8" s="37"/>
      <c r="H8" s="24" t="s">
        <v>70</v>
      </c>
      <c r="I8" s="88"/>
      <c r="J8" s="85"/>
      <c r="K8" s="178">
        <v>7</v>
      </c>
      <c r="L8" s="165">
        <v>9</v>
      </c>
      <c r="M8" s="86"/>
      <c r="N8" s="85"/>
      <c r="O8" s="264"/>
      <c r="P8" s="249"/>
      <c r="Q8" s="31"/>
      <c r="R8" s="35"/>
      <c r="S8" s="133"/>
      <c r="T8" s="134"/>
      <c r="U8" s="133"/>
      <c r="V8" s="134"/>
      <c r="X8" s="4"/>
      <c r="Y8" s="83"/>
      <c r="Z8" s="83"/>
      <c r="AA8" s="83"/>
      <c r="AB8" s="22"/>
      <c r="AC8" s="22"/>
      <c r="AD8" s="22"/>
      <c r="AE8" s="22"/>
      <c r="AF8" s="22"/>
      <c r="AG8" s="22"/>
    </row>
    <row r="9" spans="1:33" ht="23.25" customHeight="1" x14ac:dyDescent="0.2">
      <c r="A9" s="18" t="s">
        <v>20</v>
      </c>
      <c r="B9" s="44" t="s">
        <v>872</v>
      </c>
      <c r="C9" s="44" t="s">
        <v>615</v>
      </c>
      <c r="D9" s="44" t="s">
        <v>150</v>
      </c>
      <c r="E9" s="44"/>
      <c r="F9" s="44" t="s">
        <v>878</v>
      </c>
      <c r="H9" s="331" t="s">
        <v>71</v>
      </c>
      <c r="I9" s="36"/>
      <c r="J9" s="32">
        <v>5</v>
      </c>
      <c r="K9" s="164">
        <v>7</v>
      </c>
      <c r="L9" s="32"/>
      <c r="M9" s="36"/>
      <c r="N9" s="32">
        <v>11</v>
      </c>
      <c r="O9" s="36"/>
      <c r="P9" s="32"/>
      <c r="Q9" s="36"/>
      <c r="R9" s="32"/>
      <c r="S9" s="133"/>
      <c r="T9" s="134"/>
      <c r="U9" s="133"/>
      <c r="V9" s="134"/>
      <c r="X9" s="4"/>
      <c r="Y9" s="22"/>
      <c r="Z9" s="22"/>
      <c r="AA9" s="22"/>
      <c r="AB9" s="22"/>
      <c r="AC9" s="22"/>
      <c r="AD9" s="22"/>
      <c r="AE9" s="22"/>
      <c r="AF9" s="22"/>
      <c r="AG9" s="22"/>
    </row>
    <row r="10" spans="1:33" ht="23.25" customHeight="1" x14ac:dyDescent="0.2">
      <c r="A10" s="18" t="s">
        <v>21</v>
      </c>
      <c r="B10" s="37" t="s">
        <v>875</v>
      </c>
      <c r="C10" s="37" t="s">
        <v>159</v>
      </c>
      <c r="D10" s="54" t="s">
        <v>276</v>
      </c>
      <c r="E10" s="37" t="s">
        <v>154</v>
      </c>
      <c r="F10" s="37" t="s">
        <v>876</v>
      </c>
      <c r="H10" s="332"/>
      <c r="I10" s="36"/>
      <c r="J10" s="32"/>
      <c r="K10" s="36"/>
      <c r="L10" s="32"/>
      <c r="M10" s="290"/>
      <c r="N10" s="291"/>
      <c r="O10" s="290"/>
      <c r="P10" s="291"/>
      <c r="Q10" s="290"/>
      <c r="R10" s="291"/>
      <c r="S10" s="292"/>
      <c r="T10" s="293"/>
      <c r="U10" s="292"/>
      <c r="V10" s="293"/>
      <c r="X10" s="4" t="s">
        <v>769</v>
      </c>
      <c r="Y10" s="22"/>
      <c r="Z10" s="22"/>
      <c r="AA10" s="22"/>
      <c r="AB10" s="22"/>
      <c r="AC10" s="22"/>
      <c r="AD10" s="22"/>
      <c r="AE10" s="22"/>
      <c r="AF10" s="22"/>
      <c r="AG10" s="22"/>
    </row>
    <row r="11" spans="1:33" ht="23.25" customHeight="1" x14ac:dyDescent="0.2">
      <c r="A11" s="18" t="s">
        <v>22</v>
      </c>
      <c r="B11" s="37" t="s">
        <v>469</v>
      </c>
      <c r="C11" s="37" t="s">
        <v>165</v>
      </c>
      <c r="D11" s="37"/>
      <c r="E11" s="37"/>
      <c r="F11" s="37" t="s">
        <v>877</v>
      </c>
      <c r="H11" s="311" t="s">
        <v>105</v>
      </c>
      <c r="I11" s="36"/>
      <c r="J11" s="32">
        <v>6</v>
      </c>
      <c r="K11" s="32"/>
      <c r="L11" s="32">
        <v>6</v>
      </c>
      <c r="M11" s="36"/>
      <c r="N11" s="32">
        <v>6</v>
      </c>
      <c r="O11" s="36"/>
      <c r="P11" s="32">
        <v>6</v>
      </c>
      <c r="Q11" s="36"/>
      <c r="R11" s="165">
        <v>8</v>
      </c>
      <c r="S11" s="133"/>
      <c r="T11" s="135"/>
      <c r="U11" s="133"/>
      <c r="V11" s="135"/>
      <c r="X11" s="4"/>
      <c r="Y11" s="4"/>
      <c r="Z11" s="22"/>
      <c r="AA11" s="22"/>
      <c r="AB11" s="22"/>
      <c r="AC11" s="22"/>
      <c r="AD11" s="22"/>
      <c r="AE11" s="22"/>
      <c r="AF11" s="22"/>
      <c r="AG11" s="22"/>
    </row>
    <row r="12" spans="1:33" ht="23.25" customHeight="1" x14ac:dyDescent="0.2">
      <c r="A12" s="18" t="s">
        <v>23</v>
      </c>
      <c r="B12" s="45"/>
      <c r="C12" s="45"/>
      <c r="D12" s="45"/>
      <c r="E12" s="45"/>
      <c r="F12" s="45"/>
      <c r="H12" s="312"/>
      <c r="I12" s="36"/>
      <c r="J12" s="35"/>
      <c r="K12" s="36"/>
      <c r="L12" s="35"/>
      <c r="M12" s="36"/>
      <c r="N12" s="35"/>
      <c r="O12" s="36"/>
      <c r="P12" s="35"/>
      <c r="Q12" s="36"/>
      <c r="R12" s="35"/>
      <c r="S12" s="133"/>
      <c r="T12" s="135"/>
      <c r="U12" s="133"/>
      <c r="V12" s="135"/>
      <c r="X12" s="4"/>
      <c r="Y12" s="22"/>
      <c r="Z12" s="22"/>
      <c r="AA12" s="22"/>
      <c r="AB12" s="22"/>
      <c r="AC12" s="22"/>
      <c r="AD12" s="22"/>
      <c r="AE12" s="22"/>
      <c r="AF12" s="22"/>
      <c r="AG12" s="22"/>
    </row>
    <row r="13" spans="1:33" ht="23.25" customHeight="1" x14ac:dyDescent="0.2">
      <c r="A13" s="18" t="s">
        <v>24</v>
      </c>
      <c r="B13" s="45" t="s">
        <v>879</v>
      </c>
      <c r="C13" s="45"/>
      <c r="D13" s="45"/>
      <c r="E13" s="45"/>
      <c r="F13" s="45"/>
      <c r="H13" s="333" t="s">
        <v>101</v>
      </c>
      <c r="I13" s="36"/>
      <c r="J13" s="35">
        <v>4</v>
      </c>
      <c r="K13" s="178">
        <v>7</v>
      </c>
      <c r="L13" s="32"/>
      <c r="M13" s="31"/>
      <c r="N13" s="35">
        <v>4</v>
      </c>
      <c r="O13" s="34"/>
      <c r="P13" s="35">
        <v>13</v>
      </c>
      <c r="Q13" s="31"/>
      <c r="R13" s="35">
        <v>13</v>
      </c>
      <c r="S13" s="133"/>
      <c r="T13" s="135"/>
      <c r="U13" s="133"/>
      <c r="V13" s="135"/>
      <c r="X13" s="4"/>
      <c r="Y13" s="4"/>
      <c r="Z13" s="22"/>
      <c r="AA13" s="22"/>
      <c r="AB13" s="22"/>
      <c r="AC13" s="22"/>
      <c r="AD13" s="22"/>
      <c r="AE13" s="22"/>
      <c r="AF13" s="22"/>
      <c r="AG13" s="22"/>
    </row>
    <row r="14" spans="1:33" ht="23.25" customHeight="1" x14ac:dyDescent="0.2">
      <c r="A14" s="18" t="s">
        <v>25</v>
      </c>
      <c r="B14" s="45" t="s">
        <v>881</v>
      </c>
      <c r="C14" s="45"/>
      <c r="D14" s="45"/>
      <c r="E14" s="45"/>
      <c r="F14" s="45" t="s">
        <v>891</v>
      </c>
      <c r="H14" s="334"/>
      <c r="I14" s="88"/>
      <c r="J14" s="76">
        <v>14</v>
      </c>
      <c r="K14" s="86"/>
      <c r="L14" s="76"/>
      <c r="M14" s="86"/>
      <c r="N14" s="76">
        <v>14</v>
      </c>
      <c r="O14" s="34"/>
      <c r="P14" s="35">
        <v>14</v>
      </c>
      <c r="Q14" s="31"/>
      <c r="R14" s="35">
        <v>14</v>
      </c>
      <c r="S14" s="133"/>
      <c r="T14" s="135"/>
      <c r="U14" s="133"/>
      <c r="V14" s="135"/>
      <c r="X14" s="22"/>
      <c r="Y14" s="22"/>
      <c r="Z14" s="22"/>
      <c r="AA14" s="22"/>
      <c r="AB14" s="22"/>
      <c r="AC14" s="22"/>
      <c r="AD14" s="22"/>
      <c r="AE14" s="22"/>
      <c r="AF14" s="22"/>
      <c r="AG14" s="22"/>
    </row>
    <row r="15" spans="1:33" ht="23.25" customHeight="1" x14ac:dyDescent="0.2">
      <c r="A15" s="18" t="s">
        <v>30</v>
      </c>
      <c r="B15" s="45" t="s">
        <v>888</v>
      </c>
      <c r="C15" s="45" t="s">
        <v>766</v>
      </c>
      <c r="D15" s="45"/>
      <c r="E15" s="45"/>
      <c r="F15" s="45"/>
      <c r="H15" s="311" t="s">
        <v>102</v>
      </c>
      <c r="I15" s="337" t="s">
        <v>26</v>
      </c>
      <c r="J15" s="338"/>
      <c r="K15" s="337" t="s">
        <v>26</v>
      </c>
      <c r="L15" s="338"/>
      <c r="M15" s="337" t="s">
        <v>26</v>
      </c>
      <c r="N15" s="338"/>
      <c r="O15" s="337" t="s">
        <v>26</v>
      </c>
      <c r="P15" s="338"/>
      <c r="Q15" s="337" t="s">
        <v>26</v>
      </c>
      <c r="R15" s="338"/>
      <c r="S15" s="133"/>
      <c r="T15" s="135"/>
      <c r="U15" s="133"/>
      <c r="V15" s="135"/>
      <c r="X15" s="22"/>
      <c r="Y15" s="22"/>
      <c r="Z15" s="22"/>
      <c r="AA15" s="22"/>
      <c r="AB15" s="22"/>
      <c r="AC15" s="22"/>
      <c r="AD15" s="22"/>
      <c r="AE15" s="22"/>
      <c r="AF15" s="22"/>
      <c r="AG15" s="22"/>
    </row>
    <row r="16" spans="1:33" ht="23.25" customHeight="1" x14ac:dyDescent="0.2">
      <c r="A16" s="18" t="s">
        <v>31</v>
      </c>
      <c r="B16" s="45" t="s">
        <v>889</v>
      </c>
      <c r="C16" s="45" t="s">
        <v>159</v>
      </c>
      <c r="D16" s="45"/>
      <c r="E16" s="45"/>
      <c r="F16" s="45" t="s">
        <v>890</v>
      </c>
      <c r="H16" s="312"/>
      <c r="I16" s="149"/>
      <c r="J16" s="145"/>
      <c r="K16" s="149"/>
      <c r="L16" s="145"/>
      <c r="M16" s="149"/>
      <c r="N16" s="145"/>
      <c r="O16" s="149"/>
      <c r="P16" s="145"/>
      <c r="Q16" s="149"/>
      <c r="R16" s="145"/>
      <c r="S16" s="133"/>
      <c r="T16" s="135"/>
      <c r="U16" s="133"/>
      <c r="V16" s="135"/>
      <c r="X16" s="22"/>
      <c r="Y16" s="22"/>
      <c r="Z16" s="22"/>
      <c r="AA16" s="22"/>
      <c r="AB16" s="22"/>
      <c r="AC16" s="22"/>
      <c r="AD16" s="22"/>
      <c r="AE16" s="22"/>
      <c r="AF16" s="22"/>
      <c r="AG16" s="22"/>
    </row>
    <row r="17" spans="1:33" ht="23.25" customHeight="1" x14ac:dyDescent="0.2">
      <c r="A17" s="18" t="s">
        <v>27</v>
      </c>
      <c r="B17" s="45" t="s">
        <v>892</v>
      </c>
      <c r="C17" s="45" t="s">
        <v>148</v>
      </c>
      <c r="D17" s="45"/>
      <c r="E17" s="45"/>
      <c r="F17" s="45"/>
      <c r="H17" s="311" t="s">
        <v>106</v>
      </c>
      <c r="I17" s="36"/>
      <c r="J17" s="32">
        <v>3</v>
      </c>
      <c r="K17" s="164">
        <v>7</v>
      </c>
      <c r="L17" s="123">
        <v>12</v>
      </c>
      <c r="M17" s="125"/>
      <c r="N17" s="122">
        <v>12</v>
      </c>
      <c r="O17" s="124"/>
      <c r="P17" s="122">
        <v>1</v>
      </c>
      <c r="Q17" s="337" t="s">
        <v>26</v>
      </c>
      <c r="R17" s="338"/>
      <c r="S17" s="133"/>
      <c r="T17" s="135"/>
      <c r="U17" s="133"/>
      <c r="V17" s="135"/>
      <c r="X17" s="22"/>
      <c r="Y17" s="22"/>
      <c r="Z17" s="22"/>
      <c r="AA17" s="22"/>
      <c r="AB17" s="22"/>
      <c r="AC17" s="22"/>
      <c r="AD17" s="22"/>
      <c r="AE17" s="22"/>
      <c r="AF17" s="22"/>
      <c r="AG17" s="22"/>
    </row>
    <row r="18" spans="1:33" ht="23.25" customHeight="1" x14ac:dyDescent="0.2">
      <c r="A18" s="18" t="s">
        <v>28</v>
      </c>
      <c r="B18" s="44" t="s">
        <v>895</v>
      </c>
      <c r="C18" s="44" t="s">
        <v>615</v>
      </c>
      <c r="D18" s="44" t="s">
        <v>150</v>
      </c>
      <c r="E18" s="44"/>
      <c r="F18" s="44" t="s">
        <v>878</v>
      </c>
      <c r="H18" s="312"/>
      <c r="I18" s="36"/>
      <c r="J18" s="32"/>
      <c r="K18" s="31"/>
      <c r="L18" s="32"/>
      <c r="M18" s="31"/>
      <c r="N18" s="35"/>
      <c r="O18" s="34"/>
      <c r="P18" s="35"/>
      <c r="Q18" s="149"/>
      <c r="R18" s="145"/>
      <c r="S18" s="136"/>
      <c r="T18" s="135"/>
      <c r="U18" s="136"/>
      <c r="V18" s="135"/>
      <c r="X18" s="22"/>
      <c r="Y18" s="22"/>
      <c r="Z18" s="22"/>
      <c r="AA18" s="22"/>
      <c r="AB18" s="22"/>
      <c r="AC18" s="22"/>
      <c r="AD18" s="22"/>
      <c r="AE18" s="22"/>
      <c r="AF18" s="22"/>
      <c r="AG18" s="22"/>
    </row>
    <row r="19" spans="1:33" ht="23.25" customHeight="1" x14ac:dyDescent="0.2">
      <c r="A19" s="18" t="s">
        <v>29</v>
      </c>
      <c r="B19" s="45" t="s">
        <v>893</v>
      </c>
      <c r="C19" s="45" t="s">
        <v>135</v>
      </c>
      <c r="D19" s="45" t="s">
        <v>150</v>
      </c>
      <c r="E19" s="45"/>
      <c r="F19" s="45" t="s">
        <v>894</v>
      </c>
      <c r="H19" s="311" t="s">
        <v>548</v>
      </c>
      <c r="I19" s="337" t="s">
        <v>26</v>
      </c>
      <c r="J19" s="338"/>
      <c r="K19" s="164">
        <v>7</v>
      </c>
      <c r="L19" s="32"/>
      <c r="M19" s="36"/>
      <c r="N19" s="32">
        <v>10</v>
      </c>
      <c r="O19" s="34"/>
      <c r="P19" s="32">
        <v>6</v>
      </c>
      <c r="Q19" s="31"/>
      <c r="R19" s="32">
        <v>6</v>
      </c>
      <c r="S19" s="136"/>
      <c r="T19" s="134"/>
      <c r="U19" s="136"/>
      <c r="V19" s="134"/>
      <c r="X19" s="22"/>
      <c r="Y19" s="22"/>
      <c r="Z19" s="22"/>
      <c r="AA19" s="22"/>
      <c r="AB19" s="22"/>
      <c r="AC19" s="22"/>
      <c r="AD19" s="22"/>
      <c r="AE19" s="22"/>
      <c r="AF19" s="22"/>
      <c r="AG19" s="22"/>
    </row>
    <row r="20" spans="1:33" ht="23.25" customHeight="1" x14ac:dyDescent="0.2">
      <c r="A20" s="18" t="s">
        <v>32</v>
      </c>
      <c r="B20" s="23"/>
      <c r="C20" s="23"/>
      <c r="D20" s="23"/>
      <c r="E20" s="23"/>
      <c r="F20" s="23"/>
      <c r="H20" s="312"/>
      <c r="I20" s="149"/>
      <c r="J20" s="145"/>
      <c r="K20" s="36"/>
      <c r="L20" s="32"/>
      <c r="M20" s="88"/>
      <c r="N20" s="76">
        <v>6</v>
      </c>
      <c r="O20" s="166"/>
      <c r="P20" s="85"/>
      <c r="Q20" s="86"/>
      <c r="R20" s="85"/>
      <c r="S20" s="168"/>
      <c r="T20" s="170"/>
      <c r="U20" s="168"/>
      <c r="V20" s="170"/>
      <c r="X20" s="22"/>
      <c r="Y20" s="22"/>
      <c r="Z20" s="22"/>
      <c r="AA20" s="22"/>
      <c r="AB20" s="22"/>
      <c r="AC20" s="22"/>
      <c r="AD20" s="22"/>
      <c r="AE20" s="22"/>
      <c r="AF20" s="22"/>
      <c r="AG20" s="22"/>
    </row>
    <row r="21" spans="1:33" ht="23.25" customHeight="1" x14ac:dyDescent="0.2">
      <c r="A21" s="18" t="s">
        <v>33</v>
      </c>
      <c r="B21" s="23"/>
      <c r="C21" s="23"/>
      <c r="D21" s="23"/>
      <c r="E21" s="23"/>
      <c r="F21" s="23"/>
      <c r="H21" s="311"/>
      <c r="I21" s="36"/>
      <c r="J21" s="32"/>
      <c r="K21" s="31"/>
      <c r="L21" s="32"/>
      <c r="M21" s="31"/>
      <c r="N21" s="35"/>
      <c r="O21" s="34"/>
      <c r="P21" s="35"/>
      <c r="Q21" s="31"/>
      <c r="R21" s="35"/>
      <c r="S21" s="133"/>
      <c r="T21" s="135"/>
      <c r="U21" s="133"/>
      <c r="V21" s="135"/>
      <c r="X21" s="22"/>
      <c r="Y21" s="22"/>
      <c r="Z21" s="22"/>
      <c r="AA21" s="22"/>
      <c r="AB21" s="22"/>
      <c r="AC21" s="22"/>
      <c r="AD21" s="22"/>
      <c r="AE21" s="22"/>
      <c r="AF21" s="22"/>
      <c r="AG21" s="22"/>
    </row>
    <row r="22" spans="1:33" ht="23.25" customHeight="1" x14ac:dyDescent="0.2">
      <c r="A22" s="18" t="s">
        <v>34</v>
      </c>
      <c r="B22" s="23"/>
      <c r="C22" s="23"/>
      <c r="D22" s="23"/>
      <c r="E22" s="23"/>
      <c r="F22" s="23"/>
      <c r="H22" s="312"/>
      <c r="I22" s="36"/>
      <c r="J22" s="32"/>
      <c r="K22" s="31"/>
      <c r="L22" s="32"/>
      <c r="M22" s="31"/>
      <c r="N22" s="35"/>
      <c r="O22" s="34"/>
      <c r="P22" s="35"/>
      <c r="Q22" s="31"/>
      <c r="R22" s="35"/>
      <c r="S22" s="133"/>
      <c r="T22" s="135"/>
      <c r="U22" s="133"/>
      <c r="V22" s="135"/>
      <c r="X22" s="22"/>
      <c r="Y22" s="22"/>
      <c r="Z22" s="22"/>
      <c r="AA22" s="22"/>
      <c r="AB22" s="22"/>
      <c r="AC22" s="22"/>
      <c r="AD22" s="22"/>
      <c r="AE22" s="22"/>
      <c r="AF22" s="22"/>
      <c r="AG22" s="22"/>
    </row>
    <row r="23" spans="1:33" ht="23.25" customHeight="1" x14ac:dyDescent="0.2">
      <c r="A23" s="18" t="s">
        <v>35</v>
      </c>
      <c r="B23" s="23"/>
      <c r="C23" s="23"/>
      <c r="D23" s="23"/>
      <c r="E23" s="23"/>
      <c r="F23" s="23"/>
      <c r="H23" s="21"/>
      <c r="I23" s="36"/>
      <c r="J23" s="32"/>
      <c r="K23" s="31"/>
      <c r="L23" s="32"/>
      <c r="M23" s="31"/>
      <c r="N23" s="35"/>
      <c r="O23" s="34"/>
      <c r="P23" s="35"/>
      <c r="Q23" s="31"/>
      <c r="R23" s="35"/>
      <c r="S23" s="133"/>
      <c r="T23" s="135"/>
      <c r="U23" s="133"/>
      <c r="V23" s="135"/>
      <c r="X23" s="22"/>
      <c r="Y23" s="22"/>
      <c r="Z23" s="22"/>
      <c r="AA23" s="22"/>
      <c r="AB23" s="22"/>
      <c r="AC23" s="22"/>
      <c r="AD23" s="22"/>
      <c r="AE23" s="22"/>
      <c r="AF23" s="22"/>
      <c r="AG23" s="22"/>
    </row>
    <row r="24" spans="1:33"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c r="X24" s="22"/>
      <c r="Y24" s="22"/>
      <c r="Z24" s="22"/>
      <c r="AA24" s="22"/>
      <c r="AB24" s="22"/>
      <c r="AC24" s="22"/>
      <c r="AD24" s="22"/>
      <c r="AE24" s="22"/>
      <c r="AF24" s="22"/>
      <c r="AG24" s="22"/>
    </row>
    <row r="25" spans="1:33" ht="23.25" customHeight="1" x14ac:dyDescent="0.2">
      <c r="A25" s="18" t="s">
        <v>37</v>
      </c>
      <c r="B25" s="23"/>
      <c r="C25" s="23"/>
      <c r="D25" s="23"/>
      <c r="E25" s="23"/>
      <c r="F25" s="23"/>
      <c r="H25" s="75" t="s">
        <v>744</v>
      </c>
      <c r="I25" s="72"/>
      <c r="J25" s="73"/>
      <c r="K25" s="72"/>
      <c r="L25" s="73"/>
      <c r="M25" s="72"/>
      <c r="N25" s="73"/>
      <c r="O25" s="72"/>
      <c r="P25" s="73"/>
      <c r="Q25" s="72"/>
      <c r="R25" s="74"/>
      <c r="S25" s="15"/>
      <c r="T25" s="11"/>
      <c r="U25" s="15"/>
      <c r="V25" s="11"/>
      <c r="X25" s="139"/>
      <c r="Y25" s="22"/>
      <c r="Z25" s="22"/>
      <c r="AA25" s="22"/>
      <c r="AB25" s="22"/>
      <c r="AC25" s="22"/>
      <c r="AD25" s="22"/>
      <c r="AE25" s="22"/>
      <c r="AF25" s="22"/>
      <c r="AG25" s="22"/>
    </row>
    <row r="26" spans="1:33" ht="23.25" customHeight="1" x14ac:dyDescent="0.2">
      <c r="A26" s="18" t="s">
        <v>38</v>
      </c>
      <c r="B26" s="23"/>
      <c r="C26" s="23"/>
      <c r="D26" s="23"/>
      <c r="E26" s="23"/>
      <c r="F26" s="23"/>
      <c r="H26" s="64" t="s">
        <v>898</v>
      </c>
      <c r="I26" s="12"/>
      <c r="J26" s="13"/>
      <c r="K26" s="12"/>
      <c r="L26" s="13"/>
      <c r="M26" s="12"/>
      <c r="N26" s="13"/>
      <c r="O26" s="12"/>
      <c r="P26" s="13"/>
      <c r="Q26" s="12"/>
      <c r="R26" s="13"/>
      <c r="S26" s="15"/>
      <c r="T26" s="11"/>
      <c r="U26" s="185"/>
      <c r="V26" s="186"/>
      <c r="X26" s="139"/>
      <c r="Y26" s="22"/>
      <c r="Z26" s="22"/>
      <c r="AA26" s="22"/>
      <c r="AB26" s="22"/>
      <c r="AC26" s="22"/>
      <c r="AD26" s="22"/>
      <c r="AE26" s="22"/>
      <c r="AF26" s="22"/>
      <c r="AG26" s="22"/>
    </row>
    <row r="27" spans="1:33" ht="23.25" customHeight="1" x14ac:dyDescent="0.2">
      <c r="A27" s="18" t="s">
        <v>39</v>
      </c>
      <c r="B27" s="23"/>
      <c r="C27" s="23"/>
      <c r="D27" s="23"/>
      <c r="E27" s="23"/>
      <c r="F27" s="23"/>
      <c r="H27" s="64"/>
      <c r="I27" s="12"/>
      <c r="J27" s="13"/>
      <c r="K27" s="12"/>
      <c r="L27" s="13"/>
      <c r="M27" s="12"/>
      <c r="N27" s="13"/>
      <c r="O27" s="12"/>
      <c r="P27" s="13"/>
      <c r="Q27" s="12"/>
      <c r="R27" s="13"/>
      <c r="S27" s="15"/>
      <c r="T27" s="11"/>
      <c r="U27" s="15"/>
      <c r="V27" s="11"/>
      <c r="X27" s="22"/>
      <c r="Y27" s="22"/>
      <c r="Z27" s="22"/>
      <c r="AA27" s="22"/>
      <c r="AB27" s="22"/>
      <c r="AC27" s="22"/>
      <c r="AD27" s="22"/>
      <c r="AE27" s="22"/>
      <c r="AF27" s="22"/>
      <c r="AG27" s="22"/>
    </row>
    <row r="28" spans="1:33" ht="23.25" customHeight="1" x14ac:dyDescent="0.2">
      <c r="A28" s="18" t="s">
        <v>40</v>
      </c>
      <c r="B28" s="58"/>
      <c r="C28" s="23"/>
      <c r="D28" s="23"/>
      <c r="E28" s="23"/>
      <c r="F28" s="23"/>
      <c r="H28" s="64"/>
      <c r="I28" s="12"/>
      <c r="J28" s="13"/>
      <c r="K28" s="12"/>
      <c r="L28" s="13"/>
      <c r="M28" s="12"/>
      <c r="N28" s="13"/>
      <c r="O28" s="12"/>
      <c r="P28" s="13"/>
      <c r="Q28" s="12"/>
      <c r="R28" s="13"/>
      <c r="S28" s="15"/>
      <c r="T28" s="11"/>
      <c r="U28" s="15"/>
      <c r="V28" s="11"/>
      <c r="X28" s="22"/>
      <c r="Y28" s="22"/>
      <c r="Z28" s="22"/>
      <c r="AA28" s="22"/>
      <c r="AB28" s="22"/>
      <c r="AC28" s="22"/>
      <c r="AD28" s="22"/>
      <c r="AE28" s="22"/>
      <c r="AF28" s="22"/>
      <c r="AG28" s="22"/>
    </row>
    <row r="29" spans="1:33" ht="23.25" customHeight="1" x14ac:dyDescent="0.2">
      <c r="A29" s="19" t="s">
        <v>73</v>
      </c>
      <c r="B29" s="23" t="s">
        <v>74</v>
      </c>
      <c r="C29" s="23"/>
      <c r="D29" s="23"/>
      <c r="E29" s="23"/>
      <c r="F29" s="23"/>
      <c r="H29" s="64"/>
      <c r="I29" s="12"/>
      <c r="J29" s="13"/>
      <c r="K29" s="12"/>
      <c r="L29" s="13"/>
      <c r="M29" s="12"/>
      <c r="N29" s="13"/>
      <c r="O29" s="12"/>
      <c r="P29" s="13"/>
      <c r="Q29" s="12"/>
      <c r="R29" s="13"/>
      <c r="S29" s="15"/>
      <c r="T29" s="11"/>
      <c r="U29" s="15"/>
      <c r="V29" s="11"/>
      <c r="X29" s="22"/>
      <c r="Y29" s="22"/>
      <c r="Z29" s="22"/>
      <c r="AA29" s="22"/>
      <c r="AB29" s="22"/>
      <c r="AC29" s="22"/>
      <c r="AD29" s="22"/>
      <c r="AE29" s="22"/>
      <c r="AF29" s="22"/>
      <c r="AG29" s="22"/>
    </row>
    <row r="30" spans="1:33" ht="23.25" customHeight="1" x14ac:dyDescent="0.2">
      <c r="A30" s="18"/>
      <c r="B30" s="23"/>
      <c r="C30" s="23"/>
      <c r="D30" s="23"/>
      <c r="E30" s="23"/>
      <c r="F30" s="23"/>
      <c r="H30" s="64"/>
      <c r="I30" s="12"/>
      <c r="J30" s="13"/>
      <c r="K30" s="12"/>
      <c r="L30" s="13"/>
      <c r="M30" s="12"/>
      <c r="N30" s="13"/>
      <c r="O30" s="12"/>
      <c r="P30" s="13"/>
      <c r="Q30" s="12"/>
      <c r="R30" s="13"/>
      <c r="S30" s="15"/>
      <c r="T30" s="11"/>
      <c r="U30" s="15"/>
      <c r="V30" s="11"/>
      <c r="X30" s="22"/>
      <c r="Y30" s="22"/>
      <c r="Z30" s="22"/>
      <c r="AA30" s="22"/>
      <c r="AB30" s="22"/>
      <c r="AC30" s="22"/>
      <c r="AD30" s="22"/>
      <c r="AE30" s="22"/>
      <c r="AF30" s="22"/>
      <c r="AG30" s="22"/>
    </row>
    <row r="31" spans="1:33" ht="23.25" customHeight="1" x14ac:dyDescent="0.2">
      <c r="A31" s="19"/>
      <c r="B31" s="23"/>
      <c r="C31" s="23"/>
      <c r="D31" s="23"/>
      <c r="E31" s="23"/>
      <c r="F31" s="23"/>
      <c r="H31" s="111"/>
      <c r="I31" s="12"/>
      <c r="J31" s="13"/>
      <c r="K31" s="12"/>
      <c r="L31" s="13"/>
      <c r="M31" s="12"/>
      <c r="N31" s="13"/>
      <c r="O31" s="12"/>
      <c r="P31" s="13"/>
      <c r="Q31" s="12"/>
      <c r="R31" s="14"/>
      <c r="S31" s="15"/>
      <c r="T31" s="11"/>
      <c r="U31" s="15"/>
      <c r="V31" s="11"/>
      <c r="X31" s="4"/>
      <c r="Y31" s="22"/>
      <c r="Z31" s="22"/>
      <c r="AA31" s="22"/>
      <c r="AB31" s="22"/>
      <c r="AC31" s="22"/>
      <c r="AD31" s="22"/>
      <c r="AE31" s="22"/>
      <c r="AF31" s="22"/>
      <c r="AG31" s="22"/>
    </row>
    <row r="32" spans="1:33" ht="23.25" customHeight="1" x14ac:dyDescent="0.2">
      <c r="A32" s="18"/>
      <c r="B32" s="23"/>
      <c r="C32" s="23"/>
      <c r="D32" s="23"/>
      <c r="E32" s="23"/>
      <c r="F32" s="23"/>
      <c r="H32" s="64"/>
      <c r="I32" s="12"/>
      <c r="J32" s="13"/>
      <c r="K32" s="12"/>
      <c r="L32" s="13"/>
      <c r="M32" s="12"/>
      <c r="N32" s="13"/>
      <c r="O32" s="12"/>
      <c r="P32" s="13"/>
      <c r="Q32" s="12"/>
      <c r="R32" s="14"/>
      <c r="S32" s="15"/>
      <c r="T32" s="11"/>
      <c r="U32" s="15"/>
      <c r="V32" s="11"/>
      <c r="X32" s="22"/>
      <c r="Y32" s="22"/>
      <c r="Z32" s="22"/>
      <c r="AA32" s="22"/>
      <c r="AB32" s="22"/>
      <c r="AC32" s="22"/>
      <c r="AD32" s="22"/>
      <c r="AE32" s="22"/>
      <c r="AF32" s="22"/>
      <c r="AG32" s="22"/>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topLeftCell="C1">
      <pane ySplit="17.451612903225808" topLeftCell="A16"/>
      <selection activeCell="F16" sqref="F16"/>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3">
    <mergeCell ref="H24:V24"/>
    <mergeCell ref="A1:C2"/>
    <mergeCell ref="D1:V2"/>
    <mergeCell ref="H9:H10"/>
    <mergeCell ref="H11:H12"/>
    <mergeCell ref="H13:H14"/>
    <mergeCell ref="U6:V6"/>
    <mergeCell ref="H5:H7"/>
    <mergeCell ref="I5:J5"/>
    <mergeCell ref="S6:T6"/>
    <mergeCell ref="K5:L5"/>
    <mergeCell ref="M5:N5"/>
    <mergeCell ref="O5:P5"/>
    <mergeCell ref="M15:N15"/>
    <mergeCell ref="O15:P15"/>
    <mergeCell ref="Q15:R15"/>
    <mergeCell ref="Q17:R17"/>
    <mergeCell ref="H15:H16"/>
    <mergeCell ref="H21:H22"/>
    <mergeCell ref="H17:H18"/>
    <mergeCell ref="H19:H20"/>
    <mergeCell ref="I15:J15"/>
    <mergeCell ref="K15:L15"/>
    <mergeCell ref="I19:J19"/>
    <mergeCell ref="O6:P6"/>
    <mergeCell ref="I4:V4"/>
    <mergeCell ref="Q5:R5"/>
    <mergeCell ref="U5:V5"/>
    <mergeCell ref="Q6:R6"/>
    <mergeCell ref="M6:N6"/>
    <mergeCell ref="K6:L6"/>
    <mergeCell ref="S5:T5"/>
    <mergeCell ref="I6:J6"/>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7">
    <pageSetUpPr fitToPage="1"/>
  </sheetPr>
  <dimension ref="A1:Y36"/>
  <sheetViews>
    <sheetView tabSelected="1" topLeftCell="A4" zoomScale="90" zoomScaleNormal="90" workbookViewId="0">
      <selection activeCell="D11" sqref="D11"/>
    </sheetView>
  </sheetViews>
  <sheetFormatPr baseColWidth="10" defaultRowHeight="12.75" x14ac:dyDescent="0.2"/>
  <cols>
    <col min="1" max="1" width="5.42578125" customWidth="1"/>
    <col min="2" max="2" width="39" customWidth="1"/>
    <col min="3" max="3" width="8.7109375" customWidth="1"/>
    <col min="4" max="4" width="15.85546875" customWidth="1"/>
    <col min="5"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t="str">
        <f>I4</f>
        <v>S 37</v>
      </c>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42</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8" t="s">
        <v>134</v>
      </c>
      <c r="C6" s="188" t="s">
        <v>148</v>
      </c>
      <c r="D6" s="188" t="s">
        <v>260</v>
      </c>
      <c r="E6" s="188"/>
      <c r="F6" s="188"/>
      <c r="H6" s="323"/>
      <c r="I6" s="327">
        <v>44081</v>
      </c>
      <c r="J6" s="328"/>
      <c r="K6" s="327">
        <v>44082</v>
      </c>
      <c r="L6" s="328"/>
      <c r="M6" s="327">
        <v>44083</v>
      </c>
      <c r="N6" s="328"/>
      <c r="O6" s="327">
        <v>44084</v>
      </c>
      <c r="P6" s="328"/>
      <c r="Q6" s="327">
        <v>44085</v>
      </c>
      <c r="R6" s="328"/>
      <c r="S6" s="327">
        <v>44086</v>
      </c>
      <c r="T6" s="328"/>
      <c r="U6" s="327">
        <v>44087</v>
      </c>
      <c r="V6" s="328"/>
    </row>
    <row r="7" spans="1:25" ht="23.25" customHeight="1" x14ac:dyDescent="0.2">
      <c r="A7" s="18" t="s">
        <v>18</v>
      </c>
      <c r="B7" s="229" t="s">
        <v>134</v>
      </c>
      <c r="C7" s="229" t="s">
        <v>148</v>
      </c>
      <c r="D7" s="229" t="s">
        <v>144</v>
      </c>
      <c r="E7" s="188"/>
      <c r="F7" s="188"/>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8" t="s">
        <v>134</v>
      </c>
      <c r="C8" s="188" t="s">
        <v>138</v>
      </c>
      <c r="D8" s="188" t="s">
        <v>342</v>
      </c>
      <c r="E8" s="188"/>
      <c r="F8" s="188"/>
      <c r="H8" s="24" t="s">
        <v>70</v>
      </c>
      <c r="I8" s="36"/>
      <c r="J8" s="32"/>
      <c r="K8" s="36"/>
      <c r="L8" s="32"/>
      <c r="M8" s="88"/>
      <c r="N8" s="76"/>
      <c r="O8" s="88"/>
      <c r="P8" s="76"/>
      <c r="Q8" s="88"/>
      <c r="R8" s="76"/>
      <c r="S8" s="168"/>
      <c r="T8" s="169"/>
      <c r="U8" s="168"/>
      <c r="V8" s="169"/>
    </row>
    <row r="9" spans="1:25" ht="23.25" customHeight="1" x14ac:dyDescent="0.2">
      <c r="A9" s="18" t="s">
        <v>20</v>
      </c>
      <c r="B9" s="187" t="s">
        <v>143</v>
      </c>
      <c r="C9" s="187" t="s">
        <v>148</v>
      </c>
      <c r="D9" s="187" t="s">
        <v>146</v>
      </c>
      <c r="E9" s="187"/>
      <c r="F9" s="187"/>
      <c r="H9" s="331" t="s">
        <v>71</v>
      </c>
      <c r="I9" s="36"/>
      <c r="J9" s="32">
        <v>14</v>
      </c>
      <c r="K9" s="36"/>
      <c r="L9" s="37">
        <v>14</v>
      </c>
      <c r="M9" s="36"/>
      <c r="N9" s="32">
        <v>14</v>
      </c>
      <c r="O9" s="36"/>
      <c r="P9" s="32">
        <v>14</v>
      </c>
      <c r="Q9" s="337" t="s">
        <v>124</v>
      </c>
      <c r="R9" s="338"/>
      <c r="S9" s="133"/>
      <c r="T9" s="134"/>
      <c r="U9" s="133"/>
      <c r="V9" s="134"/>
      <c r="X9" s="22"/>
      <c r="Y9" s="22"/>
    </row>
    <row r="10" spans="1:25" ht="23.25" customHeight="1" x14ac:dyDescent="0.2">
      <c r="A10" s="18" t="s">
        <v>21</v>
      </c>
      <c r="B10" s="188" t="s">
        <v>134</v>
      </c>
      <c r="C10" s="188" t="s">
        <v>148</v>
      </c>
      <c r="D10" s="188" t="s">
        <v>339</v>
      </c>
      <c r="E10" s="188"/>
      <c r="F10" s="188"/>
      <c r="H10" s="332"/>
      <c r="I10" s="88"/>
      <c r="J10" s="76"/>
      <c r="K10" s="88"/>
      <c r="L10" s="306"/>
      <c r="M10" s="88"/>
      <c r="N10" s="76"/>
      <c r="O10" s="36"/>
      <c r="P10" s="35"/>
      <c r="Q10" s="149"/>
      <c r="R10" s="145"/>
      <c r="S10" s="133"/>
      <c r="T10" s="135"/>
      <c r="U10" s="133"/>
      <c r="V10" s="135"/>
      <c r="X10" s="4" t="s">
        <v>769</v>
      </c>
      <c r="Y10" s="22"/>
    </row>
    <row r="11" spans="1:25" ht="23.25" customHeight="1" x14ac:dyDescent="0.2">
      <c r="A11" s="18" t="s">
        <v>22</v>
      </c>
      <c r="B11" s="203" t="s">
        <v>275</v>
      </c>
      <c r="C11" s="203" t="s">
        <v>165</v>
      </c>
      <c r="D11" s="203" t="s">
        <v>166</v>
      </c>
      <c r="E11" s="203"/>
      <c r="F11" s="203"/>
      <c r="H11" s="311" t="s">
        <v>105</v>
      </c>
      <c r="I11" s="36"/>
      <c r="J11" s="32">
        <v>11</v>
      </c>
      <c r="K11" s="36">
        <v>11</v>
      </c>
      <c r="L11" s="203">
        <v>7</v>
      </c>
      <c r="M11" s="36">
        <v>11</v>
      </c>
      <c r="N11" s="307">
        <v>6</v>
      </c>
      <c r="O11" s="36">
        <v>11</v>
      </c>
      <c r="P11" s="35">
        <v>16</v>
      </c>
      <c r="Q11" s="36">
        <v>11</v>
      </c>
      <c r="R11" s="32"/>
      <c r="S11" s="133"/>
      <c r="T11" s="135"/>
      <c r="U11" s="133"/>
      <c r="V11" s="135"/>
      <c r="X11" s="4"/>
      <c r="Y11" s="4"/>
    </row>
    <row r="12" spans="1:25" ht="23.25" customHeight="1" x14ac:dyDescent="0.2">
      <c r="A12" s="18" t="s">
        <v>23</v>
      </c>
      <c r="B12" s="203" t="s">
        <v>275</v>
      </c>
      <c r="C12" s="203" t="s">
        <v>165</v>
      </c>
      <c r="D12" s="203" t="s">
        <v>388</v>
      </c>
      <c r="E12" s="203"/>
      <c r="F12" s="203"/>
      <c r="H12" s="312"/>
      <c r="I12" s="36"/>
      <c r="J12" s="32"/>
      <c r="K12" s="36"/>
      <c r="L12" s="203">
        <v>8</v>
      </c>
      <c r="M12" s="36"/>
      <c r="N12" s="32"/>
      <c r="O12" s="36"/>
      <c r="P12" s="35"/>
      <c r="Q12" s="36"/>
      <c r="R12" s="32"/>
      <c r="S12" s="133"/>
      <c r="T12" s="135"/>
      <c r="U12" s="133"/>
      <c r="V12" s="135"/>
      <c r="X12" s="4"/>
      <c r="Y12" s="22"/>
    </row>
    <row r="13" spans="1:25" ht="23.25" customHeight="1" x14ac:dyDescent="0.2">
      <c r="A13" s="18" t="s">
        <v>24</v>
      </c>
      <c r="B13" s="203" t="s">
        <v>275</v>
      </c>
      <c r="C13" s="203" t="s">
        <v>165</v>
      </c>
      <c r="D13" s="203" t="s">
        <v>389</v>
      </c>
      <c r="E13" s="203"/>
      <c r="F13" s="203"/>
      <c r="H13" s="333" t="s">
        <v>101</v>
      </c>
      <c r="I13" s="36"/>
      <c r="J13" s="32">
        <v>15</v>
      </c>
      <c r="K13" s="31"/>
      <c r="L13" s="32">
        <v>15</v>
      </c>
      <c r="M13" s="31"/>
      <c r="N13" s="35">
        <v>15</v>
      </c>
      <c r="O13" s="34"/>
      <c r="P13" s="32">
        <v>11</v>
      </c>
      <c r="Q13" s="31"/>
      <c r="R13" s="32">
        <v>11</v>
      </c>
      <c r="S13" s="133"/>
      <c r="T13" s="135"/>
      <c r="U13" s="133"/>
      <c r="V13" s="135"/>
      <c r="X13" s="4"/>
      <c r="Y13" s="4"/>
    </row>
    <row r="14" spans="1:25" ht="23.25" customHeight="1" x14ac:dyDescent="0.2">
      <c r="A14" s="18" t="s">
        <v>25</v>
      </c>
      <c r="B14" s="187" t="s">
        <v>143</v>
      </c>
      <c r="C14" s="187" t="s">
        <v>148</v>
      </c>
      <c r="D14" s="187" t="s">
        <v>144</v>
      </c>
      <c r="E14" s="187"/>
      <c r="F14" s="187"/>
      <c r="H14" s="334"/>
      <c r="I14" s="36"/>
      <c r="J14" s="32"/>
      <c r="K14" s="31"/>
      <c r="L14" s="32">
        <v>17</v>
      </c>
      <c r="M14" s="31"/>
      <c r="N14" s="35"/>
      <c r="O14" s="34"/>
      <c r="P14" s="35"/>
      <c r="Q14" s="31"/>
      <c r="R14" s="32"/>
      <c r="S14" s="133"/>
      <c r="T14" s="135"/>
      <c r="U14" s="133"/>
      <c r="V14" s="135"/>
    </row>
    <row r="15" spans="1:25" ht="23.25" customHeight="1" x14ac:dyDescent="0.2">
      <c r="A15" s="18" t="s">
        <v>30</v>
      </c>
      <c r="B15" s="181" t="s">
        <v>705</v>
      </c>
      <c r="C15" s="181"/>
      <c r="D15" s="181"/>
      <c r="E15" s="181"/>
      <c r="F15" s="181" t="s">
        <v>708</v>
      </c>
      <c r="H15" s="311" t="s">
        <v>102</v>
      </c>
      <c r="I15" s="36"/>
      <c r="J15" s="32"/>
      <c r="K15" s="31"/>
      <c r="L15" s="32">
        <v>17</v>
      </c>
      <c r="M15" s="31"/>
      <c r="N15" s="35">
        <v>3</v>
      </c>
      <c r="O15" s="34"/>
      <c r="P15" s="35"/>
      <c r="Q15" s="31"/>
      <c r="R15" s="32"/>
      <c r="S15" s="133"/>
      <c r="T15" s="135"/>
      <c r="U15" s="133"/>
      <c r="V15" s="135"/>
    </row>
    <row r="16" spans="1:25" ht="23.25" customHeight="1" x14ac:dyDescent="0.2">
      <c r="A16" s="18" t="s">
        <v>31</v>
      </c>
      <c r="B16" s="37" t="s">
        <v>273</v>
      </c>
      <c r="C16" s="37" t="s">
        <v>766</v>
      </c>
      <c r="D16" s="37" t="s">
        <v>907</v>
      </c>
      <c r="E16" s="37"/>
      <c r="F16" s="37" t="s">
        <v>905</v>
      </c>
      <c r="H16" s="312"/>
      <c r="I16" s="36"/>
      <c r="J16" s="32"/>
      <c r="K16" s="31"/>
      <c r="L16" s="32"/>
      <c r="M16" s="31"/>
      <c r="N16" s="35"/>
      <c r="O16" s="34"/>
      <c r="P16" s="35"/>
      <c r="Q16" s="31"/>
      <c r="R16" s="35"/>
      <c r="S16" s="133"/>
      <c r="T16" s="135"/>
      <c r="U16" s="133"/>
      <c r="V16" s="135"/>
    </row>
    <row r="17" spans="1:24" ht="23.25" customHeight="1" x14ac:dyDescent="0.2">
      <c r="A17" s="18" t="s">
        <v>27</v>
      </c>
      <c r="B17" s="37" t="s">
        <v>882</v>
      </c>
      <c r="C17" s="37"/>
      <c r="D17" s="37"/>
      <c r="E17" s="37"/>
      <c r="F17" s="37"/>
      <c r="H17" s="311" t="s">
        <v>106</v>
      </c>
      <c r="I17" s="36"/>
      <c r="J17" s="32">
        <v>13</v>
      </c>
      <c r="K17" s="125"/>
      <c r="L17" s="123">
        <v>4</v>
      </c>
      <c r="M17" s="125"/>
      <c r="N17" s="122">
        <v>9</v>
      </c>
      <c r="O17" s="124"/>
      <c r="P17" s="122">
        <v>5</v>
      </c>
      <c r="Q17" s="31"/>
      <c r="R17" s="35">
        <v>1</v>
      </c>
      <c r="S17" s="133"/>
      <c r="T17" s="135"/>
      <c r="U17" s="133"/>
      <c r="V17" s="135"/>
    </row>
    <row r="18" spans="1:24" ht="23.25" customHeight="1" x14ac:dyDescent="0.2">
      <c r="A18" s="18" t="s">
        <v>28</v>
      </c>
      <c r="B18" s="37" t="s">
        <v>896</v>
      </c>
      <c r="C18" s="37" t="s">
        <v>148</v>
      </c>
      <c r="D18" s="37" t="s">
        <v>156</v>
      </c>
      <c r="E18" s="37"/>
      <c r="F18" s="37"/>
      <c r="H18" s="312"/>
      <c r="I18" s="36"/>
      <c r="J18" s="32"/>
      <c r="K18" s="31"/>
      <c r="L18" s="32"/>
      <c r="M18" s="31"/>
      <c r="N18" s="35"/>
      <c r="O18" s="34"/>
      <c r="P18" s="35"/>
      <c r="Q18" s="31"/>
      <c r="R18" s="35"/>
      <c r="S18" s="136"/>
      <c r="T18" s="135"/>
      <c r="U18" s="136"/>
      <c r="V18" s="135"/>
    </row>
    <row r="19" spans="1:24" ht="23.25" customHeight="1" x14ac:dyDescent="0.2">
      <c r="A19" s="18" t="s">
        <v>29</v>
      </c>
      <c r="B19" s="45" t="s">
        <v>469</v>
      </c>
      <c r="C19" s="45" t="s">
        <v>766</v>
      </c>
      <c r="D19" s="45"/>
      <c r="E19" s="45"/>
      <c r="F19" s="45"/>
      <c r="H19" s="311" t="s">
        <v>548</v>
      </c>
      <c r="I19" s="36"/>
      <c r="J19" s="32">
        <v>14</v>
      </c>
      <c r="K19" s="31"/>
      <c r="L19" s="32">
        <v>14</v>
      </c>
      <c r="M19" s="31"/>
      <c r="N19" s="35">
        <v>14</v>
      </c>
      <c r="O19" s="124"/>
      <c r="P19" s="122">
        <v>16</v>
      </c>
      <c r="Q19" s="157"/>
      <c r="R19" s="158"/>
      <c r="S19" s="136"/>
      <c r="T19" s="134"/>
      <c r="U19" s="136"/>
      <c r="V19" s="134"/>
    </row>
    <row r="20" spans="1:24" ht="23.25" customHeight="1" x14ac:dyDescent="0.2">
      <c r="A20" s="18" t="s">
        <v>32</v>
      </c>
      <c r="B20" s="45" t="s">
        <v>794</v>
      </c>
      <c r="C20" s="45" t="s">
        <v>135</v>
      </c>
      <c r="D20" s="45"/>
      <c r="E20" s="45"/>
      <c r="F20" s="45"/>
      <c r="H20" s="312"/>
      <c r="I20" s="88"/>
      <c r="J20" s="76"/>
      <c r="K20" s="86"/>
      <c r="L20" s="76"/>
      <c r="M20" s="86"/>
      <c r="N20" s="85"/>
      <c r="O20" s="34"/>
      <c r="P20" s="35"/>
      <c r="Q20" s="157"/>
      <c r="R20" s="158"/>
      <c r="S20" s="133"/>
      <c r="T20" s="135"/>
      <c r="U20" s="133"/>
      <c r="V20" s="135"/>
    </row>
    <row r="21" spans="1:24" ht="23.25" customHeight="1" x14ac:dyDescent="0.2">
      <c r="A21" s="18" t="s">
        <v>33</v>
      </c>
      <c r="B21" s="45" t="s">
        <v>899</v>
      </c>
      <c r="C21" s="45" t="s">
        <v>165</v>
      </c>
      <c r="D21" s="45"/>
      <c r="E21" s="45"/>
      <c r="F21" s="45" t="s">
        <v>900</v>
      </c>
      <c r="H21" s="311"/>
      <c r="I21" s="36"/>
      <c r="J21" s="32"/>
      <c r="K21" s="31"/>
      <c r="L21" s="32"/>
      <c r="M21" s="31"/>
      <c r="N21" s="35"/>
      <c r="O21" s="34"/>
      <c r="P21" s="35"/>
      <c r="Q21" s="31"/>
      <c r="R21" s="35"/>
      <c r="S21" s="133"/>
      <c r="T21" s="135"/>
      <c r="U21" s="133"/>
      <c r="V21" s="135"/>
    </row>
    <row r="22" spans="1:24" ht="23.25" customHeight="1" x14ac:dyDescent="0.2">
      <c r="A22" s="18" t="s">
        <v>34</v>
      </c>
      <c r="B22" s="45" t="s">
        <v>906</v>
      </c>
      <c r="C22" s="45"/>
      <c r="D22" s="45"/>
      <c r="E22" s="45"/>
      <c r="F22" s="45"/>
      <c r="H22" s="312"/>
      <c r="I22" s="36"/>
      <c r="J22" s="32"/>
      <c r="K22" s="31"/>
      <c r="L22" s="32"/>
      <c r="M22" s="31"/>
      <c r="N22" s="35"/>
      <c r="O22" s="34"/>
      <c r="P22" s="35"/>
      <c r="Q22" s="31"/>
      <c r="R22" s="35"/>
      <c r="S22" s="133"/>
      <c r="T22" s="135"/>
      <c r="U22" s="133"/>
      <c r="V22" s="135"/>
    </row>
    <row r="23" spans="1:24" ht="23.25" customHeight="1" x14ac:dyDescent="0.2">
      <c r="A23" s="18" t="s">
        <v>35</v>
      </c>
      <c r="B23" s="45"/>
      <c r="C23" s="45"/>
      <c r="D23" s="45"/>
      <c r="E23" s="45"/>
      <c r="F23" s="45"/>
      <c r="H23" s="21"/>
      <c r="I23" s="36"/>
      <c r="J23" s="32"/>
      <c r="K23" s="31"/>
      <c r="L23" s="32"/>
      <c r="M23" s="31"/>
      <c r="N23" s="35"/>
      <c r="O23" s="34"/>
      <c r="P23" s="35"/>
      <c r="Q23" s="31"/>
      <c r="R23" s="35"/>
      <c r="S23" s="133"/>
      <c r="T23" s="135"/>
      <c r="U23" s="133"/>
      <c r="V23" s="135"/>
    </row>
    <row r="24" spans="1:24"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4" ht="23.25" customHeight="1" x14ac:dyDescent="0.2">
      <c r="A25" s="18" t="s">
        <v>37</v>
      </c>
      <c r="B25" s="23"/>
      <c r="C25" s="23"/>
      <c r="D25" s="23"/>
      <c r="E25" s="23"/>
      <c r="F25" s="23"/>
      <c r="H25" s="75" t="s">
        <v>744</v>
      </c>
      <c r="I25" s="72"/>
      <c r="J25" s="73"/>
      <c r="K25" s="72"/>
      <c r="L25" s="73"/>
      <c r="M25" s="72"/>
      <c r="N25" s="73"/>
      <c r="O25" s="72"/>
      <c r="P25" s="73"/>
      <c r="Q25" s="72"/>
      <c r="R25" s="74"/>
      <c r="S25" s="15"/>
      <c r="T25" s="11"/>
      <c r="U25" s="15"/>
      <c r="V25" s="11"/>
    </row>
    <row r="26" spans="1:24" ht="23.25" customHeight="1" x14ac:dyDescent="0.2">
      <c r="A26" s="18" t="s">
        <v>38</v>
      </c>
      <c r="B26" s="23"/>
      <c r="C26" s="23"/>
      <c r="D26" s="23"/>
      <c r="E26" s="23"/>
      <c r="F26" s="23"/>
      <c r="H26" s="63" t="s">
        <v>764</v>
      </c>
      <c r="I26" s="12"/>
      <c r="J26" s="13"/>
      <c r="K26" s="12"/>
      <c r="L26" s="13"/>
      <c r="M26" s="12"/>
      <c r="N26" s="14"/>
      <c r="O26" s="12"/>
      <c r="P26" s="13"/>
      <c r="Q26" s="12"/>
      <c r="R26" s="14"/>
      <c r="S26" s="15"/>
      <c r="T26" s="11"/>
      <c r="U26" s="15"/>
      <c r="V26" s="11"/>
      <c r="X26" s="43"/>
    </row>
    <row r="27" spans="1:24" ht="23.25" customHeight="1" x14ac:dyDescent="0.2">
      <c r="A27" s="18" t="s">
        <v>39</v>
      </c>
      <c r="B27" s="23"/>
      <c r="C27" s="23"/>
      <c r="D27" s="23"/>
      <c r="E27" s="23"/>
      <c r="F27" s="23"/>
      <c r="H27" s="63" t="s">
        <v>108</v>
      </c>
      <c r="I27" s="72"/>
      <c r="J27" s="73"/>
      <c r="K27" s="12"/>
      <c r="L27" s="13"/>
      <c r="M27" s="12"/>
      <c r="N27" s="14"/>
      <c r="O27" s="12"/>
      <c r="P27" s="13"/>
      <c r="Q27" s="12"/>
      <c r="R27" s="14"/>
      <c r="S27" s="15"/>
      <c r="T27" s="11"/>
      <c r="U27" s="15"/>
      <c r="V27" s="11"/>
    </row>
    <row r="28" spans="1:24" ht="23.25" customHeight="1" x14ac:dyDescent="0.2">
      <c r="A28" s="18" t="s">
        <v>40</v>
      </c>
      <c r="B28" s="58"/>
      <c r="C28" s="23"/>
      <c r="D28" s="23"/>
      <c r="E28" s="23"/>
      <c r="F28" s="23"/>
      <c r="H28" s="63" t="s">
        <v>883</v>
      </c>
      <c r="I28" s="12"/>
      <c r="J28" s="13"/>
      <c r="K28" s="72"/>
      <c r="L28" s="73"/>
      <c r="M28" s="12"/>
      <c r="N28" s="14"/>
      <c r="O28" s="12"/>
      <c r="P28" s="14"/>
      <c r="Q28" s="12"/>
      <c r="R28" s="14"/>
      <c r="S28" s="15"/>
      <c r="T28" s="11"/>
      <c r="U28" s="15"/>
      <c r="V28" s="11"/>
    </row>
    <row r="29" spans="1:24" ht="23.25" customHeight="1" x14ac:dyDescent="0.2">
      <c r="A29" s="19" t="s">
        <v>73</v>
      </c>
      <c r="B29" s="23" t="s">
        <v>74</v>
      </c>
      <c r="C29" s="23"/>
      <c r="D29" s="23"/>
      <c r="E29" s="23"/>
      <c r="F29" s="23"/>
      <c r="H29" s="63" t="s">
        <v>884</v>
      </c>
      <c r="I29" s="12"/>
      <c r="J29" s="13"/>
      <c r="K29" s="72"/>
      <c r="L29" s="73"/>
      <c r="M29" s="12"/>
      <c r="N29" s="14"/>
      <c r="O29" s="12"/>
      <c r="P29" s="14"/>
      <c r="Q29" s="12"/>
      <c r="R29" s="14"/>
      <c r="S29" s="15"/>
      <c r="T29" s="11"/>
      <c r="U29" s="15"/>
      <c r="V29" s="11"/>
    </row>
    <row r="30" spans="1:24" ht="23.25" customHeight="1" x14ac:dyDescent="0.2">
      <c r="A30" s="18"/>
      <c r="B30" s="23"/>
      <c r="C30" s="23"/>
      <c r="D30" s="23"/>
      <c r="E30" s="23"/>
      <c r="F30" s="23"/>
      <c r="H30" s="63" t="s">
        <v>885</v>
      </c>
      <c r="I30" s="72"/>
      <c r="J30" s="73"/>
      <c r="K30" s="12"/>
      <c r="L30" s="13"/>
      <c r="M30" s="12"/>
      <c r="N30" s="14"/>
      <c r="O30" s="12"/>
      <c r="P30" s="13"/>
      <c r="Q30" s="12"/>
      <c r="R30" s="13"/>
      <c r="S30" s="15"/>
      <c r="T30" s="11"/>
      <c r="U30" s="15"/>
      <c r="V30" s="11"/>
    </row>
    <row r="31" spans="1:24" ht="23.25" customHeight="1" x14ac:dyDescent="0.2">
      <c r="A31" s="19"/>
      <c r="B31" s="23"/>
      <c r="C31" s="23"/>
      <c r="D31" s="23"/>
      <c r="E31" s="23"/>
      <c r="F31" s="23"/>
      <c r="H31" s="63" t="s">
        <v>897</v>
      </c>
      <c r="I31" s="12"/>
      <c r="J31" s="13"/>
      <c r="K31" s="12"/>
      <c r="L31" s="13"/>
      <c r="M31" s="12"/>
      <c r="N31" s="14"/>
      <c r="O31" s="72"/>
      <c r="P31" s="73"/>
      <c r="Q31" s="12"/>
      <c r="R31" s="14"/>
      <c r="S31" s="15"/>
      <c r="T31" s="11"/>
      <c r="U31" s="15"/>
      <c r="V31" s="11"/>
    </row>
    <row r="32" spans="1:24" ht="23.25" customHeight="1" x14ac:dyDescent="0.2">
      <c r="A32" s="18"/>
      <c r="B32" s="23"/>
      <c r="C32" s="23"/>
      <c r="D32" s="23"/>
      <c r="E32" s="23"/>
      <c r="F32" s="23"/>
      <c r="H32" s="63" t="s">
        <v>901</v>
      </c>
      <c r="I32" s="12"/>
      <c r="J32" s="13"/>
      <c r="K32" s="12"/>
      <c r="L32" s="13"/>
      <c r="M32" s="12"/>
      <c r="N32" s="13"/>
      <c r="O32" s="72"/>
      <c r="P32" s="73"/>
      <c r="Q32" s="12"/>
      <c r="R32" s="14"/>
      <c r="S32" s="15"/>
      <c r="T32" s="11"/>
      <c r="U32" s="15"/>
      <c r="V32" s="11"/>
    </row>
    <row r="33" spans="1:22" ht="23.25" customHeight="1" x14ac:dyDescent="0.2">
      <c r="A33" s="18"/>
      <c r="B33" s="23"/>
      <c r="C33" s="23"/>
      <c r="D33" s="23"/>
      <c r="E33" s="23"/>
      <c r="F33" s="23"/>
      <c r="H33" s="63" t="s">
        <v>902</v>
      </c>
      <c r="I33" s="12"/>
      <c r="J33" s="13"/>
      <c r="K33" s="12"/>
      <c r="L33" s="13"/>
      <c r="M33" s="12"/>
      <c r="N33" s="13"/>
      <c r="O33" s="12"/>
      <c r="P33" s="13"/>
      <c r="Q33" s="72"/>
      <c r="R33" s="74"/>
      <c r="S33" s="15"/>
      <c r="T33" s="11"/>
      <c r="U33" s="15"/>
      <c r="V33" s="11"/>
    </row>
    <row r="34" spans="1:22" ht="23.25" customHeight="1" x14ac:dyDescent="0.2">
      <c r="A34" s="20"/>
      <c r="B34" s="23"/>
      <c r="C34" s="23"/>
      <c r="D34" s="23"/>
      <c r="E34" s="23"/>
      <c r="F34" s="23"/>
      <c r="H34" s="63" t="s">
        <v>903</v>
      </c>
      <c r="I34" s="72"/>
      <c r="J34" s="73"/>
      <c r="K34" s="12"/>
      <c r="L34" s="13"/>
      <c r="M34" s="12"/>
      <c r="N34" s="13"/>
      <c r="O34" s="12"/>
      <c r="P34" s="13"/>
      <c r="Q34" s="12"/>
      <c r="R34" s="14"/>
      <c r="S34" s="15"/>
      <c r="T34" s="16"/>
      <c r="U34" s="15"/>
      <c r="V34" s="16"/>
    </row>
    <row r="35" spans="1:22" ht="23.25" customHeight="1" x14ac:dyDescent="0.2">
      <c r="A35" s="18"/>
      <c r="B35" s="23"/>
      <c r="C35" s="23"/>
      <c r="D35" s="23"/>
      <c r="E35" s="23"/>
      <c r="F35" s="23"/>
      <c r="H35" s="66" t="s">
        <v>904</v>
      </c>
      <c r="I35" s="12"/>
      <c r="J35" s="13"/>
      <c r="K35" s="72"/>
      <c r="L35" s="7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F14" sqref="F14"/>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27">
    <mergeCell ref="I4:V4"/>
    <mergeCell ref="S5:T5"/>
    <mergeCell ref="U5:V5"/>
    <mergeCell ref="I6:J6"/>
    <mergeCell ref="S6:T6"/>
    <mergeCell ref="O6:P6"/>
    <mergeCell ref="I5:J5"/>
    <mergeCell ref="K5:L5"/>
    <mergeCell ref="M5:N5"/>
    <mergeCell ref="O5:P5"/>
    <mergeCell ref="Q5:R5"/>
    <mergeCell ref="H5:H7"/>
    <mergeCell ref="Q9:R9"/>
    <mergeCell ref="H24:V24"/>
    <mergeCell ref="A1:C2"/>
    <mergeCell ref="D1:V2"/>
    <mergeCell ref="H9:H10"/>
    <mergeCell ref="H11:H12"/>
    <mergeCell ref="H13:H14"/>
    <mergeCell ref="U6:V6"/>
    <mergeCell ref="K6:L6"/>
    <mergeCell ref="M6:N6"/>
    <mergeCell ref="Q6:R6"/>
    <mergeCell ref="H15:H16"/>
    <mergeCell ref="H17:H18"/>
    <mergeCell ref="H19:H20"/>
    <mergeCell ref="H21:H22"/>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8">
    <tabColor rgb="FFFF0000"/>
    <pageSetUpPr fitToPage="1"/>
  </sheetPr>
  <dimension ref="A1:Y36"/>
  <sheetViews>
    <sheetView topLeftCell="A13" zoomScale="90" zoomScaleNormal="90" workbookViewId="0">
      <selection activeCell="F29" sqref="F29"/>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43</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7" t="s">
        <v>143</v>
      </c>
      <c r="C6" s="187" t="s">
        <v>138</v>
      </c>
      <c r="D6" s="187" t="s">
        <v>145</v>
      </c>
      <c r="E6" s="187"/>
      <c r="F6" s="187"/>
      <c r="H6" s="323"/>
      <c r="I6" s="327">
        <v>44088</v>
      </c>
      <c r="J6" s="328"/>
      <c r="K6" s="327">
        <v>44089</v>
      </c>
      <c r="L6" s="328"/>
      <c r="M6" s="327">
        <v>44090</v>
      </c>
      <c r="N6" s="328"/>
      <c r="O6" s="327">
        <v>44091</v>
      </c>
      <c r="P6" s="328"/>
      <c r="Q6" s="327">
        <v>44092</v>
      </c>
      <c r="R6" s="328"/>
      <c r="S6" s="327">
        <v>44093</v>
      </c>
      <c r="T6" s="328"/>
      <c r="U6" s="327">
        <v>44094</v>
      </c>
      <c r="V6" s="328"/>
    </row>
    <row r="7" spans="1:25" ht="23.25" customHeight="1" x14ac:dyDescent="0.2">
      <c r="A7" s="18" t="s">
        <v>18</v>
      </c>
      <c r="B7" s="187" t="s">
        <v>143</v>
      </c>
      <c r="C7" s="187" t="s">
        <v>135</v>
      </c>
      <c r="D7" s="187" t="s">
        <v>151</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8"/>
      <c r="C8" s="188"/>
      <c r="D8" s="188"/>
      <c r="E8" s="188"/>
      <c r="F8" s="188"/>
      <c r="H8" s="24" t="s">
        <v>70</v>
      </c>
      <c r="I8" s="176"/>
      <c r="J8" s="85"/>
      <c r="K8" s="177"/>
      <c r="L8" s="85"/>
      <c r="M8" s="166"/>
      <c r="N8" s="85"/>
      <c r="O8" s="31"/>
      <c r="P8" s="32"/>
      <c r="Q8" s="31"/>
      <c r="R8" s="165">
        <v>6</v>
      </c>
      <c r="S8" s="133"/>
      <c r="T8" s="134"/>
      <c r="U8" s="133"/>
      <c r="V8" s="134"/>
    </row>
    <row r="9" spans="1:25" ht="23.25" customHeight="1" x14ac:dyDescent="0.2">
      <c r="A9" s="18" t="s">
        <v>20</v>
      </c>
      <c r="B9" s="229" t="s">
        <v>134</v>
      </c>
      <c r="C9" s="229" t="s">
        <v>148</v>
      </c>
      <c r="D9" s="229" t="s">
        <v>276</v>
      </c>
      <c r="E9" s="229"/>
      <c r="F9" s="229"/>
      <c r="H9" s="331" t="s">
        <v>71</v>
      </c>
      <c r="I9" s="39"/>
      <c r="J9" s="35"/>
      <c r="K9" s="40"/>
      <c r="L9" s="35"/>
      <c r="M9" s="34"/>
      <c r="N9" s="35"/>
      <c r="O9" s="31"/>
      <c r="P9" s="32"/>
      <c r="Q9" s="31"/>
      <c r="R9" s="32"/>
      <c r="S9" s="133"/>
      <c r="T9" s="134"/>
      <c r="U9" s="133"/>
      <c r="V9" s="134"/>
      <c r="X9" s="22"/>
      <c r="Y9" s="22"/>
    </row>
    <row r="10" spans="1:25" ht="23.25" customHeight="1" x14ac:dyDescent="0.2">
      <c r="A10" s="18" t="s">
        <v>21</v>
      </c>
      <c r="B10" s="203" t="s">
        <v>387</v>
      </c>
      <c r="C10" s="203" t="s">
        <v>135</v>
      </c>
      <c r="D10" s="203" t="s">
        <v>276</v>
      </c>
      <c r="E10" s="203"/>
      <c r="F10" s="203"/>
      <c r="H10" s="332"/>
      <c r="I10" s="39"/>
      <c r="J10" s="35"/>
      <c r="K10" s="40"/>
      <c r="L10" s="35"/>
      <c r="M10" s="34"/>
      <c r="N10" s="35"/>
      <c r="O10" s="31"/>
      <c r="P10" s="32"/>
      <c r="Q10" s="31"/>
      <c r="R10" s="32"/>
      <c r="S10" s="133"/>
      <c r="T10" s="135"/>
      <c r="U10" s="133"/>
      <c r="V10" s="135"/>
      <c r="X10" s="22"/>
      <c r="Y10" s="22"/>
    </row>
    <row r="11" spans="1:25" ht="23.25" customHeight="1" x14ac:dyDescent="0.2">
      <c r="A11" s="18" t="s">
        <v>22</v>
      </c>
      <c r="B11" s="37"/>
      <c r="C11" s="37"/>
      <c r="D11" s="37"/>
      <c r="E11" s="37"/>
      <c r="F11" s="37"/>
      <c r="H11" s="311" t="s">
        <v>105</v>
      </c>
      <c r="I11" s="337" t="s">
        <v>118</v>
      </c>
      <c r="J11" s="338"/>
      <c r="K11" s="337" t="s">
        <v>119</v>
      </c>
      <c r="L11" s="338"/>
      <c r="M11" s="166"/>
      <c r="N11" s="85"/>
      <c r="O11" s="246"/>
      <c r="P11" s="247"/>
      <c r="Q11" s="246"/>
      <c r="R11" s="247"/>
      <c r="S11" s="168"/>
      <c r="T11" s="170"/>
      <c r="U11" s="168"/>
      <c r="V11" s="170"/>
      <c r="X11" s="4"/>
      <c r="Y11" s="4"/>
    </row>
    <row r="12" spans="1:25" ht="23.25" customHeight="1" x14ac:dyDescent="0.2">
      <c r="A12" s="18" t="s">
        <v>23</v>
      </c>
      <c r="B12" s="44"/>
      <c r="C12" s="44"/>
      <c r="D12" s="44"/>
      <c r="E12" s="44"/>
      <c r="F12" s="44"/>
      <c r="H12" s="312"/>
      <c r="I12" s="149"/>
      <c r="J12" s="145"/>
      <c r="K12" s="149"/>
      <c r="L12" s="145"/>
      <c r="M12" s="34"/>
      <c r="N12" s="35"/>
      <c r="O12" s="337" t="s">
        <v>123</v>
      </c>
      <c r="P12" s="338"/>
      <c r="Q12" s="337" t="s">
        <v>133</v>
      </c>
      <c r="R12" s="338"/>
      <c r="S12" s="133"/>
      <c r="T12" s="135"/>
      <c r="U12" s="133"/>
      <c r="V12" s="135"/>
      <c r="X12" s="4"/>
      <c r="Y12" s="22"/>
    </row>
    <row r="13" spans="1:25" ht="23.25" customHeight="1" x14ac:dyDescent="0.2">
      <c r="A13" s="18" t="s">
        <v>24</v>
      </c>
      <c r="B13" s="44"/>
      <c r="C13" s="44"/>
      <c r="D13" s="44"/>
      <c r="E13" s="44"/>
      <c r="F13" s="44"/>
      <c r="H13" s="333" t="s">
        <v>101</v>
      </c>
      <c r="I13" s="39"/>
      <c r="J13" s="35"/>
      <c r="K13" s="40"/>
      <c r="L13" s="35">
        <v>2</v>
      </c>
      <c r="M13" s="34"/>
      <c r="N13" s="35"/>
      <c r="O13" s="31"/>
      <c r="P13" s="203">
        <v>5</v>
      </c>
      <c r="Q13" s="31"/>
      <c r="R13" s="32"/>
      <c r="S13" s="133"/>
      <c r="T13" s="135"/>
      <c r="U13" s="133"/>
      <c r="V13" s="135"/>
      <c r="X13" s="4"/>
      <c r="Y13" s="4"/>
    </row>
    <row r="14" spans="1:25" ht="23.25" customHeight="1" x14ac:dyDescent="0.2">
      <c r="A14" s="18" t="s">
        <v>25</v>
      </c>
      <c r="B14" s="114"/>
      <c r="C14" s="114"/>
      <c r="D14" s="114"/>
      <c r="E14" s="114"/>
      <c r="F14" s="114"/>
      <c r="H14" s="334"/>
      <c r="I14" s="39"/>
      <c r="J14" s="35"/>
      <c r="K14" s="40"/>
      <c r="L14" s="35"/>
      <c r="M14" s="34"/>
      <c r="N14" s="35"/>
      <c r="O14" s="31"/>
      <c r="P14" s="32"/>
      <c r="Q14" s="31"/>
      <c r="R14" s="32"/>
      <c r="S14" s="133"/>
      <c r="T14" s="135"/>
      <c r="U14" s="133"/>
      <c r="V14" s="135"/>
    </row>
    <row r="15" spans="1:25" ht="23.25" customHeight="1" x14ac:dyDescent="0.2">
      <c r="A15" s="18" t="s">
        <v>30</v>
      </c>
      <c r="B15" s="45"/>
      <c r="C15" s="45"/>
      <c r="D15" s="45"/>
      <c r="E15" s="45"/>
      <c r="F15" s="45"/>
      <c r="H15" s="311" t="s">
        <v>102</v>
      </c>
      <c r="I15" s="36"/>
      <c r="J15" s="32"/>
      <c r="K15" s="97"/>
      <c r="L15" s="32">
        <v>1</v>
      </c>
      <c r="M15" s="31"/>
      <c r="N15" s="32"/>
      <c r="O15" s="31"/>
      <c r="P15" s="32"/>
      <c r="Q15" s="31"/>
      <c r="R15" s="32"/>
      <c r="S15" s="133"/>
      <c r="T15" s="135"/>
      <c r="U15" s="133"/>
      <c r="V15" s="135"/>
    </row>
    <row r="16" spans="1:25" ht="23.25" customHeight="1" x14ac:dyDescent="0.2">
      <c r="A16" s="18" t="s">
        <v>31</v>
      </c>
      <c r="B16" s="45"/>
      <c r="C16" s="45"/>
      <c r="D16" s="45"/>
      <c r="E16" s="45"/>
      <c r="F16" s="45"/>
      <c r="H16" s="312"/>
      <c r="I16" s="36"/>
      <c r="J16" s="32"/>
      <c r="K16" s="97"/>
      <c r="L16" s="32"/>
      <c r="M16" s="31"/>
      <c r="N16" s="32"/>
      <c r="O16" s="31"/>
      <c r="P16" s="32"/>
      <c r="Q16" s="31"/>
      <c r="R16" s="32"/>
      <c r="S16" s="133"/>
      <c r="T16" s="135"/>
      <c r="U16" s="133"/>
      <c r="V16" s="135"/>
    </row>
    <row r="17" spans="1:22" ht="23.25" customHeight="1" x14ac:dyDescent="0.2">
      <c r="A17" s="18" t="s">
        <v>27</v>
      </c>
      <c r="B17" s="45"/>
      <c r="C17" s="45"/>
      <c r="D17" s="45"/>
      <c r="E17" s="45"/>
      <c r="F17" s="45"/>
      <c r="H17" s="311" t="s">
        <v>106</v>
      </c>
      <c r="I17" s="36"/>
      <c r="J17" s="32"/>
      <c r="K17" s="128"/>
      <c r="L17" s="123"/>
      <c r="M17" s="125"/>
      <c r="N17" s="123"/>
      <c r="O17" s="125"/>
      <c r="P17" s="123"/>
      <c r="Q17" s="337" t="s">
        <v>26</v>
      </c>
      <c r="R17" s="338"/>
      <c r="S17" s="133"/>
      <c r="T17" s="135"/>
      <c r="U17" s="133"/>
      <c r="V17" s="135"/>
    </row>
    <row r="18" spans="1:22" ht="23.25" customHeight="1" x14ac:dyDescent="0.2">
      <c r="A18" s="18" t="s">
        <v>28</v>
      </c>
      <c r="B18" s="45"/>
      <c r="C18" s="45"/>
      <c r="D18" s="45"/>
      <c r="E18" s="45"/>
      <c r="F18" s="45"/>
      <c r="H18" s="312"/>
      <c r="I18" s="39"/>
      <c r="J18" s="35"/>
      <c r="K18" s="40"/>
      <c r="L18" s="35"/>
      <c r="M18" s="34"/>
      <c r="N18" s="35"/>
      <c r="O18" s="31"/>
      <c r="P18" s="32"/>
      <c r="Q18" s="149"/>
      <c r="R18" s="145"/>
      <c r="S18" s="136"/>
      <c r="T18" s="135"/>
      <c r="U18" s="136"/>
      <c r="V18" s="135"/>
    </row>
    <row r="19" spans="1:22" ht="23.25" customHeight="1" x14ac:dyDescent="0.2">
      <c r="A19" s="18" t="s">
        <v>29</v>
      </c>
      <c r="B19" s="45"/>
      <c r="C19" s="45"/>
      <c r="D19" s="45"/>
      <c r="E19" s="45"/>
      <c r="F19" s="45"/>
      <c r="H19" s="311" t="s">
        <v>548</v>
      </c>
      <c r="I19" s="39"/>
      <c r="J19" s="35"/>
      <c r="K19" s="40"/>
      <c r="L19" s="35"/>
      <c r="M19" s="337" t="s">
        <v>26</v>
      </c>
      <c r="N19" s="338"/>
      <c r="O19" s="31"/>
      <c r="P19" s="32"/>
      <c r="Q19" s="31"/>
      <c r="R19" s="32"/>
      <c r="S19" s="136"/>
      <c r="T19" s="134"/>
      <c r="U19" s="136"/>
      <c r="V19" s="134"/>
    </row>
    <row r="20" spans="1:22" ht="23.25" customHeight="1" x14ac:dyDescent="0.2">
      <c r="A20" s="18" t="s">
        <v>32</v>
      </c>
      <c r="B20" s="23"/>
      <c r="C20" s="23"/>
      <c r="D20" s="23"/>
      <c r="E20" s="23"/>
      <c r="F20" s="23"/>
      <c r="H20" s="312"/>
      <c r="I20" s="39"/>
      <c r="J20" s="35"/>
      <c r="K20" s="40"/>
      <c r="L20" s="35"/>
      <c r="M20" s="149"/>
      <c r="N20" s="145"/>
      <c r="O20" s="31"/>
      <c r="P20" s="32"/>
      <c r="Q20" s="31"/>
      <c r="R20" s="32"/>
      <c r="S20" s="133"/>
      <c r="T20" s="135"/>
      <c r="U20" s="133"/>
      <c r="V20" s="135"/>
    </row>
    <row r="21" spans="1:22" ht="23.25" customHeight="1" x14ac:dyDescent="0.2">
      <c r="A21" s="18" t="s">
        <v>33</v>
      </c>
      <c r="B21" s="23"/>
      <c r="C21" s="23"/>
      <c r="D21" s="23"/>
      <c r="E21" s="23"/>
      <c r="F21" s="23"/>
      <c r="H21" s="311"/>
      <c r="I21" s="39"/>
      <c r="J21" s="35"/>
      <c r="K21" s="40"/>
      <c r="L21" s="35"/>
      <c r="M21" s="34"/>
      <c r="N21" s="35"/>
      <c r="O21" s="31"/>
      <c r="P21" s="32"/>
      <c r="Q21" s="31"/>
      <c r="R21" s="32"/>
      <c r="S21" s="133"/>
      <c r="T21" s="135"/>
      <c r="U21" s="133"/>
      <c r="V21" s="135"/>
    </row>
    <row r="22" spans="1:22" ht="23.25" customHeight="1" x14ac:dyDescent="0.2">
      <c r="A22" s="18" t="s">
        <v>34</v>
      </c>
      <c r="B22" s="23"/>
      <c r="C22" s="23"/>
      <c r="D22" s="23"/>
      <c r="E22" s="23"/>
      <c r="F22" s="23"/>
      <c r="H22" s="312"/>
      <c r="I22" s="39"/>
      <c r="J22" s="35"/>
      <c r="K22" s="40"/>
      <c r="L22" s="35"/>
      <c r="M22" s="34"/>
      <c r="N22" s="35"/>
      <c r="O22" s="31"/>
      <c r="P22" s="32"/>
      <c r="Q22" s="31"/>
      <c r="R22" s="32"/>
      <c r="S22" s="133"/>
      <c r="T22" s="135"/>
      <c r="U22" s="133"/>
      <c r="V22" s="135"/>
    </row>
    <row r="23" spans="1:22" ht="23.25" customHeight="1" x14ac:dyDescent="0.2">
      <c r="A23" s="18" t="s">
        <v>35</v>
      </c>
      <c r="B23" s="23"/>
      <c r="C23" s="23"/>
      <c r="D23" s="23"/>
      <c r="E23" s="23"/>
      <c r="F23" s="23"/>
      <c r="H23" s="21"/>
      <c r="I23" s="39"/>
      <c r="J23" s="35"/>
      <c r="K23" s="40"/>
      <c r="L23" s="35"/>
      <c r="M23" s="34"/>
      <c r="N23" s="35"/>
      <c r="O23" s="31"/>
      <c r="P23" s="35"/>
      <c r="Q23" s="31"/>
      <c r="R23" s="35"/>
      <c r="S23" s="133"/>
      <c r="T23" s="135"/>
      <c r="U23" s="133"/>
      <c r="V23" s="135"/>
    </row>
    <row r="24" spans="1:22"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2" ht="23.25" customHeight="1" x14ac:dyDescent="0.2">
      <c r="A25" s="18" t="s">
        <v>37</v>
      </c>
      <c r="B25" s="23"/>
      <c r="C25" s="23"/>
      <c r="D25" s="23"/>
      <c r="E25" s="23"/>
      <c r="F25" s="23"/>
      <c r="H25" s="242" t="s">
        <v>466</v>
      </c>
      <c r="I25" s="12"/>
      <c r="J25" s="13"/>
      <c r="K25" s="12"/>
      <c r="L25" s="13"/>
      <c r="M25" s="12"/>
      <c r="N25" s="13"/>
      <c r="O25" s="72"/>
      <c r="P25" s="73"/>
      <c r="Q25" s="72"/>
      <c r="R25" s="73"/>
      <c r="S25" s="15"/>
      <c r="T25" s="11"/>
      <c r="U25" s="15"/>
      <c r="V25" s="11"/>
    </row>
    <row r="26" spans="1:22" ht="23.25" customHeight="1" x14ac:dyDescent="0.2">
      <c r="A26" s="18" t="s">
        <v>38</v>
      </c>
      <c r="B26" s="23"/>
      <c r="C26" s="23"/>
      <c r="D26" s="23"/>
      <c r="E26" s="23"/>
      <c r="F26" s="23"/>
      <c r="H26" s="242" t="s">
        <v>228</v>
      </c>
      <c r="I26" s="72"/>
      <c r="J26" s="73"/>
      <c r="K26" s="72"/>
      <c r="L26" s="73"/>
      <c r="M26" s="72"/>
      <c r="N26" s="13"/>
      <c r="O26" s="12"/>
      <c r="P26" s="13"/>
      <c r="Q26" s="12"/>
      <c r="R26" s="13"/>
      <c r="S26" s="15"/>
      <c r="T26" s="11"/>
      <c r="U26" s="15"/>
      <c r="V26" s="11"/>
    </row>
    <row r="27" spans="1:22" ht="23.25" customHeight="1" x14ac:dyDescent="0.2">
      <c r="A27" s="18" t="s">
        <v>39</v>
      </c>
      <c r="B27" s="23"/>
      <c r="C27" s="23"/>
      <c r="D27" s="23"/>
      <c r="E27" s="23"/>
      <c r="F27" s="23"/>
      <c r="H27" s="242" t="s">
        <v>231</v>
      </c>
      <c r="I27" s="12"/>
      <c r="J27" s="13"/>
      <c r="K27" s="12"/>
      <c r="L27" s="13"/>
      <c r="M27" s="12"/>
      <c r="N27" s="13"/>
      <c r="O27" s="72"/>
      <c r="P27" s="73"/>
      <c r="Q27" s="72"/>
      <c r="R27" s="74"/>
      <c r="S27" s="15"/>
      <c r="T27" s="11"/>
      <c r="U27" s="15"/>
      <c r="V27" s="11"/>
    </row>
    <row r="28" spans="1:22" ht="23.25" customHeight="1" x14ac:dyDescent="0.2">
      <c r="A28" s="18" t="s">
        <v>40</v>
      </c>
      <c r="B28" s="58"/>
      <c r="C28" s="23"/>
      <c r="D28" s="23"/>
      <c r="E28" s="23"/>
      <c r="F28" s="23"/>
      <c r="H28" s="242" t="s">
        <v>586</v>
      </c>
      <c r="I28" s="12"/>
      <c r="J28" s="13"/>
      <c r="K28" s="12"/>
      <c r="L28" s="13"/>
      <c r="M28" s="12"/>
      <c r="N28" s="13"/>
      <c r="O28" s="72"/>
      <c r="P28" s="73"/>
      <c r="Q28" s="72"/>
      <c r="R28" s="74"/>
      <c r="S28" s="15"/>
      <c r="T28" s="11"/>
      <c r="U28" s="15"/>
      <c r="V28" s="11"/>
    </row>
    <row r="29" spans="1:22" ht="23.25" customHeight="1" x14ac:dyDescent="0.2">
      <c r="A29" s="19" t="s">
        <v>73</v>
      </c>
      <c r="B29" s="23" t="s">
        <v>74</v>
      </c>
      <c r="C29" s="23"/>
      <c r="D29" s="23"/>
      <c r="E29" s="23"/>
      <c r="F29" s="23"/>
      <c r="H29" s="273" t="s">
        <v>164</v>
      </c>
      <c r="I29" s="12"/>
      <c r="J29" s="13"/>
      <c r="K29" s="72"/>
      <c r="L29" s="73"/>
      <c r="M29" s="72"/>
      <c r="N29" s="74"/>
      <c r="O29" s="12"/>
      <c r="P29" s="13"/>
      <c r="Q29" s="12"/>
      <c r="R29" s="14"/>
      <c r="S29" s="15"/>
      <c r="T29" s="11"/>
      <c r="U29" s="15"/>
      <c r="V29" s="11"/>
    </row>
    <row r="30" spans="1:22" ht="23.25" customHeight="1" x14ac:dyDescent="0.2">
      <c r="A30" s="18"/>
      <c r="B30" s="23"/>
      <c r="C30" s="23"/>
      <c r="D30" s="23"/>
      <c r="E30" s="23"/>
      <c r="F30" s="23"/>
      <c r="H30" s="63" t="s">
        <v>880</v>
      </c>
      <c r="I30" s="72"/>
      <c r="J30" s="73"/>
      <c r="K30" s="12"/>
      <c r="L30" s="13"/>
      <c r="M30" s="12"/>
      <c r="N30" s="14"/>
      <c r="O30" s="12"/>
      <c r="P30" s="14"/>
      <c r="Q30" s="12"/>
      <c r="R30" s="14"/>
      <c r="S30" s="15"/>
      <c r="T30" s="11"/>
      <c r="U30" s="15"/>
      <c r="V30" s="11"/>
    </row>
    <row r="31" spans="1:22" ht="23.25" customHeight="1" x14ac:dyDescent="0.2">
      <c r="A31" s="19"/>
      <c r="B31" s="23"/>
      <c r="C31" s="23"/>
      <c r="D31" s="23"/>
      <c r="E31" s="23"/>
      <c r="F31" s="23"/>
      <c r="H31" s="64"/>
      <c r="I31" s="12"/>
      <c r="J31" s="13"/>
      <c r="K31" s="12"/>
      <c r="L31" s="13"/>
      <c r="M31" s="12"/>
      <c r="N31" s="13"/>
      <c r="O31" s="12"/>
      <c r="P31" s="13"/>
      <c r="Q31" s="12"/>
      <c r="R31" s="14"/>
      <c r="S31" s="15"/>
      <c r="T31" s="11"/>
      <c r="U31" s="15"/>
      <c r="V31" s="11"/>
    </row>
    <row r="32" spans="1:22" ht="23.25" customHeight="1" x14ac:dyDescent="0.2">
      <c r="A32" s="18"/>
      <c r="B32" s="23"/>
      <c r="C32" s="23"/>
      <c r="D32" s="23"/>
      <c r="E32" s="23"/>
      <c r="F32" s="23"/>
      <c r="H32" s="64"/>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F19" sqref="F19"/>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2">
    <mergeCell ref="A1:C2"/>
    <mergeCell ref="D1:V2"/>
    <mergeCell ref="H9:H10"/>
    <mergeCell ref="H11:H12"/>
    <mergeCell ref="M6:N6"/>
    <mergeCell ref="O6:P6"/>
    <mergeCell ref="Q6:R6"/>
    <mergeCell ref="S6:T6"/>
    <mergeCell ref="Q12:R12"/>
    <mergeCell ref="H13:H14"/>
    <mergeCell ref="I4:V4"/>
    <mergeCell ref="H5:H7"/>
    <mergeCell ref="I5:J5"/>
    <mergeCell ref="K5:L5"/>
    <mergeCell ref="M5:N5"/>
    <mergeCell ref="O5:P5"/>
    <mergeCell ref="Q5:R5"/>
    <mergeCell ref="S5:T5"/>
    <mergeCell ref="U5:V5"/>
    <mergeCell ref="I6:J6"/>
    <mergeCell ref="K6:L6"/>
    <mergeCell ref="U6:V6"/>
    <mergeCell ref="O12:P12"/>
    <mergeCell ref="I11:J11"/>
    <mergeCell ref="K11:L11"/>
    <mergeCell ref="H19:H20"/>
    <mergeCell ref="H21:H22"/>
    <mergeCell ref="H24:V24"/>
    <mergeCell ref="H15:H16"/>
    <mergeCell ref="H17:H18"/>
    <mergeCell ref="Q17:R17"/>
    <mergeCell ref="M19:N19"/>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9">
    <pageSetUpPr fitToPage="1"/>
  </sheetPr>
  <dimension ref="A1:AA36"/>
  <sheetViews>
    <sheetView topLeftCell="A10" zoomScale="90" zoomScaleNormal="90" workbookViewId="0">
      <selection activeCell="F28" sqref="F28"/>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7"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7"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7" x14ac:dyDescent="0.2">
      <c r="A3" s="1"/>
      <c r="B3" s="1"/>
      <c r="C3" s="1"/>
      <c r="D3" s="1"/>
      <c r="E3" s="1"/>
      <c r="F3" s="5"/>
      <c r="G3" s="1"/>
      <c r="H3" s="6"/>
      <c r="I3" s="6"/>
      <c r="J3" s="6"/>
      <c r="K3" s="6"/>
      <c r="L3" s="6"/>
      <c r="M3" s="6"/>
      <c r="N3" s="6"/>
      <c r="O3" s="6"/>
      <c r="P3" s="6"/>
      <c r="Q3" s="6"/>
      <c r="R3" s="6"/>
      <c r="S3" s="6"/>
      <c r="T3" s="6"/>
      <c r="U3" s="6"/>
      <c r="V3" s="6"/>
    </row>
    <row r="4" spans="1:27" ht="24.75" customHeight="1" x14ac:dyDescent="0.25">
      <c r="A4" s="2" t="s">
        <v>11</v>
      </c>
      <c r="B4" s="2" t="s">
        <v>16</v>
      </c>
      <c r="C4" s="2" t="s">
        <v>12</v>
      </c>
      <c r="D4" s="2" t="s">
        <v>13</v>
      </c>
      <c r="E4" s="2" t="s">
        <v>14</v>
      </c>
      <c r="F4" s="2" t="s">
        <v>15</v>
      </c>
      <c r="G4" s="1"/>
      <c r="H4" s="17">
        <v>2020</v>
      </c>
      <c r="I4" s="319" t="s">
        <v>95</v>
      </c>
      <c r="J4" s="320"/>
      <c r="K4" s="320"/>
      <c r="L4" s="320"/>
      <c r="M4" s="320"/>
      <c r="N4" s="320"/>
      <c r="O4" s="320"/>
      <c r="P4" s="320"/>
      <c r="Q4" s="320"/>
      <c r="R4" s="320"/>
      <c r="S4" s="320"/>
      <c r="T4" s="320"/>
      <c r="U4" s="320"/>
      <c r="V4" s="321"/>
    </row>
    <row r="5" spans="1:27" x14ac:dyDescent="0.2">
      <c r="H5" s="322" t="s">
        <v>1</v>
      </c>
      <c r="I5" s="339" t="s">
        <v>2</v>
      </c>
      <c r="J5" s="340"/>
      <c r="K5" s="339" t="s">
        <v>3</v>
      </c>
      <c r="L5" s="340"/>
      <c r="M5" s="339" t="s">
        <v>4</v>
      </c>
      <c r="N5" s="340"/>
      <c r="O5" s="339" t="s">
        <v>5</v>
      </c>
      <c r="P5" s="340"/>
      <c r="Q5" s="339" t="s">
        <v>6</v>
      </c>
      <c r="R5" s="340"/>
      <c r="S5" s="339" t="s">
        <v>7</v>
      </c>
      <c r="T5" s="340"/>
      <c r="U5" s="339" t="s">
        <v>8</v>
      </c>
      <c r="V5" s="340"/>
    </row>
    <row r="6" spans="1:27" ht="23.25" customHeight="1" x14ac:dyDescent="0.2">
      <c r="A6" s="18" t="s">
        <v>17</v>
      </c>
      <c r="B6" s="187" t="s">
        <v>143</v>
      </c>
      <c r="C6" s="187" t="s">
        <v>148</v>
      </c>
      <c r="D6" s="187" t="s">
        <v>150</v>
      </c>
      <c r="E6" s="187"/>
      <c r="F6" s="187"/>
      <c r="H6" s="323"/>
      <c r="I6" s="327">
        <v>44095</v>
      </c>
      <c r="J6" s="328"/>
      <c r="K6" s="327">
        <v>44096</v>
      </c>
      <c r="L6" s="328"/>
      <c r="M6" s="327">
        <v>44097</v>
      </c>
      <c r="N6" s="328"/>
      <c r="O6" s="327">
        <v>44098</v>
      </c>
      <c r="P6" s="328"/>
      <c r="Q6" s="327">
        <v>44099</v>
      </c>
      <c r="R6" s="328"/>
      <c r="S6" s="327">
        <v>44100</v>
      </c>
      <c r="T6" s="328"/>
      <c r="U6" s="327">
        <v>44101</v>
      </c>
      <c r="V6" s="328"/>
    </row>
    <row r="7" spans="1:27" ht="23.25" customHeight="1" x14ac:dyDescent="0.2">
      <c r="A7" s="18" t="s">
        <v>18</v>
      </c>
      <c r="B7" s="187" t="s">
        <v>143</v>
      </c>
      <c r="C7" s="187" t="s">
        <v>135</v>
      </c>
      <c r="D7" s="187" t="s">
        <v>350</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c r="Y7" s="22"/>
      <c r="Z7" s="22"/>
      <c r="AA7" s="22"/>
    </row>
    <row r="8" spans="1:27" ht="23.25" customHeight="1" x14ac:dyDescent="0.2">
      <c r="A8" s="18" t="s">
        <v>19</v>
      </c>
      <c r="B8" s="37" t="s">
        <v>887</v>
      </c>
      <c r="C8" s="37" t="s">
        <v>159</v>
      </c>
      <c r="D8" s="37"/>
      <c r="E8" s="37"/>
      <c r="F8" s="37" t="s">
        <v>548</v>
      </c>
      <c r="H8" s="42" t="s">
        <v>70</v>
      </c>
      <c r="I8" s="31"/>
      <c r="J8" s="32"/>
      <c r="K8" s="31"/>
      <c r="L8" s="32">
        <v>3</v>
      </c>
      <c r="M8" s="34"/>
      <c r="N8" s="35"/>
      <c r="O8" s="34"/>
      <c r="P8" s="35"/>
      <c r="Q8" s="34"/>
      <c r="R8" s="35"/>
      <c r="S8" s="133"/>
      <c r="T8" s="134"/>
      <c r="U8" s="133"/>
      <c r="V8" s="134"/>
      <c r="X8" s="22"/>
      <c r="Y8" s="22"/>
      <c r="Z8" s="22"/>
      <c r="AA8" s="22"/>
    </row>
    <row r="9" spans="1:27" ht="23.25" customHeight="1" x14ac:dyDescent="0.2">
      <c r="A9" s="18" t="s">
        <v>20</v>
      </c>
      <c r="B9" s="37" t="s">
        <v>398</v>
      </c>
      <c r="C9" s="37" t="s">
        <v>180</v>
      </c>
      <c r="D9" s="37"/>
      <c r="E9" s="37"/>
      <c r="F9" s="37"/>
      <c r="H9" s="331" t="s">
        <v>71</v>
      </c>
      <c r="I9" s="337" t="s">
        <v>119</v>
      </c>
      <c r="J9" s="338"/>
      <c r="K9" s="31"/>
      <c r="L9" s="32">
        <v>3</v>
      </c>
      <c r="M9" s="34"/>
      <c r="N9" s="35"/>
      <c r="O9" s="34"/>
      <c r="P9" s="35"/>
      <c r="Q9" s="34"/>
      <c r="R9" s="35"/>
      <c r="S9" s="133"/>
      <c r="T9" s="134"/>
      <c r="U9" s="133"/>
      <c r="V9" s="134"/>
      <c r="X9" s="22"/>
      <c r="Y9" s="22"/>
      <c r="Z9" s="22"/>
      <c r="AA9" s="22"/>
    </row>
    <row r="10" spans="1:27" ht="23.25" customHeight="1" x14ac:dyDescent="0.2">
      <c r="A10" s="18" t="s">
        <v>21</v>
      </c>
      <c r="B10" s="45"/>
      <c r="C10" s="45"/>
      <c r="D10" s="45"/>
      <c r="E10" s="45"/>
      <c r="F10" s="45"/>
      <c r="H10" s="332"/>
      <c r="I10" s="149"/>
      <c r="J10" s="145"/>
      <c r="K10" s="31"/>
      <c r="L10" s="32"/>
      <c r="M10" s="166"/>
      <c r="N10" s="85"/>
      <c r="O10" s="166"/>
      <c r="P10" s="85"/>
      <c r="Q10" s="166"/>
      <c r="R10" s="85"/>
      <c r="S10" s="168"/>
      <c r="T10" s="169"/>
      <c r="U10" s="168"/>
      <c r="V10" s="169"/>
      <c r="X10" s="22"/>
      <c r="Y10" s="22"/>
      <c r="Z10" s="22"/>
      <c r="AA10" s="22"/>
    </row>
    <row r="11" spans="1:27" ht="23.25" customHeight="1" x14ac:dyDescent="0.2">
      <c r="A11" s="18" t="s">
        <v>22</v>
      </c>
      <c r="B11" s="45"/>
      <c r="C11" s="45"/>
      <c r="D11" s="45"/>
      <c r="E11" s="45"/>
      <c r="F11" s="45"/>
      <c r="H11" s="311" t="s">
        <v>105</v>
      </c>
      <c r="I11" s="36"/>
      <c r="J11" s="32"/>
      <c r="K11" s="31"/>
      <c r="L11" s="32">
        <v>3</v>
      </c>
      <c r="M11" s="31"/>
      <c r="N11" s="32"/>
      <c r="O11" s="337" t="s">
        <v>123</v>
      </c>
      <c r="P11" s="338"/>
      <c r="Q11" s="337" t="s">
        <v>133</v>
      </c>
      <c r="R11" s="338"/>
      <c r="S11" s="133"/>
      <c r="T11" s="135"/>
      <c r="U11" s="133"/>
      <c r="V11" s="135"/>
      <c r="X11" s="4"/>
      <c r="Y11" s="4"/>
      <c r="Z11" s="22"/>
      <c r="AA11" s="22"/>
    </row>
    <row r="12" spans="1:27" ht="23.25" customHeight="1" x14ac:dyDescent="0.2">
      <c r="A12" s="18" t="s">
        <v>23</v>
      </c>
      <c r="B12" s="45"/>
      <c r="C12" s="45"/>
      <c r="D12" s="45"/>
      <c r="E12" s="45"/>
      <c r="F12" s="45"/>
      <c r="H12" s="312"/>
      <c r="I12" s="88"/>
      <c r="J12" s="76"/>
      <c r="K12" s="88"/>
      <c r="L12" s="76"/>
      <c r="M12" s="86"/>
      <c r="N12" s="76"/>
      <c r="O12" s="179"/>
      <c r="P12" s="41"/>
      <c r="Q12" s="179"/>
      <c r="R12" s="41"/>
      <c r="S12" s="133"/>
      <c r="T12" s="135"/>
      <c r="U12" s="133"/>
      <c r="V12" s="135"/>
      <c r="X12" s="4"/>
      <c r="Y12" s="22"/>
      <c r="Z12" s="22"/>
      <c r="AA12" s="22"/>
    </row>
    <row r="13" spans="1:27" ht="23.25" customHeight="1" x14ac:dyDescent="0.2">
      <c r="A13" s="18" t="s">
        <v>24</v>
      </c>
      <c r="B13" s="45"/>
      <c r="C13" s="45"/>
      <c r="D13" s="45"/>
      <c r="E13" s="45"/>
      <c r="F13" s="45"/>
      <c r="H13" s="333" t="s">
        <v>101</v>
      </c>
      <c r="I13" s="337" t="s">
        <v>133</v>
      </c>
      <c r="J13" s="338"/>
      <c r="K13" s="31"/>
      <c r="L13" s="32">
        <v>3</v>
      </c>
      <c r="M13" s="31"/>
      <c r="N13" s="32">
        <v>2</v>
      </c>
      <c r="O13" s="31"/>
      <c r="P13" s="37"/>
      <c r="Q13" s="31"/>
      <c r="R13" s="32"/>
      <c r="S13" s="133"/>
      <c r="T13" s="135"/>
      <c r="U13" s="133"/>
      <c r="V13" s="135"/>
      <c r="X13" s="4"/>
      <c r="Y13" s="4"/>
      <c r="Z13" s="22"/>
      <c r="AA13" s="22"/>
    </row>
    <row r="14" spans="1:27" ht="23.25" customHeight="1" x14ac:dyDescent="0.2">
      <c r="A14" s="18" t="s">
        <v>25</v>
      </c>
      <c r="B14" s="45"/>
      <c r="C14" s="45"/>
      <c r="D14" s="45"/>
      <c r="E14" s="45"/>
      <c r="F14" s="45"/>
      <c r="H14" s="334"/>
      <c r="I14" s="179"/>
      <c r="J14" s="41"/>
      <c r="K14" s="31"/>
      <c r="L14" s="32"/>
      <c r="M14" s="31"/>
      <c r="N14" s="32"/>
      <c r="O14" s="31"/>
      <c r="P14" s="32"/>
      <c r="Q14" s="31"/>
      <c r="R14" s="32"/>
      <c r="S14" s="133"/>
      <c r="T14" s="135"/>
      <c r="U14" s="133"/>
      <c r="V14" s="135"/>
      <c r="X14" s="22"/>
      <c r="Y14" s="22"/>
      <c r="Z14" s="22"/>
      <c r="AA14" s="22"/>
    </row>
    <row r="15" spans="1:27" ht="23.25" customHeight="1" x14ac:dyDescent="0.2">
      <c r="A15" s="18" t="s">
        <v>30</v>
      </c>
      <c r="B15" s="45"/>
      <c r="C15" s="45"/>
      <c r="D15" s="45"/>
      <c r="E15" s="45"/>
      <c r="F15" s="45"/>
      <c r="H15" s="311" t="s">
        <v>102</v>
      </c>
      <c r="I15" s="36"/>
      <c r="J15" s="32"/>
      <c r="K15" s="36"/>
      <c r="L15" s="32">
        <v>3</v>
      </c>
      <c r="M15" s="36"/>
      <c r="N15" s="32"/>
      <c r="O15" s="36"/>
      <c r="P15" s="32"/>
      <c r="Q15" s="335" t="s">
        <v>111</v>
      </c>
      <c r="R15" s="336"/>
      <c r="S15" s="133"/>
      <c r="T15" s="135"/>
      <c r="U15" s="133"/>
      <c r="V15" s="135"/>
      <c r="X15" s="22"/>
      <c r="Y15" s="22"/>
      <c r="Z15" s="22"/>
      <c r="AA15" s="22"/>
    </row>
    <row r="16" spans="1:27" ht="23.25" customHeight="1" x14ac:dyDescent="0.2">
      <c r="A16" s="18" t="s">
        <v>31</v>
      </c>
      <c r="B16" s="45"/>
      <c r="C16" s="45"/>
      <c r="D16" s="45"/>
      <c r="E16" s="45"/>
      <c r="F16" s="45"/>
      <c r="H16" s="312"/>
      <c r="I16" s="36"/>
      <c r="J16" s="32"/>
      <c r="K16" s="36"/>
      <c r="L16" s="32"/>
      <c r="M16" s="36"/>
      <c r="N16" s="32"/>
      <c r="O16" s="36"/>
      <c r="P16" s="32"/>
      <c r="Q16" s="157"/>
      <c r="R16" s="158"/>
      <c r="S16" s="133"/>
      <c r="T16" s="135"/>
      <c r="U16" s="133"/>
      <c r="V16" s="135"/>
      <c r="X16" s="22"/>
      <c r="Y16" s="22"/>
      <c r="Z16" s="22"/>
      <c r="AA16" s="22"/>
    </row>
    <row r="17" spans="1:27" ht="23.25" customHeight="1" x14ac:dyDescent="0.2">
      <c r="A17" s="18" t="s">
        <v>27</v>
      </c>
      <c r="B17" s="45"/>
      <c r="C17" s="45"/>
      <c r="D17" s="45"/>
      <c r="E17" s="45"/>
      <c r="F17" s="45"/>
      <c r="H17" s="311" t="s">
        <v>106</v>
      </c>
      <c r="I17" s="36"/>
      <c r="J17" s="32"/>
      <c r="K17" s="125"/>
      <c r="L17" s="123">
        <v>3</v>
      </c>
      <c r="M17" s="125"/>
      <c r="N17" s="123">
        <v>2</v>
      </c>
      <c r="O17" s="125"/>
      <c r="P17" s="123">
        <v>1</v>
      </c>
      <c r="Q17" s="337" t="s">
        <v>26</v>
      </c>
      <c r="R17" s="338"/>
      <c r="S17" s="133"/>
      <c r="T17" s="135"/>
      <c r="U17" s="133"/>
      <c r="V17" s="135"/>
      <c r="X17" s="22"/>
      <c r="Y17" s="22"/>
      <c r="Z17" s="22"/>
      <c r="AA17" s="22"/>
    </row>
    <row r="18" spans="1:27" ht="23.25" customHeight="1" x14ac:dyDescent="0.2">
      <c r="A18" s="18" t="s">
        <v>28</v>
      </c>
      <c r="B18" s="45"/>
      <c r="C18" s="45"/>
      <c r="D18" s="45"/>
      <c r="E18" s="45"/>
      <c r="F18" s="45"/>
      <c r="H18" s="312"/>
      <c r="I18" s="36"/>
      <c r="J18" s="32"/>
      <c r="K18" s="31"/>
      <c r="L18" s="32"/>
      <c r="M18" s="31"/>
      <c r="N18" s="32"/>
      <c r="O18" s="31"/>
      <c r="P18" s="32"/>
      <c r="Q18" s="149"/>
      <c r="R18" s="145"/>
      <c r="S18" s="136"/>
      <c r="T18" s="135"/>
      <c r="U18" s="136"/>
      <c r="V18" s="135"/>
    </row>
    <row r="19" spans="1:27" ht="23.25" customHeight="1" x14ac:dyDescent="0.2">
      <c r="A19" s="18" t="s">
        <v>29</v>
      </c>
      <c r="B19" s="45"/>
      <c r="C19" s="45"/>
      <c r="D19" s="45"/>
      <c r="E19" s="45"/>
      <c r="F19" s="45"/>
      <c r="H19" s="311" t="s">
        <v>548</v>
      </c>
      <c r="I19" s="36"/>
      <c r="J19" s="32"/>
      <c r="K19" s="31"/>
      <c r="L19" s="32">
        <v>3</v>
      </c>
      <c r="M19" s="337" t="s">
        <v>26</v>
      </c>
      <c r="N19" s="338"/>
      <c r="O19" s="31"/>
      <c r="P19" s="32"/>
      <c r="Q19" s="31"/>
      <c r="R19" s="32"/>
      <c r="S19" s="136"/>
      <c r="T19" s="134"/>
      <c r="U19" s="136"/>
      <c r="V19" s="134"/>
    </row>
    <row r="20" spans="1:27" ht="23.25" customHeight="1" x14ac:dyDescent="0.2">
      <c r="A20" s="18" t="s">
        <v>32</v>
      </c>
      <c r="B20" s="23"/>
      <c r="C20" s="23"/>
      <c r="D20" s="23"/>
      <c r="E20" s="23"/>
      <c r="F20" s="23"/>
      <c r="H20" s="312"/>
      <c r="I20" s="36"/>
      <c r="J20" s="32"/>
      <c r="K20" s="31"/>
      <c r="L20" s="32"/>
      <c r="M20" s="149"/>
      <c r="N20" s="145"/>
      <c r="O20" s="31"/>
      <c r="P20" s="32"/>
      <c r="Q20" s="31"/>
      <c r="R20" s="32"/>
      <c r="S20" s="133"/>
      <c r="T20" s="135"/>
      <c r="U20" s="133"/>
      <c r="V20" s="135"/>
    </row>
    <row r="21" spans="1:27" ht="23.25" customHeight="1" x14ac:dyDescent="0.2">
      <c r="A21" s="18" t="s">
        <v>33</v>
      </c>
      <c r="B21" s="23"/>
      <c r="C21" s="23"/>
      <c r="D21" s="23"/>
      <c r="E21" s="23"/>
      <c r="F21" s="23"/>
      <c r="H21" s="311"/>
      <c r="I21" s="36"/>
      <c r="J21" s="32"/>
      <c r="K21" s="31"/>
      <c r="L21" s="32"/>
      <c r="M21" s="31"/>
      <c r="N21" s="32"/>
      <c r="O21" s="31"/>
      <c r="P21" s="32"/>
      <c r="Q21" s="31"/>
      <c r="R21" s="32"/>
      <c r="S21" s="133"/>
      <c r="T21" s="135"/>
      <c r="U21" s="133"/>
      <c r="V21" s="135"/>
    </row>
    <row r="22" spans="1:27" ht="23.25" customHeight="1" x14ac:dyDescent="0.2">
      <c r="A22" s="18" t="s">
        <v>34</v>
      </c>
      <c r="B22" s="23"/>
      <c r="C22" s="23"/>
      <c r="D22" s="23"/>
      <c r="E22" s="23"/>
      <c r="F22" s="23"/>
      <c r="H22" s="312"/>
      <c r="I22" s="36"/>
      <c r="J22" s="32"/>
      <c r="K22" s="31"/>
      <c r="L22" s="32"/>
      <c r="M22" s="31"/>
      <c r="N22" s="32"/>
      <c r="O22" s="31"/>
      <c r="P22" s="32"/>
      <c r="Q22" s="31"/>
      <c r="R22" s="32"/>
      <c r="S22" s="133"/>
      <c r="T22" s="135"/>
      <c r="U22" s="133"/>
      <c r="V22" s="135"/>
    </row>
    <row r="23" spans="1:27" ht="23.25" customHeight="1" x14ac:dyDescent="0.2">
      <c r="A23" s="18" t="s">
        <v>35</v>
      </c>
      <c r="B23" s="23"/>
      <c r="C23" s="23"/>
      <c r="D23" s="23"/>
      <c r="E23" s="23"/>
      <c r="F23" s="23"/>
      <c r="H23" s="21"/>
      <c r="I23" s="39"/>
      <c r="J23" s="35"/>
      <c r="K23" s="34"/>
      <c r="L23" s="35"/>
      <c r="M23" s="34"/>
      <c r="N23" s="35"/>
      <c r="O23" s="31"/>
      <c r="P23" s="32"/>
      <c r="Q23" s="31"/>
      <c r="R23" s="32"/>
      <c r="S23" s="133"/>
      <c r="T23" s="135"/>
      <c r="U23" s="133"/>
      <c r="V23" s="135"/>
    </row>
    <row r="24" spans="1:27"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7" ht="23.25" customHeight="1" x14ac:dyDescent="0.2">
      <c r="A25" s="18" t="s">
        <v>37</v>
      </c>
      <c r="B25" s="23"/>
      <c r="C25" s="23"/>
      <c r="D25" s="23"/>
      <c r="E25" s="23"/>
      <c r="F25" s="23"/>
      <c r="H25" s="242" t="s">
        <v>466</v>
      </c>
      <c r="I25" s="72"/>
      <c r="J25" s="73"/>
      <c r="K25" s="72"/>
      <c r="L25" s="73"/>
      <c r="M25" s="72"/>
      <c r="N25" s="73"/>
      <c r="O25" s="72"/>
      <c r="P25" s="73"/>
      <c r="Q25" s="72"/>
      <c r="R25" s="74"/>
      <c r="S25" s="185"/>
      <c r="T25" s="186"/>
      <c r="U25" s="185"/>
      <c r="V25" s="186"/>
    </row>
    <row r="26" spans="1:27" ht="23.25" customHeight="1" x14ac:dyDescent="0.2">
      <c r="A26" s="18" t="s">
        <v>38</v>
      </c>
      <c r="B26" s="23"/>
      <c r="C26" s="23"/>
      <c r="D26" s="23"/>
      <c r="E26" s="23"/>
      <c r="F26" s="23"/>
      <c r="H26" s="242" t="s">
        <v>586</v>
      </c>
      <c r="I26" s="72"/>
      <c r="J26" s="73"/>
      <c r="K26" s="72"/>
      <c r="L26" s="73"/>
      <c r="M26" s="72"/>
      <c r="N26" s="73"/>
      <c r="O26" s="72"/>
      <c r="P26" s="73"/>
      <c r="Q26" s="72"/>
      <c r="R26" s="74"/>
      <c r="S26" s="185"/>
      <c r="T26" s="186"/>
      <c r="U26" s="185"/>
      <c r="V26" s="186"/>
      <c r="X26" s="43"/>
    </row>
    <row r="27" spans="1:27" ht="23.25" customHeight="1" x14ac:dyDescent="0.2">
      <c r="A27" s="18" t="s">
        <v>39</v>
      </c>
      <c r="B27" s="23"/>
      <c r="C27" s="23"/>
      <c r="D27" s="23"/>
      <c r="E27" s="23"/>
      <c r="F27" s="23"/>
      <c r="H27" s="75" t="s">
        <v>302</v>
      </c>
      <c r="I27" s="72"/>
      <c r="J27" s="73"/>
      <c r="K27" s="72"/>
      <c r="L27" s="73"/>
      <c r="M27" s="72"/>
      <c r="N27" s="73"/>
      <c r="O27" s="72"/>
      <c r="P27" s="73"/>
      <c r="Q27" s="72"/>
      <c r="R27" s="74"/>
      <c r="S27" s="15"/>
      <c r="T27" s="11"/>
      <c r="U27" s="15"/>
      <c r="V27" s="11"/>
      <c r="X27" s="4"/>
    </row>
    <row r="28" spans="1:27" ht="23.25" customHeight="1" x14ac:dyDescent="0.2">
      <c r="A28" s="18" t="s">
        <v>40</v>
      </c>
      <c r="B28" s="58"/>
      <c r="C28" s="23"/>
      <c r="D28" s="23"/>
      <c r="E28" s="23"/>
      <c r="F28" s="23"/>
      <c r="H28" s="75" t="s">
        <v>886</v>
      </c>
      <c r="I28" s="12"/>
      <c r="J28" s="13"/>
      <c r="K28" s="72"/>
      <c r="L28" s="73"/>
      <c r="M28" s="12"/>
      <c r="N28" s="13"/>
      <c r="O28" s="12"/>
      <c r="P28" s="13"/>
      <c r="Q28" s="12"/>
      <c r="R28" s="14"/>
      <c r="S28" s="15"/>
      <c r="T28" s="11"/>
      <c r="U28" s="15"/>
      <c r="V28" s="11"/>
      <c r="X28" s="4"/>
    </row>
    <row r="29" spans="1:27" ht="23.25" customHeight="1" x14ac:dyDescent="0.2">
      <c r="A29" s="19" t="s">
        <v>73</v>
      </c>
      <c r="B29" s="23" t="s">
        <v>74</v>
      </c>
      <c r="C29" s="23"/>
      <c r="D29" s="23"/>
      <c r="E29" s="23"/>
      <c r="F29" s="23"/>
      <c r="H29" s="78"/>
      <c r="I29" s="12"/>
      <c r="J29" s="13"/>
      <c r="K29" s="12"/>
      <c r="L29" s="13"/>
      <c r="M29" s="12"/>
      <c r="N29" s="13"/>
      <c r="O29" s="12"/>
      <c r="P29" s="13"/>
      <c r="Q29" s="12"/>
      <c r="R29" s="14"/>
      <c r="S29" s="15"/>
      <c r="T29" s="11"/>
      <c r="U29" s="15"/>
      <c r="V29" s="11"/>
    </row>
    <row r="30" spans="1:27" ht="23.25" customHeight="1" x14ac:dyDescent="0.2">
      <c r="A30" s="18"/>
      <c r="B30" s="23"/>
      <c r="C30" s="23"/>
      <c r="D30" s="23"/>
      <c r="E30" s="23"/>
      <c r="F30" s="23"/>
      <c r="H30" s="78"/>
      <c r="I30" s="12"/>
      <c r="J30" s="13"/>
      <c r="K30" s="12"/>
      <c r="L30" s="13"/>
      <c r="M30" s="12"/>
      <c r="N30" s="13"/>
      <c r="O30" s="12"/>
      <c r="P30" s="13"/>
      <c r="Q30" s="12"/>
      <c r="R30" s="14"/>
      <c r="S30" s="15"/>
      <c r="T30" s="11"/>
      <c r="U30" s="15"/>
      <c r="V30" s="11"/>
    </row>
    <row r="31" spans="1:27" ht="23.25" customHeight="1" x14ac:dyDescent="0.2">
      <c r="A31" s="19"/>
      <c r="B31" s="23"/>
      <c r="C31" s="23"/>
      <c r="D31" s="23"/>
      <c r="E31" s="23"/>
      <c r="F31" s="23"/>
      <c r="H31" s="64"/>
      <c r="I31" s="12"/>
      <c r="J31" s="13"/>
      <c r="K31" s="12"/>
      <c r="L31" s="13"/>
      <c r="M31" s="12"/>
      <c r="N31" s="13"/>
      <c r="O31" s="12"/>
      <c r="P31" s="13"/>
      <c r="Q31" s="12"/>
      <c r="R31" s="14"/>
      <c r="S31" s="15"/>
      <c r="T31" s="11"/>
      <c r="U31" s="15"/>
      <c r="V31" s="11"/>
    </row>
    <row r="32" spans="1:27" ht="23.25" customHeight="1" x14ac:dyDescent="0.2">
      <c r="A32" s="18"/>
      <c r="B32" s="23"/>
      <c r="C32" s="23"/>
      <c r="D32" s="23"/>
      <c r="E32" s="23"/>
      <c r="F32" s="23"/>
      <c r="H32" s="64"/>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F11" sqref="F10:F11"/>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3">
    <mergeCell ref="Q15:R15"/>
    <mergeCell ref="H15:H16"/>
    <mergeCell ref="M6:N6"/>
    <mergeCell ref="H5:H7"/>
    <mergeCell ref="M5:N5"/>
    <mergeCell ref="O5:P5"/>
    <mergeCell ref="O6:P6"/>
    <mergeCell ref="I6:J6"/>
    <mergeCell ref="I5:J5"/>
    <mergeCell ref="K5:L5"/>
    <mergeCell ref="I9:J9"/>
    <mergeCell ref="H17:H18"/>
    <mergeCell ref="H19:H20"/>
    <mergeCell ref="H21:H22"/>
    <mergeCell ref="H24:V24"/>
    <mergeCell ref="Q17:R17"/>
    <mergeCell ref="M19:N19"/>
    <mergeCell ref="A1:C2"/>
    <mergeCell ref="D1:V2"/>
    <mergeCell ref="H9:H10"/>
    <mergeCell ref="H11:H12"/>
    <mergeCell ref="H13:H14"/>
    <mergeCell ref="I4:V4"/>
    <mergeCell ref="U6:V6"/>
    <mergeCell ref="S5:T5"/>
    <mergeCell ref="U5:V5"/>
    <mergeCell ref="S6:T6"/>
    <mergeCell ref="Q5:R5"/>
    <mergeCell ref="K6:L6"/>
    <mergeCell ref="Q6:R6"/>
    <mergeCell ref="O11:P11"/>
    <mergeCell ref="Q11:R11"/>
    <mergeCell ref="I13:J13"/>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0">
    <pageSetUpPr fitToPage="1"/>
  </sheetPr>
  <dimension ref="A1:Y36"/>
  <sheetViews>
    <sheetView topLeftCell="A22" zoomScale="90" zoomScaleNormal="90" workbookViewId="0">
      <selection activeCell="F31" sqref="F31"/>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77</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8" t="s">
        <v>134</v>
      </c>
      <c r="C6" s="188" t="s">
        <v>135</v>
      </c>
      <c r="D6" s="188" t="s">
        <v>136</v>
      </c>
      <c r="E6" s="188"/>
      <c r="F6" s="188"/>
      <c r="H6" s="323"/>
      <c r="I6" s="327">
        <v>44102</v>
      </c>
      <c r="J6" s="328"/>
      <c r="K6" s="327">
        <v>44103</v>
      </c>
      <c r="L6" s="328"/>
      <c r="M6" s="327">
        <v>44104</v>
      </c>
      <c r="N6" s="328"/>
      <c r="O6" s="327">
        <v>44105</v>
      </c>
      <c r="P6" s="328"/>
      <c r="Q6" s="327">
        <v>44106</v>
      </c>
      <c r="R6" s="328"/>
      <c r="S6" s="327">
        <v>44107</v>
      </c>
      <c r="T6" s="328"/>
      <c r="U6" s="327">
        <v>44108</v>
      </c>
      <c r="V6" s="328"/>
    </row>
    <row r="7" spans="1:25" ht="23.25" customHeight="1" x14ac:dyDescent="0.2">
      <c r="A7" s="18" t="s">
        <v>18</v>
      </c>
      <c r="B7" s="187" t="s">
        <v>340</v>
      </c>
      <c r="C7" s="187" t="s">
        <v>135</v>
      </c>
      <c r="D7" s="187" t="s">
        <v>242</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7" t="s">
        <v>143</v>
      </c>
      <c r="C8" s="187" t="s">
        <v>138</v>
      </c>
      <c r="D8" s="187" t="s">
        <v>149</v>
      </c>
      <c r="E8" s="187"/>
      <c r="F8" s="187"/>
      <c r="H8" s="24" t="s">
        <v>70</v>
      </c>
      <c r="I8" s="39"/>
      <c r="J8" s="35"/>
      <c r="K8" s="34"/>
      <c r="L8" s="35"/>
      <c r="M8" s="34"/>
      <c r="N8" s="35"/>
      <c r="O8" s="31"/>
      <c r="P8" s="32"/>
      <c r="Q8" s="31"/>
      <c r="R8" s="32"/>
      <c r="S8" s="133"/>
      <c r="T8" s="134"/>
      <c r="U8" s="133"/>
      <c r="V8" s="134"/>
    </row>
    <row r="9" spans="1:25" ht="23.25" customHeight="1" x14ac:dyDescent="0.2">
      <c r="A9" s="18" t="s">
        <v>20</v>
      </c>
      <c r="B9" s="37"/>
      <c r="C9" s="37"/>
      <c r="D9" s="37"/>
      <c r="E9" s="37"/>
      <c r="F9" s="37"/>
      <c r="H9" s="331" t="s">
        <v>71</v>
      </c>
      <c r="I9" s="39"/>
      <c r="J9" s="35"/>
      <c r="K9" s="34"/>
      <c r="L9" s="35"/>
      <c r="M9" s="34"/>
      <c r="N9" s="35"/>
      <c r="O9" s="31"/>
      <c r="P9" s="32"/>
      <c r="Q9" s="31"/>
      <c r="R9" s="32"/>
      <c r="S9" s="133"/>
      <c r="T9" s="134"/>
      <c r="U9" s="133"/>
      <c r="V9" s="134"/>
      <c r="X9" s="22"/>
      <c r="Y9" s="22"/>
    </row>
    <row r="10" spans="1:25" ht="23.25" customHeight="1" x14ac:dyDescent="0.2">
      <c r="A10" s="18" t="s">
        <v>21</v>
      </c>
      <c r="B10" s="37"/>
      <c r="C10" s="37"/>
      <c r="D10" s="37"/>
      <c r="E10" s="37"/>
      <c r="F10" s="37"/>
      <c r="H10" s="332"/>
      <c r="I10" s="176"/>
      <c r="J10" s="85"/>
      <c r="K10" s="166"/>
      <c r="L10" s="85"/>
      <c r="M10" s="166"/>
      <c r="N10" s="85"/>
      <c r="O10" s="31"/>
      <c r="P10" s="32"/>
      <c r="Q10" s="31"/>
      <c r="R10" s="32"/>
      <c r="S10" s="133"/>
      <c r="T10" s="135"/>
      <c r="U10" s="133"/>
      <c r="V10" s="135"/>
      <c r="X10" s="22"/>
      <c r="Y10" s="22"/>
    </row>
    <row r="11" spans="1:25" ht="23.25" customHeight="1" x14ac:dyDescent="0.2">
      <c r="A11" s="18" t="s">
        <v>22</v>
      </c>
      <c r="B11" s="37"/>
      <c r="C11" s="37"/>
      <c r="D11" s="37"/>
      <c r="E11" s="37"/>
      <c r="F11" s="37"/>
      <c r="H11" s="311" t="s">
        <v>105</v>
      </c>
      <c r="I11" s="329" t="s">
        <v>124</v>
      </c>
      <c r="J11" s="330"/>
      <c r="K11" s="341" t="s">
        <v>26</v>
      </c>
      <c r="L11" s="342"/>
      <c r="M11" s="40"/>
      <c r="N11" s="35"/>
      <c r="O11" s="40"/>
      <c r="P11" s="35"/>
      <c r="Q11" s="40"/>
      <c r="R11" s="35"/>
      <c r="S11" s="133"/>
      <c r="T11" s="135"/>
      <c r="U11" s="133"/>
      <c r="V11" s="135"/>
      <c r="X11" s="4"/>
      <c r="Y11" s="4"/>
    </row>
    <row r="12" spans="1:25" ht="23.25" customHeight="1" x14ac:dyDescent="0.2">
      <c r="A12" s="18" t="s">
        <v>23</v>
      </c>
      <c r="B12" s="37"/>
      <c r="C12" s="37"/>
      <c r="D12" s="37"/>
      <c r="E12" s="37"/>
      <c r="F12" s="37"/>
      <c r="H12" s="312"/>
      <c r="I12" s="279"/>
      <c r="J12" s="38"/>
      <c r="K12" s="305"/>
      <c r="L12" s="261"/>
      <c r="M12" s="177"/>
      <c r="N12" s="85"/>
      <c r="O12" s="177"/>
      <c r="P12" s="85"/>
      <c r="Q12" s="177"/>
      <c r="R12" s="85"/>
      <c r="S12" s="168"/>
      <c r="T12" s="170"/>
      <c r="U12" s="168"/>
      <c r="V12" s="170"/>
      <c r="X12" s="4" t="s">
        <v>627</v>
      </c>
      <c r="Y12" s="22"/>
    </row>
    <row r="13" spans="1:25" ht="23.25" customHeight="1" x14ac:dyDescent="0.2">
      <c r="A13" s="18" t="s">
        <v>24</v>
      </c>
      <c r="B13" s="37"/>
      <c r="C13" s="37"/>
      <c r="D13" s="37"/>
      <c r="E13" s="37"/>
      <c r="F13" s="37"/>
      <c r="H13" s="333" t="s">
        <v>101</v>
      </c>
      <c r="I13" s="329" t="s">
        <v>119</v>
      </c>
      <c r="J13" s="330"/>
      <c r="K13" s="329" t="s">
        <v>124</v>
      </c>
      <c r="L13" s="330"/>
      <c r="M13" s="31"/>
      <c r="N13" s="32"/>
      <c r="O13" s="31"/>
      <c r="P13" s="32"/>
      <c r="Q13" s="31"/>
      <c r="R13" s="32">
        <v>1</v>
      </c>
      <c r="S13" s="133"/>
      <c r="T13" s="135"/>
      <c r="U13" s="133"/>
      <c r="V13" s="135"/>
      <c r="X13" s="4"/>
      <c r="Y13" s="4"/>
    </row>
    <row r="14" spans="1:25" ht="23.25" customHeight="1" x14ac:dyDescent="0.2">
      <c r="A14" s="18" t="s">
        <v>25</v>
      </c>
      <c r="B14" s="37"/>
      <c r="C14" s="37"/>
      <c r="D14" s="37"/>
      <c r="E14" s="37"/>
      <c r="F14" s="37"/>
      <c r="H14" s="334"/>
      <c r="I14" s="279"/>
      <c r="J14" s="38"/>
      <c r="K14" s="279"/>
      <c r="L14" s="38"/>
      <c r="M14" s="86"/>
      <c r="N14" s="76"/>
      <c r="O14" s="86"/>
      <c r="P14" s="76"/>
      <c r="Q14" s="86"/>
      <c r="R14" s="76"/>
      <c r="S14" s="168"/>
      <c r="T14" s="170"/>
      <c r="U14" s="168"/>
      <c r="V14" s="170"/>
    </row>
    <row r="15" spans="1:25" ht="23.25" customHeight="1" x14ac:dyDescent="0.2">
      <c r="A15" s="18" t="s">
        <v>30</v>
      </c>
      <c r="B15" s="107"/>
      <c r="C15" s="107"/>
      <c r="D15" s="107"/>
      <c r="E15" s="107"/>
      <c r="F15" s="107"/>
      <c r="H15" s="311" t="s">
        <v>102</v>
      </c>
      <c r="I15" s="36"/>
      <c r="J15" s="115"/>
      <c r="K15" s="31"/>
      <c r="L15" s="32">
        <v>2</v>
      </c>
      <c r="M15" s="31"/>
      <c r="N15" s="32">
        <v>3</v>
      </c>
      <c r="O15" s="31"/>
      <c r="P15" s="115"/>
      <c r="Q15" s="31"/>
      <c r="R15" s="115"/>
      <c r="S15" s="133"/>
      <c r="T15" s="135"/>
      <c r="U15" s="133"/>
      <c r="V15" s="135"/>
    </row>
    <row r="16" spans="1:25" ht="23.25" customHeight="1" x14ac:dyDescent="0.2">
      <c r="A16" s="18" t="s">
        <v>31</v>
      </c>
      <c r="B16" s="45"/>
      <c r="C16" s="45"/>
      <c r="D16" s="45"/>
      <c r="E16" s="45"/>
      <c r="F16" s="45"/>
      <c r="H16" s="312"/>
      <c r="I16" s="36"/>
      <c r="J16" s="115"/>
      <c r="K16" s="31"/>
      <c r="L16" s="115"/>
      <c r="M16" s="31"/>
      <c r="N16" s="115"/>
      <c r="O16" s="31"/>
      <c r="P16" s="115"/>
      <c r="Q16" s="31"/>
      <c r="R16" s="115"/>
      <c r="S16" s="133"/>
      <c r="T16" s="135"/>
      <c r="U16" s="133"/>
      <c r="V16" s="135"/>
    </row>
    <row r="17" spans="1:25" ht="23.25" customHeight="1" x14ac:dyDescent="0.2">
      <c r="A17" s="18" t="s">
        <v>27</v>
      </c>
      <c r="B17" s="45"/>
      <c r="C17" s="45"/>
      <c r="D17" s="45"/>
      <c r="E17" s="45"/>
      <c r="F17" s="45"/>
      <c r="H17" s="311" t="s">
        <v>106</v>
      </c>
      <c r="I17" s="36"/>
      <c r="J17" s="32"/>
      <c r="K17" s="36"/>
      <c r="L17" s="32"/>
      <c r="M17" s="36"/>
      <c r="N17" s="32"/>
      <c r="O17" s="36"/>
      <c r="P17" s="32"/>
      <c r="Q17" s="36"/>
      <c r="R17" s="32"/>
      <c r="S17" s="133"/>
      <c r="T17" s="135"/>
      <c r="U17" s="133"/>
      <c r="V17" s="135"/>
    </row>
    <row r="18" spans="1:25" ht="23.25" customHeight="1" x14ac:dyDescent="0.2">
      <c r="A18" s="18" t="s">
        <v>28</v>
      </c>
      <c r="B18" s="45"/>
      <c r="C18" s="45"/>
      <c r="D18" s="45"/>
      <c r="E18" s="45"/>
      <c r="F18" s="45"/>
      <c r="H18" s="312"/>
      <c r="I18" s="36"/>
      <c r="J18" s="32"/>
      <c r="K18" s="36"/>
      <c r="L18" s="32"/>
      <c r="M18" s="36"/>
      <c r="N18" s="32"/>
      <c r="O18" s="36"/>
      <c r="P18" s="32"/>
      <c r="Q18" s="36"/>
      <c r="R18" s="32"/>
      <c r="S18" s="136"/>
      <c r="T18" s="135"/>
      <c r="U18" s="136"/>
      <c r="V18" s="135"/>
    </row>
    <row r="19" spans="1:25" ht="23.25" customHeight="1" x14ac:dyDescent="0.2">
      <c r="A19" s="18" t="s">
        <v>29</v>
      </c>
      <c r="B19" s="45"/>
      <c r="C19" s="45"/>
      <c r="D19" s="45"/>
      <c r="E19" s="45"/>
      <c r="F19" s="45"/>
      <c r="H19" s="311" t="s">
        <v>548</v>
      </c>
      <c r="I19" s="36"/>
      <c r="J19" s="32"/>
      <c r="K19" s="31"/>
      <c r="L19" s="32"/>
      <c r="M19" s="36"/>
      <c r="N19" s="32"/>
      <c r="O19" s="31"/>
      <c r="P19" s="32"/>
      <c r="Q19" s="36"/>
      <c r="R19" s="32"/>
      <c r="S19" s="136"/>
      <c r="T19" s="134"/>
      <c r="U19" s="136"/>
      <c r="V19" s="134"/>
      <c r="X19" s="4" t="s">
        <v>627</v>
      </c>
    </row>
    <row r="20" spans="1:25" ht="23.25" customHeight="1" x14ac:dyDescent="0.2">
      <c r="A20" s="18" t="s">
        <v>32</v>
      </c>
      <c r="B20" s="23"/>
      <c r="C20" s="23"/>
      <c r="D20" s="23"/>
      <c r="E20" s="23"/>
      <c r="F20" s="23"/>
      <c r="H20" s="312"/>
      <c r="I20" s="36"/>
      <c r="J20" s="32"/>
      <c r="K20" s="31"/>
      <c r="L20" s="32"/>
      <c r="M20" s="36"/>
      <c r="N20" s="32"/>
      <c r="O20" s="31"/>
      <c r="P20" s="32"/>
      <c r="Q20" s="36"/>
      <c r="R20" s="32"/>
      <c r="S20" s="136"/>
      <c r="T20" s="134"/>
      <c r="U20" s="136"/>
      <c r="V20" s="134"/>
    </row>
    <row r="21" spans="1:25" ht="23.25" customHeight="1" x14ac:dyDescent="0.2">
      <c r="A21" s="18" t="s">
        <v>33</v>
      </c>
      <c r="B21" s="23"/>
      <c r="C21" s="23"/>
      <c r="D21" s="23"/>
      <c r="E21" s="23"/>
      <c r="F21" s="23"/>
      <c r="H21" s="311"/>
      <c r="I21" s="36"/>
      <c r="J21" s="32"/>
      <c r="K21" s="31"/>
      <c r="L21" s="32"/>
      <c r="M21" s="31"/>
      <c r="N21" s="32"/>
      <c r="O21" s="31"/>
      <c r="P21" s="32"/>
      <c r="Q21" s="31"/>
      <c r="R21" s="32"/>
      <c r="S21" s="133"/>
      <c r="T21" s="135"/>
      <c r="U21" s="133"/>
      <c r="V21" s="135"/>
    </row>
    <row r="22" spans="1:25" ht="23.25" customHeight="1" x14ac:dyDescent="0.2">
      <c r="A22" s="18" t="s">
        <v>34</v>
      </c>
      <c r="B22" s="23"/>
      <c r="C22" s="23"/>
      <c r="D22" s="23"/>
      <c r="E22" s="23"/>
      <c r="F22" s="23"/>
      <c r="H22" s="312"/>
      <c r="I22" s="36"/>
      <c r="J22" s="32"/>
      <c r="K22" s="31"/>
      <c r="L22" s="32"/>
      <c r="M22" s="31"/>
      <c r="N22" s="32"/>
      <c r="O22" s="31"/>
      <c r="P22" s="32"/>
      <c r="Q22" s="31"/>
      <c r="R22" s="32"/>
      <c r="S22" s="133"/>
      <c r="T22" s="135"/>
      <c r="U22" s="133"/>
      <c r="V22" s="135"/>
    </row>
    <row r="23" spans="1:25" ht="23.25" customHeight="1" x14ac:dyDescent="0.2">
      <c r="A23" s="18" t="s">
        <v>35</v>
      </c>
      <c r="B23" s="23"/>
      <c r="C23" s="23"/>
      <c r="D23" s="23"/>
      <c r="E23" s="23"/>
      <c r="F23" s="23"/>
      <c r="H23" s="21"/>
      <c r="I23" s="36"/>
      <c r="J23" s="32"/>
      <c r="K23" s="31"/>
      <c r="L23" s="32"/>
      <c r="M23" s="31"/>
      <c r="N23" s="32"/>
      <c r="O23" s="31"/>
      <c r="P23" s="32"/>
      <c r="Q23" s="31"/>
      <c r="R23" s="32"/>
      <c r="S23" s="133"/>
      <c r="T23" s="135"/>
      <c r="U23" s="133"/>
      <c r="V23" s="135"/>
    </row>
    <row r="24" spans="1:25"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5" ht="23.25" customHeight="1" x14ac:dyDescent="0.2">
      <c r="A25" s="18" t="s">
        <v>37</v>
      </c>
      <c r="B25" s="23"/>
      <c r="C25" s="23"/>
      <c r="D25" s="23"/>
      <c r="E25" s="23"/>
      <c r="F25" s="23"/>
      <c r="H25" s="242" t="s">
        <v>466</v>
      </c>
      <c r="I25" s="72"/>
      <c r="J25" s="73"/>
      <c r="K25" s="72"/>
      <c r="L25" s="73"/>
      <c r="M25" s="72"/>
      <c r="N25" s="73"/>
      <c r="O25" s="72"/>
      <c r="P25" s="73"/>
      <c r="Q25" s="12"/>
      <c r="R25" s="14"/>
      <c r="S25" s="15"/>
      <c r="T25" s="11"/>
      <c r="U25" s="15"/>
      <c r="V25" s="11"/>
      <c r="X25" s="345" t="s">
        <v>587</v>
      </c>
      <c r="Y25" s="345"/>
    </row>
    <row r="26" spans="1:25" ht="23.25" customHeight="1" x14ac:dyDescent="0.2">
      <c r="A26" s="18" t="s">
        <v>38</v>
      </c>
      <c r="B26" s="23"/>
      <c r="C26" s="23"/>
      <c r="D26" s="23"/>
      <c r="E26" s="23"/>
      <c r="F26" s="23"/>
      <c r="H26" s="242" t="s">
        <v>586</v>
      </c>
      <c r="I26" s="72"/>
      <c r="J26" s="73"/>
      <c r="K26" s="72"/>
      <c r="L26" s="73"/>
      <c r="M26" s="72"/>
      <c r="N26" s="73"/>
      <c r="O26" s="72"/>
      <c r="P26" s="73"/>
      <c r="Q26" s="12"/>
      <c r="R26" s="14"/>
      <c r="S26" s="15"/>
      <c r="T26" s="11"/>
      <c r="U26" s="15"/>
      <c r="V26" s="11"/>
      <c r="X26" s="345"/>
      <c r="Y26" s="345"/>
    </row>
    <row r="27" spans="1:25" ht="23.25" customHeight="1" x14ac:dyDescent="0.2">
      <c r="A27" s="18" t="s">
        <v>39</v>
      </c>
      <c r="B27" s="23"/>
      <c r="C27" s="23"/>
      <c r="D27" s="23"/>
      <c r="E27" s="23"/>
      <c r="F27" s="23"/>
      <c r="H27" s="78" t="s">
        <v>647</v>
      </c>
      <c r="I27" s="12"/>
      <c r="J27" s="13"/>
      <c r="K27" s="12"/>
      <c r="L27" s="13"/>
      <c r="M27" s="12"/>
      <c r="N27" s="13"/>
      <c r="O27" s="243"/>
      <c r="P27" s="244"/>
      <c r="Q27" s="243"/>
      <c r="R27" s="280"/>
      <c r="S27" s="15"/>
      <c r="T27" s="11"/>
      <c r="U27" s="15"/>
      <c r="V27" s="11"/>
      <c r="X27" t="s">
        <v>673</v>
      </c>
    </row>
    <row r="28" spans="1:25" ht="23.25" customHeight="1" x14ac:dyDescent="0.2">
      <c r="A28" s="18" t="s">
        <v>40</v>
      </c>
      <c r="B28" s="58"/>
      <c r="C28" s="23"/>
      <c r="D28" s="23"/>
      <c r="E28" s="23"/>
      <c r="F28" s="23"/>
      <c r="H28" s="64"/>
      <c r="I28" s="12"/>
      <c r="J28" s="13"/>
      <c r="K28" s="12"/>
      <c r="L28" s="13"/>
      <c r="M28" s="12"/>
      <c r="N28" s="13"/>
      <c r="O28" s="12"/>
      <c r="P28" s="13"/>
      <c r="Q28" s="12"/>
      <c r="R28" s="14"/>
      <c r="S28" s="15"/>
      <c r="T28" s="11"/>
      <c r="U28" s="15"/>
      <c r="V28" s="11"/>
    </row>
    <row r="29" spans="1:25" ht="23.25" customHeight="1" x14ac:dyDescent="0.2">
      <c r="A29" s="19" t="s">
        <v>73</v>
      </c>
      <c r="B29" s="23" t="s">
        <v>74</v>
      </c>
      <c r="C29" s="23"/>
      <c r="D29" s="23"/>
      <c r="E29" s="23"/>
      <c r="F29" s="23"/>
      <c r="H29" s="64"/>
      <c r="I29" s="12"/>
      <c r="J29" s="13"/>
      <c r="K29" s="12"/>
      <c r="L29" s="13"/>
      <c r="M29" s="12"/>
      <c r="N29" s="13"/>
      <c r="O29" s="12"/>
      <c r="P29" s="13"/>
      <c r="Q29" s="12"/>
      <c r="R29" s="14"/>
      <c r="S29" s="15"/>
      <c r="T29" s="11"/>
      <c r="U29" s="15"/>
      <c r="V29" s="11"/>
    </row>
    <row r="30" spans="1:25" ht="23.25" customHeight="1" x14ac:dyDescent="0.2">
      <c r="A30" s="18"/>
      <c r="B30" s="23"/>
      <c r="C30" s="23"/>
      <c r="D30" s="23"/>
      <c r="E30" s="23"/>
      <c r="F30" s="23"/>
      <c r="H30" s="64"/>
      <c r="I30" s="12"/>
      <c r="J30" s="13"/>
      <c r="K30" s="12"/>
      <c r="L30" s="13"/>
      <c r="M30" s="12"/>
      <c r="N30" s="13"/>
      <c r="O30" s="12"/>
      <c r="P30" s="13"/>
      <c r="Q30" s="12"/>
      <c r="R30" s="14"/>
      <c r="S30" s="15"/>
      <c r="T30" s="11"/>
      <c r="U30" s="15"/>
      <c r="V30" s="11"/>
    </row>
    <row r="31" spans="1:25" ht="23.25" customHeight="1" x14ac:dyDescent="0.2">
      <c r="A31" s="19"/>
      <c r="B31" s="23"/>
      <c r="C31" s="23"/>
      <c r="D31" s="23"/>
      <c r="E31" s="23"/>
      <c r="F31" s="23"/>
      <c r="H31" s="64"/>
      <c r="I31" s="12"/>
      <c r="J31" s="13"/>
      <c r="K31" s="12"/>
      <c r="L31" s="13"/>
      <c r="M31" s="12"/>
      <c r="N31" s="13"/>
      <c r="O31" s="12"/>
      <c r="P31" s="13"/>
      <c r="Q31" s="12"/>
      <c r="R31" s="14"/>
      <c r="S31" s="15"/>
      <c r="T31" s="11"/>
      <c r="U31" s="15"/>
      <c r="V31" s="11"/>
    </row>
    <row r="32" spans="1:25" ht="23.25" customHeight="1" x14ac:dyDescent="0.2">
      <c r="A32" s="18"/>
      <c r="B32" s="23"/>
      <c r="C32" s="23"/>
      <c r="D32" s="23"/>
      <c r="E32" s="23"/>
      <c r="F32" s="23"/>
      <c r="H32" s="64"/>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topLeftCell="C1">
      <pane ySplit="17.451612903225808" topLeftCell="A16"/>
      <selection activeCell="F11" sqref="F11"/>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1">
    <mergeCell ref="X25:Y26"/>
    <mergeCell ref="A1:C2"/>
    <mergeCell ref="D1:V2"/>
    <mergeCell ref="H9:H10"/>
    <mergeCell ref="H11:H12"/>
    <mergeCell ref="I4:V4"/>
    <mergeCell ref="S5:T5"/>
    <mergeCell ref="Q6:R6"/>
    <mergeCell ref="Q5:R5"/>
    <mergeCell ref="O6:P6"/>
    <mergeCell ref="M5:N5"/>
    <mergeCell ref="M6:N6"/>
    <mergeCell ref="U5:V5"/>
    <mergeCell ref="K5:L5"/>
    <mergeCell ref="H19:H20"/>
    <mergeCell ref="H15:H16"/>
    <mergeCell ref="O5:P5"/>
    <mergeCell ref="H24:V24"/>
    <mergeCell ref="H21:H22"/>
    <mergeCell ref="S6:T6"/>
    <mergeCell ref="U6:V6"/>
    <mergeCell ref="H17:H18"/>
    <mergeCell ref="H13:H14"/>
    <mergeCell ref="H5:H7"/>
    <mergeCell ref="I5:J5"/>
    <mergeCell ref="I6:J6"/>
    <mergeCell ref="K6:L6"/>
    <mergeCell ref="I11:J11"/>
    <mergeCell ref="I13:J13"/>
    <mergeCell ref="K13:L13"/>
    <mergeCell ref="K11:L11"/>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1">
    <tabColor rgb="FF00B0F0"/>
    <pageSetUpPr fitToPage="1"/>
  </sheetPr>
  <dimension ref="A1:Z36"/>
  <sheetViews>
    <sheetView topLeftCell="A14" zoomScale="80" zoomScaleNormal="80" workbookViewId="0">
      <selection activeCell="H26" sqref="H26"/>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63</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7" t="s">
        <v>143</v>
      </c>
      <c r="C6" s="187" t="s">
        <v>135</v>
      </c>
      <c r="D6" s="187" t="s">
        <v>144</v>
      </c>
      <c r="E6" s="187"/>
      <c r="F6" s="187"/>
      <c r="H6" s="323"/>
      <c r="I6" s="327">
        <v>44109</v>
      </c>
      <c r="J6" s="328"/>
      <c r="K6" s="327">
        <v>44110</v>
      </c>
      <c r="L6" s="328"/>
      <c r="M6" s="327">
        <v>44111</v>
      </c>
      <c r="N6" s="328"/>
      <c r="O6" s="327">
        <v>44112</v>
      </c>
      <c r="P6" s="328"/>
      <c r="Q6" s="327">
        <v>44113</v>
      </c>
      <c r="R6" s="328"/>
      <c r="S6" s="327">
        <v>44114</v>
      </c>
      <c r="T6" s="328"/>
      <c r="U6" s="327">
        <v>44115</v>
      </c>
      <c r="V6" s="328"/>
    </row>
    <row r="7" spans="1:25" ht="23.25" customHeight="1" x14ac:dyDescent="0.2">
      <c r="A7" s="18" t="s">
        <v>18</v>
      </c>
      <c r="B7" s="188"/>
      <c r="C7" s="188"/>
      <c r="D7" s="188"/>
      <c r="E7" s="188"/>
      <c r="F7" s="188"/>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7" t="s">
        <v>143</v>
      </c>
      <c r="C8" s="187" t="s">
        <v>138</v>
      </c>
      <c r="D8" s="187" t="s">
        <v>146</v>
      </c>
      <c r="E8" s="187"/>
      <c r="F8" s="187"/>
      <c r="H8" s="24" t="s">
        <v>70</v>
      </c>
      <c r="I8" s="157"/>
      <c r="J8" s="234"/>
      <c r="K8" s="161"/>
      <c r="L8" s="234"/>
      <c r="M8" s="86"/>
      <c r="N8" s="249"/>
      <c r="O8" s="166"/>
      <c r="P8" s="266"/>
      <c r="Q8" s="88"/>
      <c r="R8" s="165"/>
      <c r="S8" s="168"/>
      <c r="T8" s="169"/>
      <c r="U8" s="168"/>
      <c r="V8" s="169"/>
    </row>
    <row r="9" spans="1:25" ht="23.25" customHeight="1" x14ac:dyDescent="0.2">
      <c r="A9" s="18" t="s">
        <v>20</v>
      </c>
      <c r="B9" s="188" t="s">
        <v>134</v>
      </c>
      <c r="C9" s="188" t="s">
        <v>148</v>
      </c>
      <c r="D9" s="188" t="s">
        <v>294</v>
      </c>
      <c r="E9" s="188"/>
      <c r="F9" s="188"/>
      <c r="H9" s="331" t="s">
        <v>71</v>
      </c>
      <c r="I9" s="36"/>
      <c r="J9" s="115"/>
      <c r="K9" s="31"/>
      <c r="L9" s="115"/>
      <c r="M9" s="178"/>
      <c r="N9" s="249"/>
      <c r="O9" s="264"/>
      <c r="P9" s="266"/>
      <c r="Q9" s="164"/>
      <c r="R9" s="165"/>
      <c r="S9" s="133"/>
      <c r="T9" s="134"/>
      <c r="U9" s="133"/>
      <c r="V9" s="134"/>
      <c r="X9" s="22"/>
      <c r="Y9" s="22"/>
    </row>
    <row r="10" spans="1:25" ht="23.25" customHeight="1" x14ac:dyDescent="0.2">
      <c r="A10" s="18" t="s">
        <v>21</v>
      </c>
      <c r="B10" s="188" t="s">
        <v>134</v>
      </c>
      <c r="C10" s="188" t="s">
        <v>138</v>
      </c>
      <c r="D10" s="188" t="s">
        <v>348</v>
      </c>
      <c r="E10" s="188"/>
      <c r="F10" s="188"/>
      <c r="H10" s="332"/>
      <c r="I10" s="36"/>
      <c r="J10" s="115"/>
      <c r="K10" s="31"/>
      <c r="L10" s="115"/>
      <c r="M10" s="178"/>
      <c r="N10" s="249"/>
      <c r="O10" s="264"/>
      <c r="P10" s="266"/>
      <c r="Q10" s="164"/>
      <c r="R10" s="165"/>
      <c r="S10" s="133"/>
      <c r="T10" s="135"/>
      <c r="U10" s="133"/>
      <c r="V10" s="135"/>
      <c r="X10" s="22"/>
      <c r="Y10" s="22"/>
    </row>
    <row r="11" spans="1:25" ht="23.25" customHeight="1" x14ac:dyDescent="0.2">
      <c r="A11" s="18" t="s">
        <v>22</v>
      </c>
      <c r="B11" s="181" t="s">
        <v>626</v>
      </c>
      <c r="C11" s="181"/>
      <c r="D11" s="181"/>
      <c r="E11" s="181"/>
      <c r="F11" s="181" t="s">
        <v>632</v>
      </c>
      <c r="H11" s="311" t="s">
        <v>105</v>
      </c>
      <c r="I11" s="164"/>
      <c r="J11" s="165"/>
      <c r="K11" s="178"/>
      <c r="L11" s="165"/>
      <c r="M11" s="178"/>
      <c r="N11" s="165"/>
      <c r="O11" s="31"/>
      <c r="P11" s="32"/>
      <c r="Q11" s="31"/>
      <c r="R11" s="32"/>
      <c r="S11" s="133"/>
      <c r="T11" s="135"/>
      <c r="U11" s="133"/>
      <c r="V11" s="135"/>
      <c r="X11" s="4"/>
      <c r="Y11" s="4"/>
    </row>
    <row r="12" spans="1:25" ht="23.25" customHeight="1" x14ac:dyDescent="0.2">
      <c r="A12" s="18" t="s">
        <v>23</v>
      </c>
      <c r="B12" s="37"/>
      <c r="C12" s="37"/>
      <c r="D12" s="37"/>
      <c r="E12" s="37"/>
      <c r="F12" s="37"/>
      <c r="H12" s="312"/>
      <c r="I12" s="88"/>
      <c r="J12" s="76"/>
      <c r="K12" s="86"/>
      <c r="L12" s="76"/>
      <c r="M12" s="86"/>
      <c r="N12" s="76"/>
      <c r="O12" s="31"/>
      <c r="P12" s="32"/>
      <c r="Q12" s="31"/>
      <c r="R12" s="32"/>
      <c r="S12" s="133"/>
      <c r="T12" s="135"/>
      <c r="U12" s="133"/>
      <c r="V12" s="135"/>
      <c r="X12" s="4" t="s">
        <v>627</v>
      </c>
      <c r="Y12" s="22"/>
    </row>
    <row r="13" spans="1:25" ht="23.25" customHeight="1" x14ac:dyDescent="0.2">
      <c r="A13" s="18" t="s">
        <v>24</v>
      </c>
      <c r="B13" s="37"/>
      <c r="C13" s="37"/>
      <c r="D13" s="37"/>
      <c r="E13" s="37"/>
      <c r="F13" s="37"/>
      <c r="H13" s="333" t="s">
        <v>101</v>
      </c>
      <c r="I13" s="36"/>
      <c r="J13" s="32">
        <v>1</v>
      </c>
      <c r="K13" s="31"/>
      <c r="L13" s="32">
        <v>5</v>
      </c>
      <c r="M13" s="178"/>
      <c r="N13" s="165"/>
      <c r="O13" s="178"/>
      <c r="P13" s="165"/>
      <c r="Q13" s="178"/>
      <c r="R13" s="165"/>
      <c r="S13" s="133"/>
      <c r="T13" s="135"/>
      <c r="U13" s="133"/>
      <c r="V13" s="135"/>
      <c r="X13" s="4"/>
      <c r="Y13" s="4"/>
    </row>
    <row r="14" spans="1:25" ht="23.25" customHeight="1" x14ac:dyDescent="0.2">
      <c r="A14" s="18" t="s">
        <v>25</v>
      </c>
      <c r="B14" s="37"/>
      <c r="C14" s="37"/>
      <c r="D14" s="37"/>
      <c r="E14" s="37"/>
      <c r="F14" s="37"/>
      <c r="H14" s="334"/>
      <c r="I14" s="88"/>
      <c r="J14" s="76"/>
      <c r="K14" s="86"/>
      <c r="L14" s="76"/>
      <c r="M14" s="86"/>
      <c r="N14" s="165"/>
      <c r="O14" s="178"/>
      <c r="P14" s="165"/>
      <c r="Q14" s="178"/>
      <c r="R14" s="165"/>
      <c r="S14" s="133"/>
      <c r="T14" s="135"/>
      <c r="U14" s="133"/>
      <c r="V14" s="135"/>
    </row>
    <row r="15" spans="1:25" ht="23.25" customHeight="1" x14ac:dyDescent="0.2">
      <c r="A15" s="18" t="s">
        <v>30</v>
      </c>
      <c r="B15" s="45"/>
      <c r="C15" s="45"/>
      <c r="D15" s="45"/>
      <c r="E15" s="45"/>
      <c r="F15" s="45"/>
      <c r="H15" s="311" t="s">
        <v>102</v>
      </c>
      <c r="I15" s="164"/>
      <c r="J15" s="266"/>
      <c r="K15" s="178"/>
      <c r="L15" s="165"/>
      <c r="M15" s="178"/>
      <c r="N15" s="32">
        <v>3</v>
      </c>
      <c r="O15" s="31"/>
      <c r="P15" s="32">
        <v>2</v>
      </c>
      <c r="Q15" s="31"/>
      <c r="R15" s="32"/>
      <c r="S15" s="133"/>
      <c r="T15" s="135"/>
      <c r="U15" s="133"/>
      <c r="V15" s="135"/>
    </row>
    <row r="16" spans="1:25" ht="23.25" customHeight="1" x14ac:dyDescent="0.2">
      <c r="A16" s="18" t="s">
        <v>31</v>
      </c>
      <c r="B16" s="45"/>
      <c r="C16" s="45"/>
      <c r="D16" s="45"/>
      <c r="E16" s="45"/>
      <c r="F16" s="45"/>
      <c r="H16" s="312"/>
      <c r="I16" s="164"/>
      <c r="J16" s="165"/>
      <c r="K16" s="178"/>
      <c r="L16" s="266"/>
      <c r="M16" s="178"/>
      <c r="N16" s="32"/>
      <c r="O16" s="116"/>
      <c r="P16" s="115"/>
      <c r="Q16" s="31"/>
      <c r="R16" s="32"/>
      <c r="S16" s="133"/>
      <c r="T16" s="135"/>
      <c r="U16" s="133"/>
      <c r="V16" s="135"/>
    </row>
    <row r="17" spans="1:26" ht="23.25" customHeight="1" x14ac:dyDescent="0.2">
      <c r="A17" s="18" t="s">
        <v>27</v>
      </c>
      <c r="B17" s="45"/>
      <c r="C17" s="45"/>
      <c r="D17" s="45"/>
      <c r="E17" s="45"/>
      <c r="F17" s="45"/>
      <c r="H17" s="311" t="s">
        <v>106</v>
      </c>
      <c r="I17" s="265"/>
      <c r="J17" s="249"/>
      <c r="K17" s="265"/>
      <c r="L17" s="249"/>
      <c r="M17" s="265"/>
      <c r="N17" s="35"/>
      <c r="O17" s="40"/>
      <c r="P17" s="32">
        <v>4</v>
      </c>
      <c r="Q17" s="337" t="s">
        <v>26</v>
      </c>
      <c r="R17" s="338"/>
      <c r="S17" s="133"/>
      <c r="T17" s="135"/>
      <c r="U17" s="133"/>
      <c r="V17" s="135"/>
    </row>
    <row r="18" spans="1:26" ht="23.25" customHeight="1" x14ac:dyDescent="0.2">
      <c r="A18" s="18" t="s">
        <v>28</v>
      </c>
      <c r="B18" s="45"/>
      <c r="C18" s="45"/>
      <c r="D18" s="45"/>
      <c r="E18" s="45"/>
      <c r="F18" s="45"/>
      <c r="H18" s="312"/>
      <c r="I18" s="265"/>
      <c r="J18" s="249"/>
      <c r="K18" s="265"/>
      <c r="L18" s="249"/>
      <c r="M18" s="265"/>
      <c r="N18" s="35"/>
      <c r="O18" s="40"/>
      <c r="P18" s="35"/>
      <c r="Q18" s="149"/>
      <c r="R18" s="145"/>
      <c r="S18" s="136"/>
      <c r="T18" s="135"/>
      <c r="U18" s="136"/>
      <c r="V18" s="135"/>
    </row>
    <row r="19" spans="1:26" ht="23.25" customHeight="1" x14ac:dyDescent="0.2">
      <c r="A19" s="18" t="s">
        <v>29</v>
      </c>
      <c r="B19" s="45"/>
      <c r="C19" s="45"/>
      <c r="D19" s="45"/>
      <c r="E19" s="45"/>
      <c r="F19" s="45"/>
      <c r="H19" s="311" t="s">
        <v>548</v>
      </c>
      <c r="I19" s="36"/>
      <c r="J19" s="32"/>
      <c r="K19" s="31"/>
      <c r="L19" s="32"/>
      <c r="M19" s="31"/>
      <c r="N19" s="249"/>
      <c r="O19" s="264"/>
      <c r="P19" s="249"/>
      <c r="Q19" s="178"/>
      <c r="R19" s="249"/>
      <c r="S19" s="136"/>
      <c r="T19" s="134"/>
      <c r="U19" s="136"/>
      <c r="V19" s="134"/>
    </row>
    <row r="20" spans="1:26" ht="23.25" customHeight="1" x14ac:dyDescent="0.2">
      <c r="A20" s="18" t="s">
        <v>32</v>
      </c>
      <c r="B20" s="23"/>
      <c r="C20" s="23"/>
      <c r="D20" s="23"/>
      <c r="E20" s="23"/>
      <c r="F20" s="23"/>
      <c r="H20" s="312"/>
      <c r="I20" s="36"/>
      <c r="J20" s="32"/>
      <c r="K20" s="31"/>
      <c r="L20" s="32"/>
      <c r="M20" s="31"/>
      <c r="N20" s="249"/>
      <c r="O20" s="264"/>
      <c r="P20" s="249"/>
      <c r="Q20" s="178"/>
      <c r="R20" s="249"/>
      <c r="S20" s="133"/>
      <c r="T20" s="135"/>
      <c r="U20" s="133"/>
      <c r="V20" s="135"/>
    </row>
    <row r="21" spans="1:26" ht="23.25" customHeight="1" x14ac:dyDescent="0.2">
      <c r="A21" s="18" t="s">
        <v>33</v>
      </c>
      <c r="B21" s="23"/>
      <c r="C21" s="23"/>
      <c r="D21" s="23"/>
      <c r="E21" s="23"/>
      <c r="F21" s="23"/>
      <c r="H21" s="311"/>
      <c r="I21" s="36"/>
      <c r="J21" s="32"/>
      <c r="K21" s="31"/>
      <c r="L21" s="32"/>
      <c r="M21" s="31"/>
      <c r="N21" s="35"/>
      <c r="O21" s="34"/>
      <c r="P21" s="35"/>
      <c r="Q21" s="31"/>
      <c r="R21" s="35"/>
      <c r="S21" s="133"/>
      <c r="T21" s="135"/>
      <c r="U21" s="133"/>
      <c r="V21" s="135"/>
    </row>
    <row r="22" spans="1:26" ht="23.25" customHeight="1" x14ac:dyDescent="0.2">
      <c r="A22" s="18" t="s">
        <v>34</v>
      </c>
      <c r="B22" s="23"/>
      <c r="C22" s="23"/>
      <c r="D22" s="23"/>
      <c r="E22" s="23"/>
      <c r="F22" s="23"/>
      <c r="H22" s="312"/>
      <c r="I22" s="36"/>
      <c r="J22" s="32"/>
      <c r="K22" s="31"/>
      <c r="L22" s="32"/>
      <c r="M22" s="31"/>
      <c r="N22" s="35"/>
      <c r="O22" s="34"/>
      <c r="P22" s="35"/>
      <c r="Q22" s="31"/>
      <c r="R22" s="35"/>
      <c r="S22" s="133"/>
      <c r="T22" s="135"/>
      <c r="U22" s="133"/>
      <c r="V22" s="135"/>
    </row>
    <row r="23" spans="1:26" ht="23.25" customHeight="1" x14ac:dyDescent="0.2">
      <c r="A23" s="18" t="s">
        <v>35</v>
      </c>
      <c r="B23" s="23"/>
      <c r="C23" s="23"/>
      <c r="D23" s="23"/>
      <c r="E23" s="23"/>
      <c r="F23" s="23"/>
      <c r="H23" s="21"/>
      <c r="I23" s="36"/>
      <c r="J23" s="32"/>
      <c r="K23" s="31"/>
      <c r="L23" s="32"/>
      <c r="M23" s="31"/>
      <c r="N23" s="35"/>
      <c r="O23" s="34"/>
      <c r="P23" s="35"/>
      <c r="Q23" s="31"/>
      <c r="R23" s="35"/>
      <c r="S23" s="133"/>
      <c r="T23" s="135"/>
      <c r="U23" s="133"/>
      <c r="V23" s="135"/>
    </row>
    <row r="24" spans="1:26"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6" ht="23.25" customHeight="1" x14ac:dyDescent="0.2">
      <c r="A25" s="18" t="s">
        <v>37</v>
      </c>
      <c r="B25" s="23"/>
      <c r="C25" s="23"/>
      <c r="D25" s="23"/>
      <c r="E25" s="23"/>
      <c r="F25" s="23"/>
      <c r="H25" s="242" t="s">
        <v>586</v>
      </c>
      <c r="I25" s="72"/>
      <c r="J25" s="73"/>
      <c r="K25" s="72"/>
      <c r="L25" s="73"/>
      <c r="M25" s="72"/>
      <c r="N25" s="73"/>
      <c r="O25" s="72"/>
      <c r="P25" s="73"/>
      <c r="Q25" s="12"/>
      <c r="R25" s="14"/>
      <c r="S25" s="15"/>
      <c r="T25" s="11"/>
      <c r="U25" s="15"/>
      <c r="V25" s="11"/>
    </row>
    <row r="26" spans="1:26" ht="23.25" customHeight="1" x14ac:dyDescent="0.2">
      <c r="A26" s="18" t="s">
        <v>38</v>
      </c>
      <c r="B26" s="23"/>
      <c r="C26" s="23"/>
      <c r="D26" s="23"/>
      <c r="E26" s="23"/>
      <c r="F26" s="23"/>
      <c r="H26" s="242" t="s">
        <v>654</v>
      </c>
      <c r="I26" s="72"/>
      <c r="J26" s="73"/>
      <c r="K26" s="72"/>
      <c r="L26" s="73"/>
      <c r="M26" s="72"/>
      <c r="N26" s="73"/>
      <c r="O26" s="72"/>
      <c r="P26" s="73"/>
      <c r="Q26" s="12"/>
      <c r="R26" s="14"/>
      <c r="S26" s="15"/>
      <c r="T26" s="11"/>
      <c r="U26" s="15"/>
      <c r="V26" s="11"/>
      <c r="X26" s="82" t="s">
        <v>659</v>
      </c>
      <c r="Y26" s="82"/>
      <c r="Z26" s="82"/>
    </row>
    <row r="27" spans="1:26" ht="23.25" customHeight="1" x14ac:dyDescent="0.2">
      <c r="A27" s="18" t="s">
        <v>39</v>
      </c>
      <c r="B27" s="23"/>
      <c r="C27" s="23"/>
      <c r="D27" s="23"/>
      <c r="E27" s="23"/>
      <c r="F27" s="23"/>
      <c r="H27" s="64"/>
      <c r="I27" s="12"/>
      <c r="J27" s="13"/>
      <c r="K27" s="12"/>
      <c r="L27" s="13"/>
      <c r="M27" s="12"/>
      <c r="N27" s="13"/>
      <c r="O27" s="12"/>
      <c r="P27" s="13"/>
      <c r="Q27" s="12"/>
      <c r="R27" s="14"/>
      <c r="S27" s="15"/>
      <c r="T27" s="11"/>
      <c r="U27" s="15"/>
      <c r="V27" s="11"/>
    </row>
    <row r="28" spans="1:26" ht="23.25" customHeight="1" x14ac:dyDescent="0.2">
      <c r="A28" s="18" t="s">
        <v>40</v>
      </c>
      <c r="B28" s="58"/>
      <c r="C28" s="23"/>
      <c r="D28" s="23"/>
      <c r="E28" s="23"/>
      <c r="F28" s="23"/>
      <c r="H28" s="64"/>
      <c r="I28" s="12"/>
      <c r="J28" s="13"/>
      <c r="K28" s="12"/>
      <c r="L28" s="13"/>
      <c r="M28" s="12"/>
      <c r="N28" s="13"/>
      <c r="O28" s="12"/>
      <c r="P28" s="13"/>
      <c r="Q28" s="12"/>
      <c r="R28" s="14"/>
      <c r="S28" s="15"/>
      <c r="T28" s="11"/>
      <c r="U28" s="15"/>
      <c r="V28" s="11"/>
    </row>
    <row r="29" spans="1:26" ht="23.25" customHeight="1" x14ac:dyDescent="0.2">
      <c r="A29" s="19" t="s">
        <v>73</v>
      </c>
      <c r="B29" s="23" t="s">
        <v>74</v>
      </c>
      <c r="C29" s="23"/>
      <c r="D29" s="23"/>
      <c r="E29" s="23"/>
      <c r="F29" s="23"/>
      <c r="H29" s="64"/>
      <c r="I29" s="12"/>
      <c r="J29" s="13"/>
      <c r="K29" s="12"/>
      <c r="L29" s="13"/>
      <c r="M29" s="12"/>
      <c r="N29" s="13"/>
      <c r="O29" s="12"/>
      <c r="P29" s="13"/>
      <c r="Q29" s="12"/>
      <c r="R29" s="14"/>
      <c r="S29" s="15"/>
      <c r="T29" s="11"/>
      <c r="U29" s="15"/>
      <c r="V29" s="11"/>
    </row>
    <row r="30" spans="1:26" ht="23.25" customHeight="1" x14ac:dyDescent="0.2">
      <c r="A30" s="18"/>
      <c r="B30" s="23"/>
      <c r="C30" s="23"/>
      <c r="D30" s="23"/>
      <c r="E30" s="23"/>
      <c r="F30" s="23"/>
      <c r="H30" s="64"/>
      <c r="I30" s="12"/>
      <c r="J30" s="13"/>
      <c r="K30" s="12"/>
      <c r="L30" s="13"/>
      <c r="M30" s="12"/>
      <c r="N30" s="13"/>
      <c r="O30" s="12"/>
      <c r="P30" s="13"/>
      <c r="Q30" s="12"/>
      <c r="R30" s="14"/>
      <c r="S30" s="15"/>
      <c r="T30" s="11"/>
      <c r="U30" s="15"/>
      <c r="V30" s="11"/>
    </row>
    <row r="31" spans="1:26" ht="23.25" customHeight="1" x14ac:dyDescent="0.2">
      <c r="A31" s="19"/>
      <c r="B31" s="23"/>
      <c r="C31" s="23"/>
      <c r="D31" s="23"/>
      <c r="E31" s="23"/>
      <c r="F31" s="23"/>
      <c r="H31" s="64"/>
      <c r="I31" s="12"/>
      <c r="J31" s="13"/>
      <c r="K31" s="12"/>
      <c r="L31" s="13"/>
      <c r="M31" s="12"/>
      <c r="N31" s="13"/>
      <c r="O31" s="12"/>
      <c r="P31" s="13"/>
      <c r="Q31" s="12"/>
      <c r="R31" s="14"/>
      <c r="S31" s="15"/>
      <c r="T31" s="11"/>
      <c r="U31" s="15"/>
      <c r="V31" s="11"/>
    </row>
    <row r="32" spans="1:26" ht="23.25" customHeight="1" x14ac:dyDescent="0.2">
      <c r="A32" s="18"/>
      <c r="B32" s="23"/>
      <c r="C32" s="23"/>
      <c r="D32" s="23"/>
      <c r="E32" s="23"/>
      <c r="F32" s="23"/>
      <c r="H32" s="64"/>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F12" sqref="F12"/>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27">
    <mergeCell ref="H21:H22"/>
    <mergeCell ref="U6:V6"/>
    <mergeCell ref="K6:L6"/>
    <mergeCell ref="M6:N6"/>
    <mergeCell ref="O6:P6"/>
    <mergeCell ref="S6:T6"/>
    <mergeCell ref="Q6:R6"/>
    <mergeCell ref="H15:H16"/>
    <mergeCell ref="H17:H18"/>
    <mergeCell ref="H19:H20"/>
    <mergeCell ref="Q17:R17"/>
    <mergeCell ref="H24:V24"/>
    <mergeCell ref="A1:C2"/>
    <mergeCell ref="D1:V2"/>
    <mergeCell ref="H9:H10"/>
    <mergeCell ref="H11:H12"/>
    <mergeCell ref="H13:H14"/>
    <mergeCell ref="I4:V4"/>
    <mergeCell ref="H5:H7"/>
    <mergeCell ref="I5:J5"/>
    <mergeCell ref="K5:L5"/>
    <mergeCell ref="M5:N5"/>
    <mergeCell ref="O5:P5"/>
    <mergeCell ref="Q5:R5"/>
    <mergeCell ref="S5:T5"/>
    <mergeCell ref="U5:V5"/>
    <mergeCell ref="I6:J6"/>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2">
    <pageSetUpPr fitToPage="1"/>
  </sheetPr>
  <dimension ref="A1:AE36"/>
  <sheetViews>
    <sheetView zoomScale="90" zoomScaleNormal="90" workbookViewId="0">
      <selection activeCell="F20" sqref="F20"/>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31"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31"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31" x14ac:dyDescent="0.2">
      <c r="A3" s="1"/>
      <c r="B3" s="1"/>
      <c r="C3" s="1"/>
      <c r="D3" s="1"/>
      <c r="E3" s="1"/>
      <c r="F3" s="5"/>
      <c r="G3" s="1"/>
      <c r="H3" s="6"/>
      <c r="I3" s="6"/>
      <c r="J3" s="6"/>
      <c r="K3" s="6"/>
      <c r="L3" s="6"/>
      <c r="M3" s="6"/>
      <c r="N3" s="6"/>
      <c r="O3" s="6"/>
      <c r="P3" s="6"/>
      <c r="Q3" s="6"/>
      <c r="R3" s="6"/>
      <c r="S3" s="6"/>
      <c r="T3" s="6"/>
      <c r="U3" s="6"/>
      <c r="V3" s="6"/>
    </row>
    <row r="4" spans="1:31" ht="24.75" customHeight="1" x14ac:dyDescent="0.25">
      <c r="A4" s="2" t="s">
        <v>11</v>
      </c>
      <c r="B4" s="2" t="s">
        <v>16</v>
      </c>
      <c r="C4" s="2" t="s">
        <v>12</v>
      </c>
      <c r="D4" s="2" t="s">
        <v>13</v>
      </c>
      <c r="E4" s="2" t="s">
        <v>14</v>
      </c>
      <c r="F4" s="2" t="s">
        <v>15</v>
      </c>
      <c r="G4" s="1"/>
      <c r="H4" s="17">
        <v>2020</v>
      </c>
      <c r="I4" s="319" t="s">
        <v>64</v>
      </c>
      <c r="J4" s="320"/>
      <c r="K4" s="320"/>
      <c r="L4" s="320"/>
      <c r="M4" s="320"/>
      <c r="N4" s="320"/>
      <c r="O4" s="320"/>
      <c r="P4" s="320"/>
      <c r="Q4" s="320"/>
      <c r="R4" s="320"/>
      <c r="S4" s="320"/>
      <c r="T4" s="320"/>
      <c r="U4" s="320"/>
      <c r="V4" s="321"/>
    </row>
    <row r="5" spans="1:31" x14ac:dyDescent="0.2">
      <c r="H5" s="322" t="s">
        <v>1</v>
      </c>
      <c r="I5" s="325" t="s">
        <v>2</v>
      </c>
      <c r="J5" s="326"/>
      <c r="K5" s="325" t="s">
        <v>3</v>
      </c>
      <c r="L5" s="326"/>
      <c r="M5" s="325" t="s">
        <v>4</v>
      </c>
      <c r="N5" s="326"/>
      <c r="O5" s="325" t="s">
        <v>5</v>
      </c>
      <c r="P5" s="326"/>
      <c r="Q5" s="325" t="s">
        <v>6</v>
      </c>
      <c r="R5" s="326"/>
      <c r="S5" s="325" t="s">
        <v>7</v>
      </c>
      <c r="T5" s="326"/>
      <c r="U5" s="325" t="s">
        <v>8</v>
      </c>
      <c r="V5" s="326"/>
    </row>
    <row r="6" spans="1:31" ht="23.25" customHeight="1" x14ac:dyDescent="0.2">
      <c r="A6" s="18" t="s">
        <v>17</v>
      </c>
      <c r="B6" s="188" t="s">
        <v>134</v>
      </c>
      <c r="C6" s="188" t="s">
        <v>138</v>
      </c>
      <c r="D6" s="188" t="s">
        <v>335</v>
      </c>
      <c r="E6" s="188"/>
      <c r="F6" s="188"/>
      <c r="H6" s="323"/>
      <c r="I6" s="327">
        <v>44116</v>
      </c>
      <c r="J6" s="328"/>
      <c r="K6" s="327">
        <v>44117</v>
      </c>
      <c r="L6" s="328"/>
      <c r="M6" s="327">
        <v>44118</v>
      </c>
      <c r="N6" s="328"/>
      <c r="O6" s="327">
        <v>44119</v>
      </c>
      <c r="P6" s="328"/>
      <c r="Q6" s="327">
        <v>44120</v>
      </c>
      <c r="R6" s="328"/>
      <c r="S6" s="327">
        <v>44121</v>
      </c>
      <c r="T6" s="328"/>
      <c r="U6" s="327">
        <v>44122</v>
      </c>
      <c r="V6" s="328"/>
    </row>
    <row r="7" spans="1:31" ht="23.25" customHeight="1" x14ac:dyDescent="0.2">
      <c r="A7" s="18" t="s">
        <v>18</v>
      </c>
      <c r="B7" s="187" t="s">
        <v>143</v>
      </c>
      <c r="C7" s="187" t="s">
        <v>135</v>
      </c>
      <c r="D7" s="187" t="s">
        <v>145</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31" ht="23.25" customHeight="1" x14ac:dyDescent="0.2">
      <c r="A8" s="18" t="s">
        <v>19</v>
      </c>
      <c r="B8" s="187" t="s">
        <v>143</v>
      </c>
      <c r="C8" s="187" t="s">
        <v>138</v>
      </c>
      <c r="D8" s="187" t="s">
        <v>151</v>
      </c>
      <c r="E8" s="187"/>
      <c r="F8" s="187"/>
      <c r="H8" s="24" t="s">
        <v>70</v>
      </c>
      <c r="I8" s="173"/>
      <c r="J8" s="248"/>
      <c r="K8" s="173"/>
      <c r="L8" s="248"/>
      <c r="M8" s="173"/>
      <c r="N8" s="248"/>
      <c r="O8" s="235"/>
      <c r="P8" s="236"/>
      <c r="Q8" s="235"/>
      <c r="R8" s="236"/>
      <c r="S8" s="133"/>
      <c r="T8" s="134"/>
      <c r="U8" s="133"/>
      <c r="V8" s="134"/>
      <c r="X8" s="22"/>
      <c r="Y8" s="22"/>
      <c r="Z8" s="22"/>
      <c r="AA8" s="22"/>
      <c r="AB8" s="22"/>
      <c r="AC8" s="22"/>
      <c r="AD8" s="22"/>
      <c r="AE8" s="22"/>
    </row>
    <row r="9" spans="1:31" ht="23.25" customHeight="1" x14ac:dyDescent="0.2">
      <c r="A9" s="18" t="s">
        <v>20</v>
      </c>
      <c r="B9" s="188" t="s">
        <v>134</v>
      </c>
      <c r="C9" s="188" t="s">
        <v>138</v>
      </c>
      <c r="D9" s="188" t="s">
        <v>349</v>
      </c>
      <c r="E9" s="188"/>
      <c r="F9" s="188"/>
      <c r="H9" s="331" t="s">
        <v>71</v>
      </c>
      <c r="I9" s="99"/>
      <c r="J9" s="120"/>
      <c r="K9" s="99"/>
      <c r="L9" s="120"/>
      <c r="M9" s="99"/>
      <c r="N9" s="120"/>
      <c r="O9" s="99"/>
      <c r="P9" s="120"/>
      <c r="Q9" s="99"/>
      <c r="R9" s="120"/>
      <c r="S9" s="133"/>
      <c r="T9" s="134"/>
      <c r="U9" s="133"/>
      <c r="V9" s="134"/>
      <c r="X9" s="22"/>
      <c r="Y9" s="22"/>
      <c r="Z9" s="22"/>
      <c r="AA9" s="22"/>
      <c r="AB9" s="22"/>
      <c r="AC9" s="22"/>
      <c r="AD9" s="22"/>
      <c r="AE9" s="22"/>
    </row>
    <row r="10" spans="1:31" ht="23.25" customHeight="1" x14ac:dyDescent="0.2">
      <c r="A10" s="18" t="s">
        <v>21</v>
      </c>
      <c r="B10" s="44"/>
      <c r="C10" s="44"/>
      <c r="D10" s="44"/>
      <c r="E10" s="44"/>
      <c r="F10" s="44"/>
      <c r="H10" s="332"/>
      <c r="I10" s="99"/>
      <c r="J10" s="120"/>
      <c r="K10" s="99"/>
      <c r="L10" s="120"/>
      <c r="M10" s="99"/>
      <c r="N10" s="120"/>
      <c r="O10" s="99"/>
      <c r="P10" s="120"/>
      <c r="Q10" s="99"/>
      <c r="R10" s="120"/>
      <c r="S10" s="133"/>
      <c r="T10" s="134"/>
      <c r="U10" s="133"/>
      <c r="V10" s="134"/>
      <c r="X10" s="22"/>
      <c r="Y10" s="22"/>
      <c r="Z10" s="22"/>
      <c r="AA10" s="22"/>
      <c r="AB10" s="22"/>
      <c r="AC10" s="22"/>
      <c r="AD10" s="22"/>
      <c r="AE10" s="22"/>
    </row>
    <row r="11" spans="1:31" ht="23.25" customHeight="1" x14ac:dyDescent="0.2">
      <c r="A11" s="18" t="s">
        <v>22</v>
      </c>
      <c r="B11" s="44"/>
      <c r="C11" s="44"/>
      <c r="D11" s="44"/>
      <c r="E11" s="44"/>
      <c r="F11" s="44"/>
      <c r="H11" s="311" t="s">
        <v>105</v>
      </c>
      <c r="I11" s="157"/>
      <c r="J11" s="158"/>
      <c r="K11" s="161"/>
      <c r="L11" s="158"/>
      <c r="M11" s="161"/>
      <c r="N11" s="160"/>
      <c r="O11" s="159"/>
      <c r="P11" s="160"/>
      <c r="Q11" s="161"/>
      <c r="R11" s="160"/>
      <c r="S11" s="133"/>
      <c r="T11" s="135"/>
      <c r="U11" s="133"/>
      <c r="V11" s="135"/>
      <c r="X11" s="4"/>
      <c r="Y11" s="4"/>
      <c r="Z11" s="22"/>
      <c r="AA11" s="22"/>
      <c r="AB11" s="22"/>
      <c r="AC11" s="22"/>
      <c r="AD11" s="22"/>
      <c r="AE11" s="22"/>
    </row>
    <row r="12" spans="1:31" ht="23.25" customHeight="1" x14ac:dyDescent="0.2">
      <c r="A12" s="18" t="s">
        <v>23</v>
      </c>
      <c r="B12" s="114"/>
      <c r="C12" s="114"/>
      <c r="D12" s="114"/>
      <c r="E12" s="114"/>
      <c r="F12" s="114"/>
      <c r="H12" s="312"/>
      <c r="I12" s="157"/>
      <c r="J12" s="158"/>
      <c r="K12" s="161"/>
      <c r="L12" s="158"/>
      <c r="M12" s="161"/>
      <c r="N12" s="158"/>
      <c r="O12" s="161"/>
      <c r="P12" s="158"/>
      <c r="Q12" s="161"/>
      <c r="R12" s="158"/>
      <c r="S12" s="133"/>
      <c r="T12" s="135"/>
      <c r="U12" s="133"/>
      <c r="V12" s="135"/>
      <c r="X12" s="4"/>
      <c r="Y12" s="22"/>
      <c r="Z12" s="22"/>
      <c r="AA12" s="22"/>
      <c r="AB12" s="22"/>
      <c r="AC12" s="22"/>
      <c r="AD12" s="22"/>
      <c r="AE12" s="22"/>
    </row>
    <row r="13" spans="1:31" ht="23.25" customHeight="1" x14ac:dyDescent="0.2">
      <c r="A13" s="18" t="s">
        <v>24</v>
      </c>
      <c r="B13" s="114"/>
      <c r="C13" s="114"/>
      <c r="D13" s="114"/>
      <c r="E13" s="114"/>
      <c r="F13" s="114"/>
      <c r="H13" s="333" t="s">
        <v>101</v>
      </c>
      <c r="I13" s="36"/>
      <c r="J13" s="32"/>
      <c r="K13" s="31"/>
      <c r="L13" s="32">
        <v>3</v>
      </c>
      <c r="M13" s="31"/>
      <c r="N13" s="32"/>
      <c r="O13" s="31"/>
      <c r="P13" s="32">
        <v>2</v>
      </c>
      <c r="Q13" s="31"/>
      <c r="R13" s="32">
        <v>1</v>
      </c>
      <c r="S13" s="133"/>
      <c r="T13" s="135"/>
      <c r="U13" s="133"/>
      <c r="V13" s="135"/>
      <c r="X13" s="4"/>
      <c r="Y13" s="4"/>
      <c r="Z13" s="22"/>
      <c r="AA13" s="22"/>
      <c r="AB13" s="22"/>
      <c r="AC13" s="22"/>
      <c r="AD13" s="22"/>
      <c r="AE13" s="22"/>
    </row>
    <row r="14" spans="1:31" ht="23.25" customHeight="1" x14ac:dyDescent="0.2">
      <c r="A14" s="18" t="s">
        <v>25</v>
      </c>
      <c r="B14" s="114"/>
      <c r="C14" s="114"/>
      <c r="D14" s="114"/>
      <c r="E14" s="114"/>
      <c r="F14" s="114"/>
      <c r="H14" s="334"/>
      <c r="I14" s="36"/>
      <c r="J14" s="32"/>
      <c r="K14" s="31"/>
      <c r="L14" s="32"/>
      <c r="M14" s="86"/>
      <c r="N14" s="76"/>
      <c r="O14" s="86"/>
      <c r="P14" s="76"/>
      <c r="Q14" s="86"/>
      <c r="R14" s="76">
        <v>4</v>
      </c>
      <c r="S14" s="168"/>
      <c r="T14" s="170"/>
      <c r="U14" s="168"/>
      <c r="V14" s="170"/>
      <c r="X14" s="22"/>
      <c r="Y14" s="22"/>
      <c r="Z14" s="22"/>
      <c r="AA14" s="22"/>
      <c r="AB14" s="22"/>
      <c r="AC14" s="22"/>
      <c r="AD14" s="22"/>
      <c r="AE14" s="22"/>
    </row>
    <row r="15" spans="1:31" ht="23.25" customHeight="1" x14ac:dyDescent="0.2">
      <c r="A15" s="18" t="s">
        <v>30</v>
      </c>
      <c r="B15" s="114"/>
      <c r="C15" s="114"/>
      <c r="D15" s="114"/>
      <c r="E15" s="114"/>
      <c r="F15" s="114"/>
      <c r="H15" s="311" t="s">
        <v>102</v>
      </c>
      <c r="I15" s="341" t="s">
        <v>26</v>
      </c>
      <c r="J15" s="342"/>
      <c r="K15" s="341" t="s">
        <v>26</v>
      </c>
      <c r="L15" s="342"/>
      <c r="M15" s="341" t="s">
        <v>26</v>
      </c>
      <c r="N15" s="342"/>
      <c r="O15" s="341" t="s">
        <v>26</v>
      </c>
      <c r="P15" s="342"/>
      <c r="Q15" s="341" t="s">
        <v>26</v>
      </c>
      <c r="R15" s="342"/>
      <c r="S15" s="133"/>
      <c r="T15" s="135"/>
      <c r="U15" s="133"/>
      <c r="V15" s="135"/>
      <c r="X15" s="22"/>
      <c r="Y15" s="22"/>
      <c r="Z15" s="22"/>
      <c r="AA15" s="22"/>
      <c r="AB15" s="22"/>
      <c r="AC15" s="22"/>
      <c r="AD15" s="22"/>
      <c r="AE15" s="22"/>
    </row>
    <row r="16" spans="1:31" ht="23.25" customHeight="1" x14ac:dyDescent="0.2">
      <c r="A16" s="18" t="s">
        <v>31</v>
      </c>
      <c r="B16" s="45"/>
      <c r="C16" s="45"/>
      <c r="D16" s="45"/>
      <c r="E16" s="45"/>
      <c r="F16" s="45"/>
      <c r="H16" s="312"/>
      <c r="I16" s="183"/>
      <c r="J16" s="184"/>
      <c r="K16" s="183"/>
      <c r="L16" s="184"/>
      <c r="M16" s="183"/>
      <c r="N16" s="184"/>
      <c r="O16" s="183"/>
      <c r="P16" s="184"/>
      <c r="Q16" s="183"/>
      <c r="R16" s="184"/>
      <c r="S16" s="133"/>
      <c r="T16" s="135"/>
      <c r="U16" s="133"/>
      <c r="V16" s="135"/>
      <c r="X16" s="22"/>
      <c r="Y16" s="22"/>
      <c r="Z16" s="22"/>
      <c r="AA16" s="22"/>
      <c r="AB16" s="22"/>
      <c r="AC16" s="22"/>
      <c r="AD16" s="22"/>
      <c r="AE16" s="22"/>
    </row>
    <row r="17" spans="1:31" ht="23.25" customHeight="1" x14ac:dyDescent="0.2">
      <c r="A17" s="18" t="s">
        <v>27</v>
      </c>
      <c r="B17" s="45"/>
      <c r="C17" s="45"/>
      <c r="D17" s="45"/>
      <c r="E17" s="45"/>
      <c r="F17" s="45"/>
      <c r="H17" s="311" t="s">
        <v>106</v>
      </c>
      <c r="I17" s="335" t="s">
        <v>110</v>
      </c>
      <c r="J17" s="336"/>
      <c r="K17" s="335" t="s">
        <v>110</v>
      </c>
      <c r="L17" s="336"/>
      <c r="M17" s="335" t="s">
        <v>110</v>
      </c>
      <c r="N17" s="336"/>
      <c r="O17" s="335" t="s">
        <v>110</v>
      </c>
      <c r="P17" s="336"/>
      <c r="Q17" s="337" t="s">
        <v>26</v>
      </c>
      <c r="R17" s="338"/>
      <c r="S17" s="133"/>
      <c r="T17" s="135"/>
      <c r="U17" s="133"/>
      <c r="V17" s="135"/>
      <c r="X17" s="22"/>
      <c r="Y17" s="22"/>
      <c r="Z17" s="22"/>
      <c r="AA17" s="22"/>
      <c r="AB17" s="22"/>
      <c r="AC17" s="22"/>
      <c r="AD17" s="22"/>
      <c r="AE17" s="22"/>
    </row>
    <row r="18" spans="1:31" ht="23.25" customHeight="1" x14ac:dyDescent="0.2">
      <c r="A18" s="18" t="s">
        <v>28</v>
      </c>
      <c r="B18" s="45"/>
      <c r="C18" s="45"/>
      <c r="D18" s="45"/>
      <c r="E18" s="45"/>
      <c r="F18" s="45"/>
      <c r="H18" s="312"/>
      <c r="I18" s="157"/>
      <c r="J18" s="158"/>
      <c r="K18" s="161"/>
      <c r="L18" s="158"/>
      <c r="M18" s="161"/>
      <c r="N18" s="160"/>
      <c r="O18" s="161"/>
      <c r="P18" s="160"/>
      <c r="Q18" s="149"/>
      <c r="R18" s="145"/>
      <c r="S18" s="136"/>
      <c r="T18" s="135"/>
      <c r="U18" s="136"/>
      <c r="V18" s="135"/>
      <c r="X18" s="22"/>
      <c r="Y18" s="22"/>
      <c r="Z18" s="22"/>
      <c r="AA18" s="22"/>
      <c r="AB18" s="22"/>
      <c r="AC18" s="22"/>
      <c r="AD18" s="22"/>
      <c r="AE18" s="22"/>
    </row>
    <row r="19" spans="1:31" ht="23.25" customHeight="1" x14ac:dyDescent="0.2">
      <c r="A19" s="18" t="s">
        <v>29</v>
      </c>
      <c r="B19" s="45"/>
      <c r="C19" s="45"/>
      <c r="D19" s="45"/>
      <c r="E19" s="45"/>
      <c r="F19" s="45"/>
      <c r="H19" s="311" t="s">
        <v>548</v>
      </c>
      <c r="I19" s="337" t="s">
        <v>26</v>
      </c>
      <c r="J19" s="338"/>
      <c r="K19" s="335" t="s">
        <v>100</v>
      </c>
      <c r="L19" s="336"/>
      <c r="M19" s="31"/>
      <c r="N19" s="35"/>
      <c r="O19" s="31"/>
      <c r="P19" s="35"/>
      <c r="Q19" s="36"/>
      <c r="R19" s="32"/>
      <c r="S19" s="136"/>
      <c r="T19" s="134"/>
      <c r="U19" s="136"/>
      <c r="V19" s="134"/>
      <c r="X19" s="22"/>
      <c r="Y19" s="22"/>
      <c r="Z19" s="22"/>
      <c r="AA19" s="22"/>
      <c r="AB19" s="22"/>
      <c r="AC19" s="22"/>
      <c r="AD19" s="22"/>
      <c r="AE19" s="22"/>
    </row>
    <row r="20" spans="1:31" ht="23.25" customHeight="1" x14ac:dyDescent="0.2">
      <c r="A20" s="18" t="s">
        <v>32</v>
      </c>
      <c r="B20" s="23"/>
      <c r="C20" s="23"/>
      <c r="D20" s="23"/>
      <c r="E20" s="23"/>
      <c r="F20" s="23"/>
      <c r="H20" s="312"/>
      <c r="I20" s="149"/>
      <c r="J20" s="145"/>
      <c r="K20" s="161"/>
      <c r="L20" s="158"/>
      <c r="M20" s="86"/>
      <c r="N20" s="85"/>
      <c r="O20" s="86"/>
      <c r="P20" s="85"/>
      <c r="Q20" s="88"/>
      <c r="R20" s="76"/>
      <c r="S20" s="168"/>
      <c r="T20" s="170"/>
      <c r="U20" s="168"/>
      <c r="V20" s="170"/>
      <c r="X20" s="22" t="s">
        <v>629</v>
      </c>
      <c r="Y20" s="22"/>
      <c r="Z20" s="22"/>
      <c r="AA20" s="22"/>
      <c r="AB20" s="22"/>
      <c r="AC20" s="22"/>
      <c r="AD20" s="22"/>
      <c r="AE20" s="22"/>
    </row>
    <row r="21" spans="1:31" ht="23.25" customHeight="1" x14ac:dyDescent="0.2">
      <c r="A21" s="18" t="s">
        <v>33</v>
      </c>
      <c r="B21" s="23"/>
      <c r="C21" s="23"/>
      <c r="D21" s="23"/>
      <c r="E21" s="23"/>
      <c r="F21" s="23"/>
      <c r="H21" s="311"/>
      <c r="I21" s="36"/>
      <c r="J21" s="32"/>
      <c r="K21" s="31"/>
      <c r="L21" s="32"/>
      <c r="M21" s="31"/>
      <c r="N21" s="35"/>
      <c r="O21" s="34"/>
      <c r="P21" s="35"/>
      <c r="Q21" s="31"/>
      <c r="R21" s="35"/>
      <c r="S21" s="133"/>
      <c r="T21" s="135"/>
      <c r="U21" s="133"/>
      <c r="V21" s="135"/>
      <c r="X21" s="22"/>
      <c r="Y21" s="22"/>
      <c r="Z21" s="22"/>
      <c r="AA21" s="22"/>
      <c r="AB21" s="22"/>
      <c r="AC21" s="22"/>
      <c r="AD21" s="22"/>
      <c r="AE21" s="22"/>
    </row>
    <row r="22" spans="1:31" ht="23.25" customHeight="1" x14ac:dyDescent="0.2">
      <c r="A22" s="18" t="s">
        <v>34</v>
      </c>
      <c r="B22" s="23"/>
      <c r="C22" s="23"/>
      <c r="D22" s="23"/>
      <c r="E22" s="23"/>
      <c r="F22" s="23"/>
      <c r="H22" s="312"/>
      <c r="I22" s="36"/>
      <c r="J22" s="32"/>
      <c r="K22" s="31"/>
      <c r="L22" s="32"/>
      <c r="M22" s="31"/>
      <c r="N22" s="35"/>
      <c r="O22" s="34"/>
      <c r="P22" s="35"/>
      <c r="Q22" s="31"/>
      <c r="R22" s="35"/>
      <c r="S22" s="133"/>
      <c r="T22" s="135"/>
      <c r="U22" s="133"/>
      <c r="V22" s="135"/>
      <c r="X22" s="22"/>
      <c r="Y22" s="22"/>
      <c r="Z22" s="22"/>
      <c r="AA22" s="22"/>
      <c r="AB22" s="22"/>
      <c r="AC22" s="22"/>
      <c r="AD22" s="22"/>
      <c r="AE22" s="22"/>
    </row>
    <row r="23" spans="1:31" ht="23.25" customHeight="1" x14ac:dyDescent="0.2">
      <c r="A23" s="18" t="s">
        <v>35</v>
      </c>
      <c r="B23" s="23"/>
      <c r="C23" s="23"/>
      <c r="D23" s="23"/>
      <c r="E23" s="23"/>
      <c r="F23" s="23"/>
      <c r="H23" s="21"/>
      <c r="I23" s="36"/>
      <c r="J23" s="32"/>
      <c r="K23" s="31"/>
      <c r="L23" s="32"/>
      <c r="M23" s="31"/>
      <c r="N23" s="35"/>
      <c r="O23" s="34"/>
      <c r="P23" s="35"/>
      <c r="Q23" s="31"/>
      <c r="R23" s="35"/>
      <c r="S23" s="133"/>
      <c r="T23" s="135"/>
      <c r="U23" s="133"/>
      <c r="V23" s="135"/>
      <c r="X23" s="22"/>
      <c r="Y23" s="22"/>
      <c r="Z23" s="22"/>
      <c r="AA23" s="22"/>
      <c r="AB23" s="22"/>
      <c r="AC23" s="22"/>
      <c r="AD23" s="22"/>
      <c r="AE23" s="22"/>
    </row>
    <row r="24" spans="1:31"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c r="X24" s="22"/>
      <c r="Y24" s="22"/>
      <c r="Z24" s="22"/>
      <c r="AA24" s="22"/>
      <c r="AB24" s="22"/>
      <c r="AC24" s="22"/>
      <c r="AD24" s="22"/>
      <c r="AE24" s="22"/>
    </row>
    <row r="25" spans="1:31" ht="23.25" customHeight="1" x14ac:dyDescent="0.2">
      <c r="A25" s="18" t="s">
        <v>37</v>
      </c>
      <c r="B25" s="23"/>
      <c r="C25" s="23"/>
      <c r="D25" s="23"/>
      <c r="E25" s="23"/>
      <c r="F25" s="23"/>
      <c r="H25" s="78" t="s">
        <v>108</v>
      </c>
      <c r="I25" s="12"/>
      <c r="J25" s="13"/>
      <c r="K25" s="12"/>
      <c r="L25" s="13"/>
      <c r="M25" s="12"/>
      <c r="N25" s="13"/>
      <c r="O25" s="12"/>
      <c r="P25" s="13"/>
      <c r="Q25" s="72"/>
      <c r="R25" s="74"/>
      <c r="S25" s="15"/>
      <c r="T25" s="11"/>
      <c r="U25" s="15"/>
      <c r="V25" s="11"/>
      <c r="X25" s="22"/>
      <c r="Y25" s="22"/>
      <c r="Z25" s="22"/>
      <c r="AA25" s="22"/>
      <c r="AB25" s="22"/>
      <c r="AC25" s="22"/>
      <c r="AD25" s="22"/>
      <c r="AE25" s="22"/>
    </row>
    <row r="26" spans="1:31" ht="23.25" customHeight="1" x14ac:dyDescent="0.2">
      <c r="A26" s="18" t="s">
        <v>38</v>
      </c>
      <c r="B26" s="23"/>
      <c r="C26" s="23"/>
      <c r="D26" s="23"/>
      <c r="E26" s="23"/>
      <c r="F26" s="23"/>
      <c r="H26" s="75"/>
      <c r="I26" s="12"/>
      <c r="J26" s="13"/>
      <c r="K26" s="12"/>
      <c r="L26" s="13"/>
      <c r="M26" s="12"/>
      <c r="N26" s="13"/>
      <c r="O26" s="12"/>
      <c r="P26" s="13"/>
      <c r="Q26" s="12"/>
      <c r="R26" s="14"/>
      <c r="S26" s="15"/>
      <c r="T26" s="11"/>
      <c r="U26" s="15"/>
      <c r="V26" s="11"/>
      <c r="X26" s="139"/>
      <c r="Y26" s="22"/>
      <c r="Z26" s="22"/>
      <c r="AA26" s="22"/>
      <c r="AB26" s="22"/>
      <c r="AC26" s="22"/>
      <c r="AD26" s="22"/>
      <c r="AE26" s="22"/>
    </row>
    <row r="27" spans="1:31" ht="23.25" customHeight="1" x14ac:dyDescent="0.2">
      <c r="A27" s="18" t="s">
        <v>39</v>
      </c>
      <c r="B27" s="23"/>
      <c r="C27" s="23"/>
      <c r="D27" s="23"/>
      <c r="E27" s="23"/>
      <c r="F27" s="23"/>
      <c r="H27" s="64"/>
      <c r="I27" s="12"/>
      <c r="J27" s="13"/>
      <c r="K27" s="12"/>
      <c r="L27" s="13"/>
      <c r="M27" s="12"/>
      <c r="N27" s="13"/>
      <c r="O27" s="12"/>
      <c r="P27" s="13"/>
      <c r="Q27" s="12"/>
      <c r="R27" s="14"/>
      <c r="S27" s="15"/>
      <c r="T27" s="11"/>
      <c r="U27" s="15"/>
      <c r="V27" s="11"/>
      <c r="X27" s="22"/>
      <c r="Y27" s="22"/>
      <c r="Z27" s="22"/>
      <c r="AA27" s="22"/>
      <c r="AB27" s="22"/>
      <c r="AC27" s="22"/>
      <c r="AD27" s="22"/>
      <c r="AE27" s="22"/>
    </row>
    <row r="28" spans="1:31" ht="23.25" customHeight="1" x14ac:dyDescent="0.2">
      <c r="A28" s="18" t="s">
        <v>40</v>
      </c>
      <c r="B28" s="58"/>
      <c r="C28" s="23"/>
      <c r="D28" s="23"/>
      <c r="E28" s="23"/>
      <c r="F28" s="23"/>
      <c r="H28" s="64"/>
      <c r="I28" s="12"/>
      <c r="J28" s="13"/>
      <c r="K28" s="12"/>
      <c r="L28" s="13"/>
      <c r="M28" s="12"/>
      <c r="N28" s="13"/>
      <c r="O28" s="12"/>
      <c r="P28" s="13"/>
      <c r="Q28" s="12"/>
      <c r="R28" s="14"/>
      <c r="S28" s="15"/>
      <c r="T28" s="11"/>
      <c r="U28" s="15"/>
      <c r="V28" s="11"/>
      <c r="X28" s="22"/>
      <c r="Y28" s="22"/>
      <c r="Z28" s="22"/>
      <c r="AA28" s="22"/>
      <c r="AB28" s="22"/>
      <c r="AC28" s="22"/>
      <c r="AD28" s="22"/>
      <c r="AE28" s="22"/>
    </row>
    <row r="29" spans="1:31" ht="23.25" customHeight="1" x14ac:dyDescent="0.2">
      <c r="A29" s="19" t="s">
        <v>73</v>
      </c>
      <c r="B29" s="23" t="s">
        <v>74</v>
      </c>
      <c r="C29" s="23"/>
      <c r="D29" s="23"/>
      <c r="E29" s="23"/>
      <c r="F29" s="23"/>
      <c r="H29" s="64"/>
      <c r="I29" s="12"/>
      <c r="J29" s="13"/>
      <c r="K29" s="12"/>
      <c r="L29" s="13"/>
      <c r="M29" s="12"/>
      <c r="N29" s="13"/>
      <c r="O29" s="12"/>
      <c r="P29" s="13"/>
      <c r="Q29" s="12"/>
      <c r="R29" s="14"/>
      <c r="S29" s="15"/>
      <c r="T29" s="11"/>
      <c r="U29" s="15"/>
      <c r="V29" s="11"/>
      <c r="X29" s="22"/>
      <c r="Y29" s="22"/>
      <c r="Z29" s="22"/>
      <c r="AA29" s="22"/>
      <c r="AB29" s="22"/>
      <c r="AC29" s="22"/>
      <c r="AD29" s="22"/>
      <c r="AE29" s="22"/>
    </row>
    <row r="30" spans="1:31" ht="23.25" customHeight="1" x14ac:dyDescent="0.2">
      <c r="A30" s="18"/>
      <c r="B30" s="23"/>
      <c r="C30" s="23"/>
      <c r="D30" s="23"/>
      <c r="E30" s="23"/>
      <c r="F30" s="23"/>
      <c r="H30" s="64"/>
      <c r="I30" s="12"/>
      <c r="J30" s="13"/>
      <c r="K30" s="12"/>
      <c r="L30" s="13"/>
      <c r="M30" s="12"/>
      <c r="N30" s="13"/>
      <c r="O30" s="12"/>
      <c r="P30" s="13"/>
      <c r="Q30" s="12"/>
      <c r="R30" s="14"/>
      <c r="S30" s="15"/>
      <c r="T30" s="11"/>
      <c r="U30" s="15"/>
      <c r="V30" s="11"/>
    </row>
    <row r="31" spans="1:31" ht="23.25" customHeight="1" x14ac:dyDescent="0.2">
      <c r="A31" s="19"/>
      <c r="B31" s="23"/>
      <c r="C31" s="23"/>
      <c r="D31" s="23"/>
      <c r="E31" s="23"/>
      <c r="F31" s="23"/>
      <c r="H31" s="64"/>
      <c r="I31" s="12"/>
      <c r="J31" s="13"/>
      <c r="K31" s="12"/>
      <c r="L31" s="13"/>
      <c r="M31" s="12"/>
      <c r="N31" s="13"/>
      <c r="O31" s="12"/>
      <c r="P31" s="13"/>
      <c r="Q31" s="12"/>
      <c r="R31" s="14"/>
      <c r="S31" s="15"/>
      <c r="T31" s="11"/>
      <c r="U31" s="15"/>
      <c r="V31" s="11"/>
    </row>
    <row r="32" spans="1:31" ht="23.25" customHeight="1" x14ac:dyDescent="0.2">
      <c r="A32" s="18"/>
      <c r="B32" s="23"/>
      <c r="C32" s="23"/>
      <c r="D32" s="23"/>
      <c r="E32" s="23"/>
      <c r="F32" s="23"/>
      <c r="H32" s="64"/>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F16" sqref="F16"/>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8">
    <mergeCell ref="H15:H16"/>
    <mergeCell ref="I4:V4"/>
    <mergeCell ref="U6:V6"/>
    <mergeCell ref="U5:V5"/>
    <mergeCell ref="S5:T5"/>
    <mergeCell ref="Q6:R6"/>
    <mergeCell ref="K6:L6"/>
    <mergeCell ref="M5:N5"/>
    <mergeCell ref="Q5:R5"/>
    <mergeCell ref="O5:P5"/>
    <mergeCell ref="O15:P15"/>
    <mergeCell ref="Q15:R15"/>
    <mergeCell ref="I15:J15"/>
    <mergeCell ref="K15:L15"/>
    <mergeCell ref="M15:N15"/>
    <mergeCell ref="A1:C2"/>
    <mergeCell ref="D1:V2"/>
    <mergeCell ref="H9:H10"/>
    <mergeCell ref="H11:H12"/>
    <mergeCell ref="H13:H14"/>
    <mergeCell ref="S6:T6"/>
    <mergeCell ref="I6:J6"/>
    <mergeCell ref="H5:H7"/>
    <mergeCell ref="I5:J5"/>
    <mergeCell ref="K5:L5"/>
    <mergeCell ref="M6:N6"/>
    <mergeCell ref="O6:P6"/>
    <mergeCell ref="H17:H18"/>
    <mergeCell ref="H19:H20"/>
    <mergeCell ref="H21:H22"/>
    <mergeCell ref="H24:V24"/>
    <mergeCell ref="Q17:R17"/>
    <mergeCell ref="I17:J17"/>
    <mergeCell ref="K17:L17"/>
    <mergeCell ref="M17:N17"/>
    <mergeCell ref="O17:P17"/>
    <mergeCell ref="I19:J19"/>
    <mergeCell ref="K19:L19"/>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3">
    <tabColor rgb="FFFFFF00"/>
    <pageSetUpPr fitToPage="1"/>
  </sheetPr>
  <dimension ref="A1:Y36"/>
  <sheetViews>
    <sheetView zoomScale="90" zoomScaleNormal="90" workbookViewId="0">
      <selection activeCell="Z25" sqref="Z25"/>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96</v>
      </c>
      <c r="J4" s="320"/>
      <c r="K4" s="320"/>
      <c r="L4" s="320"/>
      <c r="M4" s="320"/>
      <c r="N4" s="320"/>
      <c r="O4" s="320"/>
      <c r="P4" s="320"/>
      <c r="Q4" s="320"/>
      <c r="R4" s="320"/>
      <c r="S4" s="320"/>
      <c r="T4" s="320"/>
      <c r="U4" s="320"/>
      <c r="V4" s="321"/>
    </row>
    <row r="5" spans="1:25" x14ac:dyDescent="0.2">
      <c r="H5" s="322" t="s">
        <v>1</v>
      </c>
      <c r="I5" s="325" t="s">
        <v>2</v>
      </c>
      <c r="J5" s="326"/>
      <c r="K5" s="325" t="s">
        <v>3</v>
      </c>
      <c r="L5" s="326"/>
      <c r="M5" s="325" t="s">
        <v>4</v>
      </c>
      <c r="N5" s="326"/>
      <c r="O5" s="325" t="s">
        <v>5</v>
      </c>
      <c r="P5" s="326"/>
      <c r="Q5" s="325" t="s">
        <v>6</v>
      </c>
      <c r="R5" s="326"/>
      <c r="S5" s="325" t="s">
        <v>7</v>
      </c>
      <c r="T5" s="326"/>
      <c r="U5" s="325" t="s">
        <v>8</v>
      </c>
      <c r="V5" s="326"/>
    </row>
    <row r="6" spans="1:25" ht="23.25" customHeight="1" x14ac:dyDescent="0.2">
      <c r="A6" s="18" t="s">
        <v>17</v>
      </c>
      <c r="B6" s="188" t="s">
        <v>134</v>
      </c>
      <c r="C6" s="188" t="s">
        <v>135</v>
      </c>
      <c r="D6" s="188" t="s">
        <v>153</v>
      </c>
      <c r="E6" s="188"/>
      <c r="F6" s="188"/>
      <c r="H6" s="323"/>
      <c r="I6" s="327">
        <v>44123</v>
      </c>
      <c r="J6" s="328"/>
      <c r="K6" s="327">
        <v>44124</v>
      </c>
      <c r="L6" s="328"/>
      <c r="M6" s="327">
        <v>44125</v>
      </c>
      <c r="N6" s="328"/>
      <c r="O6" s="327">
        <v>44126</v>
      </c>
      <c r="P6" s="328"/>
      <c r="Q6" s="327">
        <v>44127</v>
      </c>
      <c r="R6" s="328"/>
      <c r="S6" s="327">
        <v>44128</v>
      </c>
      <c r="T6" s="328"/>
      <c r="U6" s="327">
        <v>44129</v>
      </c>
      <c r="V6" s="328"/>
    </row>
    <row r="7" spans="1:25" ht="23.25" customHeight="1" x14ac:dyDescent="0.2">
      <c r="A7" s="18" t="s">
        <v>18</v>
      </c>
      <c r="B7" s="187" t="s">
        <v>143</v>
      </c>
      <c r="C7" s="187" t="s">
        <v>135</v>
      </c>
      <c r="D7" s="187" t="s">
        <v>350</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8"/>
      <c r="C8" s="188"/>
      <c r="D8" s="188"/>
      <c r="E8" s="188"/>
      <c r="F8" s="188"/>
      <c r="H8" s="24" t="s">
        <v>70</v>
      </c>
      <c r="I8" s="157"/>
      <c r="J8" s="158"/>
      <c r="K8" s="161"/>
      <c r="L8" s="158"/>
      <c r="M8" s="161"/>
      <c r="N8" s="160"/>
      <c r="O8" s="159"/>
      <c r="P8" s="160"/>
      <c r="Q8" s="161"/>
      <c r="R8" s="160"/>
      <c r="S8" s="133"/>
      <c r="T8" s="134"/>
      <c r="U8" s="133"/>
      <c r="V8" s="134"/>
    </row>
    <row r="9" spans="1:25" ht="23.25" customHeight="1" x14ac:dyDescent="0.2">
      <c r="A9" s="18" t="s">
        <v>20</v>
      </c>
      <c r="B9" s="37"/>
      <c r="C9" s="37"/>
      <c r="D9" s="37"/>
      <c r="E9" s="37"/>
      <c r="F9" s="37"/>
      <c r="H9" s="331" t="s">
        <v>71</v>
      </c>
      <c r="I9" s="337" t="s">
        <v>118</v>
      </c>
      <c r="J9" s="338"/>
      <c r="K9" s="31"/>
      <c r="L9" s="32"/>
      <c r="M9" s="31"/>
      <c r="N9" s="35"/>
      <c r="O9" s="34"/>
      <c r="P9" s="35"/>
      <c r="Q9" s="31"/>
      <c r="R9" s="35"/>
      <c r="S9" s="133"/>
      <c r="T9" s="134"/>
      <c r="U9" s="133"/>
      <c r="V9" s="134"/>
      <c r="X9" s="22"/>
      <c r="Y9" s="22"/>
    </row>
    <row r="10" spans="1:25" ht="23.25" customHeight="1" x14ac:dyDescent="0.2">
      <c r="A10" s="18" t="s">
        <v>21</v>
      </c>
      <c r="B10" s="37"/>
      <c r="C10" s="37"/>
      <c r="D10" s="37"/>
      <c r="E10" s="37"/>
      <c r="F10" s="37"/>
      <c r="H10" s="332"/>
      <c r="I10" s="149"/>
      <c r="J10" s="145"/>
      <c r="K10" s="31"/>
      <c r="L10" s="32"/>
      <c r="M10" s="86"/>
      <c r="N10" s="85"/>
      <c r="O10" s="166"/>
      <c r="P10" s="85"/>
      <c r="Q10" s="86"/>
      <c r="R10" s="85"/>
      <c r="S10" s="168"/>
      <c r="T10" s="169"/>
      <c r="U10" s="168"/>
      <c r="V10" s="169"/>
      <c r="X10" s="22"/>
      <c r="Y10" s="22"/>
    </row>
    <row r="11" spans="1:25" ht="23.25" customHeight="1" x14ac:dyDescent="0.2">
      <c r="A11" s="18" t="s">
        <v>22</v>
      </c>
      <c r="B11" s="45"/>
      <c r="C11" s="45"/>
      <c r="D11" s="45"/>
      <c r="E11" s="45"/>
      <c r="F11" s="45"/>
      <c r="H11" s="311" t="s">
        <v>105</v>
      </c>
      <c r="I11" s="157"/>
      <c r="J11" s="158"/>
      <c r="K11" s="161"/>
      <c r="L11" s="158"/>
      <c r="M11" s="161"/>
      <c r="N11" s="160"/>
      <c r="O11" s="159"/>
      <c r="P11" s="160"/>
      <c r="Q11" s="161"/>
      <c r="R11" s="160"/>
      <c r="S11" s="133"/>
      <c r="T11" s="135"/>
      <c r="U11" s="133"/>
      <c r="V11" s="135"/>
      <c r="X11" s="4"/>
      <c r="Y11" s="4"/>
    </row>
    <row r="12" spans="1:25" ht="23.25" customHeight="1" x14ac:dyDescent="0.2">
      <c r="A12" s="18" t="s">
        <v>23</v>
      </c>
      <c r="B12" s="45"/>
      <c r="C12" s="45"/>
      <c r="D12" s="45"/>
      <c r="E12" s="45"/>
      <c r="F12" s="45"/>
      <c r="H12" s="312"/>
      <c r="I12" s="157"/>
      <c r="J12" s="158"/>
      <c r="K12" s="161"/>
      <c r="L12" s="158"/>
      <c r="M12" s="161"/>
      <c r="N12" s="160"/>
      <c r="O12" s="159"/>
      <c r="P12" s="160"/>
      <c r="Q12" s="161"/>
      <c r="R12" s="160"/>
      <c r="S12" s="133"/>
      <c r="T12" s="135"/>
      <c r="U12" s="133"/>
      <c r="V12" s="135"/>
      <c r="X12" s="4"/>
      <c r="Y12" s="22"/>
    </row>
    <row r="13" spans="1:25" ht="23.25" customHeight="1" x14ac:dyDescent="0.2">
      <c r="A13" s="18" t="s">
        <v>24</v>
      </c>
      <c r="B13" s="45"/>
      <c r="C13" s="45"/>
      <c r="D13" s="45"/>
      <c r="E13" s="45"/>
      <c r="F13" s="45"/>
      <c r="H13" s="333" t="s">
        <v>101</v>
      </c>
      <c r="I13" s="36"/>
      <c r="J13" s="32"/>
      <c r="K13" s="31"/>
      <c r="L13" s="32">
        <v>2</v>
      </c>
      <c r="M13" s="31"/>
      <c r="N13" s="32"/>
      <c r="O13" s="31"/>
      <c r="P13" s="32">
        <v>1</v>
      </c>
      <c r="Q13" s="36"/>
      <c r="R13" s="32"/>
      <c r="S13" s="133"/>
      <c r="T13" s="135"/>
      <c r="U13" s="133"/>
      <c r="V13" s="135"/>
      <c r="X13" s="4"/>
      <c r="Y13" s="4"/>
    </row>
    <row r="14" spans="1:25" ht="23.25" customHeight="1" x14ac:dyDescent="0.2">
      <c r="A14" s="18" t="s">
        <v>25</v>
      </c>
      <c r="B14" s="45"/>
      <c r="C14" s="45"/>
      <c r="D14" s="45"/>
      <c r="E14" s="45"/>
      <c r="F14" s="45"/>
      <c r="H14" s="334"/>
      <c r="I14" s="88"/>
      <c r="J14" s="76"/>
      <c r="K14" s="86"/>
      <c r="L14" s="76"/>
      <c r="M14" s="86"/>
      <c r="N14" s="76"/>
      <c r="O14" s="31"/>
      <c r="P14" s="32"/>
      <c r="Q14" s="36"/>
      <c r="R14" s="32"/>
      <c r="S14" s="133"/>
      <c r="T14" s="135"/>
      <c r="U14" s="133"/>
      <c r="V14" s="135"/>
    </row>
    <row r="15" spans="1:25" ht="23.25" customHeight="1" x14ac:dyDescent="0.2">
      <c r="A15" s="18" t="s">
        <v>30</v>
      </c>
      <c r="B15" s="45"/>
      <c r="C15" s="45"/>
      <c r="D15" s="45"/>
      <c r="E15" s="45"/>
      <c r="F15" s="45"/>
      <c r="H15" s="311" t="s">
        <v>102</v>
      </c>
      <c r="I15" s="335" t="s">
        <v>100</v>
      </c>
      <c r="J15" s="336"/>
      <c r="K15" s="335" t="s">
        <v>100</v>
      </c>
      <c r="L15" s="336"/>
      <c r="M15" s="335" t="s">
        <v>100</v>
      </c>
      <c r="N15" s="336"/>
      <c r="O15" s="335" t="s">
        <v>100</v>
      </c>
      <c r="P15" s="336"/>
      <c r="Q15" s="335" t="s">
        <v>100</v>
      </c>
      <c r="R15" s="336"/>
      <c r="S15" s="133"/>
      <c r="T15" s="135"/>
      <c r="U15" s="133"/>
      <c r="V15" s="135"/>
    </row>
    <row r="16" spans="1:25" ht="23.25" customHeight="1" x14ac:dyDescent="0.2">
      <c r="A16" s="18" t="s">
        <v>31</v>
      </c>
      <c r="B16" s="45"/>
      <c r="C16" s="45"/>
      <c r="D16" s="45"/>
      <c r="E16" s="45"/>
      <c r="F16" s="45"/>
      <c r="H16" s="312"/>
      <c r="I16" s="157"/>
      <c r="J16" s="158"/>
      <c r="K16" s="157"/>
      <c r="L16" s="158"/>
      <c r="M16" s="157"/>
      <c r="N16" s="158"/>
      <c r="O16" s="157"/>
      <c r="P16" s="158"/>
      <c r="Q16" s="157"/>
      <c r="R16" s="158"/>
      <c r="S16" s="133"/>
      <c r="T16" s="135"/>
      <c r="U16" s="133"/>
      <c r="V16" s="135"/>
    </row>
    <row r="17" spans="1:24" ht="23.25" customHeight="1" x14ac:dyDescent="0.2">
      <c r="A17" s="18" t="s">
        <v>27</v>
      </c>
      <c r="B17" s="45"/>
      <c r="C17" s="45"/>
      <c r="D17" s="45"/>
      <c r="E17" s="45"/>
      <c r="F17" s="45"/>
      <c r="H17" s="311" t="s">
        <v>106</v>
      </c>
      <c r="I17" s="335" t="s">
        <v>110</v>
      </c>
      <c r="J17" s="336"/>
      <c r="K17" s="335" t="s">
        <v>110</v>
      </c>
      <c r="L17" s="336"/>
      <c r="M17" s="335" t="s">
        <v>110</v>
      </c>
      <c r="N17" s="336"/>
      <c r="O17" s="335" t="s">
        <v>110</v>
      </c>
      <c r="P17" s="336"/>
      <c r="Q17" s="335" t="s">
        <v>110</v>
      </c>
      <c r="R17" s="336"/>
      <c r="S17" s="133"/>
      <c r="T17" s="135"/>
      <c r="U17" s="133"/>
      <c r="V17" s="135"/>
    </row>
    <row r="18" spans="1:24" ht="23.25" customHeight="1" x14ac:dyDescent="0.2">
      <c r="A18" s="18" t="s">
        <v>28</v>
      </c>
      <c r="B18" s="45"/>
      <c r="C18" s="45"/>
      <c r="D18" s="45"/>
      <c r="E18" s="45"/>
      <c r="F18" s="45"/>
      <c r="H18" s="312"/>
      <c r="I18" s="157"/>
      <c r="J18" s="158"/>
      <c r="K18" s="157"/>
      <c r="L18" s="158"/>
      <c r="M18" s="157"/>
      <c r="N18" s="158"/>
      <c r="O18" s="157"/>
      <c r="P18" s="158"/>
      <c r="Q18" s="157"/>
      <c r="R18" s="158"/>
      <c r="S18" s="136"/>
      <c r="T18" s="135"/>
      <c r="U18" s="136"/>
      <c r="V18" s="135"/>
    </row>
    <row r="19" spans="1:24" ht="23.25" customHeight="1" x14ac:dyDescent="0.2">
      <c r="A19" s="18" t="s">
        <v>29</v>
      </c>
      <c r="B19" s="45"/>
      <c r="C19" s="45"/>
      <c r="D19" s="45"/>
      <c r="E19" s="45"/>
      <c r="F19" s="45"/>
      <c r="H19" s="311" t="s">
        <v>548</v>
      </c>
      <c r="I19" s="36"/>
      <c r="J19" s="32"/>
      <c r="K19" s="31"/>
      <c r="L19" s="32"/>
      <c r="M19" s="31"/>
      <c r="N19" s="35"/>
      <c r="O19" s="34"/>
      <c r="P19" s="35"/>
      <c r="Q19" s="36"/>
      <c r="R19" s="32"/>
      <c r="S19" s="136"/>
      <c r="T19" s="134"/>
      <c r="U19" s="136"/>
      <c r="V19" s="134"/>
    </row>
    <row r="20" spans="1:24" ht="23.25" customHeight="1" x14ac:dyDescent="0.2">
      <c r="A20" s="18" t="s">
        <v>32</v>
      </c>
      <c r="B20" s="23"/>
      <c r="C20" s="23"/>
      <c r="D20" s="23"/>
      <c r="E20" s="23"/>
      <c r="F20" s="23"/>
      <c r="H20" s="312"/>
      <c r="I20" s="88"/>
      <c r="J20" s="76"/>
      <c r="K20" s="86"/>
      <c r="L20" s="76"/>
      <c r="M20" s="86"/>
      <c r="N20" s="85"/>
      <c r="O20" s="34"/>
      <c r="P20" s="35"/>
      <c r="Q20" s="36"/>
      <c r="R20" s="32"/>
      <c r="S20" s="133"/>
      <c r="T20" s="135"/>
      <c r="U20" s="133"/>
      <c r="V20" s="135"/>
      <c r="X20" t="s">
        <v>628</v>
      </c>
    </row>
    <row r="21" spans="1:24" ht="23.25" customHeight="1" x14ac:dyDescent="0.2">
      <c r="A21" s="18" t="s">
        <v>33</v>
      </c>
      <c r="B21" s="23"/>
      <c r="C21" s="23"/>
      <c r="D21" s="23"/>
      <c r="E21" s="23"/>
      <c r="F21" s="23"/>
      <c r="H21" s="311"/>
      <c r="I21" s="36"/>
      <c r="J21" s="32"/>
      <c r="K21" s="31"/>
      <c r="L21" s="32"/>
      <c r="M21" s="31"/>
      <c r="N21" s="35"/>
      <c r="O21" s="34"/>
      <c r="P21" s="35"/>
      <c r="Q21" s="31"/>
      <c r="R21" s="35"/>
      <c r="S21" s="133"/>
      <c r="T21" s="135"/>
      <c r="U21" s="133"/>
      <c r="V21" s="135"/>
    </row>
    <row r="22" spans="1:24" ht="23.25" customHeight="1" x14ac:dyDescent="0.2">
      <c r="A22" s="18" t="s">
        <v>34</v>
      </c>
      <c r="B22" s="23"/>
      <c r="C22" s="23"/>
      <c r="D22" s="23"/>
      <c r="E22" s="23"/>
      <c r="F22" s="23"/>
      <c r="H22" s="312"/>
      <c r="I22" s="36"/>
      <c r="J22" s="32"/>
      <c r="K22" s="31"/>
      <c r="L22" s="32"/>
      <c r="M22" s="31"/>
      <c r="N22" s="35"/>
      <c r="O22" s="34"/>
      <c r="P22" s="35"/>
      <c r="Q22" s="31"/>
      <c r="R22" s="35"/>
      <c r="S22" s="133"/>
      <c r="T22" s="135"/>
      <c r="U22" s="133"/>
      <c r="V22" s="135"/>
    </row>
    <row r="23" spans="1:24" ht="23.25" customHeight="1" x14ac:dyDescent="0.2">
      <c r="A23" s="18" t="s">
        <v>35</v>
      </c>
      <c r="B23" s="23"/>
      <c r="C23" s="23"/>
      <c r="D23" s="23"/>
      <c r="E23" s="23"/>
      <c r="F23" s="23"/>
      <c r="H23" s="21"/>
      <c r="I23" s="39"/>
      <c r="J23" s="35"/>
      <c r="K23" s="34"/>
      <c r="L23" s="35"/>
      <c r="M23" s="31"/>
      <c r="N23" s="35"/>
      <c r="O23" s="34"/>
      <c r="P23" s="35"/>
      <c r="Q23" s="31"/>
      <c r="R23" s="35"/>
      <c r="S23" s="133"/>
      <c r="T23" s="135"/>
      <c r="U23" s="133"/>
      <c r="V23" s="135"/>
      <c r="X23" s="43"/>
    </row>
    <row r="24" spans="1:24"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4" ht="23.25" customHeight="1" x14ac:dyDescent="0.2">
      <c r="A25" s="18" t="s">
        <v>37</v>
      </c>
      <c r="B25" s="23"/>
      <c r="C25" s="23"/>
      <c r="D25" s="23"/>
      <c r="E25" s="23"/>
      <c r="F25" s="23"/>
      <c r="H25" s="81" t="s">
        <v>237</v>
      </c>
      <c r="I25" s="72"/>
      <c r="J25" s="73"/>
      <c r="K25" s="72"/>
      <c r="L25" s="73"/>
      <c r="M25" s="72"/>
      <c r="N25" s="73"/>
      <c r="O25" s="72"/>
      <c r="P25" s="73"/>
      <c r="Q25" s="72"/>
      <c r="R25" s="74"/>
      <c r="S25" s="15"/>
      <c r="T25" s="11"/>
      <c r="U25" s="15"/>
      <c r="V25" s="11"/>
    </row>
    <row r="26" spans="1:24" ht="23.25" customHeight="1" x14ac:dyDescent="0.2">
      <c r="A26" s="18" t="s">
        <v>38</v>
      </c>
      <c r="B26" s="23"/>
      <c r="C26" s="23"/>
      <c r="D26" s="23"/>
      <c r="E26" s="23"/>
      <c r="F26" s="58"/>
      <c r="H26" s="242" t="s">
        <v>655</v>
      </c>
      <c r="I26" s="72"/>
      <c r="J26" s="73"/>
      <c r="K26" s="72"/>
      <c r="L26" s="73"/>
      <c r="M26" s="72"/>
      <c r="N26" s="73"/>
      <c r="O26" s="72"/>
      <c r="P26" s="73"/>
      <c r="Q26" s="72"/>
      <c r="R26" s="74"/>
      <c r="S26" s="185"/>
      <c r="T26" s="186"/>
      <c r="U26" s="185"/>
      <c r="V26" s="186"/>
    </row>
    <row r="27" spans="1:24" ht="23.25" customHeight="1" x14ac:dyDescent="0.2">
      <c r="A27" s="18" t="s">
        <v>39</v>
      </c>
      <c r="B27" s="23"/>
      <c r="C27" s="23"/>
      <c r="D27" s="23"/>
      <c r="E27" s="23"/>
      <c r="F27" s="23"/>
      <c r="H27" s="242" t="s">
        <v>656</v>
      </c>
      <c r="I27" s="72"/>
      <c r="J27" s="73"/>
      <c r="K27" s="72"/>
      <c r="L27" s="73"/>
      <c r="M27" s="72"/>
      <c r="N27" s="73"/>
      <c r="O27" s="72"/>
      <c r="P27" s="73"/>
      <c r="Q27" s="72"/>
      <c r="R27" s="74"/>
      <c r="S27" s="185"/>
      <c r="T27" s="186"/>
      <c r="U27" s="185"/>
      <c r="V27" s="186"/>
    </row>
    <row r="28" spans="1:24" ht="23.25" customHeight="1" x14ac:dyDescent="0.2">
      <c r="A28" s="18" t="s">
        <v>40</v>
      </c>
      <c r="B28" s="58"/>
      <c r="C28" s="23"/>
      <c r="D28" s="23"/>
      <c r="E28" s="23"/>
      <c r="F28" s="23"/>
      <c r="H28" s="64"/>
      <c r="I28" s="12"/>
      <c r="J28" s="13"/>
      <c r="K28" s="12"/>
      <c r="L28" s="13"/>
      <c r="M28" s="12"/>
      <c r="N28" s="13"/>
      <c r="O28" s="12"/>
      <c r="P28" s="13"/>
      <c r="Q28" s="12"/>
      <c r="R28" s="14"/>
      <c r="S28" s="15"/>
      <c r="T28" s="11"/>
      <c r="U28" s="15"/>
      <c r="V28" s="11"/>
    </row>
    <row r="29" spans="1:24" ht="23.25" customHeight="1" x14ac:dyDescent="0.2">
      <c r="A29" s="19" t="s">
        <v>73</v>
      </c>
      <c r="B29" s="23" t="s">
        <v>74</v>
      </c>
      <c r="C29" s="23"/>
      <c r="D29" s="23"/>
      <c r="E29" s="23"/>
      <c r="F29" s="23"/>
      <c r="H29" s="64"/>
      <c r="I29" s="12"/>
      <c r="J29" s="13"/>
      <c r="K29" s="12"/>
      <c r="L29" s="13"/>
      <c r="M29" s="12"/>
      <c r="N29" s="13"/>
      <c r="O29" s="12"/>
      <c r="P29" s="13"/>
      <c r="Q29" s="12"/>
      <c r="R29" s="14"/>
      <c r="S29" s="15"/>
      <c r="T29" s="11"/>
      <c r="U29" s="15"/>
      <c r="V29" s="11"/>
    </row>
    <row r="30" spans="1:24" ht="23.25" customHeight="1" x14ac:dyDescent="0.2">
      <c r="A30" s="18"/>
      <c r="B30" s="23"/>
      <c r="C30" s="23"/>
      <c r="D30" s="23"/>
      <c r="E30" s="23"/>
      <c r="F30" s="23"/>
      <c r="H30" s="64"/>
      <c r="I30" s="12"/>
      <c r="J30" s="13"/>
      <c r="K30" s="12"/>
      <c r="L30" s="13"/>
      <c r="M30" s="12"/>
      <c r="N30" s="13"/>
      <c r="O30" s="12"/>
      <c r="P30" s="13"/>
      <c r="Q30" s="12"/>
      <c r="R30" s="14"/>
      <c r="S30" s="15"/>
      <c r="T30" s="11"/>
      <c r="U30" s="15"/>
      <c r="V30" s="11"/>
    </row>
    <row r="31" spans="1:24" ht="23.25" customHeight="1" x14ac:dyDescent="0.2">
      <c r="A31" s="19"/>
      <c r="B31" s="23"/>
      <c r="C31" s="23"/>
      <c r="D31" s="23"/>
      <c r="E31" s="23"/>
      <c r="F31" s="23"/>
      <c r="H31" s="64"/>
      <c r="I31" s="12"/>
      <c r="J31" s="13"/>
      <c r="K31" s="12"/>
      <c r="L31" s="13"/>
      <c r="M31" s="12"/>
      <c r="N31" s="13"/>
      <c r="O31" s="12"/>
      <c r="P31" s="13"/>
      <c r="Q31" s="12"/>
      <c r="R31" s="14"/>
      <c r="S31" s="15"/>
      <c r="T31" s="11"/>
      <c r="U31" s="15"/>
      <c r="V31" s="11"/>
    </row>
    <row r="32" spans="1:24" ht="23.25" customHeight="1" x14ac:dyDescent="0.2">
      <c r="A32" s="18"/>
      <c r="B32" s="23"/>
      <c r="C32" s="23"/>
      <c r="D32" s="23"/>
      <c r="E32" s="23"/>
      <c r="F32" s="23"/>
      <c r="H32" s="64"/>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F2" sqref="F2"/>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7">
    <mergeCell ref="I15:J15"/>
    <mergeCell ref="K15:L15"/>
    <mergeCell ref="M15:N15"/>
    <mergeCell ref="O15:P15"/>
    <mergeCell ref="Q15:R15"/>
    <mergeCell ref="I9:J9"/>
    <mergeCell ref="Q6:R6"/>
    <mergeCell ref="U6:V6"/>
    <mergeCell ref="I5:J5"/>
    <mergeCell ref="K5:L5"/>
    <mergeCell ref="M5:N5"/>
    <mergeCell ref="O5:P5"/>
    <mergeCell ref="I6:J6"/>
    <mergeCell ref="K6:L6"/>
    <mergeCell ref="M6:N6"/>
    <mergeCell ref="O6:P6"/>
    <mergeCell ref="H19:H20"/>
    <mergeCell ref="H21:H22"/>
    <mergeCell ref="H24:V24"/>
    <mergeCell ref="A1:C2"/>
    <mergeCell ref="D1:V2"/>
    <mergeCell ref="H9:H10"/>
    <mergeCell ref="H11:H12"/>
    <mergeCell ref="H13:H14"/>
    <mergeCell ref="H5:H7"/>
    <mergeCell ref="H15:H16"/>
    <mergeCell ref="H17:H18"/>
    <mergeCell ref="I4:V4"/>
    <mergeCell ref="Q5:R5"/>
    <mergeCell ref="S5:T5"/>
    <mergeCell ref="U5:V5"/>
    <mergeCell ref="S6:T6"/>
    <mergeCell ref="I17:J17"/>
    <mergeCell ref="K17:L17"/>
    <mergeCell ref="M17:N17"/>
    <mergeCell ref="O17:P17"/>
    <mergeCell ref="Q17:R17"/>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4">
    <pageSetUpPr fitToPage="1"/>
  </sheetPr>
  <dimension ref="A1:Y36"/>
  <sheetViews>
    <sheetView topLeftCell="A7" zoomScale="90" zoomScaleNormal="90" workbookViewId="0">
      <selection activeCell="H28" sqref="H28"/>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76</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7" t="s">
        <v>336</v>
      </c>
      <c r="C6" s="187" t="s">
        <v>135</v>
      </c>
      <c r="D6" s="187" t="s">
        <v>150</v>
      </c>
      <c r="E6" s="187"/>
      <c r="F6" s="187"/>
      <c r="H6" s="323"/>
      <c r="I6" s="327">
        <v>44130</v>
      </c>
      <c r="J6" s="328"/>
      <c r="K6" s="327">
        <v>44131</v>
      </c>
      <c r="L6" s="328"/>
      <c r="M6" s="327">
        <v>44132</v>
      </c>
      <c r="N6" s="328"/>
      <c r="O6" s="327">
        <v>44133</v>
      </c>
      <c r="P6" s="328"/>
      <c r="Q6" s="327">
        <v>44134</v>
      </c>
      <c r="R6" s="328"/>
      <c r="S6" s="327">
        <v>44135</v>
      </c>
      <c r="T6" s="328"/>
      <c r="U6" s="327">
        <v>44136</v>
      </c>
      <c r="V6" s="328"/>
    </row>
    <row r="7" spans="1:25" ht="23.25" customHeight="1" x14ac:dyDescent="0.2">
      <c r="A7" s="18" t="s">
        <v>18</v>
      </c>
      <c r="B7" s="187" t="s">
        <v>143</v>
      </c>
      <c r="C7" s="187" t="s">
        <v>148</v>
      </c>
      <c r="D7" s="187" t="s">
        <v>262</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7" t="s">
        <v>340</v>
      </c>
      <c r="C8" s="187" t="s">
        <v>135</v>
      </c>
      <c r="D8" s="187" t="s">
        <v>263</v>
      </c>
      <c r="E8" s="187"/>
      <c r="F8" s="187"/>
      <c r="H8" s="42" t="s">
        <v>70</v>
      </c>
      <c r="I8" s="157"/>
      <c r="J8" s="158"/>
      <c r="K8" s="161"/>
      <c r="L8" s="158"/>
      <c r="M8" s="161"/>
      <c r="N8" s="160"/>
      <c r="O8" s="36"/>
      <c r="P8" s="32"/>
      <c r="Q8" s="31"/>
      <c r="R8" s="35"/>
      <c r="S8" s="133"/>
      <c r="T8" s="134"/>
      <c r="U8" s="133"/>
      <c r="V8" s="134"/>
    </row>
    <row r="9" spans="1:25" ht="23.25" customHeight="1" x14ac:dyDescent="0.2">
      <c r="A9" s="18" t="s">
        <v>20</v>
      </c>
      <c r="B9" s="181" t="s">
        <v>630</v>
      </c>
      <c r="C9" s="181"/>
      <c r="D9" s="181"/>
      <c r="E9" s="181"/>
      <c r="F9" s="181" t="s">
        <v>677</v>
      </c>
      <c r="H9" s="331" t="s">
        <v>71</v>
      </c>
      <c r="I9" s="36"/>
      <c r="J9" s="32"/>
      <c r="K9" s="31"/>
      <c r="L9" s="32"/>
      <c r="M9" s="31"/>
      <c r="N9" s="35"/>
      <c r="O9" s="329" t="s">
        <v>123</v>
      </c>
      <c r="P9" s="330"/>
      <c r="Q9" s="329" t="s">
        <v>133</v>
      </c>
      <c r="R9" s="330"/>
      <c r="S9" s="133"/>
      <c r="T9" s="134"/>
      <c r="U9" s="133"/>
      <c r="V9" s="134"/>
      <c r="X9" s="22"/>
      <c r="Y9" s="22"/>
    </row>
    <row r="10" spans="1:25" ht="23.25" customHeight="1" x14ac:dyDescent="0.2">
      <c r="A10" s="18" t="s">
        <v>21</v>
      </c>
      <c r="B10" s="188" t="s">
        <v>134</v>
      </c>
      <c r="C10" s="188" t="s">
        <v>138</v>
      </c>
      <c r="D10" s="188" t="s">
        <v>276</v>
      </c>
      <c r="E10" s="188"/>
      <c r="F10" s="188"/>
      <c r="H10" s="332"/>
      <c r="I10" s="88"/>
      <c r="J10" s="76"/>
      <c r="K10" s="88"/>
      <c r="L10" s="76"/>
      <c r="M10" s="88"/>
      <c r="N10" s="76"/>
      <c r="O10" s="70"/>
      <c r="P10" s="41"/>
      <c r="Q10" s="70"/>
      <c r="R10" s="41"/>
      <c r="S10" s="133"/>
      <c r="T10" s="135"/>
      <c r="U10" s="133"/>
      <c r="V10" s="135"/>
      <c r="X10" s="4"/>
      <c r="Y10" s="22"/>
    </row>
    <row r="11" spans="1:25" ht="23.25" customHeight="1" x14ac:dyDescent="0.2">
      <c r="A11" s="18" t="s">
        <v>22</v>
      </c>
      <c r="B11" s="45"/>
      <c r="C11" s="45"/>
      <c r="D11" s="45"/>
      <c r="E11" s="45"/>
      <c r="F11" s="45"/>
      <c r="H11" s="311" t="s">
        <v>105</v>
      </c>
      <c r="I11" s="343" t="s">
        <v>676</v>
      </c>
      <c r="J11" s="344"/>
      <c r="K11" s="343" t="s">
        <v>676</v>
      </c>
      <c r="L11" s="344"/>
      <c r="M11" s="343" t="s">
        <v>676</v>
      </c>
      <c r="N11" s="344"/>
      <c r="O11" s="343" t="s">
        <v>676</v>
      </c>
      <c r="P11" s="344"/>
      <c r="Q11" s="36"/>
      <c r="R11" s="32"/>
      <c r="S11" s="133"/>
      <c r="T11" s="135"/>
      <c r="U11" s="133"/>
      <c r="V11" s="135"/>
      <c r="X11" s="4"/>
      <c r="Y11" s="4"/>
    </row>
    <row r="12" spans="1:25" ht="23.25" customHeight="1" x14ac:dyDescent="0.2">
      <c r="A12" s="18" t="s">
        <v>23</v>
      </c>
      <c r="B12" s="270" t="s">
        <v>639</v>
      </c>
      <c r="C12" s="45"/>
      <c r="D12" s="45"/>
      <c r="E12" s="45"/>
      <c r="F12" s="45"/>
      <c r="H12" s="312"/>
      <c r="I12" s="164"/>
      <c r="J12" s="165"/>
      <c r="K12" s="164"/>
      <c r="L12" s="165"/>
      <c r="M12" s="164"/>
      <c r="N12" s="165"/>
      <c r="O12" s="164"/>
      <c r="P12" s="165"/>
      <c r="Q12" s="125"/>
      <c r="R12" s="122"/>
      <c r="S12" s="133"/>
      <c r="T12" s="135"/>
      <c r="U12" s="133"/>
      <c r="V12" s="135"/>
      <c r="X12" s="4"/>
      <c r="Y12" s="22"/>
    </row>
    <row r="13" spans="1:25" ht="23.25" customHeight="1" x14ac:dyDescent="0.2">
      <c r="A13" s="18" t="s">
        <v>24</v>
      </c>
      <c r="B13" s="45"/>
      <c r="C13" s="45"/>
      <c r="D13" s="45"/>
      <c r="E13" s="45"/>
      <c r="F13" s="45"/>
      <c r="H13" s="333" t="s">
        <v>101</v>
      </c>
      <c r="I13" s="343" t="s">
        <v>676</v>
      </c>
      <c r="J13" s="344"/>
      <c r="K13" s="343" t="s">
        <v>676</v>
      </c>
      <c r="L13" s="344"/>
      <c r="M13" s="343" t="s">
        <v>676</v>
      </c>
      <c r="N13" s="344"/>
      <c r="O13" s="343" t="s">
        <v>676</v>
      </c>
      <c r="P13" s="344"/>
      <c r="Q13" s="36"/>
      <c r="R13" s="32"/>
      <c r="S13" s="133"/>
      <c r="T13" s="135"/>
      <c r="U13" s="133"/>
      <c r="V13" s="135"/>
      <c r="X13" s="4"/>
      <c r="Y13" s="4"/>
    </row>
    <row r="14" spans="1:25" ht="23.25" customHeight="1" x14ac:dyDescent="0.2">
      <c r="A14" s="18" t="s">
        <v>25</v>
      </c>
      <c r="B14" s="45"/>
      <c r="C14" s="45"/>
      <c r="D14" s="45"/>
      <c r="E14" s="45"/>
      <c r="F14" s="45"/>
      <c r="H14" s="334"/>
      <c r="I14" s="164"/>
      <c r="J14" s="165"/>
      <c r="K14" s="164"/>
      <c r="L14" s="165"/>
      <c r="M14" s="164"/>
      <c r="N14" s="165"/>
      <c r="O14" s="164"/>
      <c r="P14" s="165"/>
      <c r="Q14" s="125"/>
      <c r="R14" s="122"/>
      <c r="S14" s="133"/>
      <c r="T14" s="135"/>
      <c r="U14" s="133"/>
      <c r="V14" s="135"/>
    </row>
    <row r="15" spans="1:25" ht="23.25" customHeight="1" x14ac:dyDescent="0.2">
      <c r="A15" s="18" t="s">
        <v>30</v>
      </c>
      <c r="B15" s="45"/>
      <c r="C15" s="45"/>
      <c r="D15" s="45"/>
      <c r="E15" s="45"/>
      <c r="F15" s="45"/>
      <c r="H15" s="311" t="s">
        <v>102</v>
      </c>
      <c r="I15" s="189" t="s">
        <v>26</v>
      </c>
      <c r="J15" s="32"/>
      <c r="K15" s="189" t="s">
        <v>26</v>
      </c>
      <c r="L15" s="32">
        <v>5</v>
      </c>
      <c r="M15" s="189" t="s">
        <v>26</v>
      </c>
      <c r="N15" s="32">
        <v>3</v>
      </c>
      <c r="O15" s="189" t="s">
        <v>26</v>
      </c>
      <c r="P15" s="32"/>
      <c r="Q15" s="189" t="s">
        <v>26</v>
      </c>
      <c r="R15" s="32"/>
      <c r="S15" s="133"/>
      <c r="T15" s="135"/>
      <c r="U15" s="133"/>
      <c r="V15" s="135"/>
    </row>
    <row r="16" spans="1:25" ht="23.25" customHeight="1" x14ac:dyDescent="0.2">
      <c r="A16" s="18" t="s">
        <v>31</v>
      </c>
      <c r="B16" s="45"/>
      <c r="C16" s="45"/>
      <c r="D16" s="45"/>
      <c r="E16" s="45"/>
      <c r="F16" s="45"/>
      <c r="H16" s="312"/>
      <c r="I16" s="36"/>
      <c r="J16" s="32"/>
      <c r="K16" s="36"/>
      <c r="L16" s="32"/>
      <c r="M16" s="36"/>
      <c r="N16" s="32"/>
      <c r="O16" s="36"/>
      <c r="P16" s="32"/>
      <c r="Q16" s="36"/>
      <c r="R16" s="32"/>
      <c r="S16" s="133"/>
      <c r="T16" s="135"/>
      <c r="U16" s="133"/>
      <c r="V16" s="135"/>
    </row>
    <row r="17" spans="1:24" ht="23.25" customHeight="1" x14ac:dyDescent="0.2">
      <c r="A17" s="18" t="s">
        <v>27</v>
      </c>
      <c r="B17" s="45"/>
      <c r="C17" s="45"/>
      <c r="D17" s="45"/>
      <c r="E17" s="45"/>
      <c r="F17" s="45"/>
      <c r="H17" s="311" t="s">
        <v>106</v>
      </c>
      <c r="I17" s="36"/>
      <c r="J17" s="32">
        <v>1</v>
      </c>
      <c r="K17" s="125"/>
      <c r="L17" s="123"/>
      <c r="M17" s="125"/>
      <c r="N17" s="122"/>
      <c r="O17" s="124"/>
      <c r="P17" s="123">
        <v>2</v>
      </c>
      <c r="Q17" s="337" t="s">
        <v>26</v>
      </c>
      <c r="R17" s="338"/>
      <c r="S17" s="133"/>
      <c r="T17" s="135"/>
      <c r="U17" s="133"/>
      <c r="V17" s="135"/>
    </row>
    <row r="18" spans="1:24" ht="23.25" customHeight="1" x14ac:dyDescent="0.2">
      <c r="A18" s="18" t="s">
        <v>28</v>
      </c>
      <c r="B18" s="45"/>
      <c r="C18" s="45"/>
      <c r="D18" s="45"/>
      <c r="E18" s="45"/>
      <c r="F18" s="45"/>
      <c r="H18" s="312"/>
      <c r="I18" s="36"/>
      <c r="J18" s="32"/>
      <c r="K18" s="31"/>
      <c r="L18" s="32"/>
      <c r="M18" s="31"/>
      <c r="N18" s="35"/>
      <c r="O18" s="34"/>
      <c r="P18" s="35"/>
      <c r="Q18" s="149"/>
      <c r="R18" s="145"/>
      <c r="S18" s="136"/>
      <c r="T18" s="135"/>
      <c r="U18" s="136"/>
      <c r="V18" s="135"/>
    </row>
    <row r="19" spans="1:24" ht="23.25" customHeight="1" x14ac:dyDescent="0.2">
      <c r="A19" s="18" t="s">
        <v>29</v>
      </c>
      <c r="B19" s="45"/>
      <c r="C19" s="45"/>
      <c r="D19" s="45"/>
      <c r="E19" s="45"/>
      <c r="F19" s="45"/>
      <c r="H19" s="311" t="s">
        <v>548</v>
      </c>
      <c r="I19" s="337" t="s">
        <v>26</v>
      </c>
      <c r="J19" s="338"/>
      <c r="K19" s="31"/>
      <c r="L19" s="32"/>
      <c r="M19" s="31"/>
      <c r="N19" s="35"/>
      <c r="O19" s="34"/>
      <c r="P19" s="35"/>
      <c r="Q19" s="31"/>
      <c r="R19" s="35"/>
      <c r="S19" s="136"/>
      <c r="T19" s="134"/>
      <c r="U19" s="136"/>
      <c r="V19" s="134"/>
    </row>
    <row r="20" spans="1:24" ht="23.25" customHeight="1" x14ac:dyDescent="0.2">
      <c r="A20" s="18" t="s">
        <v>32</v>
      </c>
      <c r="B20" s="23"/>
      <c r="C20" s="23"/>
      <c r="D20" s="23"/>
      <c r="E20" s="23"/>
      <c r="F20" s="23"/>
      <c r="H20" s="312"/>
      <c r="I20" s="149"/>
      <c r="J20" s="145"/>
      <c r="K20" s="31"/>
      <c r="L20" s="32"/>
      <c r="M20" s="86"/>
      <c r="N20" s="85"/>
      <c r="O20" s="166"/>
      <c r="P20" s="85"/>
      <c r="Q20" s="86"/>
      <c r="R20" s="85"/>
      <c r="S20" s="168"/>
      <c r="T20" s="170"/>
      <c r="U20" s="168"/>
      <c r="V20" s="170"/>
    </row>
    <row r="21" spans="1:24" ht="23.25" customHeight="1" x14ac:dyDescent="0.2">
      <c r="A21" s="18" t="s">
        <v>33</v>
      </c>
      <c r="B21" s="23"/>
      <c r="C21" s="23"/>
      <c r="D21" s="23"/>
      <c r="E21" s="23"/>
      <c r="F21" s="23"/>
      <c r="H21" s="311"/>
      <c r="I21" s="36"/>
      <c r="J21" s="32"/>
      <c r="K21" s="31"/>
      <c r="L21" s="32"/>
      <c r="M21" s="31"/>
      <c r="N21" s="35"/>
      <c r="O21" s="34"/>
      <c r="P21" s="35"/>
      <c r="Q21" s="31"/>
      <c r="R21" s="35"/>
      <c r="S21" s="133"/>
      <c r="T21" s="135"/>
      <c r="U21" s="133"/>
      <c r="V21" s="135"/>
    </row>
    <row r="22" spans="1:24" ht="23.25" customHeight="1" x14ac:dyDescent="0.2">
      <c r="A22" s="18" t="s">
        <v>34</v>
      </c>
      <c r="B22" s="23"/>
      <c r="C22" s="23"/>
      <c r="D22" s="23"/>
      <c r="E22" s="23"/>
      <c r="F22" s="23"/>
      <c r="H22" s="312"/>
      <c r="I22" s="36"/>
      <c r="J22" s="32"/>
      <c r="K22" s="31"/>
      <c r="L22" s="32"/>
      <c r="M22" s="31"/>
      <c r="N22" s="35"/>
      <c r="O22" s="34"/>
      <c r="P22" s="35"/>
      <c r="Q22" s="31"/>
      <c r="R22" s="35"/>
      <c r="S22" s="133"/>
      <c r="T22" s="135"/>
      <c r="U22" s="133"/>
      <c r="V22" s="135"/>
    </row>
    <row r="23" spans="1:24" ht="23.25" customHeight="1" x14ac:dyDescent="0.2">
      <c r="A23" s="18" t="s">
        <v>35</v>
      </c>
      <c r="B23" s="23"/>
      <c r="C23" s="23"/>
      <c r="D23" s="23"/>
      <c r="E23" s="23"/>
      <c r="F23" s="23"/>
      <c r="H23" s="21"/>
      <c r="I23" s="36"/>
      <c r="J23" s="32"/>
      <c r="K23" s="31"/>
      <c r="L23" s="32"/>
      <c r="M23" s="31"/>
      <c r="N23" s="35"/>
      <c r="O23" s="34"/>
      <c r="P23" s="35"/>
      <c r="Q23" s="31"/>
      <c r="R23" s="35"/>
      <c r="S23" s="133"/>
      <c r="T23" s="135"/>
      <c r="U23" s="133"/>
      <c r="V23" s="135"/>
      <c r="X23" s="43"/>
    </row>
    <row r="24" spans="1:24"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4" ht="23.25" customHeight="1" x14ac:dyDescent="0.2">
      <c r="A25" s="18" t="s">
        <v>37</v>
      </c>
      <c r="B25" s="23"/>
      <c r="C25" s="23"/>
      <c r="D25" s="23"/>
      <c r="E25" s="23"/>
      <c r="F25" s="23"/>
      <c r="H25" s="242" t="s">
        <v>655</v>
      </c>
      <c r="I25" s="72"/>
      <c r="J25" s="73"/>
      <c r="K25" s="72"/>
      <c r="L25" s="73"/>
      <c r="M25" s="72"/>
      <c r="N25" s="13"/>
      <c r="O25" s="12"/>
      <c r="P25" s="13"/>
      <c r="Q25" s="12"/>
      <c r="R25" s="13"/>
      <c r="S25" s="15"/>
      <c r="T25" s="11"/>
      <c r="U25" s="15"/>
      <c r="V25" s="11"/>
    </row>
    <row r="26" spans="1:24" ht="23.25" customHeight="1" x14ac:dyDescent="0.2">
      <c r="A26" s="18" t="s">
        <v>38</v>
      </c>
      <c r="B26" s="23"/>
      <c r="C26" s="23"/>
      <c r="D26" s="23"/>
      <c r="E26" s="23"/>
      <c r="F26" s="23"/>
      <c r="H26" s="242" t="s">
        <v>656</v>
      </c>
      <c r="I26" s="72"/>
      <c r="J26" s="73"/>
      <c r="K26" s="72"/>
      <c r="L26" s="73"/>
      <c r="M26" s="72"/>
      <c r="N26" s="73"/>
      <c r="O26" s="72"/>
      <c r="P26" s="73"/>
      <c r="Q26" s="72"/>
      <c r="R26" s="74"/>
      <c r="S26" s="185"/>
      <c r="T26" s="186"/>
      <c r="U26" s="185"/>
      <c r="V26" s="186"/>
    </row>
    <row r="27" spans="1:24" ht="23.25" customHeight="1" x14ac:dyDescent="0.2">
      <c r="A27" s="18" t="s">
        <v>39</v>
      </c>
      <c r="B27" s="23"/>
      <c r="C27" s="23"/>
      <c r="D27" s="23"/>
      <c r="E27" s="23"/>
      <c r="F27" s="23"/>
      <c r="H27" s="242" t="s">
        <v>657</v>
      </c>
      <c r="I27" s="12"/>
      <c r="J27" s="13"/>
      <c r="K27" s="12"/>
      <c r="L27" s="13"/>
      <c r="M27" s="12"/>
      <c r="N27" s="73"/>
      <c r="O27" s="72"/>
      <c r="P27" s="73"/>
      <c r="Q27" s="72"/>
      <c r="R27" s="74"/>
      <c r="S27" s="185"/>
      <c r="T27" s="186"/>
      <c r="U27" s="185"/>
      <c r="V27" s="186"/>
    </row>
    <row r="28" spans="1:24" ht="23.25" customHeight="1" x14ac:dyDescent="0.2">
      <c r="A28" s="18" t="s">
        <v>40</v>
      </c>
      <c r="B28" s="58"/>
      <c r="C28" s="23"/>
      <c r="D28" s="23"/>
      <c r="E28" s="23"/>
      <c r="F28" s="23"/>
      <c r="H28" s="242" t="s">
        <v>647</v>
      </c>
      <c r="I28" s="12"/>
      <c r="J28" s="13"/>
      <c r="K28" s="12"/>
      <c r="L28" s="13"/>
      <c r="M28" s="12"/>
      <c r="N28" s="73"/>
      <c r="O28" s="72"/>
      <c r="P28" s="73"/>
      <c r="Q28" s="72"/>
      <c r="R28" s="74"/>
      <c r="S28" s="185"/>
      <c r="T28" s="186"/>
      <c r="U28" s="185"/>
      <c r="V28" s="186"/>
    </row>
    <row r="29" spans="1:24" ht="23.25" customHeight="1" x14ac:dyDescent="0.2">
      <c r="A29" s="19" t="s">
        <v>73</v>
      </c>
      <c r="B29" s="23" t="s">
        <v>74</v>
      </c>
      <c r="C29" s="23"/>
      <c r="D29" s="23"/>
      <c r="E29" s="23"/>
      <c r="F29" s="23"/>
      <c r="H29" s="64"/>
      <c r="I29" s="12"/>
      <c r="J29" s="13"/>
      <c r="K29" s="12"/>
      <c r="L29" s="13"/>
      <c r="M29" s="12"/>
      <c r="N29" s="13"/>
      <c r="O29" s="12"/>
      <c r="P29" s="13"/>
      <c r="Q29" s="12"/>
      <c r="R29" s="14"/>
      <c r="S29" s="15"/>
      <c r="T29" s="11"/>
      <c r="U29" s="15"/>
      <c r="V29" s="11"/>
    </row>
    <row r="30" spans="1:24" ht="23.25" customHeight="1" x14ac:dyDescent="0.2">
      <c r="A30" s="18"/>
      <c r="B30" s="23"/>
      <c r="C30" s="23"/>
      <c r="D30" s="23"/>
      <c r="E30" s="23"/>
      <c r="F30" s="23"/>
      <c r="H30" s="64"/>
      <c r="I30" s="12"/>
      <c r="J30" s="13"/>
      <c r="K30" s="12"/>
      <c r="L30" s="13"/>
      <c r="M30" s="12"/>
      <c r="N30" s="13"/>
      <c r="O30" s="12"/>
      <c r="P30" s="13"/>
      <c r="Q30" s="12"/>
      <c r="R30" s="14"/>
      <c r="S30" s="15"/>
      <c r="T30" s="11"/>
      <c r="U30" s="15"/>
      <c r="V30" s="11"/>
    </row>
    <row r="31" spans="1:24" ht="23.25" customHeight="1" x14ac:dyDescent="0.2">
      <c r="A31" s="19"/>
      <c r="B31" s="23"/>
      <c r="C31" s="23"/>
      <c r="D31" s="23"/>
      <c r="E31" s="23"/>
      <c r="F31" s="23"/>
      <c r="H31" s="64"/>
      <c r="I31" s="12"/>
      <c r="J31" s="13"/>
      <c r="K31" s="12"/>
      <c r="L31" s="13"/>
      <c r="M31" s="12"/>
      <c r="N31" s="13"/>
      <c r="O31" s="12"/>
      <c r="P31" s="13"/>
      <c r="Q31" s="12"/>
      <c r="R31" s="14"/>
      <c r="S31" s="15"/>
      <c r="T31" s="11"/>
      <c r="U31" s="15"/>
      <c r="V31" s="11"/>
    </row>
    <row r="32" spans="1:24" ht="23.25" customHeight="1" x14ac:dyDescent="0.2">
      <c r="A32" s="18"/>
      <c r="B32" s="23"/>
      <c r="C32" s="23"/>
      <c r="D32" s="23"/>
      <c r="E32" s="23"/>
      <c r="F32" s="23"/>
      <c r="H32" s="64"/>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O13" sqref="O13"/>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8">
    <mergeCell ref="S5:T5"/>
    <mergeCell ref="U5:V5"/>
    <mergeCell ref="S6:T6"/>
    <mergeCell ref="K5:L5"/>
    <mergeCell ref="M5:N5"/>
    <mergeCell ref="O5:P5"/>
    <mergeCell ref="Q5:R5"/>
    <mergeCell ref="M6:N6"/>
    <mergeCell ref="H24:V24"/>
    <mergeCell ref="A1:C2"/>
    <mergeCell ref="D1:V2"/>
    <mergeCell ref="H9:H10"/>
    <mergeCell ref="H11:H12"/>
    <mergeCell ref="H13:H14"/>
    <mergeCell ref="Q6:R6"/>
    <mergeCell ref="H5:H7"/>
    <mergeCell ref="I5:J5"/>
    <mergeCell ref="O6:P6"/>
    <mergeCell ref="I6:J6"/>
    <mergeCell ref="K6:L6"/>
    <mergeCell ref="H15:H16"/>
    <mergeCell ref="O9:P9"/>
    <mergeCell ref="Q9:R9"/>
    <mergeCell ref="I4:V4"/>
    <mergeCell ref="Q17:R17"/>
    <mergeCell ref="H17:H18"/>
    <mergeCell ref="H19:H20"/>
    <mergeCell ref="U6:V6"/>
    <mergeCell ref="H21:H22"/>
    <mergeCell ref="I11:J11"/>
    <mergeCell ref="K11:L11"/>
    <mergeCell ref="M11:N11"/>
    <mergeCell ref="O11:P11"/>
    <mergeCell ref="I13:J13"/>
    <mergeCell ref="K13:L13"/>
    <mergeCell ref="M13:N13"/>
    <mergeCell ref="O13:P13"/>
    <mergeCell ref="I19:J19"/>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5">
    <pageSetUpPr fitToPage="1"/>
  </sheetPr>
  <dimension ref="A1:AE36"/>
  <sheetViews>
    <sheetView zoomScale="90" zoomScaleNormal="90" workbookViewId="0">
      <selection activeCell="F15" sqref="F15"/>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31"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31"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31" x14ac:dyDescent="0.2">
      <c r="A3" s="1"/>
      <c r="B3" s="1"/>
      <c r="C3" s="1"/>
      <c r="D3" s="1"/>
      <c r="E3" s="1"/>
      <c r="F3" s="5"/>
      <c r="G3" s="1"/>
      <c r="H3" s="6"/>
      <c r="I3" s="6"/>
      <c r="J3" s="6"/>
      <c r="K3" s="6"/>
      <c r="L3" s="6"/>
      <c r="M3" s="6"/>
      <c r="N3" s="6"/>
      <c r="O3" s="6"/>
      <c r="P3" s="6"/>
      <c r="Q3" s="6"/>
      <c r="R3" s="6"/>
      <c r="S3" s="6"/>
      <c r="T3" s="6"/>
      <c r="U3" s="6"/>
      <c r="V3" s="6"/>
    </row>
    <row r="4" spans="1:31" ht="24.75" customHeight="1" x14ac:dyDescent="0.25">
      <c r="A4" s="2" t="s">
        <v>11</v>
      </c>
      <c r="B4" s="2" t="s">
        <v>16</v>
      </c>
      <c r="C4" s="2" t="s">
        <v>12</v>
      </c>
      <c r="D4" s="2" t="s">
        <v>13</v>
      </c>
      <c r="E4" s="2" t="s">
        <v>14</v>
      </c>
      <c r="F4" s="2" t="s">
        <v>15</v>
      </c>
      <c r="G4" s="1"/>
      <c r="H4" s="17">
        <v>2020</v>
      </c>
      <c r="I4" s="319" t="s">
        <v>65</v>
      </c>
      <c r="J4" s="320"/>
      <c r="K4" s="320"/>
      <c r="L4" s="320"/>
      <c r="M4" s="320"/>
      <c r="N4" s="320"/>
      <c r="O4" s="320"/>
      <c r="P4" s="320"/>
      <c r="Q4" s="320"/>
      <c r="R4" s="320"/>
      <c r="S4" s="320"/>
      <c r="T4" s="320"/>
      <c r="U4" s="320"/>
      <c r="V4" s="321"/>
    </row>
    <row r="5" spans="1:31" x14ac:dyDescent="0.2">
      <c r="H5" s="322" t="s">
        <v>1</v>
      </c>
      <c r="I5" s="339" t="s">
        <v>2</v>
      </c>
      <c r="J5" s="340"/>
      <c r="K5" s="339" t="s">
        <v>3</v>
      </c>
      <c r="L5" s="340"/>
      <c r="M5" s="339" t="s">
        <v>4</v>
      </c>
      <c r="N5" s="340"/>
      <c r="O5" s="339" t="s">
        <v>5</v>
      </c>
      <c r="P5" s="340"/>
      <c r="Q5" s="339" t="s">
        <v>6</v>
      </c>
      <c r="R5" s="340"/>
      <c r="S5" s="339" t="s">
        <v>7</v>
      </c>
      <c r="T5" s="340"/>
      <c r="U5" s="339" t="s">
        <v>8</v>
      </c>
      <c r="V5" s="340"/>
    </row>
    <row r="6" spans="1:31" ht="23.25" customHeight="1" x14ac:dyDescent="0.2">
      <c r="A6" s="18" t="s">
        <v>17</v>
      </c>
      <c r="B6" s="188" t="s">
        <v>134</v>
      </c>
      <c r="C6" s="188" t="s">
        <v>148</v>
      </c>
      <c r="D6" s="188" t="s">
        <v>296</v>
      </c>
      <c r="E6" s="188"/>
      <c r="F6" s="188"/>
      <c r="H6" s="323"/>
      <c r="I6" s="327">
        <v>44137</v>
      </c>
      <c r="J6" s="328"/>
      <c r="K6" s="327">
        <v>44138</v>
      </c>
      <c r="L6" s="328"/>
      <c r="M6" s="327">
        <v>44139</v>
      </c>
      <c r="N6" s="328"/>
      <c r="O6" s="327">
        <v>44140</v>
      </c>
      <c r="P6" s="328"/>
      <c r="Q6" s="327">
        <v>44141</v>
      </c>
      <c r="R6" s="328"/>
      <c r="S6" s="327">
        <v>44142</v>
      </c>
      <c r="T6" s="328"/>
      <c r="U6" s="327">
        <v>44143</v>
      </c>
      <c r="V6" s="328"/>
      <c r="W6" s="22"/>
      <c r="X6" s="22"/>
      <c r="Y6" s="22"/>
      <c r="Z6" s="22"/>
      <c r="AA6" s="22"/>
      <c r="AB6" s="22"/>
      <c r="AC6" s="22"/>
      <c r="AD6" s="22"/>
      <c r="AE6" s="22"/>
    </row>
    <row r="7" spans="1:31" ht="23.25" customHeight="1" x14ac:dyDescent="0.2">
      <c r="A7" s="18" t="s">
        <v>18</v>
      </c>
      <c r="B7" s="187" t="s">
        <v>143</v>
      </c>
      <c r="C7" s="187" t="s">
        <v>135</v>
      </c>
      <c r="D7" s="187" t="s">
        <v>146</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W7" s="22"/>
      <c r="X7" s="22"/>
      <c r="Y7" s="22"/>
      <c r="Z7" s="22"/>
      <c r="AA7" s="22"/>
      <c r="AB7" s="22"/>
      <c r="AC7" s="22"/>
      <c r="AD7" s="22"/>
      <c r="AE7" s="22"/>
    </row>
    <row r="8" spans="1:31" ht="23.25" customHeight="1" x14ac:dyDescent="0.2">
      <c r="A8" s="18" t="s">
        <v>19</v>
      </c>
      <c r="B8" s="181" t="s">
        <v>630</v>
      </c>
      <c r="C8" s="181"/>
      <c r="D8" s="181"/>
      <c r="E8" s="181"/>
      <c r="F8" s="181" t="s">
        <v>678</v>
      </c>
      <c r="H8" s="24" t="s">
        <v>70</v>
      </c>
      <c r="I8" s="36"/>
      <c r="J8" s="32"/>
      <c r="K8" s="31"/>
      <c r="L8" s="32"/>
      <c r="M8" s="86"/>
      <c r="N8" s="76"/>
      <c r="O8" s="86"/>
      <c r="P8" s="76"/>
      <c r="Q8" s="86"/>
      <c r="R8" s="76"/>
      <c r="S8" s="168"/>
      <c r="T8" s="169"/>
      <c r="U8" s="168"/>
      <c r="V8" s="169"/>
      <c r="W8" s="22"/>
      <c r="X8" s="4"/>
      <c r="Y8" s="22"/>
      <c r="Z8" s="22"/>
      <c r="AA8" s="22"/>
      <c r="AB8" s="22"/>
      <c r="AC8" s="22"/>
      <c r="AD8" s="22"/>
      <c r="AE8" s="22"/>
    </row>
    <row r="9" spans="1:31" ht="23.25" customHeight="1" x14ac:dyDescent="0.2">
      <c r="A9" s="18" t="s">
        <v>20</v>
      </c>
      <c r="B9" s="188" t="s">
        <v>134</v>
      </c>
      <c r="C9" s="188" t="s">
        <v>135</v>
      </c>
      <c r="D9" s="188" t="s">
        <v>338</v>
      </c>
      <c r="E9" s="188"/>
      <c r="F9" s="188"/>
      <c r="H9" s="331" t="s">
        <v>71</v>
      </c>
      <c r="I9" s="36"/>
      <c r="J9" s="32"/>
      <c r="K9" s="31"/>
      <c r="L9" s="32"/>
      <c r="M9" s="31"/>
      <c r="N9" s="35"/>
      <c r="O9" s="34"/>
      <c r="P9" s="35"/>
      <c r="Q9" s="31"/>
      <c r="R9" s="35"/>
      <c r="S9" s="133"/>
      <c r="T9" s="134"/>
      <c r="U9" s="133"/>
      <c r="V9" s="134"/>
      <c r="W9" s="22"/>
      <c r="X9" s="22"/>
      <c r="Y9" s="22"/>
      <c r="Z9" s="22"/>
      <c r="AA9" s="22"/>
      <c r="AB9" s="22"/>
      <c r="AC9" s="22"/>
      <c r="AD9" s="22"/>
      <c r="AE9" s="22"/>
    </row>
    <row r="10" spans="1:31" ht="23.25" customHeight="1" x14ac:dyDescent="0.2">
      <c r="A10" s="18" t="s">
        <v>21</v>
      </c>
      <c r="B10" s="37"/>
      <c r="C10" s="37"/>
      <c r="D10" s="54"/>
      <c r="E10" s="37"/>
      <c r="F10" s="37"/>
      <c r="H10" s="332"/>
      <c r="I10" s="36"/>
      <c r="J10" s="32"/>
      <c r="K10" s="31"/>
      <c r="L10" s="32"/>
      <c r="M10" s="31"/>
      <c r="N10" s="35"/>
      <c r="O10" s="34"/>
      <c r="P10" s="35"/>
      <c r="Q10" s="31"/>
      <c r="R10" s="35"/>
      <c r="S10" s="133"/>
      <c r="T10" s="135"/>
      <c r="U10" s="133"/>
      <c r="V10" s="135"/>
      <c r="W10" s="22"/>
      <c r="X10" s="22"/>
      <c r="Y10" s="22"/>
      <c r="Z10" s="22"/>
      <c r="AA10" s="22"/>
      <c r="AB10" s="22"/>
      <c r="AC10" s="22"/>
      <c r="AD10" s="22"/>
      <c r="AE10" s="22"/>
    </row>
    <row r="11" spans="1:31" ht="23.25" customHeight="1" x14ac:dyDescent="0.2">
      <c r="A11" s="18" t="s">
        <v>22</v>
      </c>
      <c r="B11" s="37"/>
      <c r="C11" s="37"/>
      <c r="D11" s="54"/>
      <c r="E11" s="37"/>
      <c r="F11" s="37"/>
      <c r="H11" s="311" t="s">
        <v>105</v>
      </c>
      <c r="I11" s="36"/>
      <c r="J11" s="32"/>
      <c r="K11" s="343" t="s">
        <v>676</v>
      </c>
      <c r="L11" s="344"/>
      <c r="M11" s="343" t="s">
        <v>676</v>
      </c>
      <c r="N11" s="344"/>
      <c r="O11" s="343" t="s">
        <v>676</v>
      </c>
      <c r="P11" s="344"/>
      <c r="Q11" s="343" t="s">
        <v>676</v>
      </c>
      <c r="R11" s="344"/>
      <c r="S11" s="133"/>
      <c r="T11" s="135"/>
      <c r="U11" s="133"/>
      <c r="V11" s="135"/>
      <c r="W11" s="22"/>
      <c r="X11" s="4"/>
      <c r="Y11" s="4"/>
      <c r="Z11" s="22"/>
      <c r="AA11" s="22"/>
      <c r="AB11" s="22"/>
      <c r="AC11" s="22"/>
      <c r="AD11" s="22"/>
      <c r="AE11" s="22"/>
    </row>
    <row r="12" spans="1:31" ht="23.25" customHeight="1" x14ac:dyDescent="0.2">
      <c r="A12" s="18" t="s">
        <v>23</v>
      </c>
      <c r="B12" s="45"/>
      <c r="C12" s="45"/>
      <c r="D12" s="45"/>
      <c r="E12" s="45"/>
      <c r="F12" s="45"/>
      <c r="H12" s="312"/>
      <c r="I12" s="36"/>
      <c r="J12" s="32"/>
      <c r="K12" s="164"/>
      <c r="L12" s="165"/>
      <c r="M12" s="164"/>
      <c r="N12" s="165"/>
      <c r="O12" s="164"/>
      <c r="P12" s="165"/>
      <c r="Q12" s="164"/>
      <c r="R12" s="165"/>
      <c r="S12" s="133"/>
      <c r="T12" s="135"/>
      <c r="U12" s="133"/>
      <c r="V12" s="135"/>
      <c r="W12" s="22"/>
      <c r="X12" s="4"/>
      <c r="Y12" s="22"/>
      <c r="Z12" s="22"/>
      <c r="AA12" s="22"/>
      <c r="AB12" s="22"/>
      <c r="AC12" s="22"/>
      <c r="AD12" s="22"/>
      <c r="AE12" s="22"/>
    </row>
    <row r="13" spans="1:31" ht="23.25" customHeight="1" x14ac:dyDescent="0.2">
      <c r="A13" s="18" t="s">
        <v>24</v>
      </c>
      <c r="B13" s="45"/>
      <c r="C13" s="45"/>
      <c r="D13" s="45"/>
      <c r="E13" s="45"/>
      <c r="F13" s="45"/>
      <c r="H13" s="333" t="s">
        <v>101</v>
      </c>
      <c r="I13" s="356" t="s">
        <v>118</v>
      </c>
      <c r="J13" s="357"/>
      <c r="K13" s="343" t="s">
        <v>676</v>
      </c>
      <c r="L13" s="344"/>
      <c r="M13" s="343" t="s">
        <v>676</v>
      </c>
      <c r="N13" s="344"/>
      <c r="O13" s="343" t="s">
        <v>676</v>
      </c>
      <c r="P13" s="344"/>
      <c r="Q13" s="343" t="s">
        <v>676</v>
      </c>
      <c r="R13" s="344"/>
      <c r="S13" s="133"/>
      <c r="T13" s="135"/>
      <c r="U13" s="133"/>
      <c r="V13" s="135"/>
      <c r="W13" s="22"/>
      <c r="X13" s="4"/>
      <c r="Y13" s="4"/>
      <c r="Z13" s="22"/>
      <c r="AA13" s="22"/>
      <c r="AB13" s="22"/>
      <c r="AC13" s="22"/>
      <c r="AD13" s="22"/>
      <c r="AE13" s="22"/>
    </row>
    <row r="14" spans="1:31" ht="23.25" customHeight="1" x14ac:dyDescent="0.2">
      <c r="A14" s="18" t="s">
        <v>25</v>
      </c>
      <c r="B14" s="45"/>
      <c r="C14" s="45"/>
      <c r="D14" s="45"/>
      <c r="E14" s="45"/>
      <c r="F14" s="45"/>
      <c r="H14" s="334"/>
      <c r="I14" s="296"/>
      <c r="J14" s="297"/>
      <c r="K14" s="164"/>
      <c r="L14" s="165"/>
      <c r="M14" s="164"/>
      <c r="N14" s="165"/>
      <c r="O14" s="164"/>
      <c r="P14" s="165"/>
      <c r="Q14" s="164"/>
      <c r="R14" s="165"/>
      <c r="S14" s="133"/>
      <c r="T14" s="135"/>
      <c r="U14" s="133"/>
      <c r="V14" s="135"/>
      <c r="W14" s="22"/>
      <c r="X14" s="22"/>
      <c r="Y14" s="22"/>
      <c r="Z14" s="22"/>
      <c r="AA14" s="22"/>
      <c r="AB14" s="22"/>
      <c r="AC14" s="22"/>
      <c r="AD14" s="22"/>
      <c r="AE14" s="22"/>
    </row>
    <row r="15" spans="1:31" ht="23.25" customHeight="1" x14ac:dyDescent="0.2">
      <c r="A15" s="18" t="s">
        <v>30</v>
      </c>
      <c r="B15" s="45"/>
      <c r="C15" s="45"/>
      <c r="D15" s="45"/>
      <c r="E15" s="45"/>
      <c r="F15" s="45"/>
      <c r="H15" s="311" t="s">
        <v>102</v>
      </c>
      <c r="I15" s="36"/>
      <c r="J15" s="32"/>
      <c r="K15" s="31"/>
      <c r="L15" s="32"/>
      <c r="M15" s="31"/>
      <c r="N15" s="35">
        <v>2</v>
      </c>
      <c r="O15" s="34"/>
      <c r="P15" s="35"/>
      <c r="Q15" s="31"/>
      <c r="R15" s="35">
        <v>4</v>
      </c>
      <c r="S15" s="133"/>
      <c r="T15" s="135"/>
      <c r="U15" s="133"/>
      <c r="V15" s="135"/>
      <c r="W15" s="22"/>
      <c r="X15" s="22"/>
      <c r="Y15" s="22"/>
      <c r="Z15" s="22"/>
      <c r="AA15" s="22"/>
      <c r="AB15" s="22"/>
      <c r="AC15" s="22"/>
      <c r="AD15" s="22"/>
      <c r="AE15" s="22"/>
    </row>
    <row r="16" spans="1:31" ht="23.25" customHeight="1" x14ac:dyDescent="0.2">
      <c r="A16" s="18" t="s">
        <v>31</v>
      </c>
      <c r="B16" s="45"/>
      <c r="C16" s="45"/>
      <c r="D16" s="45"/>
      <c r="E16" s="45"/>
      <c r="F16" s="45"/>
      <c r="H16" s="312"/>
      <c r="I16" s="36"/>
      <c r="J16" s="32"/>
      <c r="K16" s="31"/>
      <c r="L16" s="32"/>
      <c r="M16" s="31"/>
      <c r="N16" s="35"/>
      <c r="O16" s="34"/>
      <c r="P16" s="35"/>
      <c r="Q16" s="31"/>
      <c r="R16" s="35"/>
      <c r="S16" s="133"/>
      <c r="T16" s="135"/>
      <c r="U16" s="133"/>
      <c r="V16" s="135"/>
      <c r="W16" s="22"/>
      <c r="X16" s="22"/>
      <c r="Y16" s="22"/>
      <c r="Z16" s="22"/>
      <c r="AA16" s="22"/>
      <c r="AB16" s="22"/>
      <c r="AC16" s="22"/>
      <c r="AD16" s="22"/>
      <c r="AE16" s="22"/>
    </row>
    <row r="17" spans="1:31" ht="23.25" customHeight="1" x14ac:dyDescent="0.2">
      <c r="A17" s="18" t="s">
        <v>27</v>
      </c>
      <c r="B17" s="45"/>
      <c r="C17" s="45"/>
      <c r="D17" s="45"/>
      <c r="E17" s="45"/>
      <c r="F17" s="45"/>
      <c r="H17" s="311" t="s">
        <v>106</v>
      </c>
      <c r="I17" s="36"/>
      <c r="J17" s="32"/>
      <c r="K17" s="125"/>
      <c r="L17" s="123"/>
      <c r="M17" s="125"/>
      <c r="N17" s="122"/>
      <c r="O17" s="124"/>
      <c r="P17" s="122">
        <v>1</v>
      </c>
      <c r="Q17" s="31"/>
      <c r="R17" s="35"/>
      <c r="S17" s="133"/>
      <c r="T17" s="135"/>
      <c r="U17" s="133"/>
      <c r="V17" s="135"/>
      <c r="W17" s="22"/>
      <c r="X17" s="22"/>
      <c r="Y17" s="22"/>
      <c r="Z17" s="22"/>
      <c r="AA17" s="22"/>
      <c r="AB17" s="22"/>
      <c r="AC17" s="22"/>
      <c r="AD17" s="22"/>
      <c r="AE17" s="22"/>
    </row>
    <row r="18" spans="1:31" ht="23.25" customHeight="1" x14ac:dyDescent="0.2">
      <c r="A18" s="18" t="s">
        <v>28</v>
      </c>
      <c r="B18" s="45"/>
      <c r="C18" s="45"/>
      <c r="D18" s="45"/>
      <c r="E18" s="45"/>
      <c r="F18" s="45"/>
      <c r="H18" s="312"/>
      <c r="I18" s="36"/>
      <c r="J18" s="32"/>
      <c r="K18" s="31"/>
      <c r="L18" s="32"/>
      <c r="M18" s="31"/>
      <c r="N18" s="35"/>
      <c r="O18" s="34"/>
      <c r="P18" s="35"/>
      <c r="Q18" s="31"/>
      <c r="R18" s="35"/>
      <c r="S18" s="136"/>
      <c r="T18" s="135"/>
      <c r="U18" s="136"/>
      <c r="V18" s="135"/>
      <c r="W18" s="22"/>
      <c r="X18" s="22"/>
      <c r="Y18" s="22"/>
      <c r="Z18" s="22"/>
      <c r="AA18" s="22"/>
      <c r="AB18" s="22"/>
      <c r="AC18" s="22"/>
      <c r="AD18" s="22"/>
      <c r="AE18" s="22"/>
    </row>
    <row r="19" spans="1:31" ht="23.25" customHeight="1" x14ac:dyDescent="0.2">
      <c r="A19" s="18" t="s">
        <v>29</v>
      </c>
      <c r="B19" s="45"/>
      <c r="C19" s="45"/>
      <c r="D19" s="45"/>
      <c r="E19" s="45"/>
      <c r="F19" s="45"/>
      <c r="H19" s="311" t="s">
        <v>548</v>
      </c>
      <c r="I19" s="36"/>
      <c r="J19" s="32"/>
      <c r="K19" s="31"/>
      <c r="L19" s="32"/>
      <c r="M19" s="31"/>
      <c r="N19" s="35"/>
      <c r="O19" s="34"/>
      <c r="P19" s="35"/>
      <c r="Q19" s="36"/>
      <c r="R19" s="32"/>
      <c r="S19" s="136"/>
      <c r="T19" s="134"/>
      <c r="U19" s="136"/>
      <c r="V19" s="134"/>
      <c r="W19" s="22"/>
      <c r="X19" s="22"/>
      <c r="Y19" s="22"/>
      <c r="Z19" s="22"/>
      <c r="AA19" s="22"/>
      <c r="AB19" s="22"/>
      <c r="AC19" s="22"/>
      <c r="AD19" s="22"/>
      <c r="AE19" s="22"/>
    </row>
    <row r="20" spans="1:31" ht="23.25" customHeight="1" x14ac:dyDescent="0.2">
      <c r="A20" s="18" t="s">
        <v>32</v>
      </c>
      <c r="B20" s="23"/>
      <c r="C20" s="23"/>
      <c r="D20" s="23"/>
      <c r="E20" s="23"/>
      <c r="F20" s="23"/>
      <c r="H20" s="312"/>
      <c r="I20" s="88"/>
      <c r="J20" s="76"/>
      <c r="K20" s="86"/>
      <c r="L20" s="76"/>
      <c r="M20" s="86"/>
      <c r="N20" s="85"/>
      <c r="O20" s="34"/>
      <c r="P20" s="35"/>
      <c r="Q20" s="36"/>
      <c r="R20" s="32"/>
      <c r="S20" s="133"/>
      <c r="T20" s="135"/>
      <c r="U20" s="133"/>
      <c r="V20" s="135"/>
      <c r="W20" s="22"/>
      <c r="X20" s="22"/>
      <c r="Y20" s="22"/>
      <c r="Z20" s="22"/>
      <c r="AA20" s="22"/>
      <c r="AB20" s="22"/>
      <c r="AC20" s="22"/>
      <c r="AD20" s="22"/>
      <c r="AE20" s="22"/>
    </row>
    <row r="21" spans="1:31" ht="23.25" customHeight="1" x14ac:dyDescent="0.2">
      <c r="A21" s="18" t="s">
        <v>33</v>
      </c>
      <c r="B21" s="23"/>
      <c r="C21" s="23"/>
      <c r="D21" s="23"/>
      <c r="E21" s="23"/>
      <c r="F21" s="23"/>
      <c r="H21" s="311"/>
      <c r="I21" s="36"/>
      <c r="J21" s="32"/>
      <c r="K21" s="31"/>
      <c r="L21" s="32"/>
      <c r="M21" s="31"/>
      <c r="N21" s="35"/>
      <c r="O21" s="34"/>
      <c r="P21" s="35"/>
      <c r="Q21" s="31"/>
      <c r="R21" s="35"/>
      <c r="S21" s="133"/>
      <c r="T21" s="135"/>
      <c r="U21" s="133"/>
      <c r="V21" s="135"/>
      <c r="W21" s="22"/>
      <c r="X21" s="22"/>
      <c r="Y21" s="22"/>
      <c r="Z21" s="22"/>
      <c r="AA21" s="22"/>
      <c r="AB21" s="22"/>
      <c r="AC21" s="22"/>
      <c r="AD21" s="22"/>
      <c r="AE21" s="22"/>
    </row>
    <row r="22" spans="1:31" ht="23.25" customHeight="1" x14ac:dyDescent="0.2">
      <c r="A22" s="18" t="s">
        <v>34</v>
      </c>
      <c r="B22" s="23"/>
      <c r="C22" s="23"/>
      <c r="D22" s="23"/>
      <c r="E22" s="23"/>
      <c r="F22" s="23"/>
      <c r="H22" s="312"/>
      <c r="I22" s="36"/>
      <c r="J22" s="32"/>
      <c r="K22" s="31"/>
      <c r="L22" s="32"/>
      <c r="M22" s="31"/>
      <c r="N22" s="35"/>
      <c r="O22" s="34"/>
      <c r="P22" s="35"/>
      <c r="Q22" s="31"/>
      <c r="R22" s="35"/>
      <c r="S22" s="133"/>
      <c r="T22" s="135"/>
      <c r="U22" s="133"/>
      <c r="V22" s="135"/>
      <c r="W22" s="22"/>
      <c r="X22" s="22"/>
      <c r="Y22" s="22"/>
      <c r="Z22" s="22"/>
      <c r="AA22" s="22"/>
      <c r="AB22" s="22"/>
      <c r="AC22" s="22"/>
      <c r="AD22" s="22"/>
      <c r="AE22" s="22"/>
    </row>
    <row r="23" spans="1:31" ht="23.25" customHeight="1" x14ac:dyDescent="0.2">
      <c r="A23" s="18" t="s">
        <v>35</v>
      </c>
      <c r="B23" s="23"/>
      <c r="C23" s="23"/>
      <c r="D23" s="23"/>
      <c r="E23" s="23"/>
      <c r="F23" s="23"/>
      <c r="H23" s="21"/>
      <c r="I23" s="36"/>
      <c r="J23" s="32"/>
      <c r="K23" s="31"/>
      <c r="L23" s="32"/>
      <c r="M23" s="31"/>
      <c r="N23" s="35"/>
      <c r="O23" s="34"/>
      <c r="P23" s="35"/>
      <c r="Q23" s="31"/>
      <c r="R23" s="35"/>
      <c r="S23" s="133"/>
      <c r="T23" s="135"/>
      <c r="U23" s="133"/>
      <c r="V23" s="135"/>
      <c r="W23" s="22"/>
      <c r="X23" s="22"/>
      <c r="Y23" s="22"/>
      <c r="Z23" s="22"/>
      <c r="AA23" s="22"/>
      <c r="AB23" s="22"/>
      <c r="AC23" s="22"/>
      <c r="AD23" s="22"/>
      <c r="AE23" s="22"/>
    </row>
    <row r="24" spans="1:31"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c r="W24" s="22"/>
      <c r="X24" s="22"/>
      <c r="Y24" s="22"/>
      <c r="Z24" s="22"/>
      <c r="AA24" s="22"/>
      <c r="AB24" s="22"/>
      <c r="AC24" s="22"/>
      <c r="AD24" s="22"/>
      <c r="AE24" s="22"/>
    </row>
    <row r="25" spans="1:31" ht="23.25" customHeight="1" x14ac:dyDescent="0.2">
      <c r="A25" s="18" t="s">
        <v>37</v>
      </c>
      <c r="B25" s="23"/>
      <c r="C25" s="23"/>
      <c r="D25" s="23"/>
      <c r="E25" s="23"/>
      <c r="F25" s="23"/>
      <c r="H25" s="242" t="s">
        <v>656</v>
      </c>
      <c r="I25" s="72"/>
      <c r="J25" s="73"/>
      <c r="K25" s="72"/>
      <c r="L25" s="73"/>
      <c r="M25" s="72"/>
      <c r="N25" s="73"/>
      <c r="O25" s="72"/>
      <c r="P25" s="73"/>
      <c r="Q25" s="12"/>
      <c r="R25" s="14"/>
      <c r="S25" s="15"/>
      <c r="T25" s="11"/>
      <c r="U25" s="15"/>
      <c r="V25" s="11"/>
      <c r="W25" s="22"/>
      <c r="X25" s="83"/>
      <c r="Y25" s="83"/>
      <c r="Z25" s="83"/>
      <c r="AA25" s="83"/>
      <c r="AB25" s="22"/>
      <c r="AC25" s="22"/>
      <c r="AD25" s="22"/>
      <c r="AE25" s="22"/>
    </row>
    <row r="26" spans="1:31" ht="23.25" customHeight="1" x14ac:dyDescent="0.2">
      <c r="A26" s="18" t="s">
        <v>38</v>
      </c>
      <c r="B26" s="23"/>
      <c r="C26" s="23"/>
      <c r="D26" s="23"/>
      <c r="E26" s="23"/>
      <c r="F26" s="23"/>
      <c r="H26" s="242" t="s">
        <v>657</v>
      </c>
      <c r="I26" s="72"/>
      <c r="J26" s="73"/>
      <c r="K26" s="72"/>
      <c r="L26" s="73"/>
      <c r="M26" s="72"/>
      <c r="N26" s="73"/>
      <c r="O26" s="72"/>
      <c r="P26" s="73"/>
      <c r="Q26" s="12"/>
      <c r="R26" s="14"/>
      <c r="S26" s="15"/>
      <c r="T26" s="11"/>
      <c r="U26" s="15"/>
      <c r="V26" s="11"/>
      <c r="W26" s="22"/>
      <c r="X26" s="4"/>
      <c r="Y26" s="83"/>
      <c r="Z26" s="83"/>
      <c r="AA26" s="83"/>
      <c r="AB26" s="22"/>
      <c r="AC26" s="22"/>
      <c r="AD26" s="22"/>
      <c r="AE26" s="22"/>
    </row>
    <row r="27" spans="1:31" ht="23.25" customHeight="1" x14ac:dyDescent="0.2">
      <c r="A27" s="18" t="s">
        <v>39</v>
      </c>
      <c r="B27" s="23"/>
      <c r="C27" s="23"/>
      <c r="D27" s="23"/>
      <c r="E27" s="23"/>
      <c r="F27" s="23"/>
      <c r="H27" s="242" t="s">
        <v>647</v>
      </c>
      <c r="I27" s="72"/>
      <c r="J27" s="73"/>
      <c r="K27" s="72"/>
      <c r="L27" s="73"/>
      <c r="M27" s="72"/>
      <c r="N27" s="73"/>
      <c r="O27" s="72"/>
      <c r="P27" s="73"/>
      <c r="Q27" s="12"/>
      <c r="R27" s="14"/>
      <c r="S27" s="15"/>
      <c r="T27" s="11"/>
      <c r="U27" s="15"/>
      <c r="V27" s="11"/>
      <c r="W27" s="22"/>
      <c r="X27" s="4"/>
      <c r="Y27" s="22"/>
      <c r="Z27" s="22"/>
      <c r="AA27" s="22"/>
      <c r="AB27" s="22"/>
      <c r="AC27" s="22"/>
      <c r="AD27" s="22"/>
      <c r="AE27" s="22"/>
    </row>
    <row r="28" spans="1:31" ht="23.25" customHeight="1" x14ac:dyDescent="0.2">
      <c r="A28" s="18" t="s">
        <v>40</v>
      </c>
      <c r="B28" s="58"/>
      <c r="C28" s="23"/>
      <c r="D28" s="23"/>
      <c r="E28" s="23"/>
      <c r="F28" s="23"/>
      <c r="H28" s="78"/>
      <c r="I28" s="12"/>
      <c r="J28" s="13"/>
      <c r="K28" s="12"/>
      <c r="L28" s="13"/>
      <c r="M28" s="12"/>
      <c r="N28" s="13"/>
      <c r="O28" s="12"/>
      <c r="P28" s="13"/>
      <c r="Q28" s="12"/>
      <c r="R28" s="14"/>
      <c r="S28" s="15"/>
      <c r="T28" s="11"/>
      <c r="U28" s="15"/>
      <c r="V28" s="11"/>
      <c r="W28" s="22"/>
      <c r="X28" s="4"/>
      <c r="Y28" s="22"/>
      <c r="Z28" s="22"/>
      <c r="AA28" s="22"/>
      <c r="AB28" s="22"/>
      <c r="AC28" s="22"/>
      <c r="AD28" s="22"/>
      <c r="AE28" s="22"/>
    </row>
    <row r="29" spans="1:31" ht="23.25" customHeight="1" x14ac:dyDescent="0.2">
      <c r="A29" s="19" t="s">
        <v>73</v>
      </c>
      <c r="B29" s="23" t="s">
        <v>74</v>
      </c>
      <c r="C29" s="23"/>
      <c r="D29" s="23"/>
      <c r="E29" s="23"/>
      <c r="F29" s="23"/>
      <c r="H29" s="78"/>
      <c r="I29" s="12"/>
      <c r="J29" s="13"/>
      <c r="K29" s="12"/>
      <c r="L29" s="13"/>
      <c r="M29" s="12"/>
      <c r="N29" s="13"/>
      <c r="O29" s="12"/>
      <c r="P29" s="13"/>
      <c r="Q29" s="12"/>
      <c r="R29" s="14"/>
      <c r="S29" s="15"/>
      <c r="T29" s="11"/>
      <c r="U29" s="15"/>
      <c r="V29" s="11"/>
      <c r="W29" s="22"/>
      <c r="X29" s="4"/>
      <c r="Y29" s="22"/>
      <c r="Z29" s="22"/>
      <c r="AA29" s="22"/>
      <c r="AB29" s="22"/>
      <c r="AC29" s="22"/>
      <c r="AD29" s="22"/>
      <c r="AE29" s="22"/>
    </row>
    <row r="30" spans="1:31" ht="23.25" customHeight="1" x14ac:dyDescent="0.2">
      <c r="A30" s="18"/>
      <c r="B30" s="23"/>
      <c r="C30" s="23"/>
      <c r="D30" s="23"/>
      <c r="E30" s="23"/>
      <c r="F30" s="23"/>
      <c r="H30" s="64"/>
      <c r="I30" s="12"/>
      <c r="J30" s="13"/>
      <c r="K30" s="12"/>
      <c r="L30" s="13"/>
      <c r="M30" s="12"/>
      <c r="N30" s="13"/>
      <c r="O30" s="12"/>
      <c r="P30" s="13"/>
      <c r="Q30" s="12"/>
      <c r="R30" s="14"/>
      <c r="S30" s="15"/>
      <c r="T30" s="11"/>
      <c r="U30" s="15"/>
      <c r="V30" s="11"/>
      <c r="W30" s="22"/>
      <c r="X30" s="22"/>
      <c r="Y30" s="22"/>
      <c r="Z30" s="22"/>
      <c r="AA30" s="22"/>
      <c r="AB30" s="22"/>
      <c r="AC30" s="22"/>
      <c r="AD30" s="22"/>
      <c r="AE30" s="22"/>
    </row>
    <row r="31" spans="1:31" ht="23.25" customHeight="1" x14ac:dyDescent="0.2">
      <c r="A31" s="19"/>
      <c r="B31" s="23"/>
      <c r="C31" s="23"/>
      <c r="D31" s="23"/>
      <c r="E31" s="23"/>
      <c r="F31" s="23"/>
      <c r="H31" s="64"/>
      <c r="I31" s="12"/>
      <c r="J31" s="13"/>
      <c r="K31" s="12"/>
      <c r="L31" s="13"/>
      <c r="M31" s="12"/>
      <c r="N31" s="13"/>
      <c r="O31" s="12"/>
      <c r="P31" s="13"/>
      <c r="Q31" s="12"/>
      <c r="R31" s="14"/>
      <c r="S31" s="15"/>
      <c r="T31" s="11"/>
      <c r="U31" s="15"/>
      <c r="V31" s="11"/>
    </row>
    <row r="32" spans="1:31" ht="23.25" customHeight="1" x14ac:dyDescent="0.2">
      <c r="A32" s="18"/>
      <c r="B32" s="23"/>
      <c r="C32" s="23"/>
      <c r="D32" s="23"/>
      <c r="E32" s="23"/>
      <c r="F32" s="23"/>
      <c r="H32" s="64"/>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F2" sqref="F2"/>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5">
    <mergeCell ref="K11:L11"/>
    <mergeCell ref="M11:N11"/>
    <mergeCell ref="O11:P11"/>
    <mergeCell ref="Q11:R11"/>
    <mergeCell ref="I4:V4"/>
    <mergeCell ref="Q5:R5"/>
    <mergeCell ref="S5:T5"/>
    <mergeCell ref="I5:J5"/>
    <mergeCell ref="K5:L5"/>
    <mergeCell ref="M5:N5"/>
    <mergeCell ref="O5:P5"/>
    <mergeCell ref="H24:V24"/>
    <mergeCell ref="A1:C2"/>
    <mergeCell ref="D1:V2"/>
    <mergeCell ref="H9:H10"/>
    <mergeCell ref="H11:H12"/>
    <mergeCell ref="H13:H14"/>
    <mergeCell ref="I6:J6"/>
    <mergeCell ref="K6:L6"/>
    <mergeCell ref="U5:V5"/>
    <mergeCell ref="S6:T6"/>
    <mergeCell ref="U6:V6"/>
    <mergeCell ref="M6:N6"/>
    <mergeCell ref="O6:P6"/>
    <mergeCell ref="Q6:R6"/>
    <mergeCell ref="H5:H7"/>
    <mergeCell ref="H15:H16"/>
    <mergeCell ref="K13:L13"/>
    <mergeCell ref="M13:N13"/>
    <mergeCell ref="O13:P13"/>
    <mergeCell ref="Q13:R13"/>
    <mergeCell ref="H21:H22"/>
    <mergeCell ref="H17:H18"/>
    <mergeCell ref="H19:H20"/>
    <mergeCell ref="I13:J13"/>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6">
    <pageSetUpPr fitToPage="1"/>
  </sheetPr>
  <dimension ref="A1:Y36"/>
  <sheetViews>
    <sheetView topLeftCell="A2" zoomScale="90" zoomScaleNormal="90" workbookViewId="0">
      <selection activeCell="Z14" sqref="Z14"/>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66</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7" t="s">
        <v>143</v>
      </c>
      <c r="C6" s="187" t="s">
        <v>138</v>
      </c>
      <c r="D6" s="187" t="s">
        <v>144</v>
      </c>
      <c r="E6" s="187"/>
      <c r="F6" s="187"/>
      <c r="H6" s="323"/>
      <c r="I6" s="327">
        <v>44144</v>
      </c>
      <c r="J6" s="328"/>
      <c r="K6" s="327">
        <v>44145</v>
      </c>
      <c r="L6" s="328"/>
      <c r="M6" s="327">
        <v>44146</v>
      </c>
      <c r="N6" s="328"/>
      <c r="O6" s="327">
        <v>44147</v>
      </c>
      <c r="P6" s="328"/>
      <c r="Q6" s="327">
        <v>44148</v>
      </c>
      <c r="R6" s="328"/>
      <c r="S6" s="327">
        <v>44149</v>
      </c>
      <c r="T6" s="328"/>
      <c r="U6" s="327">
        <v>44150</v>
      </c>
      <c r="V6" s="328"/>
    </row>
    <row r="7" spans="1:25" ht="23.25" customHeight="1" x14ac:dyDescent="0.2">
      <c r="A7" s="18" t="s">
        <v>18</v>
      </c>
      <c r="B7" s="187" t="s">
        <v>143</v>
      </c>
      <c r="C7" s="187" t="s">
        <v>148</v>
      </c>
      <c r="D7" s="187" t="s">
        <v>145</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8" t="s">
        <v>134</v>
      </c>
      <c r="C8" s="188" t="s">
        <v>135</v>
      </c>
      <c r="D8" s="188" t="s">
        <v>347</v>
      </c>
      <c r="E8" s="188"/>
      <c r="F8" s="188"/>
      <c r="H8" s="24" t="s">
        <v>70</v>
      </c>
      <c r="I8" s="176"/>
      <c r="J8" s="85"/>
      <c r="K8" s="176"/>
      <c r="L8" s="85"/>
      <c r="M8" s="177"/>
      <c r="N8" s="85"/>
      <c r="O8" s="31"/>
      <c r="P8" s="32"/>
      <c r="Q8" s="31"/>
      <c r="R8" s="32"/>
      <c r="S8" s="133"/>
      <c r="T8" s="134"/>
      <c r="U8" s="133"/>
      <c r="V8" s="134"/>
      <c r="X8" s="43"/>
    </row>
    <row r="9" spans="1:25" ht="23.25" customHeight="1" x14ac:dyDescent="0.2">
      <c r="A9" s="18" t="s">
        <v>20</v>
      </c>
      <c r="B9" s="181" t="s">
        <v>630</v>
      </c>
      <c r="C9" s="181"/>
      <c r="D9" s="181"/>
      <c r="E9" s="181"/>
      <c r="F9" s="181" t="s">
        <v>631</v>
      </c>
      <c r="H9" s="331" t="s">
        <v>71</v>
      </c>
      <c r="I9" s="39"/>
      <c r="J9" s="35"/>
      <c r="K9" s="39"/>
      <c r="L9" s="35"/>
      <c r="M9" s="154"/>
      <c r="N9" s="140"/>
      <c r="O9" s="335" t="s">
        <v>110</v>
      </c>
      <c r="P9" s="336"/>
      <c r="Q9" s="329" t="s">
        <v>124</v>
      </c>
      <c r="R9" s="330"/>
      <c r="S9" s="133"/>
      <c r="T9" s="134"/>
      <c r="U9" s="133"/>
      <c r="V9" s="134"/>
      <c r="X9" s="22"/>
      <c r="Y9" s="22"/>
    </row>
    <row r="10" spans="1:25" ht="23.25" customHeight="1" x14ac:dyDescent="0.2">
      <c r="A10" s="18" t="s">
        <v>21</v>
      </c>
      <c r="B10" s="45"/>
      <c r="C10" s="45"/>
      <c r="D10" s="45"/>
      <c r="E10" s="45"/>
      <c r="F10" s="45"/>
      <c r="H10" s="332"/>
      <c r="I10" s="39"/>
      <c r="J10" s="35"/>
      <c r="K10" s="39"/>
      <c r="L10" s="35"/>
      <c r="M10" s="154"/>
      <c r="N10" s="140"/>
      <c r="O10" s="161"/>
      <c r="P10" s="158"/>
      <c r="Q10" s="70"/>
      <c r="R10" s="41"/>
      <c r="S10" s="133"/>
      <c r="T10" s="135"/>
      <c r="U10" s="133"/>
      <c r="V10" s="135"/>
      <c r="X10" s="22"/>
      <c r="Y10" s="22"/>
    </row>
    <row r="11" spans="1:25" ht="23.25" customHeight="1" x14ac:dyDescent="0.2">
      <c r="A11" s="18" t="s">
        <v>22</v>
      </c>
      <c r="B11" s="45"/>
      <c r="C11" s="45"/>
      <c r="D11" s="45"/>
      <c r="E11" s="45"/>
      <c r="F11" s="45"/>
      <c r="H11" s="311" t="s">
        <v>105</v>
      </c>
      <c r="I11" s="39"/>
      <c r="J11" s="35"/>
      <c r="K11" s="39"/>
      <c r="L11" s="35"/>
      <c r="M11" s="154"/>
      <c r="N11" s="140"/>
      <c r="O11" s="39"/>
      <c r="P11" s="35"/>
      <c r="Q11" s="39"/>
      <c r="R11" s="35"/>
      <c r="S11" s="133"/>
      <c r="T11" s="135"/>
      <c r="U11" s="133"/>
      <c r="V11" s="135"/>
      <c r="X11" s="4"/>
      <c r="Y11" s="4"/>
    </row>
    <row r="12" spans="1:25" ht="23.25" customHeight="1" x14ac:dyDescent="0.2">
      <c r="A12" s="18" t="s">
        <v>23</v>
      </c>
      <c r="B12" s="45"/>
      <c r="C12" s="45"/>
      <c r="D12" s="45"/>
      <c r="E12" s="45"/>
      <c r="F12" s="45"/>
      <c r="H12" s="312"/>
      <c r="I12" s="39"/>
      <c r="J12" s="35"/>
      <c r="K12" s="39"/>
      <c r="L12" s="35"/>
      <c r="M12" s="177"/>
      <c r="N12" s="85"/>
      <c r="O12" s="177"/>
      <c r="P12" s="85"/>
      <c r="Q12" s="177"/>
      <c r="R12" s="85"/>
      <c r="S12" s="168"/>
      <c r="T12" s="170"/>
      <c r="U12" s="168"/>
      <c r="V12" s="170"/>
      <c r="X12" s="4"/>
      <c r="Y12" s="22"/>
    </row>
    <row r="13" spans="1:25" ht="23.25" customHeight="1" x14ac:dyDescent="0.2">
      <c r="A13" s="18" t="s">
        <v>24</v>
      </c>
      <c r="B13" s="45"/>
      <c r="C13" s="45"/>
      <c r="D13" s="45"/>
      <c r="E13" s="45"/>
      <c r="F13" s="45"/>
      <c r="H13" s="333" t="s">
        <v>101</v>
      </c>
      <c r="I13" s="39"/>
      <c r="J13" s="35"/>
      <c r="K13" s="39"/>
      <c r="L13" s="35">
        <v>3</v>
      </c>
      <c r="M13" s="143"/>
      <c r="N13" s="145"/>
      <c r="O13" s="329" t="s">
        <v>119</v>
      </c>
      <c r="P13" s="330"/>
      <c r="Q13" s="329" t="s">
        <v>123</v>
      </c>
      <c r="R13" s="330"/>
      <c r="S13" s="133"/>
      <c r="T13" s="135"/>
      <c r="U13" s="133"/>
      <c r="V13" s="135"/>
      <c r="X13" s="4"/>
      <c r="Y13" s="4"/>
    </row>
    <row r="14" spans="1:25" ht="23.25" customHeight="1" x14ac:dyDescent="0.2">
      <c r="A14" s="18" t="s">
        <v>25</v>
      </c>
      <c r="B14" s="45"/>
      <c r="C14" s="45"/>
      <c r="D14" s="45"/>
      <c r="E14" s="45"/>
      <c r="F14" s="45"/>
      <c r="H14" s="334"/>
      <c r="I14" s="39"/>
      <c r="J14" s="35"/>
      <c r="K14" s="39"/>
      <c r="L14" s="35"/>
      <c r="M14" s="143"/>
      <c r="N14" s="145"/>
      <c r="O14" s="70"/>
      <c r="P14" s="41"/>
      <c r="Q14" s="70"/>
      <c r="R14" s="41"/>
      <c r="S14" s="133"/>
      <c r="T14" s="135"/>
      <c r="U14" s="133"/>
      <c r="V14" s="135"/>
    </row>
    <row r="15" spans="1:25" ht="23.25" customHeight="1" x14ac:dyDescent="0.2">
      <c r="A15" s="18" t="s">
        <v>30</v>
      </c>
      <c r="B15" s="45"/>
      <c r="C15" s="45"/>
      <c r="D15" s="45"/>
      <c r="E15" s="45"/>
      <c r="F15" s="45"/>
      <c r="H15" s="311" t="s">
        <v>102</v>
      </c>
      <c r="I15" s="39"/>
      <c r="J15" s="32">
        <v>1</v>
      </c>
      <c r="K15" s="97"/>
      <c r="L15" s="32"/>
      <c r="M15" s="143"/>
      <c r="N15" s="145"/>
      <c r="O15" s="31"/>
      <c r="P15" s="35">
        <v>2</v>
      </c>
      <c r="Q15" s="31"/>
      <c r="R15" s="32"/>
      <c r="S15" s="133"/>
      <c r="T15" s="135"/>
      <c r="U15" s="133"/>
      <c r="V15" s="135"/>
    </row>
    <row r="16" spans="1:25" ht="23.25" customHeight="1" x14ac:dyDescent="0.2">
      <c r="A16" s="18" t="s">
        <v>31</v>
      </c>
      <c r="B16" s="45"/>
      <c r="C16" s="45"/>
      <c r="D16" s="45"/>
      <c r="E16" s="45"/>
      <c r="F16" s="45"/>
      <c r="H16" s="312"/>
      <c r="I16" s="39"/>
      <c r="J16" s="35"/>
      <c r="K16" s="97"/>
      <c r="L16" s="32"/>
      <c r="M16" s="143"/>
      <c r="N16" s="145"/>
      <c r="O16" s="31"/>
      <c r="P16" s="32"/>
      <c r="Q16" s="31"/>
      <c r="R16" s="32"/>
      <c r="S16" s="133"/>
      <c r="T16" s="135"/>
      <c r="U16" s="133"/>
      <c r="V16" s="135"/>
    </row>
    <row r="17" spans="1:24" ht="23.25" customHeight="1" x14ac:dyDescent="0.2">
      <c r="A17" s="18" t="s">
        <v>27</v>
      </c>
      <c r="B17" s="45"/>
      <c r="C17" s="45"/>
      <c r="D17" s="45"/>
      <c r="E17" s="45"/>
      <c r="F17" s="45"/>
      <c r="H17" s="311" t="s">
        <v>106</v>
      </c>
      <c r="I17" s="39"/>
      <c r="J17" s="35"/>
      <c r="K17" s="128"/>
      <c r="L17" s="123"/>
      <c r="M17" s="153"/>
      <c r="N17" s="152"/>
      <c r="O17" s="274" t="s">
        <v>100</v>
      </c>
      <c r="P17" s="275" t="s">
        <v>455</v>
      </c>
      <c r="Q17" s="337" t="s">
        <v>26</v>
      </c>
      <c r="R17" s="338"/>
      <c r="S17" s="133"/>
      <c r="T17" s="135"/>
      <c r="U17" s="133"/>
      <c r="V17" s="135"/>
    </row>
    <row r="18" spans="1:24" ht="23.25" customHeight="1" x14ac:dyDescent="0.2">
      <c r="A18" s="18" t="s">
        <v>28</v>
      </c>
      <c r="B18" s="45"/>
      <c r="C18" s="45"/>
      <c r="D18" s="45"/>
      <c r="E18" s="45"/>
      <c r="F18" s="45"/>
      <c r="H18" s="312"/>
      <c r="I18" s="39"/>
      <c r="J18" s="35"/>
      <c r="K18" s="97"/>
      <c r="L18" s="32"/>
      <c r="M18" s="143"/>
      <c r="N18" s="145"/>
      <c r="O18" s="161" t="s">
        <v>640</v>
      </c>
      <c r="P18" s="158"/>
      <c r="Q18" s="149"/>
      <c r="R18" s="145"/>
      <c r="S18" s="136"/>
      <c r="T18" s="135"/>
      <c r="U18" s="136"/>
      <c r="V18" s="135"/>
    </row>
    <row r="19" spans="1:24" ht="23.25" customHeight="1" x14ac:dyDescent="0.2">
      <c r="A19" s="18" t="s">
        <v>29</v>
      </c>
      <c r="B19" s="45"/>
      <c r="C19" s="45"/>
      <c r="D19" s="45"/>
      <c r="E19" s="45"/>
      <c r="F19" s="45"/>
      <c r="H19" s="311" t="s">
        <v>548</v>
      </c>
      <c r="I19" s="335" t="s">
        <v>100</v>
      </c>
      <c r="J19" s="336"/>
      <c r="K19" s="337" t="s">
        <v>26</v>
      </c>
      <c r="L19" s="338"/>
      <c r="M19" s="144"/>
      <c r="N19" s="140"/>
      <c r="O19" s="335" t="s">
        <v>100</v>
      </c>
      <c r="P19" s="336"/>
      <c r="Q19" s="337" t="s">
        <v>26</v>
      </c>
      <c r="R19" s="338"/>
      <c r="S19" s="136"/>
      <c r="T19" s="134"/>
      <c r="U19" s="136"/>
      <c r="V19" s="134"/>
    </row>
    <row r="20" spans="1:24" ht="23.25" customHeight="1" x14ac:dyDescent="0.2">
      <c r="A20" s="18" t="s">
        <v>32</v>
      </c>
      <c r="B20" s="23"/>
      <c r="C20" s="23"/>
      <c r="D20" s="23"/>
      <c r="E20" s="23"/>
      <c r="F20" s="23"/>
      <c r="H20" s="312"/>
      <c r="I20" s="190"/>
      <c r="J20" s="160"/>
      <c r="K20" s="149"/>
      <c r="L20" s="145"/>
      <c r="M20" s="144"/>
      <c r="N20" s="140"/>
      <c r="O20" s="161"/>
      <c r="P20" s="158"/>
      <c r="Q20" s="149"/>
      <c r="R20" s="145"/>
      <c r="S20" s="133"/>
      <c r="T20" s="135"/>
      <c r="U20" s="133"/>
      <c r="V20" s="135"/>
    </row>
    <row r="21" spans="1:24" ht="23.25" customHeight="1" x14ac:dyDescent="0.2">
      <c r="A21" s="18" t="s">
        <v>33</v>
      </c>
      <c r="B21" s="23"/>
      <c r="C21" s="23"/>
      <c r="D21" s="23"/>
      <c r="E21" s="23"/>
      <c r="F21" s="23"/>
      <c r="H21" s="311"/>
      <c r="I21" s="39"/>
      <c r="J21" s="35"/>
      <c r="K21" s="40"/>
      <c r="L21" s="35"/>
      <c r="M21" s="144"/>
      <c r="N21" s="140"/>
      <c r="O21" s="31"/>
      <c r="P21" s="32"/>
      <c r="Q21" s="31"/>
      <c r="R21" s="32"/>
      <c r="S21" s="133"/>
      <c r="T21" s="135"/>
      <c r="U21" s="133"/>
      <c r="V21" s="135"/>
    </row>
    <row r="22" spans="1:24" ht="23.25" customHeight="1" x14ac:dyDescent="0.2">
      <c r="A22" s="18" t="s">
        <v>34</v>
      </c>
      <c r="B22" s="23"/>
      <c r="C22" s="23"/>
      <c r="D22" s="23"/>
      <c r="E22" s="23"/>
      <c r="F22" s="23"/>
      <c r="H22" s="312"/>
      <c r="I22" s="39"/>
      <c r="J22" s="35"/>
      <c r="K22" s="40"/>
      <c r="L22" s="35"/>
      <c r="M22" s="144"/>
      <c r="N22" s="140"/>
      <c r="O22" s="31"/>
      <c r="P22" s="32"/>
      <c r="Q22" s="31"/>
      <c r="R22" s="32"/>
      <c r="S22" s="133"/>
      <c r="T22" s="135"/>
      <c r="U22" s="133"/>
      <c r="V22" s="135"/>
    </row>
    <row r="23" spans="1:24" ht="23.25" customHeight="1" x14ac:dyDescent="0.2">
      <c r="A23" s="18" t="s">
        <v>35</v>
      </c>
      <c r="B23" s="23"/>
      <c r="C23" s="23"/>
      <c r="D23" s="23"/>
      <c r="E23" s="23"/>
      <c r="F23" s="23"/>
      <c r="H23" s="21"/>
      <c r="I23" s="39"/>
      <c r="J23" s="35"/>
      <c r="K23" s="40"/>
      <c r="L23" s="35"/>
      <c r="M23" s="144"/>
      <c r="N23" s="140"/>
      <c r="O23" s="31"/>
      <c r="P23" s="35"/>
      <c r="Q23" s="34"/>
      <c r="R23" s="35"/>
      <c r="S23" s="133"/>
      <c r="T23" s="135"/>
      <c r="U23" s="133"/>
      <c r="V23" s="135"/>
    </row>
    <row r="24" spans="1:24"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4" ht="23.25" customHeight="1" x14ac:dyDescent="0.2">
      <c r="A25" s="18" t="s">
        <v>37</v>
      </c>
      <c r="B25" s="23"/>
      <c r="C25" s="23"/>
      <c r="D25" s="23"/>
      <c r="E25" s="23"/>
      <c r="F25" s="23"/>
      <c r="H25" s="242" t="s">
        <v>647</v>
      </c>
      <c r="I25" s="72"/>
      <c r="J25" s="73"/>
      <c r="K25" s="72"/>
      <c r="L25" s="73"/>
      <c r="M25" s="72"/>
      <c r="N25" s="73"/>
      <c r="O25" s="72"/>
      <c r="P25" s="73"/>
      <c r="Q25" s="72"/>
      <c r="R25" s="74"/>
      <c r="S25" s="15"/>
      <c r="T25" s="11"/>
      <c r="U25" s="15"/>
      <c r="V25" s="11"/>
    </row>
    <row r="26" spans="1:24" ht="23.25" customHeight="1" x14ac:dyDescent="0.2">
      <c r="A26" s="18" t="s">
        <v>38</v>
      </c>
      <c r="B26" s="23"/>
      <c r="C26" s="23"/>
      <c r="D26" s="23"/>
      <c r="E26" s="23"/>
      <c r="F26" s="23"/>
      <c r="H26" s="242" t="s">
        <v>586</v>
      </c>
      <c r="I26" s="72"/>
      <c r="J26" s="73"/>
      <c r="K26" s="72"/>
      <c r="L26" s="73"/>
      <c r="M26" s="72"/>
      <c r="N26" s="73"/>
      <c r="O26" s="72"/>
      <c r="P26" s="73"/>
      <c r="Q26" s="72"/>
      <c r="R26" s="74"/>
      <c r="S26" s="15"/>
      <c r="T26" s="11"/>
      <c r="U26" s="15"/>
      <c r="V26" s="11"/>
    </row>
    <row r="27" spans="1:24" ht="23.25" customHeight="1" x14ac:dyDescent="0.2">
      <c r="A27" s="18" t="s">
        <v>39</v>
      </c>
      <c r="B27" s="23"/>
      <c r="C27" s="23"/>
      <c r="D27" s="23"/>
      <c r="E27" s="23"/>
      <c r="F27" s="23"/>
      <c r="H27" s="78"/>
      <c r="I27" s="12"/>
      <c r="J27" s="13"/>
      <c r="K27" s="12"/>
      <c r="L27" s="13"/>
      <c r="M27" s="141"/>
      <c r="N27" s="142"/>
      <c r="O27" s="12"/>
      <c r="P27" s="13"/>
      <c r="Q27" s="12"/>
      <c r="R27" s="14"/>
      <c r="S27" s="15"/>
      <c r="T27" s="11"/>
      <c r="U27" s="15"/>
      <c r="V27" s="11"/>
      <c r="X27" s="43"/>
    </row>
    <row r="28" spans="1:24" ht="23.25" customHeight="1" x14ac:dyDescent="0.2">
      <c r="A28" s="18" t="s">
        <v>40</v>
      </c>
      <c r="B28" s="58"/>
      <c r="C28" s="23"/>
      <c r="D28" s="23"/>
      <c r="E28" s="23"/>
      <c r="F28" s="23"/>
      <c r="H28" s="64"/>
      <c r="I28" s="12"/>
      <c r="J28" s="13"/>
      <c r="K28" s="12"/>
      <c r="L28" s="13"/>
      <c r="M28" s="141"/>
      <c r="N28" s="142"/>
      <c r="O28" s="12"/>
      <c r="P28" s="13"/>
      <c r="Q28" s="12"/>
      <c r="R28" s="14"/>
      <c r="S28" s="15"/>
      <c r="T28" s="11"/>
      <c r="U28" s="15"/>
      <c r="V28" s="11"/>
      <c r="X28" s="43"/>
    </row>
    <row r="29" spans="1:24" ht="23.25" customHeight="1" x14ac:dyDescent="0.2">
      <c r="A29" s="155" t="s">
        <v>73</v>
      </c>
      <c r="B29" s="23" t="s">
        <v>74</v>
      </c>
      <c r="C29" s="23"/>
      <c r="D29" s="23"/>
      <c r="E29" s="23"/>
      <c r="F29" s="23"/>
      <c r="H29" s="112"/>
      <c r="I29" s="12"/>
      <c r="J29" s="13"/>
      <c r="K29" s="12"/>
      <c r="L29" s="13"/>
      <c r="M29" s="141"/>
      <c r="N29" s="142"/>
      <c r="O29" s="12"/>
      <c r="P29" s="13"/>
      <c r="Q29" s="12"/>
      <c r="R29" s="14"/>
      <c r="S29" s="15"/>
      <c r="T29" s="11"/>
      <c r="U29" s="15"/>
      <c r="V29" s="11"/>
    </row>
    <row r="30" spans="1:24" ht="23.25" customHeight="1" x14ac:dyDescent="0.2">
      <c r="A30" s="18"/>
      <c r="B30" s="23"/>
      <c r="C30" s="23"/>
      <c r="D30" s="23"/>
      <c r="E30" s="23"/>
      <c r="F30" s="23"/>
      <c r="H30" s="64"/>
      <c r="I30" s="12"/>
      <c r="J30" s="13"/>
      <c r="K30" s="12"/>
      <c r="L30" s="13"/>
      <c r="M30" s="141"/>
      <c r="N30" s="142"/>
      <c r="O30" s="12"/>
      <c r="P30" s="13"/>
      <c r="Q30" s="12"/>
      <c r="R30" s="14"/>
      <c r="S30" s="15"/>
      <c r="T30" s="11"/>
      <c r="U30" s="15"/>
      <c r="V30" s="11"/>
    </row>
    <row r="31" spans="1:24" ht="23.25" customHeight="1" x14ac:dyDescent="0.2">
      <c r="A31" s="19"/>
      <c r="B31" s="23"/>
      <c r="C31" s="23"/>
      <c r="D31" s="23"/>
      <c r="E31" s="23"/>
      <c r="F31" s="23"/>
      <c r="H31" s="64"/>
      <c r="I31" s="12"/>
      <c r="J31" s="13"/>
      <c r="K31" s="12"/>
      <c r="L31" s="13"/>
      <c r="M31" s="141"/>
      <c r="N31" s="142"/>
      <c r="O31" s="12"/>
      <c r="P31" s="13"/>
      <c r="Q31" s="12"/>
      <c r="R31" s="14"/>
      <c r="S31" s="15"/>
      <c r="T31" s="11"/>
      <c r="U31" s="15"/>
      <c r="V31" s="11"/>
    </row>
    <row r="32" spans="1:24" ht="23.25" customHeight="1" x14ac:dyDescent="0.2">
      <c r="A32" s="18"/>
      <c r="B32" s="23"/>
      <c r="C32" s="23"/>
      <c r="D32" s="23"/>
      <c r="E32" s="23"/>
      <c r="F32" s="23"/>
      <c r="H32" s="64"/>
      <c r="I32" s="12"/>
      <c r="J32" s="13"/>
      <c r="K32" s="12"/>
      <c r="L32" s="13"/>
      <c r="M32" s="141"/>
      <c r="N32" s="142"/>
      <c r="O32" s="12"/>
      <c r="P32" s="13"/>
      <c r="Q32" s="12"/>
      <c r="R32" s="14"/>
      <c r="S32" s="15"/>
      <c r="T32" s="11"/>
      <c r="U32" s="15"/>
      <c r="V32" s="11"/>
    </row>
    <row r="33" spans="1:22" ht="23.25" customHeight="1" x14ac:dyDescent="0.2">
      <c r="A33" s="18"/>
      <c r="B33" s="23"/>
      <c r="C33" s="23"/>
      <c r="D33" s="23"/>
      <c r="E33" s="23"/>
      <c r="F33" s="23"/>
      <c r="H33" s="64"/>
      <c r="I33" s="12"/>
      <c r="J33" s="13"/>
      <c r="K33" s="12"/>
      <c r="L33" s="13"/>
      <c r="M33" s="141"/>
      <c r="N33" s="142"/>
      <c r="O33" s="12"/>
      <c r="P33" s="13"/>
      <c r="Q33" s="12"/>
      <c r="R33" s="14"/>
      <c r="S33" s="15"/>
      <c r="T33" s="11"/>
      <c r="U33" s="15"/>
      <c r="V33" s="11"/>
    </row>
    <row r="34" spans="1:22" ht="23.25" customHeight="1" x14ac:dyDescent="0.2">
      <c r="A34" s="20"/>
      <c r="B34" s="23"/>
      <c r="C34" s="23"/>
      <c r="D34" s="23"/>
      <c r="E34" s="23"/>
      <c r="F34" s="23"/>
      <c r="H34" s="64"/>
      <c r="I34" s="12"/>
      <c r="J34" s="13"/>
      <c r="K34" s="12"/>
      <c r="L34" s="13"/>
      <c r="M34" s="141"/>
      <c r="N34" s="142"/>
      <c r="O34" s="12"/>
      <c r="P34" s="13"/>
      <c r="Q34" s="12"/>
      <c r="R34" s="14"/>
      <c r="S34" s="15"/>
      <c r="T34" s="16"/>
      <c r="U34" s="15"/>
      <c r="V34" s="16"/>
    </row>
    <row r="35" spans="1:22" ht="23.25" customHeight="1" x14ac:dyDescent="0.2">
      <c r="A35" s="18"/>
      <c r="B35" s="23"/>
      <c r="C35" s="23"/>
      <c r="D35" s="23"/>
      <c r="E35" s="23"/>
      <c r="F35" s="23"/>
      <c r="H35" s="66"/>
      <c r="I35" s="12"/>
      <c r="J35" s="13"/>
      <c r="K35" s="12"/>
      <c r="L35" s="13"/>
      <c r="M35" s="141"/>
      <c r="N35" s="142"/>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F2" sqref="F2"/>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5">
    <mergeCell ref="A1:C2"/>
    <mergeCell ref="D1:V2"/>
    <mergeCell ref="Q6:R6"/>
    <mergeCell ref="S6:T6"/>
    <mergeCell ref="H5:H7"/>
    <mergeCell ref="I5:J5"/>
    <mergeCell ref="K5:L5"/>
    <mergeCell ref="M5:N5"/>
    <mergeCell ref="O5:P5"/>
    <mergeCell ref="I4:V4"/>
    <mergeCell ref="S5:T5"/>
    <mergeCell ref="U5:V5"/>
    <mergeCell ref="Q5:R5"/>
    <mergeCell ref="U6:V6"/>
    <mergeCell ref="I6:J6"/>
    <mergeCell ref="K6:L6"/>
    <mergeCell ref="H21:H22"/>
    <mergeCell ref="H24:V24"/>
    <mergeCell ref="H9:H10"/>
    <mergeCell ref="H11:H12"/>
    <mergeCell ref="H13:H14"/>
    <mergeCell ref="Q17:R17"/>
    <mergeCell ref="Q9:R9"/>
    <mergeCell ref="O9:P9"/>
    <mergeCell ref="Q13:R13"/>
    <mergeCell ref="Q19:R19"/>
    <mergeCell ref="O19:P19"/>
    <mergeCell ref="I19:J19"/>
    <mergeCell ref="M6:N6"/>
    <mergeCell ref="O6:P6"/>
    <mergeCell ref="H15:H16"/>
    <mergeCell ref="H17:H18"/>
    <mergeCell ref="H19:H20"/>
    <mergeCell ref="O13:P13"/>
    <mergeCell ref="K19:L19"/>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7">
    <pageSetUpPr fitToPage="1"/>
  </sheetPr>
  <dimension ref="A1:AB36"/>
  <sheetViews>
    <sheetView topLeftCell="A4" zoomScale="90" zoomScaleNormal="90" workbookViewId="0">
      <selection activeCell="F15" sqref="F15"/>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8"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8"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8" x14ac:dyDescent="0.2">
      <c r="A3" s="1"/>
      <c r="B3" s="1"/>
      <c r="C3" s="1"/>
      <c r="D3" s="1"/>
      <c r="E3" s="1"/>
      <c r="F3" s="5"/>
      <c r="G3" s="1"/>
      <c r="H3" s="6"/>
      <c r="I3" s="6"/>
      <c r="J3" s="6"/>
      <c r="K3" s="6"/>
      <c r="L3" s="6"/>
      <c r="M3" s="6"/>
      <c r="N3" s="6"/>
      <c r="O3" s="6"/>
      <c r="P3" s="6"/>
      <c r="Q3" s="6"/>
      <c r="R3" s="6"/>
      <c r="S3" s="6"/>
      <c r="T3" s="6"/>
      <c r="U3" s="6"/>
      <c r="V3" s="6"/>
    </row>
    <row r="4" spans="1:28" ht="24.75" customHeight="1" x14ac:dyDescent="0.25">
      <c r="A4" s="2" t="s">
        <v>11</v>
      </c>
      <c r="B4" s="2" t="s">
        <v>16</v>
      </c>
      <c r="C4" s="2" t="s">
        <v>12</v>
      </c>
      <c r="D4" s="2" t="s">
        <v>13</v>
      </c>
      <c r="E4" s="2" t="s">
        <v>14</v>
      </c>
      <c r="F4" s="2" t="s">
        <v>15</v>
      </c>
      <c r="G4" s="1"/>
      <c r="H4" s="17">
        <v>2020</v>
      </c>
      <c r="I4" s="319" t="s">
        <v>97</v>
      </c>
      <c r="J4" s="320"/>
      <c r="K4" s="320"/>
      <c r="L4" s="320"/>
      <c r="M4" s="320"/>
      <c r="N4" s="320"/>
      <c r="O4" s="320"/>
      <c r="P4" s="320"/>
      <c r="Q4" s="320"/>
      <c r="R4" s="320"/>
      <c r="S4" s="320"/>
      <c r="T4" s="320"/>
      <c r="U4" s="320"/>
      <c r="V4" s="321"/>
    </row>
    <row r="5" spans="1:28" x14ac:dyDescent="0.2">
      <c r="H5" s="322" t="s">
        <v>1</v>
      </c>
      <c r="I5" s="339" t="s">
        <v>2</v>
      </c>
      <c r="J5" s="340"/>
      <c r="K5" s="339" t="s">
        <v>3</v>
      </c>
      <c r="L5" s="340"/>
      <c r="M5" s="339" t="s">
        <v>4</v>
      </c>
      <c r="N5" s="340"/>
      <c r="O5" s="339" t="s">
        <v>5</v>
      </c>
      <c r="P5" s="340"/>
      <c r="Q5" s="339" t="s">
        <v>6</v>
      </c>
      <c r="R5" s="340"/>
      <c r="S5" s="339" t="s">
        <v>7</v>
      </c>
      <c r="T5" s="340"/>
      <c r="U5" s="339" t="s">
        <v>8</v>
      </c>
      <c r="V5" s="340"/>
    </row>
    <row r="6" spans="1:28" ht="23.25" customHeight="1" x14ac:dyDescent="0.2">
      <c r="A6" s="18" t="s">
        <v>17</v>
      </c>
      <c r="B6" s="187" t="s">
        <v>143</v>
      </c>
      <c r="C6" s="187" t="s">
        <v>148</v>
      </c>
      <c r="D6" s="187" t="s">
        <v>151</v>
      </c>
      <c r="E6" s="187"/>
      <c r="F6" s="187"/>
      <c r="H6" s="323"/>
      <c r="I6" s="327">
        <v>44151</v>
      </c>
      <c r="J6" s="328"/>
      <c r="K6" s="327">
        <v>44152</v>
      </c>
      <c r="L6" s="328"/>
      <c r="M6" s="327">
        <v>44153</v>
      </c>
      <c r="N6" s="328"/>
      <c r="O6" s="327">
        <v>44154</v>
      </c>
      <c r="P6" s="328"/>
      <c r="Q6" s="327">
        <v>44155</v>
      </c>
      <c r="R6" s="328"/>
      <c r="S6" s="327">
        <v>44156</v>
      </c>
      <c r="T6" s="328"/>
      <c r="U6" s="327">
        <v>44157</v>
      </c>
      <c r="V6" s="328"/>
    </row>
    <row r="7" spans="1:28" ht="23.25" customHeight="1" x14ac:dyDescent="0.2">
      <c r="A7" s="18" t="s">
        <v>18</v>
      </c>
      <c r="B7" s="188" t="s">
        <v>134</v>
      </c>
      <c r="C7" s="188" t="s">
        <v>138</v>
      </c>
      <c r="D7" s="188" t="s">
        <v>293</v>
      </c>
      <c r="E7" s="188"/>
      <c r="F7" s="188"/>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8" ht="23.25" customHeight="1" x14ac:dyDescent="0.2">
      <c r="A8" s="18" t="s">
        <v>19</v>
      </c>
      <c r="B8" s="181" t="s">
        <v>625</v>
      </c>
      <c r="C8" s="180"/>
      <c r="D8" s="180"/>
      <c r="E8" s="180"/>
      <c r="F8" s="180"/>
      <c r="H8" s="24" t="s">
        <v>70</v>
      </c>
      <c r="I8" s="164"/>
      <c r="J8" s="165">
        <v>3</v>
      </c>
      <c r="K8" s="178"/>
      <c r="L8" s="165">
        <v>3</v>
      </c>
      <c r="M8" s="264"/>
      <c r="N8" s="165">
        <v>3</v>
      </c>
      <c r="O8" s="178"/>
      <c r="P8" s="165">
        <v>3</v>
      </c>
      <c r="Q8" s="178"/>
      <c r="R8" s="165">
        <v>3</v>
      </c>
      <c r="S8" s="133"/>
      <c r="T8" s="134"/>
      <c r="U8" s="133"/>
      <c r="V8" s="134"/>
      <c r="X8" s="43"/>
    </row>
    <row r="9" spans="1:28" ht="23.25" customHeight="1" x14ac:dyDescent="0.2">
      <c r="A9" s="18" t="s">
        <v>20</v>
      </c>
      <c r="B9" s="188" t="s">
        <v>733</v>
      </c>
      <c r="C9" s="188" t="s">
        <v>135</v>
      </c>
      <c r="D9" s="188" t="s">
        <v>344</v>
      </c>
      <c r="E9" s="188"/>
      <c r="F9" s="188"/>
      <c r="H9" s="331" t="s">
        <v>71</v>
      </c>
      <c r="I9" s="277" t="s">
        <v>119</v>
      </c>
      <c r="J9" s="278">
        <v>3</v>
      </c>
      <c r="K9" s="178"/>
      <c r="L9" s="165">
        <v>3</v>
      </c>
      <c r="M9" s="264"/>
      <c r="N9" s="165">
        <v>3</v>
      </c>
      <c r="O9" s="178"/>
      <c r="P9" s="165">
        <v>3</v>
      </c>
      <c r="Q9" s="178"/>
      <c r="R9" s="165">
        <v>3</v>
      </c>
      <c r="S9" s="133"/>
      <c r="T9" s="134"/>
      <c r="U9" s="133"/>
      <c r="V9" s="134"/>
      <c r="X9" s="22"/>
      <c r="Y9" s="22"/>
    </row>
    <row r="10" spans="1:28" ht="23.25" customHeight="1" x14ac:dyDescent="0.2">
      <c r="A10" s="18" t="s">
        <v>21</v>
      </c>
      <c r="B10" s="45"/>
      <c r="C10" s="45"/>
      <c r="D10" s="45"/>
      <c r="E10" s="45"/>
      <c r="F10" s="45"/>
      <c r="H10" s="332"/>
      <c r="I10" s="149"/>
      <c r="J10" s="145"/>
      <c r="K10" s="178"/>
      <c r="L10" s="165"/>
      <c r="M10" s="166"/>
      <c r="N10" s="85"/>
      <c r="O10" s="166"/>
      <c r="P10" s="85"/>
      <c r="Q10" s="166"/>
      <c r="R10" s="85"/>
      <c r="S10" s="168"/>
      <c r="T10" s="170"/>
      <c r="U10" s="168"/>
      <c r="V10" s="170"/>
      <c r="X10" s="4"/>
      <c r="Y10" s="22"/>
    </row>
    <row r="11" spans="1:28" ht="23.25" customHeight="1" x14ac:dyDescent="0.2">
      <c r="A11" s="18" t="s">
        <v>22</v>
      </c>
      <c r="B11" s="45"/>
      <c r="C11" s="45"/>
      <c r="D11" s="45"/>
      <c r="E11" s="45"/>
      <c r="F11" s="45"/>
      <c r="H11" s="311" t="s">
        <v>105</v>
      </c>
      <c r="I11" s="36"/>
      <c r="J11" s="32"/>
      <c r="K11" s="31"/>
      <c r="L11" s="32"/>
      <c r="M11" s="31"/>
      <c r="N11" s="32"/>
      <c r="O11" s="31"/>
      <c r="P11" s="32"/>
      <c r="Q11" s="36"/>
      <c r="R11" s="32"/>
      <c r="S11" s="133"/>
      <c r="T11" s="135"/>
      <c r="U11" s="133"/>
      <c r="V11" s="135"/>
      <c r="X11" s="4"/>
      <c r="Y11" s="4"/>
    </row>
    <row r="12" spans="1:28" ht="23.25" customHeight="1" x14ac:dyDescent="0.2">
      <c r="A12" s="18" t="s">
        <v>23</v>
      </c>
      <c r="B12" s="45"/>
      <c r="C12" s="45"/>
      <c r="D12" s="45"/>
      <c r="E12" s="45"/>
      <c r="F12" s="45"/>
      <c r="H12" s="312"/>
      <c r="I12" s="88"/>
      <c r="J12" s="76"/>
      <c r="K12" s="86"/>
      <c r="L12" s="76"/>
      <c r="M12" s="86"/>
      <c r="N12" s="76"/>
      <c r="O12" s="31"/>
      <c r="P12" s="32"/>
      <c r="Q12" s="36"/>
      <c r="R12" s="32"/>
      <c r="S12" s="133"/>
      <c r="T12" s="135"/>
      <c r="U12" s="133"/>
      <c r="V12" s="135"/>
      <c r="X12" s="4"/>
      <c r="Y12" s="22"/>
    </row>
    <row r="13" spans="1:28" ht="23.25" customHeight="1" x14ac:dyDescent="0.2">
      <c r="A13" s="18" t="s">
        <v>24</v>
      </c>
      <c r="B13" s="45"/>
      <c r="C13" s="45"/>
      <c r="D13" s="45"/>
      <c r="E13" s="45"/>
      <c r="F13" s="45"/>
      <c r="H13" s="333" t="s">
        <v>101</v>
      </c>
      <c r="I13" s="329" t="s">
        <v>133</v>
      </c>
      <c r="J13" s="330"/>
      <c r="K13" s="31"/>
      <c r="L13" s="32"/>
      <c r="M13" s="31"/>
      <c r="N13" s="32"/>
      <c r="O13" s="31"/>
      <c r="P13" s="32">
        <v>2</v>
      </c>
      <c r="Q13" s="31"/>
      <c r="R13" s="32">
        <v>4</v>
      </c>
      <c r="S13" s="133"/>
      <c r="T13" s="135"/>
      <c r="U13" s="133"/>
      <c r="V13" s="135"/>
      <c r="X13" s="4"/>
      <c r="Y13" s="4"/>
    </row>
    <row r="14" spans="1:28" ht="23.25" customHeight="1" x14ac:dyDescent="0.2">
      <c r="A14" s="18" t="s">
        <v>25</v>
      </c>
      <c r="B14" s="45"/>
      <c r="C14" s="45"/>
      <c r="D14" s="45"/>
      <c r="E14" s="45"/>
      <c r="F14" s="45"/>
      <c r="H14" s="334"/>
      <c r="I14" s="70"/>
      <c r="J14" s="41"/>
      <c r="K14" s="31"/>
      <c r="L14" s="32"/>
      <c r="M14" s="31"/>
      <c r="N14" s="32"/>
      <c r="O14" s="31"/>
      <c r="P14" s="32"/>
      <c r="Q14" s="31"/>
      <c r="R14" s="32"/>
      <c r="S14" s="133"/>
      <c r="T14" s="135"/>
      <c r="U14" s="133"/>
      <c r="V14" s="135"/>
    </row>
    <row r="15" spans="1:28" ht="23.25" customHeight="1" x14ac:dyDescent="0.2">
      <c r="A15" s="18" t="s">
        <v>30</v>
      </c>
      <c r="B15" s="45"/>
      <c r="C15" s="45"/>
      <c r="D15" s="45"/>
      <c r="E15" s="45"/>
      <c r="F15" s="45"/>
      <c r="H15" s="311" t="s">
        <v>102</v>
      </c>
      <c r="I15" s="164"/>
      <c r="J15" s="165">
        <v>3</v>
      </c>
      <c r="K15" s="178"/>
      <c r="L15" s="165">
        <v>3</v>
      </c>
      <c r="M15" s="178"/>
      <c r="N15" s="165">
        <v>3</v>
      </c>
      <c r="O15" s="164"/>
      <c r="P15" s="165">
        <v>3</v>
      </c>
      <c r="Q15" s="164"/>
      <c r="R15" s="165">
        <v>3</v>
      </c>
      <c r="S15" s="133"/>
      <c r="T15" s="135"/>
      <c r="U15" s="133"/>
      <c r="V15" s="135"/>
      <c r="W15" s="22"/>
      <c r="X15" s="22"/>
      <c r="Y15" s="22"/>
      <c r="Z15" s="22"/>
      <c r="AA15" s="22"/>
      <c r="AB15" s="22"/>
    </row>
    <row r="16" spans="1:28" ht="23.25" customHeight="1" x14ac:dyDescent="0.2">
      <c r="A16" s="18" t="s">
        <v>31</v>
      </c>
      <c r="B16" s="45"/>
      <c r="C16" s="45"/>
      <c r="D16" s="45"/>
      <c r="E16" s="45"/>
      <c r="F16" s="45"/>
      <c r="H16" s="312"/>
      <c r="I16" s="164"/>
      <c r="J16" s="165"/>
      <c r="K16" s="164"/>
      <c r="L16" s="165"/>
      <c r="M16" s="164"/>
      <c r="N16" s="165"/>
      <c r="O16" s="164"/>
      <c r="P16" s="165"/>
      <c r="Q16" s="164"/>
      <c r="R16" s="165"/>
      <c r="S16" s="133"/>
      <c r="T16" s="135"/>
      <c r="U16" s="133"/>
      <c r="V16" s="135"/>
      <c r="W16" s="22"/>
      <c r="X16" s="22"/>
      <c r="Y16" s="22"/>
      <c r="Z16" s="22"/>
      <c r="AA16" s="22"/>
      <c r="AB16" s="22"/>
    </row>
    <row r="17" spans="1:28" ht="23.25" customHeight="1" x14ac:dyDescent="0.2">
      <c r="A17" s="18" t="s">
        <v>27</v>
      </c>
      <c r="B17" s="45"/>
      <c r="C17" s="45"/>
      <c r="D17" s="45"/>
      <c r="E17" s="45"/>
      <c r="F17" s="45"/>
      <c r="H17" s="311" t="s">
        <v>106</v>
      </c>
      <c r="I17" s="36"/>
      <c r="J17" s="32"/>
      <c r="K17" s="31"/>
      <c r="L17" s="32"/>
      <c r="M17" s="31"/>
      <c r="N17" s="32">
        <v>1</v>
      </c>
      <c r="O17" s="125"/>
      <c r="P17" s="123"/>
      <c r="Q17" s="337" t="s">
        <v>26</v>
      </c>
      <c r="R17" s="338"/>
      <c r="S17" s="133"/>
      <c r="T17" s="135"/>
      <c r="U17" s="133"/>
      <c r="V17" s="135"/>
      <c r="W17" s="22"/>
      <c r="X17" s="22"/>
      <c r="Y17" s="22"/>
      <c r="Z17" s="22"/>
      <c r="AA17" s="22"/>
      <c r="AB17" s="22"/>
    </row>
    <row r="18" spans="1:28" ht="23.25" customHeight="1" x14ac:dyDescent="0.2">
      <c r="A18" s="18" t="s">
        <v>28</v>
      </c>
      <c r="B18" s="45"/>
      <c r="C18" s="45"/>
      <c r="D18" s="45"/>
      <c r="E18" s="45"/>
      <c r="F18" s="45"/>
      <c r="H18" s="312"/>
      <c r="I18" s="36"/>
      <c r="J18" s="32"/>
      <c r="K18" s="31"/>
      <c r="L18" s="32"/>
      <c r="M18" s="31"/>
      <c r="N18" s="32"/>
      <c r="O18" s="31"/>
      <c r="P18" s="32"/>
      <c r="Q18" s="149"/>
      <c r="R18" s="145"/>
      <c r="S18" s="136"/>
      <c r="T18" s="135"/>
      <c r="U18" s="136"/>
      <c r="V18" s="135"/>
      <c r="W18" s="22"/>
      <c r="X18" s="22"/>
      <c r="Y18" s="22"/>
      <c r="Z18" s="22"/>
      <c r="AA18" s="22"/>
      <c r="AB18" s="22"/>
    </row>
    <row r="19" spans="1:28" ht="23.25" customHeight="1" x14ac:dyDescent="0.2">
      <c r="A19" s="18" t="s">
        <v>29</v>
      </c>
      <c r="B19" s="45"/>
      <c r="C19" s="45"/>
      <c r="D19" s="45"/>
      <c r="E19" s="45"/>
      <c r="F19" s="45"/>
      <c r="H19" s="311" t="s">
        <v>548</v>
      </c>
      <c r="I19" s="36"/>
      <c r="J19" s="32"/>
      <c r="K19" s="31"/>
      <c r="L19" s="32"/>
      <c r="M19" s="31"/>
      <c r="N19" s="32"/>
      <c r="O19" s="31"/>
      <c r="P19" s="32"/>
      <c r="Q19" s="31"/>
      <c r="R19" s="32"/>
      <c r="S19" s="136"/>
      <c r="T19" s="134"/>
      <c r="U19" s="136"/>
      <c r="V19" s="134"/>
      <c r="W19" s="22"/>
      <c r="X19" s="22"/>
      <c r="Y19" s="22"/>
      <c r="Z19" s="22"/>
      <c r="AA19" s="22"/>
      <c r="AB19" s="22"/>
    </row>
    <row r="20" spans="1:28" ht="23.25" customHeight="1" x14ac:dyDescent="0.2">
      <c r="A20" s="18" t="s">
        <v>32</v>
      </c>
      <c r="B20" s="23"/>
      <c r="C20" s="23"/>
      <c r="D20" s="23"/>
      <c r="E20" s="23"/>
      <c r="F20" s="23"/>
      <c r="H20" s="312"/>
      <c r="I20" s="36"/>
      <c r="J20" s="32"/>
      <c r="K20" s="31"/>
      <c r="L20" s="32"/>
      <c r="M20" s="31"/>
      <c r="N20" s="32"/>
      <c r="O20" s="31"/>
      <c r="P20" s="32"/>
      <c r="Q20" s="31"/>
      <c r="R20" s="32"/>
      <c r="S20" s="133"/>
      <c r="T20" s="135"/>
      <c r="U20" s="133"/>
      <c r="V20" s="135"/>
      <c r="W20" s="22"/>
      <c r="X20" s="22"/>
      <c r="Y20" s="22"/>
      <c r="Z20" s="22"/>
      <c r="AA20" s="22"/>
      <c r="AB20" s="22"/>
    </row>
    <row r="21" spans="1:28" ht="23.25" customHeight="1" x14ac:dyDescent="0.2">
      <c r="A21" s="18" t="s">
        <v>33</v>
      </c>
      <c r="B21" s="23"/>
      <c r="C21" s="23"/>
      <c r="D21" s="23"/>
      <c r="E21" s="23"/>
      <c r="F21" s="23"/>
      <c r="H21" s="311"/>
      <c r="I21" s="36"/>
      <c r="J21" s="32"/>
      <c r="K21" s="31"/>
      <c r="L21" s="32"/>
      <c r="M21" s="31"/>
      <c r="N21" s="32"/>
      <c r="O21" s="31"/>
      <c r="P21" s="32"/>
      <c r="Q21" s="31"/>
      <c r="R21" s="32"/>
      <c r="S21" s="133"/>
      <c r="T21" s="135"/>
      <c r="U21" s="133"/>
      <c r="V21" s="135"/>
      <c r="W21" s="22"/>
      <c r="X21" s="22"/>
      <c r="Y21" s="22"/>
      <c r="Z21" s="22"/>
      <c r="AA21" s="22"/>
      <c r="AB21" s="22"/>
    </row>
    <row r="22" spans="1:28" ht="23.25" customHeight="1" x14ac:dyDescent="0.2">
      <c r="A22" s="18" t="s">
        <v>34</v>
      </c>
      <c r="B22" s="23"/>
      <c r="C22" s="23"/>
      <c r="D22" s="23"/>
      <c r="E22" s="23"/>
      <c r="F22" s="23"/>
      <c r="H22" s="312"/>
      <c r="I22" s="36"/>
      <c r="J22" s="32"/>
      <c r="K22" s="31"/>
      <c r="L22" s="32"/>
      <c r="M22" s="31"/>
      <c r="N22" s="32"/>
      <c r="O22" s="31"/>
      <c r="P22" s="32"/>
      <c r="Q22" s="31"/>
      <c r="R22" s="32"/>
      <c r="S22" s="133"/>
      <c r="T22" s="135"/>
      <c r="U22" s="133"/>
      <c r="V22" s="135"/>
      <c r="W22" s="22"/>
      <c r="X22" s="22"/>
      <c r="Y22" s="22"/>
      <c r="Z22" s="22"/>
      <c r="AA22" s="22"/>
      <c r="AB22" s="22"/>
    </row>
    <row r="23" spans="1:28" ht="23.25" customHeight="1" x14ac:dyDescent="0.2">
      <c r="A23" s="18" t="s">
        <v>35</v>
      </c>
      <c r="B23" s="23"/>
      <c r="C23" s="23"/>
      <c r="D23" s="23"/>
      <c r="E23" s="23"/>
      <c r="F23" s="23"/>
      <c r="H23" s="21"/>
      <c r="I23" s="36"/>
      <c r="J23" s="32"/>
      <c r="K23" s="31"/>
      <c r="L23" s="32"/>
      <c r="M23" s="31"/>
      <c r="N23" s="32"/>
      <c r="O23" s="31"/>
      <c r="P23" s="32"/>
      <c r="Q23" s="31"/>
      <c r="R23" s="32"/>
      <c r="S23" s="133"/>
      <c r="T23" s="135"/>
      <c r="U23" s="133"/>
      <c r="V23" s="135"/>
      <c r="W23" s="22"/>
      <c r="X23" s="22"/>
      <c r="Y23" s="22"/>
      <c r="Z23" s="22"/>
      <c r="AA23" s="22"/>
      <c r="AB23" s="22"/>
    </row>
    <row r="24" spans="1:28"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c r="W24" s="22"/>
      <c r="X24" s="22"/>
      <c r="Y24" s="22"/>
      <c r="Z24" s="22"/>
      <c r="AA24" s="22"/>
      <c r="AB24" s="22"/>
    </row>
    <row r="25" spans="1:28" ht="23.25" customHeight="1" x14ac:dyDescent="0.2">
      <c r="A25" s="18" t="s">
        <v>37</v>
      </c>
      <c r="B25" s="23"/>
      <c r="C25" s="23"/>
      <c r="D25" s="23"/>
      <c r="E25" s="23"/>
      <c r="F25" s="23"/>
      <c r="H25" s="78" t="s">
        <v>767</v>
      </c>
      <c r="I25" s="72"/>
      <c r="J25" s="73"/>
      <c r="K25" s="72"/>
      <c r="L25" s="73"/>
      <c r="M25" s="72"/>
      <c r="N25" s="73"/>
      <c r="O25" s="72"/>
      <c r="P25" s="73"/>
      <c r="Q25" s="72"/>
      <c r="R25" s="74"/>
      <c r="S25" s="15"/>
      <c r="T25" s="11"/>
      <c r="U25" s="15"/>
      <c r="V25" s="11"/>
      <c r="W25" s="22"/>
      <c r="X25" s="22"/>
      <c r="Y25" s="22"/>
      <c r="Z25" s="22"/>
      <c r="AA25" s="22"/>
      <c r="AB25" s="22"/>
    </row>
    <row r="26" spans="1:28" ht="23.25" customHeight="1" x14ac:dyDescent="0.2">
      <c r="A26" s="18" t="s">
        <v>38</v>
      </c>
      <c r="B26" s="23"/>
      <c r="C26" s="23"/>
      <c r="D26" s="23"/>
      <c r="E26" s="23"/>
      <c r="F26" s="23"/>
      <c r="H26" s="64"/>
      <c r="I26" s="12"/>
      <c r="J26" s="13"/>
      <c r="K26" s="12"/>
      <c r="L26" s="13"/>
      <c r="M26" s="12"/>
      <c r="N26" s="13"/>
      <c r="O26" s="12"/>
      <c r="P26" s="13"/>
      <c r="Q26" s="12"/>
      <c r="R26" s="14"/>
      <c r="S26" s="15"/>
      <c r="T26" s="11"/>
      <c r="U26" s="15"/>
      <c r="V26" s="11"/>
      <c r="W26" s="22"/>
      <c r="X26" s="4"/>
      <c r="Y26" s="22"/>
      <c r="Z26" s="22"/>
      <c r="AA26" s="22"/>
      <c r="AB26" s="22"/>
    </row>
    <row r="27" spans="1:28" ht="23.25" customHeight="1" x14ac:dyDescent="0.2">
      <c r="A27" s="18" t="s">
        <v>39</v>
      </c>
      <c r="B27" s="23"/>
      <c r="C27" s="23"/>
      <c r="D27" s="23"/>
      <c r="E27" s="23"/>
      <c r="F27" s="23"/>
      <c r="H27" s="78"/>
      <c r="I27" s="12"/>
      <c r="J27" s="13"/>
      <c r="K27" s="12"/>
      <c r="L27" s="13"/>
      <c r="M27" s="12"/>
      <c r="N27" s="13"/>
      <c r="O27" s="12"/>
      <c r="P27" s="13"/>
      <c r="Q27" s="12"/>
      <c r="R27" s="14"/>
      <c r="S27" s="15"/>
      <c r="T27" s="11"/>
      <c r="U27" s="15"/>
      <c r="V27" s="11"/>
      <c r="W27" s="22"/>
      <c r="X27" s="22"/>
      <c r="Y27" s="22"/>
      <c r="Z27" s="22"/>
      <c r="AA27" s="22"/>
      <c r="AB27" s="22"/>
    </row>
    <row r="28" spans="1:28" ht="23.25" customHeight="1" x14ac:dyDescent="0.2">
      <c r="A28" s="18" t="s">
        <v>40</v>
      </c>
      <c r="B28" s="58"/>
      <c r="C28" s="23"/>
      <c r="D28" s="23"/>
      <c r="E28" s="23"/>
      <c r="F28" s="23"/>
      <c r="H28" s="64"/>
      <c r="I28" s="12"/>
      <c r="J28" s="13"/>
      <c r="K28" s="12"/>
      <c r="L28" s="13"/>
      <c r="M28" s="12"/>
      <c r="N28" s="13"/>
      <c r="O28" s="12"/>
      <c r="P28" s="13"/>
      <c r="Q28" s="12"/>
      <c r="R28" s="14"/>
      <c r="S28" s="15"/>
      <c r="T28" s="11"/>
      <c r="U28" s="15"/>
      <c r="V28" s="11"/>
      <c r="W28" s="22"/>
      <c r="X28" s="22"/>
      <c r="Y28" s="22"/>
      <c r="Z28" s="22"/>
      <c r="AA28" s="22"/>
      <c r="AB28" s="22"/>
    </row>
    <row r="29" spans="1:28" ht="23.25" customHeight="1" x14ac:dyDescent="0.2">
      <c r="A29" s="19" t="s">
        <v>73</v>
      </c>
      <c r="B29" s="23" t="s">
        <v>74</v>
      </c>
      <c r="C29" s="23"/>
      <c r="D29" s="23"/>
      <c r="E29" s="23"/>
      <c r="F29" s="23"/>
      <c r="H29" s="64"/>
      <c r="I29" s="12"/>
      <c r="J29" s="13"/>
      <c r="K29" s="12"/>
      <c r="L29" s="13"/>
      <c r="M29" s="12"/>
      <c r="N29" s="13"/>
      <c r="O29" s="12"/>
      <c r="P29" s="13"/>
      <c r="Q29" s="12"/>
      <c r="R29" s="14"/>
      <c r="S29" s="15"/>
      <c r="T29" s="11"/>
      <c r="U29" s="15"/>
      <c r="V29" s="11"/>
      <c r="W29" s="22"/>
      <c r="X29" s="22"/>
      <c r="Y29" s="22"/>
      <c r="Z29" s="22"/>
      <c r="AA29" s="22"/>
      <c r="AB29" s="22"/>
    </row>
    <row r="30" spans="1:28" ht="23.25" customHeight="1" x14ac:dyDescent="0.2">
      <c r="A30" s="18"/>
      <c r="B30" s="23"/>
      <c r="C30" s="23"/>
      <c r="D30" s="23"/>
      <c r="E30" s="23"/>
      <c r="F30" s="23"/>
      <c r="H30" s="64"/>
      <c r="I30" s="12"/>
      <c r="J30" s="13"/>
      <c r="K30" s="12"/>
      <c r="L30" s="13"/>
      <c r="M30" s="12"/>
      <c r="N30" s="13"/>
      <c r="O30" s="12"/>
      <c r="P30" s="13"/>
      <c r="Q30" s="12"/>
      <c r="R30" s="14"/>
      <c r="S30" s="15"/>
      <c r="T30" s="11"/>
      <c r="U30" s="15"/>
      <c r="V30" s="11"/>
      <c r="W30" s="22"/>
      <c r="X30" s="22"/>
      <c r="Y30" s="22"/>
      <c r="Z30" s="22"/>
      <c r="AA30" s="22"/>
      <c r="AB30" s="22"/>
    </row>
    <row r="31" spans="1:28" ht="23.25" customHeight="1" x14ac:dyDescent="0.2">
      <c r="A31" s="19"/>
      <c r="B31" s="23"/>
      <c r="C31" s="23"/>
      <c r="D31" s="23"/>
      <c r="E31" s="23"/>
      <c r="F31" s="23"/>
      <c r="H31" s="64"/>
      <c r="I31" s="12"/>
      <c r="J31" s="13"/>
      <c r="K31" s="12"/>
      <c r="L31" s="13"/>
      <c r="M31" s="12"/>
      <c r="N31" s="13"/>
      <c r="O31" s="12"/>
      <c r="P31" s="13"/>
      <c r="Q31" s="12"/>
      <c r="R31" s="14"/>
      <c r="S31" s="15"/>
      <c r="T31" s="11"/>
      <c r="U31" s="15"/>
      <c r="V31" s="11"/>
      <c r="W31" s="22"/>
      <c r="X31" s="22"/>
      <c r="Y31" s="22"/>
      <c r="Z31" s="22"/>
      <c r="AA31" s="22"/>
      <c r="AB31" s="22"/>
    </row>
    <row r="32" spans="1:28" ht="23.25" customHeight="1" x14ac:dyDescent="0.2">
      <c r="A32" s="18"/>
      <c r="B32" s="23"/>
      <c r="C32" s="23"/>
      <c r="D32" s="23"/>
      <c r="E32" s="23"/>
      <c r="F32" s="23"/>
      <c r="H32" s="64"/>
      <c r="I32" s="12"/>
      <c r="J32" s="13"/>
      <c r="K32" s="12"/>
      <c r="L32" s="13"/>
      <c r="M32" s="12"/>
      <c r="N32" s="13"/>
      <c r="O32" s="12"/>
      <c r="P32" s="13"/>
      <c r="Q32" s="12"/>
      <c r="R32" s="14"/>
      <c r="S32" s="15"/>
      <c r="T32" s="11"/>
      <c r="U32" s="15"/>
      <c r="V32" s="11"/>
      <c r="W32" s="22"/>
      <c r="X32" s="22"/>
      <c r="Y32" s="22"/>
      <c r="Z32" s="22"/>
      <c r="AA32" s="22"/>
      <c r="AB32" s="22"/>
    </row>
    <row r="33" spans="1:28" ht="23.25" customHeight="1" x14ac:dyDescent="0.2">
      <c r="A33" s="18"/>
      <c r="B33" s="23"/>
      <c r="C33" s="23"/>
      <c r="D33" s="23"/>
      <c r="E33" s="23"/>
      <c r="F33" s="23"/>
      <c r="H33" s="64"/>
      <c r="I33" s="12"/>
      <c r="J33" s="13"/>
      <c r="K33" s="12"/>
      <c r="L33" s="13"/>
      <c r="M33" s="12"/>
      <c r="N33" s="13"/>
      <c r="O33" s="12"/>
      <c r="P33" s="13"/>
      <c r="Q33" s="12"/>
      <c r="R33" s="14"/>
      <c r="S33" s="15"/>
      <c r="T33" s="11"/>
      <c r="U33" s="15"/>
      <c r="V33" s="11"/>
      <c r="W33" s="22"/>
      <c r="X33" s="22"/>
      <c r="Y33" s="22"/>
      <c r="Z33" s="22"/>
      <c r="AA33" s="22"/>
      <c r="AB33" s="22"/>
    </row>
    <row r="34" spans="1:28"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8"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8" x14ac:dyDescent="0.2">
      <c r="A36" s="3"/>
    </row>
  </sheetData>
  <customSheetViews>
    <customSheetView guid="{51B39AB2-524B-4B35-94F9-CC99121B66B3}" fitToPage="1">
      <pane ySplit="17.451612903225808" topLeftCell="A16"/>
      <selection activeCell="F2" sqref="F2"/>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28">
    <mergeCell ref="S6:T6"/>
    <mergeCell ref="H5:H7"/>
    <mergeCell ref="H15:H16"/>
    <mergeCell ref="H17:H18"/>
    <mergeCell ref="H19:H20"/>
    <mergeCell ref="M6:N6"/>
    <mergeCell ref="O6:P6"/>
    <mergeCell ref="Q6:R6"/>
    <mergeCell ref="Q5:R5"/>
    <mergeCell ref="M5:N5"/>
    <mergeCell ref="Q17:R17"/>
    <mergeCell ref="I13:J13"/>
    <mergeCell ref="H24:V24"/>
    <mergeCell ref="A1:C2"/>
    <mergeCell ref="D1:V2"/>
    <mergeCell ref="H9:H10"/>
    <mergeCell ref="H11:H12"/>
    <mergeCell ref="H13:H14"/>
    <mergeCell ref="U6:V6"/>
    <mergeCell ref="I4:V4"/>
    <mergeCell ref="S5:T5"/>
    <mergeCell ref="U5:V5"/>
    <mergeCell ref="I5:J5"/>
    <mergeCell ref="K5:L5"/>
    <mergeCell ref="O5:P5"/>
    <mergeCell ref="I6:J6"/>
    <mergeCell ref="K6:L6"/>
    <mergeCell ref="H21:H22"/>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8">
    <pageSetUpPr fitToPage="1"/>
  </sheetPr>
  <dimension ref="A1:AE36"/>
  <sheetViews>
    <sheetView topLeftCell="A4" zoomScale="90" zoomScaleNormal="90" workbookViewId="0">
      <selection activeCell="D19" sqref="D19"/>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31"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31"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31" x14ac:dyDescent="0.2">
      <c r="A3" s="1"/>
      <c r="B3" s="1"/>
      <c r="C3" s="1"/>
      <c r="D3" s="1"/>
      <c r="E3" s="1"/>
      <c r="F3" s="5"/>
      <c r="G3" s="1"/>
      <c r="H3" s="6"/>
      <c r="I3" s="6"/>
      <c r="J3" s="6"/>
      <c r="K3" s="6"/>
      <c r="L3" s="6"/>
      <c r="M3" s="6"/>
      <c r="N3" s="6"/>
      <c r="O3" s="6"/>
      <c r="P3" s="6"/>
      <c r="Q3" s="6"/>
      <c r="R3" s="6"/>
      <c r="S3" s="6"/>
      <c r="T3" s="6"/>
      <c r="U3" s="6"/>
      <c r="V3" s="6"/>
    </row>
    <row r="4" spans="1:31" ht="24.75" customHeight="1" x14ac:dyDescent="0.25">
      <c r="A4" s="2" t="s">
        <v>11</v>
      </c>
      <c r="B4" s="2" t="s">
        <v>16</v>
      </c>
      <c r="C4" s="2" t="s">
        <v>12</v>
      </c>
      <c r="D4" s="2" t="s">
        <v>13</v>
      </c>
      <c r="E4" s="2" t="s">
        <v>14</v>
      </c>
      <c r="F4" s="2" t="s">
        <v>15</v>
      </c>
      <c r="G4" s="1"/>
      <c r="H4" s="17">
        <v>2020</v>
      </c>
      <c r="I4" s="319" t="s">
        <v>75</v>
      </c>
      <c r="J4" s="320"/>
      <c r="K4" s="320"/>
      <c r="L4" s="320"/>
      <c r="M4" s="320"/>
      <c r="N4" s="320"/>
      <c r="O4" s="320"/>
      <c r="P4" s="320"/>
      <c r="Q4" s="320"/>
      <c r="R4" s="320"/>
      <c r="S4" s="320"/>
      <c r="T4" s="320"/>
      <c r="U4" s="320"/>
      <c r="V4" s="321"/>
    </row>
    <row r="5" spans="1:31" x14ac:dyDescent="0.2">
      <c r="H5" s="322" t="s">
        <v>1</v>
      </c>
      <c r="I5" s="339" t="s">
        <v>2</v>
      </c>
      <c r="J5" s="340"/>
      <c r="K5" s="339" t="s">
        <v>3</v>
      </c>
      <c r="L5" s="340"/>
      <c r="M5" s="339" t="s">
        <v>4</v>
      </c>
      <c r="N5" s="340"/>
      <c r="O5" s="339" t="s">
        <v>5</v>
      </c>
      <c r="P5" s="340"/>
      <c r="Q5" s="339" t="s">
        <v>6</v>
      </c>
      <c r="R5" s="340"/>
      <c r="S5" s="339" t="s">
        <v>7</v>
      </c>
      <c r="T5" s="340"/>
      <c r="U5" s="339" t="s">
        <v>8</v>
      </c>
      <c r="V5" s="340"/>
    </row>
    <row r="6" spans="1:31" ht="23.25" customHeight="1" x14ac:dyDescent="0.2">
      <c r="A6" s="18" t="s">
        <v>17</v>
      </c>
      <c r="B6" s="187" t="s">
        <v>143</v>
      </c>
      <c r="C6" s="187" t="s">
        <v>138</v>
      </c>
      <c r="D6" s="187" t="s">
        <v>150</v>
      </c>
      <c r="E6" s="187"/>
      <c r="F6" s="187"/>
      <c r="H6" s="323"/>
      <c r="I6" s="327">
        <v>44158</v>
      </c>
      <c r="J6" s="328"/>
      <c r="K6" s="327">
        <v>44159</v>
      </c>
      <c r="L6" s="328"/>
      <c r="M6" s="327">
        <v>44160</v>
      </c>
      <c r="N6" s="328"/>
      <c r="O6" s="327">
        <v>44161</v>
      </c>
      <c r="P6" s="328"/>
      <c r="Q6" s="327">
        <v>44162</v>
      </c>
      <c r="R6" s="328"/>
      <c r="S6" s="327">
        <v>44163</v>
      </c>
      <c r="T6" s="328"/>
      <c r="U6" s="327">
        <v>44164</v>
      </c>
      <c r="V6" s="328"/>
    </row>
    <row r="7" spans="1:31" ht="23.25" customHeight="1" x14ac:dyDescent="0.2">
      <c r="A7" s="18" t="s">
        <v>18</v>
      </c>
      <c r="B7" s="187" t="s">
        <v>143</v>
      </c>
      <c r="C7" s="187" t="s">
        <v>135</v>
      </c>
      <c r="D7" s="187" t="s">
        <v>147</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31" ht="23.25" customHeight="1" x14ac:dyDescent="0.2">
      <c r="A8" s="18" t="s">
        <v>19</v>
      </c>
      <c r="B8" s="187" t="s">
        <v>143</v>
      </c>
      <c r="C8" s="187" t="s">
        <v>138</v>
      </c>
      <c r="D8" s="187" t="s">
        <v>263</v>
      </c>
      <c r="E8" s="187"/>
      <c r="F8" s="187"/>
      <c r="H8" s="24" t="s">
        <v>70</v>
      </c>
      <c r="I8" s="39"/>
      <c r="J8" s="35"/>
      <c r="K8" s="34"/>
      <c r="L8" s="35"/>
      <c r="M8" s="31"/>
      <c r="N8" s="35"/>
      <c r="O8" s="34"/>
      <c r="P8" s="35"/>
      <c r="Q8" s="31"/>
      <c r="R8" s="35"/>
      <c r="S8" s="133"/>
      <c r="T8" s="134"/>
      <c r="U8" s="133"/>
      <c r="V8" s="134"/>
    </row>
    <row r="9" spans="1:31" ht="23.25" customHeight="1" x14ac:dyDescent="0.2">
      <c r="A9" s="18" t="s">
        <v>20</v>
      </c>
      <c r="B9" s="187" t="s">
        <v>143</v>
      </c>
      <c r="C9" s="187" t="s">
        <v>135</v>
      </c>
      <c r="D9" s="187" t="s">
        <v>350</v>
      </c>
      <c r="E9" s="187"/>
      <c r="F9" s="187"/>
      <c r="H9" s="331" t="s">
        <v>71</v>
      </c>
      <c r="I9" s="39"/>
      <c r="J9" s="35"/>
      <c r="K9" s="34"/>
      <c r="L9" s="35"/>
      <c r="M9" s="31"/>
      <c r="N9" s="35"/>
      <c r="O9" s="34"/>
      <c r="P9" s="35"/>
      <c r="Q9" s="31"/>
      <c r="R9" s="35"/>
      <c r="S9" s="133"/>
      <c r="T9" s="134"/>
      <c r="U9" s="133"/>
      <c r="V9" s="134"/>
      <c r="W9" s="22"/>
      <c r="X9" s="22"/>
      <c r="Y9" s="22"/>
      <c r="Z9" s="22"/>
      <c r="AA9" s="22"/>
      <c r="AB9" s="22"/>
      <c r="AC9" s="22"/>
      <c r="AD9" s="22"/>
      <c r="AE9" s="22"/>
    </row>
    <row r="10" spans="1:31" ht="23.25" customHeight="1" x14ac:dyDescent="0.2">
      <c r="A10" s="18" t="s">
        <v>21</v>
      </c>
      <c r="B10" s="188" t="s">
        <v>134</v>
      </c>
      <c r="C10" s="188" t="s">
        <v>148</v>
      </c>
      <c r="D10" s="188" t="s">
        <v>341</v>
      </c>
      <c r="E10" s="188"/>
      <c r="F10" s="188"/>
      <c r="H10" s="332"/>
      <c r="I10" s="176"/>
      <c r="J10" s="85"/>
      <c r="K10" s="166"/>
      <c r="L10" s="85"/>
      <c r="M10" s="86"/>
      <c r="N10" s="85"/>
      <c r="O10" s="34"/>
      <c r="P10" s="35"/>
      <c r="Q10" s="31"/>
      <c r="R10" s="35"/>
      <c r="S10" s="133"/>
      <c r="T10" s="135"/>
      <c r="U10" s="133"/>
      <c r="V10" s="135"/>
      <c r="W10" s="22"/>
      <c r="X10" s="22"/>
      <c r="Y10" s="22"/>
      <c r="Z10" s="22"/>
      <c r="AA10" s="22"/>
      <c r="AB10" s="22"/>
      <c r="AC10" s="22"/>
      <c r="AD10" s="22"/>
      <c r="AE10" s="22"/>
    </row>
    <row r="11" spans="1:31" ht="23.25" customHeight="1" x14ac:dyDescent="0.2">
      <c r="A11" s="18" t="s">
        <v>22</v>
      </c>
      <c r="B11" s="45"/>
      <c r="C11" s="45"/>
      <c r="D11" s="45"/>
      <c r="E11" s="45"/>
      <c r="F11" s="45"/>
      <c r="H11" s="311" t="s">
        <v>105</v>
      </c>
      <c r="I11" s="329" t="s">
        <v>118</v>
      </c>
      <c r="J11" s="330"/>
      <c r="K11" s="329" t="s">
        <v>119</v>
      </c>
      <c r="L11" s="330"/>
      <c r="M11" s="329" t="s">
        <v>123</v>
      </c>
      <c r="N11" s="330"/>
      <c r="O11" s="329" t="s">
        <v>133</v>
      </c>
      <c r="P11" s="330"/>
      <c r="Q11" s="329" t="s">
        <v>124</v>
      </c>
      <c r="R11" s="330"/>
      <c r="S11" s="133"/>
      <c r="T11" s="135"/>
      <c r="U11" s="133"/>
      <c r="V11" s="135"/>
      <c r="W11" s="22"/>
      <c r="X11" s="4"/>
      <c r="Y11" s="4"/>
      <c r="Z11" s="22"/>
      <c r="AA11" s="22"/>
      <c r="AB11" s="22"/>
      <c r="AC11" s="22"/>
      <c r="AD11" s="22"/>
      <c r="AE11" s="22"/>
    </row>
    <row r="12" spans="1:31" ht="23.25" customHeight="1" x14ac:dyDescent="0.2">
      <c r="A12" s="18" t="s">
        <v>23</v>
      </c>
      <c r="B12" s="45"/>
      <c r="C12" s="45"/>
      <c r="D12" s="45"/>
      <c r="E12" s="45"/>
      <c r="F12" s="45"/>
      <c r="H12" s="312"/>
      <c r="I12" s="70"/>
      <c r="J12" s="41"/>
      <c r="K12" s="70"/>
      <c r="L12" s="41"/>
      <c r="M12" s="70"/>
      <c r="N12" s="41"/>
      <c r="O12" s="70"/>
      <c r="P12" s="41"/>
      <c r="Q12" s="70"/>
      <c r="R12" s="41"/>
      <c r="S12" s="133"/>
      <c r="T12" s="135"/>
      <c r="U12" s="133"/>
      <c r="V12" s="135"/>
      <c r="W12" s="22"/>
      <c r="X12" s="4"/>
      <c r="Y12" s="22"/>
      <c r="Z12" s="22"/>
      <c r="AA12" s="22"/>
      <c r="AB12" s="22"/>
      <c r="AC12" s="22"/>
      <c r="AD12" s="22"/>
      <c r="AE12" s="22"/>
    </row>
    <row r="13" spans="1:31" ht="23.25" customHeight="1" x14ac:dyDescent="0.2">
      <c r="A13" s="18" t="s">
        <v>24</v>
      </c>
      <c r="B13" s="45"/>
      <c r="C13" s="45"/>
      <c r="D13" s="45"/>
      <c r="E13" s="45"/>
      <c r="F13" s="45"/>
      <c r="H13" s="333" t="s">
        <v>101</v>
      </c>
      <c r="I13" s="329" t="s">
        <v>124</v>
      </c>
      <c r="J13" s="330"/>
      <c r="K13" s="36"/>
      <c r="L13" s="32">
        <v>4</v>
      </c>
      <c r="M13" s="36"/>
      <c r="N13" s="32"/>
      <c r="O13" s="36"/>
      <c r="P13" s="32">
        <v>2</v>
      </c>
      <c r="Q13" s="36"/>
      <c r="R13" s="32"/>
      <c r="S13" s="133"/>
      <c r="T13" s="135"/>
      <c r="U13" s="133"/>
      <c r="V13" s="135"/>
      <c r="W13" s="22"/>
      <c r="X13" s="22"/>
      <c r="Y13" s="22"/>
      <c r="Z13" s="22"/>
      <c r="AA13" s="22"/>
      <c r="AB13" s="22"/>
      <c r="AC13" s="22"/>
      <c r="AD13" s="22"/>
      <c r="AE13" s="22"/>
    </row>
    <row r="14" spans="1:31" ht="23.25" customHeight="1" x14ac:dyDescent="0.2">
      <c r="A14" s="18" t="s">
        <v>25</v>
      </c>
      <c r="B14" s="45"/>
      <c r="C14" s="45"/>
      <c r="D14" s="45"/>
      <c r="E14" s="45"/>
      <c r="F14" s="45"/>
      <c r="H14" s="334"/>
      <c r="I14" s="70"/>
      <c r="J14" s="41"/>
      <c r="K14" s="36"/>
      <c r="L14" s="32"/>
      <c r="M14" s="36"/>
      <c r="N14" s="32"/>
      <c r="O14" s="36"/>
      <c r="P14" s="32"/>
      <c r="Q14" s="36"/>
      <c r="R14" s="32"/>
      <c r="S14" s="133"/>
      <c r="T14" s="135"/>
      <c r="U14" s="133"/>
      <c r="V14" s="135"/>
      <c r="W14" s="22"/>
      <c r="X14" s="22"/>
      <c r="Y14" s="22"/>
      <c r="Z14" s="22"/>
      <c r="AA14" s="22"/>
      <c r="AB14" s="22"/>
      <c r="AC14" s="22"/>
      <c r="AD14" s="22"/>
      <c r="AE14" s="22"/>
    </row>
    <row r="15" spans="1:31" ht="23.25" customHeight="1" x14ac:dyDescent="0.25">
      <c r="A15" s="18" t="s">
        <v>30</v>
      </c>
      <c r="B15" s="268" t="s">
        <v>635</v>
      </c>
      <c r="C15" s="45"/>
      <c r="D15" s="45"/>
      <c r="E15" s="45"/>
      <c r="F15" s="45"/>
      <c r="H15" s="311" t="s">
        <v>102</v>
      </c>
      <c r="I15" s="36"/>
      <c r="J15" s="32"/>
      <c r="K15" s="31"/>
      <c r="L15" s="32">
        <v>4</v>
      </c>
      <c r="M15" s="31"/>
      <c r="N15" s="35">
        <v>1</v>
      </c>
      <c r="O15" s="34"/>
      <c r="P15" s="35"/>
      <c r="Q15" s="31"/>
      <c r="R15" s="35">
        <v>3</v>
      </c>
      <c r="S15" s="133"/>
      <c r="T15" s="135"/>
      <c r="U15" s="133"/>
      <c r="V15" s="135"/>
      <c r="W15" s="22"/>
      <c r="X15" s="22"/>
      <c r="Y15" s="22"/>
      <c r="Z15" s="22"/>
      <c r="AA15" s="22"/>
      <c r="AB15" s="22"/>
      <c r="AC15" s="22"/>
      <c r="AD15" s="22"/>
      <c r="AE15" s="22"/>
    </row>
    <row r="16" spans="1:31" ht="23.25" customHeight="1" x14ac:dyDescent="0.2">
      <c r="A16" s="18" t="s">
        <v>31</v>
      </c>
      <c r="B16" s="45"/>
      <c r="C16" s="45"/>
      <c r="D16" s="45"/>
      <c r="E16" s="45"/>
      <c r="F16" s="45"/>
      <c r="H16" s="312"/>
      <c r="I16" s="36"/>
      <c r="J16" s="32"/>
      <c r="K16" s="31"/>
      <c r="L16" s="32"/>
      <c r="M16" s="31"/>
      <c r="N16" s="35"/>
      <c r="O16" s="34"/>
      <c r="P16" s="35"/>
      <c r="Q16" s="31"/>
      <c r="R16" s="35"/>
      <c r="S16" s="133"/>
      <c r="T16" s="135"/>
      <c r="U16" s="133"/>
      <c r="V16" s="135"/>
      <c r="W16" s="22"/>
      <c r="X16" s="22"/>
      <c r="Y16" s="22"/>
      <c r="Z16" s="22"/>
      <c r="AA16" s="22"/>
      <c r="AB16" s="22"/>
      <c r="AC16" s="22"/>
      <c r="AD16" s="22"/>
      <c r="AE16" s="22"/>
    </row>
    <row r="17" spans="1:31" ht="23.25" customHeight="1" x14ac:dyDescent="0.2">
      <c r="A17" s="18" t="s">
        <v>27</v>
      </c>
      <c r="B17" s="45"/>
      <c r="C17" s="45"/>
      <c r="D17" s="45"/>
      <c r="E17" s="45"/>
      <c r="F17" s="45"/>
      <c r="H17" s="311" t="s">
        <v>106</v>
      </c>
      <c r="I17" s="36"/>
      <c r="J17" s="32"/>
      <c r="K17" s="36"/>
      <c r="L17" s="32"/>
      <c r="M17" s="36"/>
      <c r="N17" s="32">
        <v>5</v>
      </c>
      <c r="O17" s="36"/>
      <c r="P17" s="32"/>
      <c r="Q17" s="36"/>
      <c r="R17" s="32"/>
      <c r="S17" s="133"/>
      <c r="T17" s="135"/>
      <c r="U17" s="133"/>
      <c r="V17" s="135"/>
      <c r="W17" s="22"/>
      <c r="X17" s="22"/>
      <c r="Y17" s="22"/>
      <c r="Z17" s="22"/>
      <c r="AA17" s="22"/>
      <c r="AB17" s="22"/>
      <c r="AC17" s="22"/>
      <c r="AD17" s="22"/>
      <c r="AE17" s="22"/>
    </row>
    <row r="18" spans="1:31" ht="23.25" customHeight="1" x14ac:dyDescent="0.2">
      <c r="A18" s="18" t="s">
        <v>28</v>
      </c>
      <c r="B18" s="45"/>
      <c r="C18" s="45"/>
      <c r="D18" s="45"/>
      <c r="E18" s="45"/>
      <c r="F18" s="45"/>
      <c r="H18" s="312"/>
      <c r="I18" s="36"/>
      <c r="J18" s="32"/>
      <c r="K18" s="36"/>
      <c r="L18" s="32"/>
      <c r="M18" s="36"/>
      <c r="N18" s="32"/>
      <c r="O18" s="36"/>
      <c r="P18" s="32"/>
      <c r="Q18" s="36"/>
      <c r="R18" s="32"/>
      <c r="S18" s="136"/>
      <c r="T18" s="135"/>
      <c r="U18" s="136"/>
      <c r="V18" s="135"/>
      <c r="W18" s="22"/>
      <c r="X18" s="22"/>
      <c r="Y18" s="22"/>
      <c r="Z18" s="22"/>
      <c r="AA18" s="22"/>
      <c r="AB18" s="22"/>
      <c r="AC18" s="22"/>
      <c r="AD18" s="22"/>
      <c r="AE18" s="22"/>
    </row>
    <row r="19" spans="1:31" ht="23.25" customHeight="1" x14ac:dyDescent="0.2">
      <c r="A19" s="18" t="s">
        <v>29</v>
      </c>
      <c r="B19" s="45"/>
      <c r="C19" s="45"/>
      <c r="D19" s="45"/>
      <c r="E19" s="45"/>
      <c r="F19" s="45"/>
      <c r="H19" s="311" t="s">
        <v>548</v>
      </c>
      <c r="I19" s="335" t="s">
        <v>100</v>
      </c>
      <c r="J19" s="336"/>
      <c r="K19" s="31"/>
      <c r="L19" s="32"/>
      <c r="M19" s="31"/>
      <c r="N19" s="35"/>
      <c r="O19" s="34"/>
      <c r="P19" s="35"/>
      <c r="Q19" s="36"/>
      <c r="R19" s="32"/>
      <c r="S19" s="136"/>
      <c r="T19" s="134"/>
      <c r="U19" s="136"/>
      <c r="V19" s="134"/>
      <c r="W19" s="22"/>
      <c r="X19" s="22"/>
      <c r="Y19" s="22"/>
      <c r="Z19" s="22"/>
      <c r="AA19" s="22"/>
      <c r="AB19" s="22"/>
      <c r="AC19" s="22"/>
      <c r="AD19" s="22"/>
      <c r="AE19" s="22"/>
    </row>
    <row r="20" spans="1:31" ht="23.25" customHeight="1" x14ac:dyDescent="0.2">
      <c r="A20" s="18" t="s">
        <v>32</v>
      </c>
      <c r="B20" s="23"/>
      <c r="C20" s="23"/>
      <c r="D20" s="23"/>
      <c r="E20" s="23"/>
      <c r="F20" s="23"/>
      <c r="H20" s="312"/>
      <c r="I20" s="157"/>
      <c r="J20" s="158"/>
      <c r="K20" s="31"/>
      <c r="L20" s="32"/>
      <c r="M20" s="86"/>
      <c r="N20" s="85"/>
      <c r="O20" s="166"/>
      <c r="P20" s="85"/>
      <c r="Q20" s="88"/>
      <c r="R20" s="76"/>
      <c r="S20" s="168"/>
      <c r="T20" s="170"/>
      <c r="U20" s="168"/>
      <c r="V20" s="170"/>
      <c r="W20" s="22"/>
      <c r="X20" s="22"/>
      <c r="Y20" s="22"/>
      <c r="Z20" s="22"/>
      <c r="AA20" s="22"/>
      <c r="AB20" s="22"/>
      <c r="AC20" s="22"/>
      <c r="AD20" s="22"/>
      <c r="AE20" s="22"/>
    </row>
    <row r="21" spans="1:31" ht="23.25" customHeight="1" x14ac:dyDescent="0.2">
      <c r="A21" s="18" t="s">
        <v>33</v>
      </c>
      <c r="B21" s="23"/>
      <c r="C21" s="23"/>
      <c r="D21" s="23"/>
      <c r="E21" s="23"/>
      <c r="F21" s="23"/>
      <c r="H21" s="311"/>
      <c r="I21" s="36"/>
      <c r="J21" s="32"/>
      <c r="K21" s="31"/>
      <c r="L21" s="32"/>
      <c r="M21" s="31"/>
      <c r="N21" s="35"/>
      <c r="O21" s="34"/>
      <c r="P21" s="35"/>
      <c r="Q21" s="31"/>
      <c r="R21" s="35"/>
      <c r="S21" s="133"/>
      <c r="T21" s="135"/>
      <c r="U21" s="133"/>
      <c r="V21" s="135"/>
      <c r="W21" s="22"/>
      <c r="X21" s="22"/>
      <c r="Y21" s="22"/>
      <c r="Z21" s="22"/>
      <c r="AA21" s="22"/>
      <c r="AB21" s="22"/>
      <c r="AC21" s="22"/>
      <c r="AD21" s="22"/>
      <c r="AE21" s="22"/>
    </row>
    <row r="22" spans="1:31" ht="23.25" customHeight="1" x14ac:dyDescent="0.2">
      <c r="A22" s="18" t="s">
        <v>34</v>
      </c>
      <c r="B22" s="23"/>
      <c r="C22" s="23"/>
      <c r="D22" s="23"/>
      <c r="E22" s="23"/>
      <c r="F22" s="23"/>
      <c r="H22" s="312"/>
      <c r="I22" s="36"/>
      <c r="J22" s="32"/>
      <c r="K22" s="31"/>
      <c r="L22" s="32"/>
      <c r="M22" s="31"/>
      <c r="N22" s="35"/>
      <c r="O22" s="34"/>
      <c r="P22" s="35"/>
      <c r="Q22" s="31"/>
      <c r="R22" s="35"/>
      <c r="S22" s="133"/>
      <c r="T22" s="135"/>
      <c r="U22" s="133"/>
      <c r="V22" s="135"/>
      <c r="W22" s="22"/>
      <c r="X22" s="22"/>
      <c r="Y22" s="22"/>
      <c r="Z22" s="22"/>
      <c r="AA22" s="22"/>
      <c r="AB22" s="22"/>
      <c r="AC22" s="22"/>
      <c r="AD22" s="22"/>
      <c r="AE22" s="22"/>
    </row>
    <row r="23" spans="1:31" ht="23.25" customHeight="1" x14ac:dyDescent="0.2">
      <c r="A23" s="18" t="s">
        <v>35</v>
      </c>
      <c r="B23" s="23"/>
      <c r="C23" s="23"/>
      <c r="D23" s="23"/>
      <c r="E23" s="23"/>
      <c r="F23" s="23"/>
      <c r="H23" s="21"/>
      <c r="I23" s="36"/>
      <c r="J23" s="32"/>
      <c r="K23" s="31"/>
      <c r="L23" s="32"/>
      <c r="M23" s="31"/>
      <c r="N23" s="35"/>
      <c r="O23" s="34"/>
      <c r="P23" s="35"/>
      <c r="Q23" s="31"/>
      <c r="R23" s="35"/>
      <c r="S23" s="133"/>
      <c r="T23" s="135"/>
      <c r="U23" s="133"/>
      <c r="V23" s="135"/>
      <c r="W23" s="22"/>
      <c r="X23" s="22"/>
      <c r="Y23" s="22"/>
      <c r="Z23" s="22"/>
      <c r="AA23" s="22"/>
      <c r="AB23" s="22"/>
      <c r="AC23" s="22"/>
      <c r="AD23" s="22"/>
      <c r="AE23" s="22"/>
    </row>
    <row r="24" spans="1:31"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c r="W24" s="22"/>
      <c r="X24" s="22"/>
      <c r="Y24" s="22"/>
      <c r="Z24" s="22"/>
      <c r="AA24" s="22"/>
      <c r="AB24" s="22"/>
      <c r="AC24" s="22"/>
      <c r="AD24" s="22"/>
      <c r="AE24" s="22"/>
    </row>
    <row r="25" spans="1:31" ht="23.25" customHeight="1" x14ac:dyDescent="0.2">
      <c r="A25" s="18" t="s">
        <v>37</v>
      </c>
      <c r="B25" s="23"/>
      <c r="C25" s="23"/>
      <c r="D25" s="23"/>
      <c r="E25" s="23"/>
      <c r="F25" s="23"/>
      <c r="H25" s="242" t="s">
        <v>655</v>
      </c>
      <c r="I25" s="12"/>
      <c r="J25" s="13"/>
      <c r="K25" s="12"/>
      <c r="L25" s="13"/>
      <c r="M25" s="12"/>
      <c r="N25" s="13"/>
      <c r="O25" s="12"/>
      <c r="P25" s="13"/>
      <c r="Q25" s="72"/>
      <c r="R25" s="74"/>
      <c r="S25" s="185"/>
      <c r="T25" s="186"/>
      <c r="U25" s="185"/>
      <c r="V25" s="186"/>
      <c r="W25" s="22"/>
      <c r="X25" s="4" t="s">
        <v>660</v>
      </c>
      <c r="Y25" s="22"/>
      <c r="Z25" s="22"/>
      <c r="AA25" s="22"/>
      <c r="AB25" s="22"/>
      <c r="AC25" s="22"/>
      <c r="AD25" s="22"/>
      <c r="AE25" s="22"/>
    </row>
    <row r="26" spans="1:31" ht="23.25" customHeight="1" x14ac:dyDescent="0.2">
      <c r="A26" s="18" t="s">
        <v>38</v>
      </c>
      <c r="B26" s="23"/>
      <c r="C26" s="23"/>
      <c r="D26" s="23"/>
      <c r="E26" s="23"/>
      <c r="F26" s="23"/>
      <c r="H26" s="78" t="s">
        <v>232</v>
      </c>
      <c r="I26" s="72"/>
      <c r="J26" s="73"/>
      <c r="K26" s="72"/>
      <c r="L26" s="73"/>
      <c r="M26" s="72"/>
      <c r="N26" s="73"/>
      <c r="O26" s="72"/>
      <c r="P26" s="73"/>
      <c r="Q26" s="72"/>
      <c r="R26" s="74"/>
      <c r="S26" s="15"/>
      <c r="T26" s="11"/>
      <c r="U26" s="15"/>
      <c r="V26" s="11"/>
      <c r="W26" s="22"/>
      <c r="X26" s="22"/>
      <c r="Y26" s="22"/>
      <c r="Z26" s="22"/>
      <c r="AA26" s="22"/>
      <c r="AB26" s="22"/>
      <c r="AC26" s="22"/>
      <c r="AD26" s="22"/>
      <c r="AE26" s="22"/>
    </row>
    <row r="27" spans="1:31" ht="23.25" customHeight="1" x14ac:dyDescent="0.2">
      <c r="A27" s="18" t="s">
        <v>39</v>
      </c>
      <c r="B27" s="23"/>
      <c r="C27" s="23"/>
      <c r="D27" s="23"/>
      <c r="E27" s="23"/>
      <c r="F27" s="23"/>
      <c r="H27" s="112"/>
      <c r="I27" s="12"/>
      <c r="J27" s="13"/>
      <c r="K27" s="12"/>
      <c r="L27" s="13"/>
      <c r="M27" s="12"/>
      <c r="N27" s="13"/>
      <c r="O27" s="12"/>
      <c r="P27" s="13"/>
      <c r="Q27" s="12"/>
      <c r="R27" s="14"/>
      <c r="S27" s="15"/>
      <c r="T27" s="11"/>
      <c r="U27" s="15"/>
      <c r="V27" s="11"/>
      <c r="W27" s="22"/>
      <c r="X27" s="22"/>
      <c r="Y27" s="22"/>
      <c r="Z27" s="22"/>
      <c r="AA27" s="22"/>
      <c r="AB27" s="22"/>
      <c r="AC27" s="22"/>
      <c r="AD27" s="22"/>
      <c r="AE27" s="22"/>
    </row>
    <row r="28" spans="1:31" ht="23.25" customHeight="1" x14ac:dyDescent="0.2">
      <c r="A28" s="18" t="s">
        <v>40</v>
      </c>
      <c r="B28" s="58"/>
      <c r="C28" s="23"/>
      <c r="D28" s="23"/>
      <c r="E28" s="23"/>
      <c r="F28" s="23"/>
      <c r="H28" s="78"/>
      <c r="I28" s="12"/>
      <c r="J28" s="13"/>
      <c r="K28" s="12"/>
      <c r="L28" s="13"/>
      <c r="M28" s="12"/>
      <c r="N28" s="13"/>
      <c r="O28" s="12"/>
      <c r="P28" s="13"/>
      <c r="Q28" s="12"/>
      <c r="R28" s="14"/>
      <c r="S28" s="15"/>
      <c r="T28" s="11"/>
      <c r="U28" s="15"/>
      <c r="V28" s="11"/>
      <c r="W28" s="22"/>
      <c r="X28" s="4"/>
      <c r="Y28" s="22"/>
      <c r="Z28" s="22"/>
      <c r="AA28" s="22"/>
      <c r="AB28" s="22"/>
      <c r="AC28" s="22"/>
      <c r="AD28" s="22"/>
      <c r="AE28" s="22"/>
    </row>
    <row r="29" spans="1:31" ht="23.25" customHeight="1" x14ac:dyDescent="0.2">
      <c r="A29" s="19" t="s">
        <v>73</v>
      </c>
      <c r="B29" s="23" t="s">
        <v>74</v>
      </c>
      <c r="C29" s="23"/>
      <c r="D29" s="23"/>
      <c r="E29" s="23"/>
      <c r="F29" s="23"/>
      <c r="H29" s="64"/>
      <c r="I29" s="12"/>
      <c r="J29" s="13"/>
      <c r="K29" s="12"/>
      <c r="L29" s="13"/>
      <c r="M29" s="12"/>
      <c r="N29" s="13"/>
      <c r="O29" s="12"/>
      <c r="P29" s="13"/>
      <c r="Q29" s="12"/>
      <c r="R29" s="13"/>
      <c r="S29" s="15"/>
      <c r="T29" s="11"/>
      <c r="U29" s="15"/>
      <c r="V29" s="11"/>
      <c r="W29" s="22"/>
      <c r="X29" s="22"/>
      <c r="Y29" s="22"/>
      <c r="Z29" s="22"/>
      <c r="AA29" s="22"/>
      <c r="AB29" s="22"/>
      <c r="AC29" s="22"/>
      <c r="AD29" s="22"/>
      <c r="AE29" s="22"/>
    </row>
    <row r="30" spans="1:31" ht="23.25" customHeight="1" x14ac:dyDescent="0.2">
      <c r="A30" s="18"/>
      <c r="B30" s="23"/>
      <c r="C30" s="23"/>
      <c r="D30" s="23"/>
      <c r="E30" s="23"/>
      <c r="F30" s="23"/>
      <c r="H30" s="64"/>
      <c r="I30" s="12"/>
      <c r="J30" s="13"/>
      <c r="K30" s="12"/>
      <c r="L30" s="13"/>
      <c r="M30" s="12"/>
      <c r="N30" s="13"/>
      <c r="O30" s="12"/>
      <c r="P30" s="13"/>
      <c r="Q30" s="12"/>
      <c r="R30" s="14"/>
      <c r="S30" s="15"/>
      <c r="T30" s="11"/>
      <c r="U30" s="15"/>
      <c r="V30" s="11"/>
      <c r="W30" s="22"/>
      <c r="X30" s="22"/>
      <c r="Y30" s="22"/>
      <c r="Z30" s="22"/>
      <c r="AA30" s="22"/>
      <c r="AB30" s="22"/>
      <c r="AC30" s="22"/>
      <c r="AD30" s="22"/>
      <c r="AE30" s="22"/>
    </row>
    <row r="31" spans="1:31" ht="23.25" customHeight="1" x14ac:dyDescent="0.2">
      <c r="A31" s="19"/>
      <c r="B31" s="23"/>
      <c r="C31" s="23"/>
      <c r="D31" s="23"/>
      <c r="E31" s="23"/>
      <c r="F31" s="23"/>
      <c r="H31" s="64"/>
      <c r="I31" s="12"/>
      <c r="J31" s="13"/>
      <c r="K31" s="12"/>
      <c r="L31" s="13"/>
      <c r="M31" s="12"/>
      <c r="N31" s="13"/>
      <c r="O31" s="12"/>
      <c r="P31" s="13"/>
      <c r="Q31" s="12"/>
      <c r="R31" s="14"/>
      <c r="S31" s="15"/>
      <c r="T31" s="11"/>
      <c r="U31" s="15"/>
      <c r="V31" s="11"/>
      <c r="W31" s="22"/>
      <c r="X31" s="22"/>
      <c r="Y31" s="22"/>
      <c r="Z31" s="22"/>
      <c r="AA31" s="22"/>
      <c r="AB31" s="22"/>
      <c r="AC31" s="22"/>
      <c r="AD31" s="22"/>
      <c r="AE31" s="22"/>
    </row>
    <row r="32" spans="1:31" ht="23.25" customHeight="1" x14ac:dyDescent="0.2">
      <c r="A32" s="18"/>
      <c r="B32" s="23"/>
      <c r="C32" s="23"/>
      <c r="D32" s="23"/>
      <c r="E32" s="23"/>
      <c r="F32" s="23"/>
      <c r="H32" s="64"/>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L17" sqref="L17"/>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3">
    <mergeCell ref="Q5:R5"/>
    <mergeCell ref="S6:T6"/>
    <mergeCell ref="U6:V6"/>
    <mergeCell ref="I6:J6"/>
    <mergeCell ref="K6:L6"/>
    <mergeCell ref="M6:N6"/>
    <mergeCell ref="O6:P6"/>
    <mergeCell ref="A1:C2"/>
    <mergeCell ref="D1:V2"/>
    <mergeCell ref="H9:H10"/>
    <mergeCell ref="H11:H12"/>
    <mergeCell ref="H13:H14"/>
    <mergeCell ref="Q6:R6"/>
    <mergeCell ref="H5:H7"/>
    <mergeCell ref="I5:J5"/>
    <mergeCell ref="K5:L5"/>
    <mergeCell ref="M5:N5"/>
    <mergeCell ref="O5:P5"/>
    <mergeCell ref="O11:P11"/>
    <mergeCell ref="I13:J13"/>
    <mergeCell ref="I4:V4"/>
    <mergeCell ref="S5:T5"/>
    <mergeCell ref="U5:V5"/>
    <mergeCell ref="H17:H18"/>
    <mergeCell ref="M11:N11"/>
    <mergeCell ref="I19:J19"/>
    <mergeCell ref="H21:H22"/>
    <mergeCell ref="H24:V24"/>
    <mergeCell ref="H15:H16"/>
    <mergeCell ref="H19:H20"/>
    <mergeCell ref="Q11:R11"/>
    <mergeCell ref="I11:J11"/>
    <mergeCell ref="K11:L11"/>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9">
    <tabColor rgb="FF00B0F0"/>
    <pageSetUpPr fitToPage="1"/>
  </sheetPr>
  <dimension ref="A1:Y36"/>
  <sheetViews>
    <sheetView topLeftCell="A4" zoomScale="90" zoomScaleNormal="90" workbookViewId="0">
      <selection activeCell="F23" sqref="F23"/>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67</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8" t="s">
        <v>134</v>
      </c>
      <c r="C6" s="188" t="s">
        <v>138</v>
      </c>
      <c r="D6" s="188" t="s">
        <v>345</v>
      </c>
      <c r="E6" s="188"/>
      <c r="F6" s="188"/>
      <c r="H6" s="323"/>
      <c r="I6" s="327">
        <v>44165</v>
      </c>
      <c r="J6" s="328"/>
      <c r="K6" s="327">
        <v>44166</v>
      </c>
      <c r="L6" s="328"/>
      <c r="M6" s="327">
        <v>44167</v>
      </c>
      <c r="N6" s="328"/>
      <c r="O6" s="327">
        <v>44168</v>
      </c>
      <c r="P6" s="328"/>
      <c r="Q6" s="327">
        <v>44169</v>
      </c>
      <c r="R6" s="328"/>
      <c r="S6" s="327">
        <v>44170</v>
      </c>
      <c r="T6" s="328"/>
      <c r="U6" s="327">
        <v>44171</v>
      </c>
      <c r="V6" s="328"/>
    </row>
    <row r="7" spans="1:25" ht="23.25" customHeight="1" x14ac:dyDescent="0.2">
      <c r="A7" s="18" t="s">
        <v>18</v>
      </c>
      <c r="B7" s="44"/>
      <c r="C7" s="44"/>
      <c r="D7" s="44"/>
      <c r="E7" s="44"/>
      <c r="F7" s="44"/>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44"/>
      <c r="C8" s="44"/>
      <c r="D8" s="44"/>
      <c r="E8" s="44"/>
      <c r="F8" s="44"/>
      <c r="H8" s="42" t="s">
        <v>70</v>
      </c>
      <c r="I8" s="36"/>
      <c r="J8" s="32"/>
      <c r="K8" s="31"/>
      <c r="L8" s="32"/>
      <c r="M8" s="86"/>
      <c r="N8" s="85"/>
      <c r="O8" s="166"/>
      <c r="P8" s="85"/>
      <c r="Q8" s="86"/>
      <c r="R8" s="85"/>
      <c r="S8" s="168"/>
      <c r="T8" s="169"/>
      <c r="U8" s="168"/>
      <c r="V8" s="169"/>
      <c r="X8" s="49"/>
    </row>
    <row r="9" spans="1:25" ht="23.25" customHeight="1" x14ac:dyDescent="0.2">
      <c r="A9" s="18" t="s">
        <v>20</v>
      </c>
      <c r="B9" s="37"/>
      <c r="C9" s="37"/>
      <c r="D9" s="54"/>
      <c r="E9" s="37"/>
      <c r="F9" s="37"/>
      <c r="H9" s="331" t="s">
        <v>71</v>
      </c>
      <c r="I9" s="36"/>
      <c r="J9" s="32"/>
      <c r="K9" s="31"/>
      <c r="L9" s="32"/>
      <c r="M9" s="31"/>
      <c r="N9" s="35"/>
      <c r="O9" s="34"/>
      <c r="P9" s="35"/>
      <c r="Q9" s="31"/>
      <c r="R9" s="35"/>
      <c r="S9" s="133"/>
      <c r="T9" s="134"/>
      <c r="U9" s="133"/>
      <c r="V9" s="134"/>
      <c r="X9" s="22"/>
      <c r="Y9" s="22"/>
    </row>
    <row r="10" spans="1:25" ht="23.25" customHeight="1" x14ac:dyDescent="0.2">
      <c r="A10" s="18" t="s">
        <v>21</v>
      </c>
      <c r="B10" s="45"/>
      <c r="C10" s="45"/>
      <c r="D10" s="45"/>
      <c r="E10" s="45"/>
      <c r="F10" s="45"/>
      <c r="H10" s="332"/>
      <c r="I10" s="36"/>
      <c r="J10" s="32"/>
      <c r="K10" s="31"/>
      <c r="L10" s="32"/>
      <c r="M10" s="31"/>
      <c r="N10" s="35"/>
      <c r="O10" s="34"/>
      <c r="P10" s="35"/>
      <c r="Q10" s="31"/>
      <c r="R10" s="35"/>
      <c r="S10" s="133"/>
      <c r="T10" s="135"/>
      <c r="U10" s="133"/>
      <c r="V10" s="135"/>
      <c r="X10" s="22"/>
      <c r="Y10" s="22"/>
    </row>
    <row r="11" spans="1:25" ht="23.25" customHeight="1" x14ac:dyDescent="0.2">
      <c r="A11" s="18" t="s">
        <v>22</v>
      </c>
      <c r="B11" s="45"/>
      <c r="C11" s="45"/>
      <c r="D11" s="45"/>
      <c r="E11" s="45"/>
      <c r="F11" s="45"/>
      <c r="H11" s="311" t="s">
        <v>105</v>
      </c>
      <c r="I11" s="36"/>
      <c r="J11" s="32"/>
      <c r="K11" s="31"/>
      <c r="L11" s="32"/>
      <c r="M11" s="31"/>
      <c r="N11" s="35"/>
      <c r="O11" s="34"/>
      <c r="P11" s="35"/>
      <c r="Q11" s="31"/>
      <c r="R11" s="35"/>
      <c r="S11" s="133"/>
      <c r="T11" s="135"/>
      <c r="U11" s="133"/>
      <c r="V11" s="135"/>
      <c r="X11" s="4"/>
      <c r="Y11" s="4"/>
    </row>
    <row r="12" spans="1:25" ht="23.25" customHeight="1" x14ac:dyDescent="0.25">
      <c r="A12" s="18" t="s">
        <v>23</v>
      </c>
      <c r="B12" s="268" t="s">
        <v>635</v>
      </c>
      <c r="C12" s="45"/>
      <c r="D12" s="45"/>
      <c r="E12" s="45"/>
      <c r="F12" s="45"/>
      <c r="H12" s="312"/>
      <c r="I12" s="36"/>
      <c r="J12" s="32"/>
      <c r="K12" s="31"/>
      <c r="L12" s="32"/>
      <c r="M12" s="31"/>
      <c r="N12" s="35"/>
      <c r="O12" s="34"/>
      <c r="P12" s="35"/>
      <c r="Q12" s="31"/>
      <c r="R12" s="35"/>
      <c r="S12" s="133"/>
      <c r="T12" s="135"/>
      <c r="U12" s="133"/>
      <c r="V12" s="135"/>
      <c r="X12" s="4"/>
      <c r="Y12" s="22"/>
    </row>
    <row r="13" spans="1:25" ht="23.25" customHeight="1" x14ac:dyDescent="0.2">
      <c r="A13" s="18" t="s">
        <v>24</v>
      </c>
      <c r="B13" s="45"/>
      <c r="C13" s="45"/>
      <c r="D13" s="45"/>
      <c r="E13" s="45"/>
      <c r="F13" s="45"/>
      <c r="H13" s="333" t="s">
        <v>101</v>
      </c>
      <c r="I13" s="36"/>
      <c r="J13" s="32"/>
      <c r="K13" s="31"/>
      <c r="L13" s="32"/>
      <c r="M13" s="31"/>
      <c r="N13" s="35"/>
      <c r="O13" s="34"/>
      <c r="P13" s="35">
        <v>1</v>
      </c>
      <c r="Q13" s="31"/>
      <c r="R13" s="35"/>
      <c r="S13" s="133"/>
      <c r="T13" s="135"/>
      <c r="U13" s="133"/>
      <c r="V13" s="135"/>
      <c r="X13" s="4"/>
      <c r="Y13" s="4"/>
    </row>
    <row r="14" spans="1:25" ht="23.25" customHeight="1" x14ac:dyDescent="0.2">
      <c r="A14" s="18" t="s">
        <v>25</v>
      </c>
      <c r="B14" s="45"/>
      <c r="C14" s="45"/>
      <c r="D14" s="45"/>
      <c r="E14" s="45"/>
      <c r="F14" s="45"/>
      <c r="H14" s="334"/>
      <c r="I14" s="36"/>
      <c r="J14" s="32"/>
      <c r="K14" s="31"/>
      <c r="L14" s="32"/>
      <c r="M14" s="31"/>
      <c r="N14" s="35"/>
      <c r="O14" s="34"/>
      <c r="P14" s="35"/>
      <c r="Q14" s="31"/>
      <c r="R14" s="35"/>
      <c r="S14" s="133"/>
      <c r="T14" s="135"/>
      <c r="U14" s="133"/>
      <c r="V14" s="135"/>
    </row>
    <row r="15" spans="1:25" ht="23.25" customHeight="1" x14ac:dyDescent="0.2">
      <c r="A15" s="18" t="s">
        <v>30</v>
      </c>
      <c r="B15" s="45"/>
      <c r="C15" s="45"/>
      <c r="D15" s="45"/>
      <c r="E15" s="45"/>
      <c r="F15" s="45"/>
      <c r="H15" s="311" t="s">
        <v>102</v>
      </c>
      <c r="I15" s="36"/>
      <c r="J15" s="32"/>
      <c r="K15" s="161" t="s">
        <v>640</v>
      </c>
      <c r="L15" s="158" t="s">
        <v>455</v>
      </c>
      <c r="M15" s="335" t="s">
        <v>100</v>
      </c>
      <c r="N15" s="336"/>
      <c r="O15" s="335" t="s">
        <v>100</v>
      </c>
      <c r="P15" s="336"/>
      <c r="Q15" s="335" t="s">
        <v>100</v>
      </c>
      <c r="R15" s="336"/>
      <c r="S15" s="133"/>
      <c r="T15" s="135"/>
      <c r="U15" s="133"/>
      <c r="V15" s="135"/>
    </row>
    <row r="16" spans="1:25" ht="23.25" customHeight="1" x14ac:dyDescent="0.2">
      <c r="A16" s="18" t="s">
        <v>31</v>
      </c>
      <c r="B16" s="45"/>
      <c r="C16" s="45"/>
      <c r="D16" s="45"/>
      <c r="E16" s="45"/>
      <c r="F16" s="45"/>
      <c r="H16" s="312"/>
      <c r="I16" s="36"/>
      <c r="J16" s="32"/>
      <c r="K16" s="161" t="s">
        <v>100</v>
      </c>
      <c r="L16" s="158"/>
      <c r="M16" s="161"/>
      <c r="N16" s="160"/>
      <c r="O16" s="159"/>
      <c r="P16" s="160"/>
      <c r="Q16" s="161"/>
      <c r="R16" s="160"/>
      <c r="S16" s="133"/>
      <c r="T16" s="135"/>
      <c r="U16" s="133"/>
      <c r="V16" s="135"/>
    </row>
    <row r="17" spans="1:24" ht="23.25" customHeight="1" x14ac:dyDescent="0.2">
      <c r="A17" s="18" t="s">
        <v>27</v>
      </c>
      <c r="B17" s="45"/>
      <c r="C17" s="45"/>
      <c r="D17" s="45"/>
      <c r="E17" s="45"/>
      <c r="F17" s="45"/>
      <c r="H17" s="311" t="s">
        <v>106</v>
      </c>
      <c r="I17" s="36"/>
      <c r="J17" s="32"/>
      <c r="K17" s="125"/>
      <c r="L17" s="123"/>
      <c r="M17" s="125"/>
      <c r="N17" s="122"/>
      <c r="O17" s="124"/>
      <c r="P17" s="122"/>
      <c r="Q17" s="337" t="s">
        <v>26</v>
      </c>
      <c r="R17" s="338"/>
      <c r="S17" s="133"/>
      <c r="T17" s="135"/>
      <c r="U17" s="133"/>
      <c r="V17" s="135"/>
    </row>
    <row r="18" spans="1:24" ht="23.25" customHeight="1" x14ac:dyDescent="0.2">
      <c r="A18" s="18" t="s">
        <v>28</v>
      </c>
      <c r="B18" s="45"/>
      <c r="C18" s="45"/>
      <c r="D18" s="45"/>
      <c r="E18" s="45"/>
      <c r="F18" s="45"/>
      <c r="H18" s="312"/>
      <c r="I18" s="36"/>
      <c r="J18" s="32"/>
      <c r="K18" s="31"/>
      <c r="L18" s="32"/>
      <c r="M18" s="31"/>
      <c r="N18" s="35"/>
      <c r="O18" s="34"/>
      <c r="P18" s="35"/>
      <c r="Q18" s="149"/>
      <c r="R18" s="145"/>
      <c r="S18" s="136"/>
      <c r="T18" s="135"/>
      <c r="U18" s="136"/>
      <c r="V18" s="135"/>
    </row>
    <row r="19" spans="1:24" ht="23.25" customHeight="1" x14ac:dyDescent="0.2">
      <c r="A19" s="18" t="s">
        <v>29</v>
      </c>
      <c r="B19" s="45"/>
      <c r="C19" s="45"/>
      <c r="D19" s="45"/>
      <c r="E19" s="45"/>
      <c r="F19" s="45"/>
      <c r="H19" s="311" t="s">
        <v>548</v>
      </c>
      <c r="I19" s="36"/>
      <c r="J19" s="32"/>
      <c r="K19" s="31"/>
      <c r="L19" s="32"/>
      <c r="M19" s="31"/>
      <c r="N19" s="35"/>
      <c r="O19" s="34"/>
      <c r="P19" s="35"/>
      <c r="Q19" s="31"/>
      <c r="R19" s="35"/>
      <c r="S19" s="136"/>
      <c r="T19" s="134"/>
      <c r="U19" s="136"/>
      <c r="V19" s="134"/>
    </row>
    <row r="20" spans="1:24" ht="23.25" customHeight="1" x14ac:dyDescent="0.2">
      <c r="A20" s="18" t="s">
        <v>32</v>
      </c>
      <c r="B20" s="23"/>
      <c r="C20" s="23"/>
      <c r="D20" s="23"/>
      <c r="E20" s="23"/>
      <c r="F20" s="23"/>
      <c r="H20" s="312"/>
      <c r="I20" s="88"/>
      <c r="J20" s="76"/>
      <c r="K20" s="86"/>
      <c r="L20" s="76"/>
      <c r="M20" s="86"/>
      <c r="N20" s="85"/>
      <c r="O20" s="34"/>
      <c r="P20" s="35"/>
      <c r="Q20" s="31"/>
      <c r="R20" s="35"/>
      <c r="S20" s="133"/>
      <c r="T20" s="135"/>
      <c r="U20" s="133"/>
      <c r="V20" s="135"/>
    </row>
    <row r="21" spans="1:24" ht="23.25" customHeight="1" x14ac:dyDescent="0.2">
      <c r="A21" s="18" t="s">
        <v>33</v>
      </c>
      <c r="B21" s="23"/>
      <c r="C21" s="23"/>
      <c r="D21" s="23"/>
      <c r="E21" s="23"/>
      <c r="F21" s="23"/>
      <c r="H21" s="311"/>
      <c r="I21" s="36"/>
      <c r="J21" s="32"/>
      <c r="K21" s="31"/>
      <c r="L21" s="32"/>
      <c r="M21" s="31"/>
      <c r="N21" s="35"/>
      <c r="O21" s="34"/>
      <c r="P21" s="35"/>
      <c r="Q21" s="31"/>
      <c r="R21" s="35"/>
      <c r="S21" s="133"/>
      <c r="T21" s="135"/>
      <c r="U21" s="133"/>
      <c r="V21" s="135"/>
    </row>
    <row r="22" spans="1:24" ht="23.25" customHeight="1" x14ac:dyDescent="0.2">
      <c r="A22" s="18" t="s">
        <v>34</v>
      </c>
      <c r="B22" s="23"/>
      <c r="C22" s="23"/>
      <c r="D22" s="23"/>
      <c r="E22" s="23"/>
      <c r="F22" s="23"/>
      <c r="H22" s="312"/>
      <c r="I22" s="36"/>
      <c r="J22" s="32"/>
      <c r="K22" s="31"/>
      <c r="L22" s="32"/>
      <c r="M22" s="31"/>
      <c r="N22" s="35"/>
      <c r="O22" s="34"/>
      <c r="P22" s="35"/>
      <c r="Q22" s="31"/>
      <c r="R22" s="35"/>
      <c r="S22" s="133"/>
      <c r="T22" s="135"/>
      <c r="U22" s="133"/>
      <c r="V22" s="135"/>
    </row>
    <row r="23" spans="1:24" ht="23.25" customHeight="1" x14ac:dyDescent="0.2">
      <c r="A23" s="18" t="s">
        <v>35</v>
      </c>
      <c r="B23" s="23"/>
      <c r="C23" s="23"/>
      <c r="D23" s="23"/>
      <c r="E23" s="23"/>
      <c r="F23" s="23"/>
      <c r="H23" s="21"/>
      <c r="I23" s="36"/>
      <c r="J23" s="32"/>
      <c r="K23" s="31"/>
      <c r="L23" s="32"/>
      <c r="M23" s="31"/>
      <c r="N23" s="35"/>
      <c r="O23" s="34"/>
      <c r="P23" s="35"/>
      <c r="Q23" s="31"/>
      <c r="R23" s="35"/>
      <c r="S23" s="133"/>
      <c r="T23" s="135"/>
      <c r="U23" s="133"/>
      <c r="V23" s="135"/>
    </row>
    <row r="24" spans="1:24"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4" ht="23.25" customHeight="1" x14ac:dyDescent="0.2">
      <c r="A25" s="18" t="s">
        <v>37</v>
      </c>
      <c r="B25" s="23"/>
      <c r="C25" s="23"/>
      <c r="D25" s="23"/>
      <c r="E25" s="23"/>
      <c r="F25" s="23"/>
      <c r="H25" s="64" t="s">
        <v>232</v>
      </c>
      <c r="I25" s="72"/>
      <c r="J25" s="73"/>
      <c r="K25" s="72"/>
      <c r="L25" s="73"/>
      <c r="M25" s="72"/>
      <c r="N25" s="73"/>
      <c r="O25" s="72"/>
      <c r="P25" s="73"/>
      <c r="Q25" s="72"/>
      <c r="R25" s="74"/>
      <c r="S25" s="15"/>
      <c r="T25" s="11"/>
      <c r="U25" s="15"/>
      <c r="V25" s="11"/>
    </row>
    <row r="26" spans="1:24" ht="23.25" customHeight="1" x14ac:dyDescent="0.2">
      <c r="A26" s="18" t="s">
        <v>38</v>
      </c>
      <c r="B26" s="23"/>
      <c r="C26" s="23"/>
      <c r="D26" s="23"/>
      <c r="E26" s="23"/>
      <c r="F26" s="23"/>
      <c r="H26" s="242" t="s">
        <v>655</v>
      </c>
      <c r="I26" s="72"/>
      <c r="J26" s="73"/>
      <c r="K26" s="72"/>
      <c r="L26" s="73"/>
      <c r="M26" s="72"/>
      <c r="N26" s="13"/>
      <c r="O26" s="12"/>
      <c r="P26" s="13"/>
      <c r="Q26" s="12"/>
      <c r="R26" s="14"/>
      <c r="S26" s="15"/>
      <c r="T26" s="11"/>
      <c r="U26" s="15"/>
      <c r="V26" s="11"/>
      <c r="X26" s="43"/>
    </row>
    <row r="27" spans="1:24" ht="23.25" customHeight="1" x14ac:dyDescent="0.2">
      <c r="A27" s="18" t="s">
        <v>39</v>
      </c>
      <c r="B27" s="23"/>
      <c r="C27" s="23"/>
      <c r="D27" s="23"/>
      <c r="E27" s="23"/>
      <c r="F27" s="23"/>
      <c r="H27" s="242" t="s">
        <v>658</v>
      </c>
      <c r="I27" s="12"/>
      <c r="J27" s="13"/>
      <c r="K27" s="12"/>
      <c r="L27" s="13"/>
      <c r="M27" s="12"/>
      <c r="N27" s="73"/>
      <c r="O27" s="72"/>
      <c r="P27" s="73"/>
      <c r="Q27" s="72"/>
      <c r="R27" s="74"/>
      <c r="S27" s="15"/>
      <c r="T27" s="11"/>
      <c r="U27" s="15"/>
      <c r="V27" s="11"/>
    </row>
    <row r="28" spans="1:24" ht="23.25" customHeight="1" x14ac:dyDescent="0.2">
      <c r="A28" s="18" t="s">
        <v>40</v>
      </c>
      <c r="B28" s="58"/>
      <c r="C28" s="23"/>
      <c r="D28" s="23"/>
      <c r="E28" s="23"/>
      <c r="F28" s="23"/>
      <c r="H28" s="242" t="s">
        <v>654</v>
      </c>
      <c r="I28" s="12"/>
      <c r="J28" s="13"/>
      <c r="K28" s="12"/>
      <c r="L28" s="13"/>
      <c r="M28" s="12"/>
      <c r="N28" s="73"/>
      <c r="O28" s="72"/>
      <c r="P28" s="73"/>
      <c r="Q28" s="72"/>
      <c r="R28" s="74"/>
      <c r="S28" s="15"/>
      <c r="T28" s="11"/>
      <c r="U28" s="15"/>
      <c r="V28" s="11"/>
    </row>
    <row r="29" spans="1:24" ht="23.25" customHeight="1" x14ac:dyDescent="0.2">
      <c r="A29" s="19" t="s">
        <v>73</v>
      </c>
      <c r="B29" s="23" t="s">
        <v>74</v>
      </c>
      <c r="C29" s="23"/>
      <c r="D29" s="23"/>
      <c r="E29" s="23"/>
      <c r="F29" s="23"/>
      <c r="H29" s="112" t="s">
        <v>113</v>
      </c>
      <c r="I29" s="12"/>
      <c r="J29" s="13"/>
      <c r="K29" s="12"/>
      <c r="L29" s="13"/>
      <c r="M29" s="12"/>
      <c r="N29" s="73"/>
      <c r="O29" s="72"/>
      <c r="P29" s="73"/>
      <c r="Q29" s="72"/>
      <c r="R29" s="74"/>
      <c r="S29" s="15"/>
      <c r="T29" s="11"/>
      <c r="U29" s="15"/>
      <c r="V29" s="11"/>
    </row>
    <row r="30" spans="1:24" ht="23.25" customHeight="1" x14ac:dyDescent="0.2">
      <c r="A30" s="18"/>
      <c r="B30" s="23"/>
      <c r="C30" s="23"/>
      <c r="D30" s="23"/>
      <c r="E30" s="23"/>
      <c r="F30" s="23"/>
      <c r="H30" s="64"/>
      <c r="I30" s="12"/>
      <c r="J30" s="13"/>
      <c r="K30" s="12"/>
      <c r="L30" s="13"/>
      <c r="M30" s="12"/>
      <c r="N30" s="13"/>
      <c r="O30" s="12"/>
      <c r="P30" s="13"/>
      <c r="Q30" s="12"/>
      <c r="R30" s="14"/>
      <c r="S30" s="15"/>
      <c r="T30" s="11"/>
      <c r="U30" s="15"/>
      <c r="V30" s="11"/>
    </row>
    <row r="31" spans="1:24" ht="23.25" customHeight="1" x14ac:dyDescent="0.2">
      <c r="A31" s="19"/>
      <c r="B31" s="23"/>
      <c r="C31" s="23"/>
      <c r="D31" s="23"/>
      <c r="E31" s="23"/>
      <c r="F31" s="23"/>
      <c r="H31" s="64"/>
      <c r="I31" s="12"/>
      <c r="J31" s="13"/>
      <c r="K31" s="12"/>
      <c r="L31" s="13"/>
      <c r="M31" s="12"/>
      <c r="N31" s="13"/>
      <c r="O31" s="12"/>
      <c r="P31" s="13"/>
      <c r="Q31" s="12"/>
      <c r="R31" s="14"/>
      <c r="S31" s="15"/>
      <c r="T31" s="11"/>
      <c r="U31" s="15"/>
      <c r="V31" s="11"/>
    </row>
    <row r="32" spans="1:24" ht="23.25" customHeight="1" x14ac:dyDescent="0.2">
      <c r="A32" s="18"/>
      <c r="B32" s="23"/>
      <c r="C32" s="23"/>
      <c r="D32" s="23"/>
      <c r="E32" s="23"/>
      <c r="F32" s="23"/>
      <c r="H32" s="64"/>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F9" sqref="F9"/>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30">
    <mergeCell ref="H15:H16"/>
    <mergeCell ref="I4:V4"/>
    <mergeCell ref="S5:T5"/>
    <mergeCell ref="U5:V5"/>
    <mergeCell ref="Q5:R5"/>
    <mergeCell ref="U6:V6"/>
    <mergeCell ref="I6:J6"/>
    <mergeCell ref="K6:L6"/>
    <mergeCell ref="M6:N6"/>
    <mergeCell ref="O6:P6"/>
    <mergeCell ref="M15:N15"/>
    <mergeCell ref="O15:P15"/>
    <mergeCell ref="Q15:R15"/>
    <mergeCell ref="A1:C2"/>
    <mergeCell ref="D1:V2"/>
    <mergeCell ref="H9:H10"/>
    <mergeCell ref="H11:H12"/>
    <mergeCell ref="H13:H14"/>
    <mergeCell ref="Q6:R6"/>
    <mergeCell ref="S6:T6"/>
    <mergeCell ref="H5:H7"/>
    <mergeCell ref="I5:J5"/>
    <mergeCell ref="K5:L5"/>
    <mergeCell ref="M5:N5"/>
    <mergeCell ref="O5:P5"/>
    <mergeCell ref="Q17:R17"/>
    <mergeCell ref="H17:H18"/>
    <mergeCell ref="H19:H20"/>
    <mergeCell ref="H21:H22"/>
    <mergeCell ref="H24:V24"/>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0">
    <pageSetUpPr fitToPage="1"/>
  </sheetPr>
  <dimension ref="A1:AB36"/>
  <sheetViews>
    <sheetView topLeftCell="A4" zoomScale="90" zoomScaleNormal="90" workbookViewId="0">
      <selection activeCell="F12" sqref="F12"/>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68</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8" t="s">
        <v>134</v>
      </c>
      <c r="C6" s="188" t="s">
        <v>138</v>
      </c>
      <c r="D6" s="188" t="s">
        <v>260</v>
      </c>
      <c r="E6" s="188"/>
      <c r="F6" s="188"/>
      <c r="H6" s="323"/>
      <c r="I6" s="327">
        <v>44172</v>
      </c>
      <c r="J6" s="328"/>
      <c r="K6" s="327">
        <v>44173</v>
      </c>
      <c r="L6" s="328"/>
      <c r="M6" s="327">
        <v>44174</v>
      </c>
      <c r="N6" s="328"/>
      <c r="O6" s="327">
        <v>44175</v>
      </c>
      <c r="P6" s="328"/>
      <c r="Q6" s="327">
        <v>44176</v>
      </c>
      <c r="R6" s="328"/>
      <c r="S6" s="327">
        <v>44177</v>
      </c>
      <c r="T6" s="328"/>
      <c r="U6" s="327">
        <v>44178</v>
      </c>
      <c r="V6" s="328"/>
    </row>
    <row r="7" spans="1:25" ht="23.25" customHeight="1" x14ac:dyDescent="0.2">
      <c r="A7" s="18" t="s">
        <v>18</v>
      </c>
      <c r="B7" s="187" t="s">
        <v>143</v>
      </c>
      <c r="C7" s="187" t="s">
        <v>148</v>
      </c>
      <c r="D7" s="187" t="s">
        <v>144</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8" t="s">
        <v>134</v>
      </c>
      <c r="C8" s="188" t="s">
        <v>135</v>
      </c>
      <c r="D8" s="188" t="s">
        <v>342</v>
      </c>
      <c r="E8" s="188"/>
      <c r="F8" s="188"/>
      <c r="H8" s="24" t="s">
        <v>70</v>
      </c>
      <c r="I8" s="88"/>
      <c r="J8" s="76"/>
      <c r="K8" s="88"/>
      <c r="L8" s="76"/>
      <c r="M8" s="88"/>
      <c r="N8" s="76"/>
      <c r="O8" s="36"/>
      <c r="P8" s="32"/>
      <c r="Q8" s="36"/>
      <c r="R8" s="32"/>
      <c r="S8" s="133"/>
      <c r="T8" s="134"/>
      <c r="U8" s="133"/>
      <c r="V8" s="134"/>
    </row>
    <row r="9" spans="1:25" ht="23.25" customHeight="1" x14ac:dyDescent="0.2">
      <c r="A9" s="18" t="s">
        <v>20</v>
      </c>
      <c r="B9" s="187" t="s">
        <v>143</v>
      </c>
      <c r="C9" s="187" t="s">
        <v>148</v>
      </c>
      <c r="D9" s="187" t="s">
        <v>146</v>
      </c>
      <c r="E9" s="187"/>
      <c r="F9" s="187"/>
      <c r="H9" s="331" t="s">
        <v>71</v>
      </c>
      <c r="I9" s="36"/>
      <c r="J9" s="32"/>
      <c r="K9" s="36"/>
      <c r="L9" s="32"/>
      <c r="M9" s="36"/>
      <c r="N9" s="32"/>
      <c r="O9" s="36"/>
      <c r="P9" s="32"/>
      <c r="Q9" s="36"/>
      <c r="R9" s="32"/>
      <c r="S9" s="133"/>
      <c r="T9" s="134"/>
      <c r="U9" s="133"/>
      <c r="V9" s="134"/>
      <c r="X9" s="22"/>
      <c r="Y9" s="22"/>
    </row>
    <row r="10" spans="1:25" ht="23.25" customHeight="1" x14ac:dyDescent="0.2">
      <c r="A10" s="18" t="s">
        <v>21</v>
      </c>
      <c r="B10" s="188" t="s">
        <v>134</v>
      </c>
      <c r="C10" s="188" t="s">
        <v>138</v>
      </c>
      <c r="D10" s="188" t="s">
        <v>343</v>
      </c>
      <c r="E10" s="188"/>
      <c r="F10" s="188"/>
      <c r="H10" s="332"/>
      <c r="I10" s="36"/>
      <c r="J10" s="32"/>
      <c r="K10" s="36"/>
      <c r="L10" s="32"/>
      <c r="M10" s="36"/>
      <c r="N10" s="32"/>
      <c r="O10" s="36"/>
      <c r="P10" s="32"/>
      <c r="Q10" s="36"/>
      <c r="R10" s="32"/>
      <c r="S10" s="133"/>
      <c r="T10" s="135"/>
      <c r="U10" s="133"/>
      <c r="V10" s="135"/>
      <c r="X10" s="22"/>
      <c r="Y10" s="22"/>
    </row>
    <row r="11" spans="1:25" ht="23.25" customHeight="1" x14ac:dyDescent="0.2">
      <c r="A11" s="18" t="s">
        <v>22</v>
      </c>
      <c r="B11" s="37"/>
      <c r="C11" s="37"/>
      <c r="D11" s="37"/>
      <c r="E11" s="37"/>
      <c r="F11" s="37"/>
      <c r="H11" s="311" t="s">
        <v>105</v>
      </c>
      <c r="I11" s="36"/>
      <c r="J11" s="32"/>
      <c r="K11" s="31"/>
      <c r="L11" s="32"/>
      <c r="M11" s="31"/>
      <c r="N11" s="35"/>
      <c r="O11" s="34"/>
      <c r="P11" s="35"/>
      <c r="Q11" s="31"/>
      <c r="R11" s="35"/>
      <c r="S11" s="133"/>
      <c r="T11" s="135"/>
      <c r="U11" s="133"/>
      <c r="V11" s="135"/>
      <c r="X11" s="4"/>
      <c r="Y11" s="4"/>
    </row>
    <row r="12" spans="1:25" ht="23.25" customHeight="1" x14ac:dyDescent="0.2">
      <c r="A12" s="18" t="s">
        <v>23</v>
      </c>
      <c r="B12" s="37"/>
      <c r="C12" s="37"/>
      <c r="D12" s="37"/>
      <c r="E12" s="37"/>
      <c r="F12" s="37"/>
      <c r="H12" s="312"/>
      <c r="I12" s="36"/>
      <c r="J12" s="32"/>
      <c r="K12" s="31"/>
      <c r="L12" s="32"/>
      <c r="M12" s="86"/>
      <c r="N12" s="85"/>
      <c r="O12" s="166"/>
      <c r="P12" s="85"/>
      <c r="Q12" s="86"/>
      <c r="R12" s="85"/>
      <c r="S12" s="168"/>
      <c r="T12" s="170"/>
      <c r="U12" s="168"/>
      <c r="V12" s="170"/>
      <c r="X12" s="4"/>
      <c r="Y12" s="22"/>
    </row>
    <row r="13" spans="1:25" ht="23.25" customHeight="1" x14ac:dyDescent="0.2">
      <c r="A13" s="18" t="s">
        <v>24</v>
      </c>
      <c r="B13" s="37"/>
      <c r="C13" s="37"/>
      <c r="D13" s="37"/>
      <c r="E13" s="37"/>
      <c r="F13" s="37"/>
      <c r="H13" s="333" t="s">
        <v>101</v>
      </c>
      <c r="I13" s="337" t="s">
        <v>118</v>
      </c>
      <c r="J13" s="338"/>
      <c r="K13" s="31"/>
      <c r="L13" s="32"/>
      <c r="M13" s="31"/>
      <c r="N13" s="32"/>
      <c r="O13" s="31"/>
      <c r="P13" s="32"/>
      <c r="Q13" s="31"/>
      <c r="R13" s="32">
        <v>3</v>
      </c>
      <c r="S13" s="133"/>
      <c r="T13" s="135"/>
      <c r="U13" s="133"/>
      <c r="V13" s="135"/>
      <c r="X13" s="4"/>
      <c r="Y13" s="4"/>
    </row>
    <row r="14" spans="1:25" ht="23.25" customHeight="1" x14ac:dyDescent="0.2">
      <c r="A14" s="18" t="s">
        <v>25</v>
      </c>
      <c r="B14" s="37"/>
      <c r="C14" s="37"/>
      <c r="D14" s="37"/>
      <c r="E14" s="37"/>
      <c r="F14" s="45"/>
      <c r="H14" s="334"/>
      <c r="I14" s="149"/>
      <c r="J14" s="145"/>
      <c r="K14" s="31"/>
      <c r="L14" s="32"/>
      <c r="M14" s="86"/>
      <c r="N14" s="76"/>
      <c r="O14" s="86"/>
      <c r="P14" s="76"/>
      <c r="Q14" s="86"/>
      <c r="R14" s="76"/>
      <c r="S14" s="168"/>
      <c r="T14" s="170"/>
      <c r="U14" s="168"/>
      <c r="V14" s="170"/>
    </row>
    <row r="15" spans="1:25" ht="23.25" customHeight="1" x14ac:dyDescent="0.2">
      <c r="A15" s="18" t="s">
        <v>30</v>
      </c>
      <c r="B15" s="45"/>
      <c r="C15" s="45"/>
      <c r="D15" s="45"/>
      <c r="E15" s="45"/>
      <c r="F15" s="45"/>
      <c r="H15" s="311" t="s">
        <v>102</v>
      </c>
      <c r="I15" s="36"/>
      <c r="J15" s="32"/>
      <c r="K15" s="31"/>
      <c r="L15" s="32"/>
      <c r="M15" s="31"/>
      <c r="N15" s="32">
        <v>5</v>
      </c>
      <c r="O15" s="31"/>
      <c r="P15" s="32">
        <v>1</v>
      </c>
      <c r="Q15" s="31"/>
      <c r="R15" s="32"/>
      <c r="S15" s="133"/>
      <c r="T15" s="135"/>
      <c r="U15" s="133"/>
      <c r="V15" s="135"/>
    </row>
    <row r="16" spans="1:25" ht="23.25" customHeight="1" x14ac:dyDescent="0.2">
      <c r="A16" s="18" t="s">
        <v>31</v>
      </c>
      <c r="B16" s="45"/>
      <c r="C16" s="45"/>
      <c r="D16" s="45"/>
      <c r="E16" s="45"/>
      <c r="F16" s="45"/>
      <c r="H16" s="312"/>
      <c r="I16" s="36"/>
      <c r="J16" s="32"/>
      <c r="K16" s="31"/>
      <c r="L16" s="32"/>
      <c r="M16" s="31"/>
      <c r="N16" s="32"/>
      <c r="O16" s="31"/>
      <c r="P16" s="32"/>
      <c r="Q16" s="31"/>
      <c r="R16" s="32"/>
      <c r="S16" s="133"/>
      <c r="T16" s="135"/>
      <c r="U16" s="133"/>
      <c r="V16" s="135"/>
    </row>
    <row r="17" spans="1:28" ht="23.25" customHeight="1" x14ac:dyDescent="0.2">
      <c r="A17" s="18" t="s">
        <v>27</v>
      </c>
      <c r="B17" s="45"/>
      <c r="C17" s="45"/>
      <c r="D17" s="45"/>
      <c r="E17" s="45"/>
      <c r="F17" s="45"/>
      <c r="H17" s="311" t="s">
        <v>106</v>
      </c>
      <c r="I17" s="36"/>
      <c r="J17" s="32"/>
      <c r="K17" s="125"/>
      <c r="L17" s="123">
        <v>4</v>
      </c>
      <c r="M17" s="125"/>
      <c r="N17" s="123">
        <v>2</v>
      </c>
      <c r="O17" s="124"/>
      <c r="P17" s="122"/>
      <c r="Q17" s="337" t="s">
        <v>26</v>
      </c>
      <c r="R17" s="338"/>
      <c r="S17" s="133"/>
      <c r="T17" s="135"/>
      <c r="U17" s="133"/>
      <c r="V17" s="135"/>
    </row>
    <row r="18" spans="1:28" ht="23.25" customHeight="1" x14ac:dyDescent="0.2">
      <c r="A18" s="18" t="s">
        <v>28</v>
      </c>
      <c r="B18" s="45"/>
      <c r="C18" s="45"/>
      <c r="D18" s="45"/>
      <c r="E18" s="45"/>
      <c r="F18" s="45"/>
      <c r="H18" s="312"/>
      <c r="I18" s="36"/>
      <c r="J18" s="32"/>
      <c r="K18" s="31"/>
      <c r="L18" s="32"/>
      <c r="M18" s="31"/>
      <c r="N18" s="35"/>
      <c r="O18" s="34"/>
      <c r="P18" s="35"/>
      <c r="Q18" s="149"/>
      <c r="R18" s="145"/>
      <c r="S18" s="136"/>
      <c r="T18" s="135"/>
      <c r="U18" s="136"/>
      <c r="V18" s="135"/>
    </row>
    <row r="19" spans="1:28" ht="23.25" customHeight="1" x14ac:dyDescent="0.2">
      <c r="A19" s="18" t="s">
        <v>29</v>
      </c>
      <c r="B19" s="45"/>
      <c r="C19" s="45"/>
      <c r="D19" s="45"/>
      <c r="E19" s="45"/>
      <c r="F19" s="45"/>
      <c r="H19" s="311" t="s">
        <v>548</v>
      </c>
      <c r="I19" s="36"/>
      <c r="J19" s="32"/>
      <c r="K19" s="31"/>
      <c r="L19" s="32"/>
      <c r="M19" s="31"/>
      <c r="N19" s="35"/>
      <c r="O19" s="34"/>
      <c r="P19" s="35"/>
      <c r="Q19" s="36"/>
      <c r="R19" s="32"/>
      <c r="S19" s="136"/>
      <c r="T19" s="134"/>
      <c r="U19" s="136"/>
      <c r="V19" s="134"/>
    </row>
    <row r="20" spans="1:28" ht="23.25" customHeight="1" x14ac:dyDescent="0.2">
      <c r="A20" s="18" t="s">
        <v>32</v>
      </c>
      <c r="B20" s="23"/>
      <c r="C20" s="23"/>
      <c r="D20" s="23"/>
      <c r="E20" s="23"/>
      <c r="F20" s="23"/>
      <c r="H20" s="312"/>
      <c r="I20" s="36"/>
      <c r="J20" s="32"/>
      <c r="K20" s="31"/>
      <c r="L20" s="32"/>
      <c r="M20" s="31"/>
      <c r="N20" s="35"/>
      <c r="O20" s="34"/>
      <c r="P20" s="35"/>
      <c r="Q20" s="36"/>
      <c r="R20" s="32"/>
      <c r="S20" s="133"/>
      <c r="T20" s="135"/>
      <c r="U20" s="133"/>
      <c r="V20" s="135"/>
    </row>
    <row r="21" spans="1:28" ht="23.25" customHeight="1" x14ac:dyDescent="0.2">
      <c r="A21" s="18" t="s">
        <v>33</v>
      </c>
      <c r="B21" s="23"/>
      <c r="C21" s="23"/>
      <c r="D21" s="23"/>
      <c r="E21" s="23"/>
      <c r="F21" s="23"/>
      <c r="H21" s="311"/>
      <c r="I21" s="36"/>
      <c r="J21" s="32"/>
      <c r="K21" s="31"/>
      <c r="L21" s="32"/>
      <c r="M21" s="31"/>
      <c r="N21" s="35"/>
      <c r="O21" s="34"/>
      <c r="P21" s="35"/>
      <c r="Q21" s="31"/>
      <c r="R21" s="35"/>
      <c r="S21" s="133"/>
      <c r="T21" s="135"/>
      <c r="U21" s="133"/>
      <c r="V21" s="135"/>
    </row>
    <row r="22" spans="1:28" ht="23.25" customHeight="1" x14ac:dyDescent="0.2">
      <c r="A22" s="18" t="s">
        <v>34</v>
      </c>
      <c r="B22" s="23"/>
      <c r="C22" s="23"/>
      <c r="D22" s="23"/>
      <c r="E22" s="23"/>
      <c r="F22" s="23"/>
      <c r="H22" s="312"/>
      <c r="I22" s="36"/>
      <c r="J22" s="32"/>
      <c r="K22" s="31"/>
      <c r="L22" s="32"/>
      <c r="M22" s="31"/>
      <c r="N22" s="35"/>
      <c r="O22" s="34"/>
      <c r="P22" s="35"/>
      <c r="Q22" s="31"/>
      <c r="R22" s="35"/>
      <c r="S22" s="133"/>
      <c r="T22" s="135"/>
      <c r="U22" s="133"/>
      <c r="V22" s="135"/>
    </row>
    <row r="23" spans="1:28" ht="23.25" customHeight="1" x14ac:dyDescent="0.2">
      <c r="A23" s="18" t="s">
        <v>35</v>
      </c>
      <c r="B23" s="23"/>
      <c r="C23" s="23"/>
      <c r="D23" s="23"/>
      <c r="E23" s="23"/>
      <c r="F23" s="23"/>
      <c r="H23" s="21"/>
      <c r="I23" s="36"/>
      <c r="J23" s="32"/>
      <c r="K23" s="31"/>
      <c r="L23" s="32"/>
      <c r="M23" s="31"/>
      <c r="N23" s="35"/>
      <c r="O23" s="34"/>
      <c r="P23" s="35"/>
      <c r="Q23" s="31"/>
      <c r="R23" s="35"/>
      <c r="S23" s="133"/>
      <c r="T23" s="135"/>
      <c r="U23" s="133"/>
      <c r="V23" s="135"/>
    </row>
    <row r="24" spans="1:28"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8" ht="23.25" customHeight="1" x14ac:dyDescent="0.2">
      <c r="A25" s="18" t="s">
        <v>37</v>
      </c>
      <c r="B25" s="23"/>
      <c r="C25" s="23"/>
      <c r="D25" s="23"/>
      <c r="E25" s="23"/>
      <c r="F25" s="23"/>
      <c r="H25" s="242" t="s">
        <v>654</v>
      </c>
      <c r="I25" s="72"/>
      <c r="J25" s="73"/>
      <c r="K25" s="72"/>
      <c r="L25" s="73"/>
      <c r="M25" s="72"/>
      <c r="N25" s="13"/>
      <c r="O25" s="12"/>
      <c r="P25" s="13"/>
      <c r="Q25" s="12"/>
      <c r="R25" s="14"/>
      <c r="S25" s="15"/>
      <c r="T25" s="11"/>
      <c r="U25" s="15"/>
      <c r="V25" s="11"/>
      <c r="X25" s="195" t="s">
        <v>661</v>
      </c>
      <c r="Y25" s="192"/>
      <c r="Z25" s="192"/>
      <c r="AA25" s="192"/>
      <c r="AB25" s="192"/>
    </row>
    <row r="26" spans="1:28" ht="23.25" customHeight="1" x14ac:dyDescent="0.2">
      <c r="A26" s="18" t="s">
        <v>38</v>
      </c>
      <c r="B26" s="23"/>
      <c r="C26" s="23"/>
      <c r="D26" s="23"/>
      <c r="E26" s="23"/>
      <c r="F26" s="23"/>
      <c r="H26" s="112" t="s">
        <v>113</v>
      </c>
      <c r="I26" s="72"/>
      <c r="J26" s="73"/>
      <c r="K26" s="72"/>
      <c r="L26" s="73"/>
      <c r="M26" s="72"/>
      <c r="N26" s="13"/>
      <c r="O26" s="12"/>
      <c r="P26" s="13"/>
      <c r="Q26" s="12"/>
      <c r="R26" s="14"/>
      <c r="S26" s="15"/>
      <c r="T26" s="11"/>
      <c r="U26" s="15"/>
      <c r="V26" s="11"/>
    </row>
    <row r="27" spans="1:28" ht="23.25" customHeight="1" x14ac:dyDescent="0.2">
      <c r="A27" s="18" t="s">
        <v>39</v>
      </c>
      <c r="B27" s="23"/>
      <c r="C27" s="23"/>
      <c r="D27" s="23"/>
      <c r="E27" s="23"/>
      <c r="F27" s="23"/>
      <c r="H27" s="112"/>
      <c r="I27" s="12"/>
      <c r="J27" s="13"/>
      <c r="K27" s="12"/>
      <c r="L27" s="13"/>
      <c r="M27" s="12"/>
      <c r="N27" s="13"/>
      <c r="O27" s="12"/>
      <c r="P27" s="13"/>
      <c r="Q27" s="12"/>
      <c r="R27" s="14"/>
      <c r="S27" s="15"/>
      <c r="T27" s="11"/>
      <c r="U27" s="15"/>
      <c r="V27" s="11"/>
      <c r="X27" s="49"/>
      <c r="Y27" s="49"/>
      <c r="Z27" s="49"/>
    </row>
    <row r="28" spans="1:28" ht="23.25" customHeight="1" x14ac:dyDescent="0.2">
      <c r="A28" s="18" t="s">
        <v>40</v>
      </c>
      <c r="B28" s="58"/>
      <c r="C28" s="23"/>
      <c r="D28" s="23"/>
      <c r="E28" s="23"/>
      <c r="F28" s="23"/>
      <c r="H28" s="78"/>
      <c r="I28" s="12"/>
      <c r="J28" s="13"/>
      <c r="K28" s="12"/>
      <c r="L28" s="13"/>
      <c r="M28" s="12"/>
      <c r="N28" s="13"/>
      <c r="O28" s="12"/>
      <c r="P28" s="13"/>
      <c r="Q28" s="12"/>
      <c r="R28" s="14"/>
      <c r="S28" s="15"/>
      <c r="T28" s="11"/>
      <c r="U28" s="15"/>
      <c r="V28" s="11"/>
    </row>
    <row r="29" spans="1:28" ht="23.25" customHeight="1" x14ac:dyDescent="0.2">
      <c r="A29" s="19" t="s">
        <v>73</v>
      </c>
      <c r="B29" s="23" t="s">
        <v>74</v>
      </c>
      <c r="C29" s="23"/>
      <c r="D29" s="23"/>
      <c r="E29" s="23"/>
      <c r="F29" s="23"/>
      <c r="H29" s="78"/>
      <c r="I29" s="12"/>
      <c r="J29" s="13"/>
      <c r="K29" s="12"/>
      <c r="L29" s="13"/>
      <c r="M29" s="12"/>
      <c r="N29" s="13"/>
      <c r="O29" s="12"/>
      <c r="P29" s="13"/>
      <c r="Q29" s="12"/>
      <c r="R29" s="14"/>
      <c r="S29" s="15"/>
      <c r="T29" s="11"/>
      <c r="U29" s="15"/>
      <c r="V29" s="11"/>
    </row>
    <row r="30" spans="1:28" ht="23.25" customHeight="1" x14ac:dyDescent="0.2">
      <c r="A30" s="18"/>
      <c r="B30" s="23"/>
      <c r="C30" s="23"/>
      <c r="D30" s="23"/>
      <c r="E30" s="23"/>
      <c r="F30" s="23"/>
      <c r="H30" s="64"/>
      <c r="I30" s="12"/>
      <c r="J30" s="13"/>
      <c r="K30" s="12"/>
      <c r="L30" s="13"/>
      <c r="M30" s="12"/>
      <c r="N30" s="13"/>
      <c r="O30" s="12"/>
      <c r="P30" s="13"/>
      <c r="Q30" s="12"/>
      <c r="R30" s="14"/>
      <c r="S30" s="15"/>
      <c r="T30" s="11"/>
      <c r="U30" s="15"/>
      <c r="V30" s="11"/>
    </row>
    <row r="31" spans="1:28" ht="23.25" customHeight="1" x14ac:dyDescent="0.2">
      <c r="A31" s="19"/>
      <c r="B31" s="23"/>
      <c r="C31" s="23"/>
      <c r="D31" s="23"/>
      <c r="E31" s="23"/>
      <c r="F31" s="23"/>
      <c r="H31" s="64"/>
      <c r="I31" s="12"/>
      <c r="J31" s="13"/>
      <c r="K31" s="12"/>
      <c r="L31" s="13"/>
      <c r="M31" s="12"/>
      <c r="N31" s="13"/>
      <c r="O31" s="12"/>
      <c r="P31" s="13"/>
      <c r="Q31" s="12"/>
      <c r="R31" s="14"/>
      <c r="S31" s="15"/>
      <c r="T31" s="11"/>
      <c r="U31" s="15"/>
      <c r="V31" s="11"/>
    </row>
    <row r="32" spans="1:28" ht="23.25" customHeight="1" x14ac:dyDescent="0.2">
      <c r="A32" s="18"/>
      <c r="B32" s="23"/>
      <c r="C32" s="23"/>
      <c r="D32" s="23"/>
      <c r="E32" s="23"/>
      <c r="F32" s="23"/>
      <c r="H32" s="64"/>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topLeftCell="C1">
      <pane ySplit="17.451612903225808" topLeftCell="A16"/>
      <selection activeCell="F15" sqref="F15"/>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28">
    <mergeCell ref="A1:C2"/>
    <mergeCell ref="D1:V2"/>
    <mergeCell ref="Q6:R6"/>
    <mergeCell ref="I6:J6"/>
    <mergeCell ref="K6:L6"/>
    <mergeCell ref="M6:N6"/>
    <mergeCell ref="O6:P6"/>
    <mergeCell ref="H5:H7"/>
    <mergeCell ref="I5:J5"/>
    <mergeCell ref="K5:L5"/>
    <mergeCell ref="I4:V4"/>
    <mergeCell ref="S5:T5"/>
    <mergeCell ref="U5:V5"/>
    <mergeCell ref="U6:V6"/>
    <mergeCell ref="Q5:R5"/>
    <mergeCell ref="O5:P5"/>
    <mergeCell ref="S6:T6"/>
    <mergeCell ref="M5:N5"/>
    <mergeCell ref="H24:V24"/>
    <mergeCell ref="Q17:R17"/>
    <mergeCell ref="H9:H10"/>
    <mergeCell ref="H11:H12"/>
    <mergeCell ref="H13:H14"/>
    <mergeCell ref="I13:J13"/>
    <mergeCell ref="H15:H16"/>
    <mergeCell ref="H17:H18"/>
    <mergeCell ref="H19:H20"/>
    <mergeCell ref="H21:H22"/>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1">
    <pageSetUpPr fitToPage="1"/>
  </sheetPr>
  <dimension ref="A1:Y36"/>
  <sheetViews>
    <sheetView zoomScale="90" zoomScaleNormal="90" workbookViewId="0">
      <selection activeCell="Z14" sqref="Z14"/>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69</v>
      </c>
      <c r="J4" s="320"/>
      <c r="K4" s="320"/>
      <c r="L4" s="320"/>
      <c r="M4" s="320"/>
      <c r="N4" s="320"/>
      <c r="O4" s="320"/>
      <c r="P4" s="320"/>
      <c r="Q4" s="320"/>
      <c r="R4" s="320"/>
      <c r="S4" s="320"/>
      <c r="T4" s="320"/>
      <c r="U4" s="320"/>
      <c r="V4" s="321"/>
    </row>
    <row r="5" spans="1:25" x14ac:dyDescent="0.2">
      <c r="H5" s="322" t="s">
        <v>1</v>
      </c>
      <c r="I5" s="339" t="s">
        <v>2</v>
      </c>
      <c r="J5" s="340"/>
      <c r="K5" s="339" t="s">
        <v>3</v>
      </c>
      <c r="L5" s="340"/>
      <c r="M5" s="339" t="s">
        <v>4</v>
      </c>
      <c r="N5" s="340"/>
      <c r="O5" s="339" t="s">
        <v>5</v>
      </c>
      <c r="P5" s="340"/>
      <c r="Q5" s="339" t="s">
        <v>6</v>
      </c>
      <c r="R5" s="340"/>
      <c r="S5" s="339" t="s">
        <v>7</v>
      </c>
      <c r="T5" s="340"/>
      <c r="U5" s="339" t="s">
        <v>8</v>
      </c>
      <c r="V5" s="340"/>
    </row>
    <row r="6" spans="1:25" ht="23.25" customHeight="1" x14ac:dyDescent="0.2">
      <c r="A6" s="18" t="s">
        <v>17</v>
      </c>
      <c r="B6" s="187" t="s">
        <v>143</v>
      </c>
      <c r="C6" s="187" t="s">
        <v>138</v>
      </c>
      <c r="D6" s="187" t="s">
        <v>145</v>
      </c>
      <c r="E6" s="187"/>
      <c r="F6" s="187"/>
      <c r="H6" s="323"/>
      <c r="I6" s="327">
        <v>44179</v>
      </c>
      <c r="J6" s="328"/>
      <c r="K6" s="327">
        <v>44180</v>
      </c>
      <c r="L6" s="328"/>
      <c r="M6" s="327">
        <v>44181</v>
      </c>
      <c r="N6" s="328"/>
      <c r="O6" s="327">
        <v>44182</v>
      </c>
      <c r="P6" s="328"/>
      <c r="Q6" s="327">
        <v>44183</v>
      </c>
      <c r="R6" s="328"/>
      <c r="S6" s="327">
        <v>44184</v>
      </c>
      <c r="T6" s="328"/>
      <c r="U6" s="327">
        <v>44185</v>
      </c>
      <c r="V6" s="328"/>
    </row>
    <row r="7" spans="1:25" ht="23.25" customHeight="1" x14ac:dyDescent="0.2">
      <c r="A7" s="18" t="s">
        <v>18</v>
      </c>
      <c r="B7" s="187" t="s">
        <v>143</v>
      </c>
      <c r="C7" s="187" t="s">
        <v>138</v>
      </c>
      <c r="D7" s="187" t="s">
        <v>151</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8"/>
      <c r="C8" s="188"/>
      <c r="D8" s="188"/>
      <c r="E8" s="188"/>
      <c r="F8" s="188"/>
      <c r="H8" s="24" t="s">
        <v>70</v>
      </c>
      <c r="I8" s="36"/>
      <c r="J8" s="32"/>
      <c r="K8" s="31"/>
      <c r="L8" s="32"/>
      <c r="M8" s="31"/>
      <c r="N8" s="35"/>
      <c r="O8" s="34"/>
      <c r="P8" s="35"/>
      <c r="Q8" s="31"/>
      <c r="R8" s="35"/>
      <c r="S8" s="133"/>
      <c r="T8" s="134"/>
      <c r="U8" s="133"/>
      <c r="V8" s="134"/>
    </row>
    <row r="9" spans="1:25" ht="23.25" customHeight="1" x14ac:dyDescent="0.2">
      <c r="A9" s="18" t="s">
        <v>20</v>
      </c>
      <c r="B9" s="188"/>
      <c r="C9" s="188"/>
      <c r="D9" s="188"/>
      <c r="E9" s="188"/>
      <c r="F9" s="188"/>
      <c r="H9" s="331" t="s">
        <v>71</v>
      </c>
      <c r="I9" s="36"/>
      <c r="J9" s="32"/>
      <c r="K9" s="31"/>
      <c r="L9" s="32"/>
      <c r="M9" s="31"/>
      <c r="N9" s="35"/>
      <c r="O9" s="34"/>
      <c r="P9" s="35"/>
      <c r="Q9" s="31"/>
      <c r="R9" s="35"/>
      <c r="S9" s="133"/>
      <c r="T9" s="134"/>
      <c r="U9" s="133"/>
      <c r="V9" s="134"/>
      <c r="X9" s="22"/>
      <c r="Y9" s="22"/>
    </row>
    <row r="10" spans="1:25" ht="23.25" customHeight="1" x14ac:dyDescent="0.2">
      <c r="A10" s="18" t="s">
        <v>21</v>
      </c>
      <c r="B10" s="44"/>
      <c r="C10" s="44"/>
      <c r="D10" s="44"/>
      <c r="E10" s="44"/>
      <c r="F10" s="44"/>
      <c r="H10" s="332"/>
      <c r="I10" s="36"/>
      <c r="J10" s="32"/>
      <c r="K10" s="31"/>
      <c r="L10" s="32"/>
      <c r="M10" s="86"/>
      <c r="N10" s="85"/>
      <c r="O10" s="166"/>
      <c r="P10" s="85"/>
      <c r="Q10" s="86"/>
      <c r="R10" s="85"/>
      <c r="S10" s="168"/>
      <c r="T10" s="170"/>
      <c r="U10" s="168"/>
      <c r="V10" s="170"/>
      <c r="X10" s="22"/>
      <c r="Y10" s="22"/>
    </row>
    <row r="11" spans="1:25" ht="23.25" customHeight="1" x14ac:dyDescent="0.2">
      <c r="A11" s="18" t="s">
        <v>22</v>
      </c>
      <c r="B11" s="45"/>
      <c r="C11" s="45"/>
      <c r="D11" s="45"/>
      <c r="E11" s="45"/>
      <c r="F11" s="45"/>
      <c r="H11" s="311" t="s">
        <v>105</v>
      </c>
      <c r="I11" s="36"/>
      <c r="J11" s="32"/>
      <c r="K11" s="31"/>
      <c r="L11" s="32"/>
      <c r="M11" s="31"/>
      <c r="N11" s="35"/>
      <c r="O11" s="31"/>
      <c r="P11" s="32"/>
      <c r="Q11" s="31"/>
      <c r="R11" s="35"/>
      <c r="S11" s="133"/>
      <c r="T11" s="135"/>
      <c r="U11" s="133"/>
      <c r="V11" s="135"/>
      <c r="X11" s="4"/>
      <c r="Y11" s="4"/>
    </row>
    <row r="12" spans="1:25" ht="23.25" customHeight="1" x14ac:dyDescent="0.2">
      <c r="A12" s="18" t="s">
        <v>23</v>
      </c>
      <c r="B12" s="45"/>
      <c r="C12" s="45"/>
      <c r="D12" s="45"/>
      <c r="E12" s="45"/>
      <c r="F12" s="45"/>
      <c r="H12" s="312"/>
      <c r="I12" s="88"/>
      <c r="J12" s="76"/>
      <c r="K12" s="86"/>
      <c r="L12" s="76"/>
      <c r="M12" s="86"/>
      <c r="N12" s="85"/>
      <c r="O12" s="31"/>
      <c r="P12" s="32"/>
      <c r="Q12" s="31"/>
      <c r="R12" s="35"/>
      <c r="S12" s="133"/>
      <c r="T12" s="135"/>
      <c r="U12" s="133"/>
      <c r="V12" s="135"/>
      <c r="X12" s="4"/>
      <c r="Y12" s="22"/>
    </row>
    <row r="13" spans="1:25" ht="23.25" customHeight="1" x14ac:dyDescent="0.2">
      <c r="A13" s="18" t="s">
        <v>24</v>
      </c>
      <c r="B13" s="45"/>
      <c r="C13" s="45"/>
      <c r="D13" s="45"/>
      <c r="E13" s="45"/>
      <c r="F13" s="45"/>
      <c r="H13" s="333" t="s">
        <v>101</v>
      </c>
      <c r="I13" s="36"/>
      <c r="J13" s="32"/>
      <c r="K13" s="31"/>
      <c r="L13" s="32"/>
      <c r="M13" s="31"/>
      <c r="N13" s="35"/>
      <c r="O13" s="34"/>
      <c r="P13" s="35"/>
      <c r="Q13" s="36"/>
      <c r="R13" s="32"/>
      <c r="S13" s="133"/>
      <c r="T13" s="135"/>
      <c r="U13" s="133"/>
      <c r="V13" s="135"/>
      <c r="X13" s="4"/>
      <c r="Y13" s="4"/>
    </row>
    <row r="14" spans="1:25" ht="23.25" customHeight="1" x14ac:dyDescent="0.2">
      <c r="A14" s="18" t="s">
        <v>25</v>
      </c>
      <c r="B14" s="45"/>
      <c r="C14" s="45"/>
      <c r="D14" s="45"/>
      <c r="E14" s="45"/>
      <c r="F14" s="45"/>
      <c r="H14" s="334"/>
      <c r="I14" s="88"/>
      <c r="J14" s="76"/>
      <c r="K14" s="86"/>
      <c r="L14" s="76"/>
      <c r="M14" s="86"/>
      <c r="N14" s="85"/>
      <c r="O14" s="34"/>
      <c r="P14" s="35"/>
      <c r="Q14" s="36"/>
      <c r="R14" s="32"/>
      <c r="S14" s="133"/>
      <c r="T14" s="135"/>
      <c r="U14" s="133"/>
      <c r="V14" s="135"/>
    </row>
    <row r="15" spans="1:25" ht="23.25" customHeight="1" x14ac:dyDescent="0.2">
      <c r="A15" s="18" t="s">
        <v>30</v>
      </c>
      <c r="B15" s="45"/>
      <c r="C15" s="45"/>
      <c r="D15" s="45"/>
      <c r="E15" s="45"/>
      <c r="F15" s="45"/>
      <c r="H15" s="311" t="s">
        <v>102</v>
      </c>
      <c r="I15" s="36"/>
      <c r="J15" s="32"/>
      <c r="K15" s="31"/>
      <c r="L15" s="32">
        <v>1</v>
      </c>
      <c r="M15" s="31"/>
      <c r="N15" s="35"/>
      <c r="O15" s="34"/>
      <c r="P15" s="35">
        <v>2</v>
      </c>
      <c r="Q15" s="341" t="s">
        <v>26</v>
      </c>
      <c r="R15" s="342"/>
      <c r="S15" s="133"/>
      <c r="T15" s="135"/>
      <c r="U15" s="133"/>
      <c r="V15" s="135"/>
    </row>
    <row r="16" spans="1:25" ht="23.25" customHeight="1" x14ac:dyDescent="0.2">
      <c r="A16" s="18" t="s">
        <v>31</v>
      </c>
      <c r="B16" s="45"/>
      <c r="C16" s="45"/>
      <c r="D16" s="45"/>
      <c r="E16" s="45"/>
      <c r="F16" s="45"/>
      <c r="H16" s="312"/>
      <c r="I16" s="36"/>
      <c r="J16" s="32"/>
      <c r="K16" s="31"/>
      <c r="L16" s="32"/>
      <c r="M16" s="31"/>
      <c r="N16" s="35"/>
      <c r="O16" s="34"/>
      <c r="P16" s="35"/>
      <c r="Q16" s="194"/>
      <c r="R16" s="261"/>
      <c r="S16" s="133"/>
      <c r="T16" s="135"/>
      <c r="U16" s="133"/>
      <c r="V16" s="135"/>
    </row>
    <row r="17" spans="1:24" ht="23.25" customHeight="1" x14ac:dyDescent="0.2">
      <c r="A17" s="18" t="s">
        <v>27</v>
      </c>
      <c r="B17" s="45"/>
      <c r="C17" s="45"/>
      <c r="D17" s="45"/>
      <c r="E17" s="45"/>
      <c r="F17" s="45"/>
      <c r="H17" s="311" t="s">
        <v>106</v>
      </c>
      <c r="I17" s="36"/>
      <c r="J17" s="32"/>
      <c r="K17" s="125"/>
      <c r="L17" s="123"/>
      <c r="M17" s="125"/>
      <c r="N17" s="122"/>
      <c r="O17" s="124"/>
      <c r="P17" s="122"/>
      <c r="Q17" s="31"/>
      <c r="R17" s="35"/>
      <c r="S17" s="133"/>
      <c r="T17" s="135"/>
      <c r="U17" s="133"/>
      <c r="V17" s="135"/>
    </row>
    <row r="18" spans="1:24" ht="23.25" customHeight="1" x14ac:dyDescent="0.2">
      <c r="A18" s="18" t="s">
        <v>28</v>
      </c>
      <c r="B18" s="45"/>
      <c r="C18" s="45"/>
      <c r="D18" s="45"/>
      <c r="E18" s="45"/>
      <c r="F18" s="45"/>
      <c r="H18" s="312"/>
      <c r="I18" s="36"/>
      <c r="J18" s="32"/>
      <c r="K18" s="31"/>
      <c r="L18" s="32"/>
      <c r="M18" s="31"/>
      <c r="N18" s="35"/>
      <c r="O18" s="34"/>
      <c r="P18" s="35"/>
      <c r="Q18" s="31"/>
      <c r="R18" s="35"/>
      <c r="S18" s="136"/>
      <c r="T18" s="135"/>
      <c r="U18" s="136"/>
      <c r="V18" s="135"/>
    </row>
    <row r="19" spans="1:24" ht="23.25" customHeight="1" x14ac:dyDescent="0.2">
      <c r="A19" s="18" t="s">
        <v>29</v>
      </c>
      <c r="B19" s="45"/>
      <c r="C19" s="45"/>
      <c r="D19" s="45"/>
      <c r="E19" s="45"/>
      <c r="F19" s="45"/>
      <c r="H19" s="311" t="s">
        <v>548</v>
      </c>
      <c r="I19" s="36"/>
      <c r="J19" s="32"/>
      <c r="K19" s="31"/>
      <c r="L19" s="32"/>
      <c r="M19" s="31"/>
      <c r="N19" s="35"/>
      <c r="O19" s="34"/>
      <c r="P19" s="35"/>
      <c r="Q19" s="335" t="s">
        <v>100</v>
      </c>
      <c r="R19" s="336"/>
      <c r="S19" s="136"/>
      <c r="T19" s="134"/>
      <c r="U19" s="136"/>
      <c r="V19" s="134"/>
    </row>
    <row r="20" spans="1:24" ht="23.25" customHeight="1" x14ac:dyDescent="0.2">
      <c r="A20" s="18" t="s">
        <v>32</v>
      </c>
      <c r="B20" s="23"/>
      <c r="C20" s="23"/>
      <c r="D20" s="23"/>
      <c r="E20" s="23"/>
      <c r="F20" s="23"/>
      <c r="H20" s="312"/>
      <c r="I20" s="36"/>
      <c r="J20" s="32"/>
      <c r="K20" s="31"/>
      <c r="L20" s="32"/>
      <c r="M20" s="31"/>
      <c r="N20" s="35"/>
      <c r="O20" s="34"/>
      <c r="P20" s="35"/>
      <c r="Q20" s="161"/>
      <c r="R20" s="160"/>
      <c r="S20" s="133"/>
      <c r="T20" s="135"/>
      <c r="U20" s="133"/>
      <c r="V20" s="135"/>
    </row>
    <row r="21" spans="1:24" ht="23.25" customHeight="1" x14ac:dyDescent="0.2">
      <c r="A21" s="18" t="s">
        <v>33</v>
      </c>
      <c r="B21" s="23"/>
      <c r="C21" s="23"/>
      <c r="D21" s="23"/>
      <c r="E21" s="23"/>
      <c r="F21" s="23"/>
      <c r="H21" s="311"/>
      <c r="I21" s="36"/>
      <c r="J21" s="32"/>
      <c r="K21" s="31"/>
      <c r="L21" s="32"/>
      <c r="M21" s="31"/>
      <c r="N21" s="35"/>
      <c r="O21" s="34"/>
      <c r="P21" s="35"/>
      <c r="Q21" s="31"/>
      <c r="R21" s="35"/>
      <c r="S21" s="133"/>
      <c r="T21" s="135"/>
      <c r="U21" s="133"/>
      <c r="V21" s="135"/>
    </row>
    <row r="22" spans="1:24" ht="23.25" customHeight="1" x14ac:dyDescent="0.2">
      <c r="A22" s="18" t="s">
        <v>34</v>
      </c>
      <c r="B22" s="23"/>
      <c r="C22" s="23"/>
      <c r="D22" s="23"/>
      <c r="E22" s="23"/>
      <c r="F22" s="23"/>
      <c r="H22" s="312"/>
      <c r="I22" s="36"/>
      <c r="J22" s="32"/>
      <c r="K22" s="31"/>
      <c r="L22" s="32"/>
      <c r="M22" s="31"/>
      <c r="N22" s="35"/>
      <c r="O22" s="34"/>
      <c r="P22" s="35"/>
      <c r="Q22" s="31"/>
      <c r="R22" s="35"/>
      <c r="S22" s="133"/>
      <c r="T22" s="135"/>
      <c r="U22" s="133"/>
      <c r="V22" s="135"/>
    </row>
    <row r="23" spans="1:24" ht="23.25" customHeight="1" x14ac:dyDescent="0.2">
      <c r="A23" s="18" t="s">
        <v>35</v>
      </c>
      <c r="B23" s="23"/>
      <c r="C23" s="23"/>
      <c r="D23" s="23"/>
      <c r="E23" s="23"/>
      <c r="F23" s="23"/>
      <c r="H23" s="21"/>
      <c r="I23" s="39"/>
      <c r="J23" s="35"/>
      <c r="K23" s="34"/>
      <c r="L23" s="35"/>
      <c r="M23" s="31"/>
      <c r="N23" s="35"/>
      <c r="O23" s="34"/>
      <c r="P23" s="35"/>
      <c r="Q23" s="31"/>
      <c r="R23" s="35"/>
      <c r="S23" s="133"/>
      <c r="T23" s="135"/>
      <c r="U23" s="133"/>
      <c r="V23" s="135"/>
    </row>
    <row r="24" spans="1:24"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4" ht="23.25" customHeight="1" x14ac:dyDescent="0.2">
      <c r="A25" s="18" t="s">
        <v>37</v>
      </c>
      <c r="B25" s="23"/>
      <c r="C25" s="23"/>
      <c r="D25" s="23"/>
      <c r="E25" s="23"/>
      <c r="F25" s="23"/>
      <c r="H25" s="78"/>
      <c r="I25" s="12"/>
      <c r="J25" s="13"/>
      <c r="K25" s="12"/>
      <c r="L25" s="13"/>
      <c r="M25" s="12"/>
      <c r="N25" s="13"/>
      <c r="O25" s="12"/>
      <c r="P25" s="13"/>
      <c r="Q25" s="12"/>
      <c r="R25" s="14"/>
      <c r="S25" s="15"/>
      <c r="T25" s="11"/>
      <c r="U25" s="15"/>
      <c r="V25" s="11"/>
    </row>
    <row r="26" spans="1:24" ht="23.25" customHeight="1" x14ac:dyDescent="0.2">
      <c r="A26" s="18" t="s">
        <v>38</v>
      </c>
      <c r="B26" s="23"/>
      <c r="C26" s="23"/>
      <c r="D26" s="23"/>
      <c r="E26" s="23"/>
      <c r="F26" s="23"/>
      <c r="H26" s="78"/>
      <c r="I26" s="12"/>
      <c r="J26" s="13"/>
      <c r="K26" s="12"/>
      <c r="L26" s="13"/>
      <c r="M26" s="12"/>
      <c r="N26" s="13"/>
      <c r="O26" s="12"/>
      <c r="P26" s="13"/>
      <c r="Q26" s="12"/>
      <c r="R26" s="14"/>
      <c r="S26" s="15"/>
      <c r="T26" s="11"/>
      <c r="U26" s="15"/>
      <c r="V26" s="11"/>
    </row>
    <row r="27" spans="1:24" ht="23.25" customHeight="1" x14ac:dyDescent="0.2">
      <c r="A27" s="18" t="s">
        <v>39</v>
      </c>
      <c r="B27" s="23"/>
      <c r="C27" s="23"/>
      <c r="D27" s="23"/>
      <c r="E27" s="23"/>
      <c r="F27" s="23"/>
      <c r="H27" s="78"/>
      <c r="I27" s="12"/>
      <c r="J27" s="13"/>
      <c r="K27" s="12"/>
      <c r="L27" s="13"/>
      <c r="M27" s="12"/>
      <c r="N27" s="13"/>
      <c r="O27" s="12"/>
      <c r="P27" s="13"/>
      <c r="Q27" s="12"/>
      <c r="R27" s="14"/>
      <c r="S27" s="15"/>
      <c r="T27" s="11"/>
      <c r="U27" s="15"/>
      <c r="V27" s="11"/>
    </row>
    <row r="28" spans="1:24" ht="23.25" customHeight="1" x14ac:dyDescent="0.2">
      <c r="A28" s="18" t="s">
        <v>40</v>
      </c>
      <c r="B28" s="58"/>
      <c r="C28" s="23"/>
      <c r="D28" s="23"/>
      <c r="E28" s="23"/>
      <c r="F28" s="23"/>
      <c r="H28" s="78"/>
      <c r="I28" s="12"/>
      <c r="J28" s="13"/>
      <c r="K28" s="12"/>
      <c r="L28" s="13"/>
      <c r="M28" s="12"/>
      <c r="N28" s="13"/>
      <c r="O28" s="12"/>
      <c r="P28" s="13"/>
      <c r="Q28" s="12"/>
      <c r="R28" s="14"/>
      <c r="S28" s="15"/>
      <c r="T28" s="11"/>
      <c r="U28" s="15"/>
      <c r="V28" s="11"/>
    </row>
    <row r="29" spans="1:24" ht="23.25" customHeight="1" x14ac:dyDescent="0.2">
      <c r="A29" s="19" t="s">
        <v>73</v>
      </c>
      <c r="B29" s="23" t="s">
        <v>74</v>
      </c>
      <c r="C29" s="23"/>
      <c r="D29" s="23"/>
      <c r="E29" s="23"/>
      <c r="F29" s="23"/>
      <c r="H29" s="112"/>
      <c r="I29" s="12"/>
      <c r="J29" s="13"/>
      <c r="K29" s="12"/>
      <c r="L29" s="13"/>
      <c r="M29" s="12"/>
      <c r="N29" s="13"/>
      <c r="O29" s="12"/>
      <c r="P29" s="13"/>
      <c r="Q29" s="12"/>
      <c r="R29" s="14"/>
      <c r="S29" s="15"/>
      <c r="T29" s="11"/>
      <c r="U29" s="15"/>
      <c r="V29" s="11"/>
      <c r="X29" s="43"/>
    </row>
    <row r="30" spans="1:24" ht="23.25" customHeight="1" x14ac:dyDescent="0.2">
      <c r="A30" s="18"/>
      <c r="B30" s="23"/>
      <c r="C30" s="23"/>
      <c r="D30" s="23"/>
      <c r="E30" s="23"/>
      <c r="F30" s="23"/>
      <c r="H30" s="64"/>
      <c r="I30" s="12"/>
      <c r="J30" s="13"/>
      <c r="K30" s="12"/>
      <c r="L30" s="13"/>
      <c r="M30" s="12"/>
      <c r="N30" s="13"/>
      <c r="O30" s="12"/>
      <c r="P30" s="13"/>
      <c r="Q30" s="12"/>
      <c r="R30" s="14"/>
      <c r="S30" s="15"/>
      <c r="T30" s="11"/>
      <c r="U30" s="15"/>
      <c r="V30" s="11"/>
    </row>
    <row r="31" spans="1:24" ht="23.25" customHeight="1" x14ac:dyDescent="0.2">
      <c r="A31" s="19"/>
      <c r="B31" s="23"/>
      <c r="C31" s="23"/>
      <c r="D31" s="23"/>
      <c r="E31" s="23"/>
      <c r="F31" s="23"/>
      <c r="H31" s="64"/>
      <c r="I31" s="12"/>
      <c r="J31" s="13"/>
      <c r="K31" s="12"/>
      <c r="L31" s="13"/>
      <c r="M31" s="12"/>
      <c r="N31" s="13"/>
      <c r="O31" s="12"/>
      <c r="P31" s="13"/>
      <c r="Q31" s="12"/>
      <c r="R31" s="14"/>
      <c r="S31" s="15"/>
      <c r="T31" s="11"/>
      <c r="U31" s="15"/>
      <c r="V31" s="11"/>
    </row>
    <row r="32" spans="1:24" ht="23.25" customHeight="1" x14ac:dyDescent="0.2">
      <c r="A32" s="18"/>
      <c r="B32" s="23"/>
      <c r="C32" s="23"/>
      <c r="D32" s="23"/>
      <c r="E32" s="23"/>
      <c r="F32" s="23"/>
      <c r="H32" s="64"/>
      <c r="I32" s="12"/>
      <c r="J32" s="13"/>
      <c r="K32" s="12"/>
      <c r="L32" s="13"/>
      <c r="M32" s="12"/>
      <c r="N32" s="13"/>
      <c r="O32" s="12"/>
      <c r="P32" s="13"/>
      <c r="Q32" s="12"/>
      <c r="R32" s="14"/>
      <c r="S32" s="15"/>
      <c r="T32" s="11"/>
      <c r="U32" s="15"/>
      <c r="V32" s="11"/>
    </row>
    <row r="33" spans="1:22" ht="23.25" customHeight="1" x14ac:dyDescent="0.2">
      <c r="A33" s="18"/>
      <c r="B33" s="23"/>
      <c r="C33" s="23"/>
      <c r="D33" s="23"/>
      <c r="E33" s="23"/>
      <c r="F33" s="23"/>
      <c r="H33" s="64"/>
      <c r="I33" s="12"/>
      <c r="J33" s="13"/>
      <c r="K33" s="12"/>
      <c r="L33" s="13"/>
      <c r="M33" s="12"/>
      <c r="N33" s="13"/>
      <c r="O33" s="12"/>
      <c r="P33" s="13"/>
      <c r="Q33" s="12"/>
      <c r="R33" s="14"/>
      <c r="S33" s="15"/>
      <c r="T33" s="11"/>
      <c r="U33" s="15"/>
      <c r="V33" s="11"/>
    </row>
    <row r="34" spans="1:22" ht="23.25" customHeight="1" x14ac:dyDescent="0.2">
      <c r="A34" s="20"/>
      <c r="B34" s="23"/>
      <c r="C34" s="23"/>
      <c r="D34" s="23"/>
      <c r="E34" s="23"/>
      <c r="F34" s="23"/>
      <c r="H34" s="64"/>
      <c r="I34" s="12"/>
      <c r="J34" s="13"/>
      <c r="K34" s="12"/>
      <c r="L34" s="13"/>
      <c r="M34" s="12"/>
      <c r="N34" s="13"/>
      <c r="O34" s="12"/>
      <c r="P34" s="13"/>
      <c r="Q34" s="12"/>
      <c r="R34" s="14"/>
      <c r="S34" s="15"/>
      <c r="T34" s="16"/>
      <c r="U34" s="15"/>
      <c r="V34" s="16"/>
    </row>
    <row r="35" spans="1:22" ht="23.25" customHeight="1" x14ac:dyDescent="0.2">
      <c r="A35" s="18"/>
      <c r="B35" s="23"/>
      <c r="C35" s="23"/>
      <c r="D35" s="23"/>
      <c r="E35" s="23"/>
      <c r="F35" s="23"/>
      <c r="H35" s="66"/>
      <c r="I35" s="12"/>
      <c r="J35" s="13"/>
      <c r="K35" s="12"/>
      <c r="L35" s="13"/>
      <c r="M35" s="12"/>
      <c r="N35" s="13"/>
      <c r="O35" s="12"/>
      <c r="P35" s="13"/>
      <c r="Q35" s="12"/>
      <c r="R35" s="14"/>
      <c r="S35" s="15"/>
      <c r="T35" s="16"/>
      <c r="U35" s="15"/>
      <c r="V35" s="16"/>
    </row>
    <row r="36" spans="1:22" x14ac:dyDescent="0.2">
      <c r="A36" s="3"/>
    </row>
  </sheetData>
  <customSheetViews>
    <customSheetView guid="{51B39AB2-524B-4B35-94F9-CC99121B66B3}" fitToPage="1">
      <pane ySplit="17.451612903225808" topLeftCell="A16"/>
      <selection activeCell="F2" sqref="F2"/>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28">
    <mergeCell ref="Q6:R6"/>
    <mergeCell ref="S6:T6"/>
    <mergeCell ref="U6:V6"/>
    <mergeCell ref="H15:H16"/>
    <mergeCell ref="H17:H18"/>
    <mergeCell ref="Q15:R15"/>
    <mergeCell ref="M5:N5"/>
    <mergeCell ref="O5:P5"/>
    <mergeCell ref="I6:J6"/>
    <mergeCell ref="K6:L6"/>
    <mergeCell ref="M6:N6"/>
    <mergeCell ref="O6:P6"/>
    <mergeCell ref="Q19:R19"/>
    <mergeCell ref="H19:H20"/>
    <mergeCell ref="H21:H22"/>
    <mergeCell ref="H24:V24"/>
    <mergeCell ref="A1:C2"/>
    <mergeCell ref="D1:V2"/>
    <mergeCell ref="H9:H10"/>
    <mergeCell ref="H11:H12"/>
    <mergeCell ref="H13:H14"/>
    <mergeCell ref="I4:V4"/>
    <mergeCell ref="Q5:R5"/>
    <mergeCell ref="S5:T5"/>
    <mergeCell ref="U5:V5"/>
    <mergeCell ref="H5:H7"/>
    <mergeCell ref="I5:J5"/>
    <mergeCell ref="K5:L5"/>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2">
    <pageSetUpPr fitToPage="1"/>
  </sheetPr>
  <dimension ref="A1:Y36"/>
  <sheetViews>
    <sheetView zoomScale="90" zoomScaleNormal="90" workbookViewId="0">
      <selection activeCell="F16" sqref="F16"/>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v>2020</v>
      </c>
      <c r="I4" s="319" t="s">
        <v>98</v>
      </c>
      <c r="J4" s="320"/>
      <c r="K4" s="320"/>
      <c r="L4" s="320"/>
      <c r="M4" s="320"/>
      <c r="N4" s="320"/>
      <c r="O4" s="320"/>
      <c r="P4" s="320"/>
      <c r="Q4" s="320"/>
      <c r="R4" s="320"/>
      <c r="S4" s="320"/>
      <c r="T4" s="320"/>
      <c r="U4" s="320"/>
      <c r="V4" s="321"/>
    </row>
    <row r="5" spans="1:25" x14ac:dyDescent="0.2">
      <c r="H5" s="322" t="s">
        <v>1</v>
      </c>
      <c r="I5" s="325" t="s">
        <v>2</v>
      </c>
      <c r="J5" s="326"/>
      <c r="K5" s="325" t="s">
        <v>3</v>
      </c>
      <c r="L5" s="326"/>
      <c r="M5" s="325" t="s">
        <v>4</v>
      </c>
      <c r="N5" s="326"/>
      <c r="O5" s="325" t="s">
        <v>5</v>
      </c>
      <c r="P5" s="326"/>
      <c r="Q5" s="325" t="s">
        <v>6</v>
      </c>
      <c r="R5" s="326"/>
      <c r="S5" s="325" t="s">
        <v>7</v>
      </c>
      <c r="T5" s="326"/>
      <c r="U5" s="325" t="s">
        <v>8</v>
      </c>
      <c r="V5" s="326"/>
    </row>
    <row r="6" spans="1:25" ht="23.25" customHeight="1" x14ac:dyDescent="0.2">
      <c r="A6" s="18" t="s">
        <v>17</v>
      </c>
      <c r="B6" s="187" t="s">
        <v>143</v>
      </c>
      <c r="C6" s="187" t="s">
        <v>148</v>
      </c>
      <c r="D6" s="187" t="s">
        <v>150</v>
      </c>
      <c r="E6" s="187"/>
      <c r="F6" s="187"/>
      <c r="H6" s="323"/>
      <c r="I6" s="327">
        <v>44186</v>
      </c>
      <c r="J6" s="328"/>
      <c r="K6" s="327">
        <v>44187</v>
      </c>
      <c r="L6" s="328"/>
      <c r="M6" s="327">
        <v>44188</v>
      </c>
      <c r="N6" s="328"/>
      <c r="O6" s="327">
        <v>44189</v>
      </c>
      <c r="P6" s="328"/>
      <c r="Q6" s="327">
        <v>44190</v>
      </c>
      <c r="R6" s="328"/>
      <c r="S6" s="327">
        <v>44191</v>
      </c>
      <c r="T6" s="328"/>
      <c r="U6" s="327">
        <v>44192</v>
      </c>
      <c r="V6" s="328"/>
    </row>
    <row r="7" spans="1:25" ht="23.25" customHeight="1" x14ac:dyDescent="0.2">
      <c r="A7" s="18" t="s">
        <v>18</v>
      </c>
      <c r="B7" s="44"/>
      <c r="C7" s="44"/>
      <c r="D7" s="44"/>
      <c r="E7" s="44"/>
      <c r="F7" s="44"/>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44"/>
      <c r="C8" s="44"/>
      <c r="D8" s="44"/>
      <c r="E8" s="44"/>
      <c r="F8" s="44"/>
      <c r="H8" s="24" t="s">
        <v>70</v>
      </c>
      <c r="I8" s="36"/>
      <c r="J8" s="35"/>
      <c r="K8" s="34"/>
      <c r="L8" s="35"/>
      <c r="M8" s="31"/>
      <c r="N8" s="35"/>
      <c r="O8" s="34"/>
      <c r="P8" s="35"/>
      <c r="Q8" s="143"/>
      <c r="R8" s="140"/>
      <c r="S8" s="133"/>
      <c r="T8" s="134"/>
      <c r="U8" s="133"/>
      <c r="V8" s="134"/>
    </row>
    <row r="9" spans="1:25" ht="23.25" customHeight="1" x14ac:dyDescent="0.2">
      <c r="A9" s="18" t="s">
        <v>20</v>
      </c>
      <c r="B9" s="44"/>
      <c r="C9" s="44"/>
      <c r="D9" s="44"/>
      <c r="E9" s="44"/>
      <c r="F9" s="44"/>
      <c r="H9" s="331" t="s">
        <v>71</v>
      </c>
      <c r="I9" s="335" t="s">
        <v>100</v>
      </c>
      <c r="J9" s="336"/>
      <c r="K9" s="335" t="s">
        <v>100</v>
      </c>
      <c r="L9" s="336"/>
      <c r="M9" s="335" t="s">
        <v>100</v>
      </c>
      <c r="N9" s="336"/>
      <c r="O9" s="335" t="s">
        <v>100</v>
      </c>
      <c r="P9" s="336"/>
      <c r="Q9" s="143"/>
      <c r="R9" s="140"/>
      <c r="S9" s="133"/>
      <c r="T9" s="134"/>
      <c r="U9" s="133"/>
      <c r="V9" s="134"/>
      <c r="X9" s="22"/>
      <c r="Y9" s="22"/>
    </row>
    <row r="10" spans="1:25" ht="23.25" customHeight="1" x14ac:dyDescent="0.2">
      <c r="A10" s="18" t="s">
        <v>21</v>
      </c>
      <c r="B10" s="45"/>
      <c r="C10" s="45"/>
      <c r="D10" s="45"/>
      <c r="E10" s="45"/>
      <c r="F10" s="45"/>
      <c r="H10" s="332"/>
      <c r="I10" s="88"/>
      <c r="J10" s="76"/>
      <c r="K10" s="88"/>
      <c r="L10" s="76"/>
      <c r="M10" s="88"/>
      <c r="N10" s="76"/>
      <c r="O10" s="157"/>
      <c r="P10" s="158"/>
      <c r="Q10" s="143"/>
      <c r="R10" s="140"/>
      <c r="S10" s="133"/>
      <c r="T10" s="135"/>
      <c r="U10" s="133"/>
      <c r="V10" s="135"/>
      <c r="X10" s="22"/>
      <c r="Y10" s="22"/>
    </row>
    <row r="11" spans="1:25" ht="23.25" customHeight="1" x14ac:dyDescent="0.2">
      <c r="A11" s="18" t="s">
        <v>22</v>
      </c>
      <c r="B11" s="45"/>
      <c r="C11" s="45"/>
      <c r="D11" s="45"/>
      <c r="E11" s="45"/>
      <c r="F11" s="45"/>
      <c r="H11" s="311" t="s">
        <v>105</v>
      </c>
      <c r="I11" s="36"/>
      <c r="J11" s="32"/>
      <c r="K11" s="36"/>
      <c r="L11" s="32"/>
      <c r="M11" s="31"/>
      <c r="N11" s="35"/>
      <c r="O11" s="36"/>
      <c r="P11" s="32"/>
      <c r="Q11" s="149"/>
      <c r="R11" s="145"/>
      <c r="S11" s="133"/>
      <c r="T11" s="135"/>
      <c r="U11" s="133"/>
      <c r="V11" s="135"/>
      <c r="X11" s="4"/>
      <c r="Y11" s="4"/>
    </row>
    <row r="12" spans="1:25" ht="23.25" customHeight="1" x14ac:dyDescent="0.2">
      <c r="A12" s="18" t="s">
        <v>23</v>
      </c>
      <c r="B12" s="45"/>
      <c r="C12" s="45"/>
      <c r="D12" s="45"/>
      <c r="E12" s="45"/>
      <c r="F12" s="45"/>
      <c r="H12" s="312"/>
      <c r="I12" s="36"/>
      <c r="J12" s="32"/>
      <c r="K12" s="36"/>
      <c r="L12" s="32"/>
      <c r="M12" s="31"/>
      <c r="N12" s="35"/>
      <c r="O12" s="36"/>
      <c r="P12" s="32"/>
      <c r="Q12" s="149"/>
      <c r="R12" s="145"/>
      <c r="S12" s="133"/>
      <c r="T12" s="135"/>
      <c r="U12" s="133"/>
      <c r="V12" s="135"/>
      <c r="X12" s="4"/>
      <c r="Y12" s="22"/>
    </row>
    <row r="13" spans="1:25" ht="23.25" customHeight="1" x14ac:dyDescent="0.2">
      <c r="A13" s="18" t="s">
        <v>24</v>
      </c>
      <c r="B13" s="45"/>
      <c r="C13" s="45"/>
      <c r="D13" s="45"/>
      <c r="E13" s="45"/>
      <c r="F13" s="45"/>
      <c r="H13" s="333" t="s">
        <v>101</v>
      </c>
      <c r="I13" s="335" t="s">
        <v>110</v>
      </c>
      <c r="J13" s="336"/>
      <c r="K13" s="335" t="s">
        <v>110</v>
      </c>
      <c r="L13" s="336"/>
      <c r="M13" s="335" t="s">
        <v>112</v>
      </c>
      <c r="N13" s="336"/>
      <c r="O13" s="335" t="s">
        <v>111</v>
      </c>
      <c r="P13" s="336"/>
      <c r="Q13" s="143"/>
      <c r="R13" s="140"/>
      <c r="S13" s="133"/>
      <c r="T13" s="135"/>
      <c r="U13" s="133"/>
      <c r="V13" s="135"/>
      <c r="X13" s="4"/>
      <c r="Y13" s="4"/>
    </row>
    <row r="14" spans="1:25" ht="23.25" customHeight="1" x14ac:dyDescent="0.2">
      <c r="A14" s="18" t="s">
        <v>25</v>
      </c>
      <c r="B14" s="45"/>
      <c r="C14" s="45"/>
      <c r="D14" s="45"/>
      <c r="E14" s="45"/>
      <c r="F14" s="45"/>
      <c r="H14" s="334"/>
      <c r="I14" s="157"/>
      <c r="J14" s="158"/>
      <c r="K14" s="157"/>
      <c r="L14" s="158"/>
      <c r="M14" s="157"/>
      <c r="N14" s="158"/>
      <c r="O14" s="157"/>
      <c r="P14" s="158"/>
      <c r="Q14" s="143"/>
      <c r="R14" s="140"/>
      <c r="S14" s="133"/>
      <c r="T14" s="135"/>
      <c r="U14" s="133"/>
      <c r="V14" s="135"/>
    </row>
    <row r="15" spans="1:25" ht="23.25" customHeight="1" x14ac:dyDescent="0.2">
      <c r="A15" s="18" t="s">
        <v>30</v>
      </c>
      <c r="B15" s="45"/>
      <c r="C15" s="45"/>
      <c r="D15" s="45"/>
      <c r="E15" s="45"/>
      <c r="F15" s="45"/>
      <c r="H15" s="311" t="s">
        <v>102</v>
      </c>
      <c r="I15" s="337" t="s">
        <v>26</v>
      </c>
      <c r="J15" s="338"/>
      <c r="K15" s="337" t="s">
        <v>26</v>
      </c>
      <c r="L15" s="338"/>
      <c r="M15" s="337" t="s">
        <v>26</v>
      </c>
      <c r="N15" s="338"/>
      <c r="O15" s="337" t="s">
        <v>26</v>
      </c>
      <c r="P15" s="338"/>
      <c r="Q15" s="209" t="s">
        <v>26</v>
      </c>
      <c r="R15" s="271"/>
      <c r="S15" s="133"/>
      <c r="T15" s="135"/>
      <c r="U15" s="133"/>
      <c r="V15" s="135"/>
    </row>
    <row r="16" spans="1:25" ht="23.25" customHeight="1" x14ac:dyDescent="0.2">
      <c r="A16" s="18" t="s">
        <v>31</v>
      </c>
      <c r="B16" s="45"/>
      <c r="C16" s="45"/>
      <c r="D16" s="45"/>
      <c r="E16" s="45"/>
      <c r="F16" s="45"/>
      <c r="H16" s="312"/>
      <c r="I16" s="149"/>
      <c r="J16" s="145"/>
      <c r="K16" s="149"/>
      <c r="L16" s="145"/>
      <c r="M16" s="149"/>
      <c r="N16" s="145"/>
      <c r="O16" s="149"/>
      <c r="P16" s="145"/>
      <c r="Q16" s="149"/>
      <c r="R16" s="145"/>
      <c r="S16" s="133"/>
      <c r="T16" s="135"/>
      <c r="U16" s="133"/>
      <c r="V16" s="135"/>
    </row>
    <row r="17" spans="1:22" ht="23.25" customHeight="1" x14ac:dyDescent="0.2">
      <c r="A17" s="18" t="s">
        <v>27</v>
      </c>
      <c r="B17" s="45"/>
      <c r="C17" s="45"/>
      <c r="D17" s="45"/>
      <c r="E17" s="45"/>
      <c r="F17" s="45"/>
      <c r="H17" s="311" t="s">
        <v>106</v>
      </c>
      <c r="I17" s="36"/>
      <c r="J17" s="32"/>
      <c r="K17" s="125"/>
      <c r="L17" s="123">
        <v>1</v>
      </c>
      <c r="M17" s="125"/>
      <c r="N17" s="122"/>
      <c r="O17" s="124"/>
      <c r="P17" s="122"/>
      <c r="Q17" s="337" t="s">
        <v>26</v>
      </c>
      <c r="R17" s="338"/>
      <c r="S17" s="133"/>
      <c r="T17" s="135"/>
      <c r="U17" s="133"/>
      <c r="V17" s="135"/>
    </row>
    <row r="18" spans="1:22" ht="23.25" customHeight="1" x14ac:dyDescent="0.2">
      <c r="A18" s="18" t="s">
        <v>28</v>
      </c>
      <c r="B18" s="45"/>
      <c r="C18" s="45"/>
      <c r="D18" s="45"/>
      <c r="E18" s="45"/>
      <c r="F18" s="45"/>
      <c r="H18" s="312"/>
      <c r="I18" s="36"/>
      <c r="J18" s="32"/>
      <c r="K18" s="31"/>
      <c r="L18" s="32"/>
      <c r="M18" s="31"/>
      <c r="N18" s="35"/>
      <c r="O18" s="34"/>
      <c r="P18" s="35"/>
      <c r="Q18" s="149"/>
      <c r="R18" s="145"/>
      <c r="S18" s="136"/>
      <c r="T18" s="135"/>
      <c r="U18" s="136"/>
      <c r="V18" s="135"/>
    </row>
    <row r="19" spans="1:22" ht="23.25" customHeight="1" x14ac:dyDescent="0.2">
      <c r="A19" s="18" t="s">
        <v>29</v>
      </c>
      <c r="B19" s="45"/>
      <c r="C19" s="45"/>
      <c r="D19" s="45"/>
      <c r="E19" s="45"/>
      <c r="F19" s="45"/>
      <c r="H19" s="311" t="s">
        <v>548</v>
      </c>
      <c r="I19" s="335" t="s">
        <v>100</v>
      </c>
      <c r="J19" s="336"/>
      <c r="K19" s="335" t="s">
        <v>100</v>
      </c>
      <c r="L19" s="336"/>
      <c r="M19" s="31"/>
      <c r="N19" s="35"/>
      <c r="O19" s="34"/>
      <c r="P19" s="35"/>
      <c r="Q19" s="143"/>
      <c r="R19" s="140"/>
      <c r="S19" s="136"/>
      <c r="T19" s="134"/>
      <c r="U19" s="136"/>
      <c r="V19" s="134"/>
    </row>
    <row r="20" spans="1:22" ht="23.25" customHeight="1" x14ac:dyDescent="0.2">
      <c r="A20" s="18" t="s">
        <v>32</v>
      </c>
      <c r="B20" s="23"/>
      <c r="C20" s="23"/>
      <c r="D20" s="23"/>
      <c r="E20" s="23"/>
      <c r="F20" s="23"/>
      <c r="H20" s="312"/>
      <c r="I20" s="157"/>
      <c r="J20" s="158"/>
      <c r="K20" s="157"/>
      <c r="L20" s="158"/>
      <c r="M20" s="86"/>
      <c r="N20" s="85"/>
      <c r="O20" s="166"/>
      <c r="P20" s="85"/>
      <c r="Q20" s="86"/>
      <c r="R20" s="85"/>
      <c r="S20" s="168"/>
      <c r="T20" s="170"/>
      <c r="U20" s="168"/>
      <c r="V20" s="170"/>
    </row>
    <row r="21" spans="1:22" ht="23.25" customHeight="1" x14ac:dyDescent="0.2">
      <c r="A21" s="18" t="s">
        <v>33</v>
      </c>
      <c r="B21" s="23"/>
      <c r="C21" s="23"/>
      <c r="D21" s="23"/>
      <c r="E21" s="23"/>
      <c r="F21" s="23"/>
      <c r="H21" s="311"/>
      <c r="I21" s="36"/>
      <c r="J21" s="32"/>
      <c r="K21" s="31"/>
      <c r="L21" s="32"/>
      <c r="M21" s="31"/>
      <c r="N21" s="35"/>
      <c r="O21" s="34"/>
      <c r="P21" s="35"/>
      <c r="Q21" s="143"/>
      <c r="R21" s="140"/>
      <c r="S21" s="133"/>
      <c r="T21" s="135"/>
      <c r="U21" s="133"/>
      <c r="V21" s="135"/>
    </row>
    <row r="22" spans="1:22" ht="23.25" customHeight="1" x14ac:dyDescent="0.2">
      <c r="A22" s="18" t="s">
        <v>34</v>
      </c>
      <c r="B22" s="23"/>
      <c r="C22" s="23"/>
      <c r="D22" s="23"/>
      <c r="E22" s="23"/>
      <c r="F22" s="23"/>
      <c r="H22" s="312"/>
      <c r="I22" s="36"/>
      <c r="J22" s="32"/>
      <c r="K22" s="31"/>
      <c r="L22" s="32"/>
      <c r="M22" s="31"/>
      <c r="N22" s="35"/>
      <c r="O22" s="34"/>
      <c r="P22" s="35"/>
      <c r="Q22" s="143"/>
      <c r="R22" s="140"/>
      <c r="S22" s="133"/>
      <c r="T22" s="135"/>
      <c r="U22" s="133"/>
      <c r="V22" s="135"/>
    </row>
    <row r="23" spans="1:22" ht="23.25" customHeight="1" x14ac:dyDescent="0.2">
      <c r="A23" s="18" t="s">
        <v>35</v>
      </c>
      <c r="B23" s="23"/>
      <c r="C23" s="23"/>
      <c r="D23" s="23"/>
      <c r="E23" s="23"/>
      <c r="F23" s="23"/>
      <c r="H23" s="21"/>
      <c r="I23" s="36"/>
      <c r="J23" s="32"/>
      <c r="K23" s="31"/>
      <c r="L23" s="32"/>
      <c r="M23" s="31"/>
      <c r="N23" s="35"/>
      <c r="O23" s="34"/>
      <c r="P23" s="35"/>
      <c r="Q23" s="143"/>
      <c r="R23" s="140"/>
      <c r="S23" s="133"/>
      <c r="T23" s="135"/>
      <c r="U23" s="133"/>
      <c r="V23" s="135"/>
    </row>
    <row r="24" spans="1:22"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2" ht="23.25" customHeight="1" x14ac:dyDescent="0.2">
      <c r="A25" s="18" t="s">
        <v>37</v>
      </c>
      <c r="B25" s="23"/>
      <c r="C25" s="23"/>
      <c r="D25" s="23"/>
      <c r="E25" s="23"/>
      <c r="F25" s="23"/>
      <c r="H25" s="64"/>
      <c r="I25" s="12"/>
      <c r="J25" s="13"/>
      <c r="K25" s="12"/>
      <c r="L25" s="13"/>
      <c r="M25" s="12"/>
      <c r="N25" s="13"/>
      <c r="O25" s="12"/>
      <c r="P25" s="13"/>
      <c r="Q25" s="141"/>
      <c r="R25" s="148"/>
      <c r="S25" s="15"/>
      <c r="T25" s="11"/>
      <c r="U25" s="15"/>
      <c r="V25" s="11"/>
    </row>
    <row r="26" spans="1:22" ht="23.25" customHeight="1" x14ac:dyDescent="0.2">
      <c r="A26" s="18" t="s">
        <v>38</v>
      </c>
      <c r="B26" s="23"/>
      <c r="C26" s="23"/>
      <c r="D26" s="23"/>
      <c r="E26" s="23"/>
      <c r="F26" s="23"/>
      <c r="H26" s="64"/>
      <c r="I26" s="12"/>
      <c r="J26" s="13"/>
      <c r="K26" s="12"/>
      <c r="L26" s="13"/>
      <c r="M26" s="12"/>
      <c r="N26" s="13"/>
      <c r="O26" s="12"/>
      <c r="P26" s="13"/>
      <c r="Q26" s="141"/>
      <c r="R26" s="148"/>
      <c r="S26" s="15"/>
      <c r="T26" s="11"/>
      <c r="U26" s="15"/>
      <c r="V26" s="11"/>
    </row>
    <row r="27" spans="1:22" ht="23.25" customHeight="1" x14ac:dyDescent="0.2">
      <c r="A27" s="18" t="s">
        <v>39</v>
      </c>
      <c r="B27" s="23"/>
      <c r="C27" s="23"/>
      <c r="D27" s="23"/>
      <c r="E27" s="23"/>
      <c r="F27" s="23"/>
      <c r="H27" s="64"/>
      <c r="I27" s="12"/>
      <c r="J27" s="13"/>
      <c r="K27" s="12"/>
      <c r="L27" s="13"/>
      <c r="M27" s="12"/>
      <c r="N27" s="13"/>
      <c r="O27" s="12"/>
      <c r="P27" s="13"/>
      <c r="Q27" s="141"/>
      <c r="R27" s="148"/>
      <c r="S27" s="15"/>
      <c r="T27" s="11"/>
      <c r="U27" s="15"/>
      <c r="V27" s="11"/>
    </row>
    <row r="28" spans="1:22" ht="23.25" customHeight="1" x14ac:dyDescent="0.2">
      <c r="A28" s="18" t="s">
        <v>40</v>
      </c>
      <c r="B28" s="58"/>
      <c r="C28" s="23"/>
      <c r="D28" s="23"/>
      <c r="E28" s="23"/>
      <c r="F28" s="23"/>
      <c r="H28" s="64"/>
      <c r="I28" s="12"/>
      <c r="J28" s="13"/>
      <c r="K28" s="12"/>
      <c r="L28" s="13"/>
      <c r="M28" s="12"/>
      <c r="N28" s="13"/>
      <c r="O28" s="12"/>
      <c r="P28" s="13"/>
      <c r="Q28" s="141"/>
      <c r="R28" s="148"/>
      <c r="S28" s="15"/>
      <c r="T28" s="11"/>
      <c r="U28" s="15"/>
      <c r="V28" s="11"/>
    </row>
    <row r="29" spans="1:22" ht="23.25" customHeight="1" x14ac:dyDescent="0.2">
      <c r="A29" s="19" t="s">
        <v>73</v>
      </c>
      <c r="B29" s="23" t="s">
        <v>74</v>
      </c>
      <c r="C29" s="23"/>
      <c r="D29" s="23"/>
      <c r="E29" s="23"/>
      <c r="F29" s="23"/>
      <c r="H29" s="64"/>
      <c r="I29" s="12"/>
      <c r="J29" s="13"/>
      <c r="K29" s="12"/>
      <c r="L29" s="13"/>
      <c r="M29" s="12"/>
      <c r="N29" s="13"/>
      <c r="O29" s="12"/>
      <c r="P29" s="13"/>
      <c r="Q29" s="141"/>
      <c r="R29" s="148"/>
      <c r="S29" s="15"/>
      <c r="T29" s="11"/>
      <c r="U29" s="15"/>
      <c r="V29" s="11"/>
    </row>
    <row r="30" spans="1:22" ht="23.25" customHeight="1" x14ac:dyDescent="0.2">
      <c r="A30" s="18"/>
      <c r="B30" s="23"/>
      <c r="C30" s="23"/>
      <c r="D30" s="23"/>
      <c r="E30" s="23"/>
      <c r="F30" s="23"/>
      <c r="H30" s="64"/>
      <c r="I30" s="12"/>
      <c r="J30" s="13"/>
      <c r="K30" s="12"/>
      <c r="L30" s="13"/>
      <c r="M30" s="12"/>
      <c r="N30" s="13"/>
      <c r="O30" s="12"/>
      <c r="P30" s="13"/>
      <c r="Q30" s="141"/>
      <c r="R30" s="148"/>
      <c r="S30" s="15"/>
      <c r="T30" s="11"/>
      <c r="U30" s="15"/>
      <c r="V30" s="11"/>
    </row>
    <row r="31" spans="1:22" ht="23.25" customHeight="1" x14ac:dyDescent="0.2">
      <c r="A31" s="19"/>
      <c r="B31" s="23"/>
      <c r="C31" s="23"/>
      <c r="D31" s="23"/>
      <c r="E31" s="23"/>
      <c r="F31" s="23"/>
      <c r="H31" s="64"/>
      <c r="I31" s="12"/>
      <c r="J31" s="13"/>
      <c r="K31" s="12"/>
      <c r="L31" s="13"/>
      <c r="M31" s="12"/>
      <c r="N31" s="13"/>
      <c r="O31" s="12"/>
      <c r="P31" s="13"/>
      <c r="Q31" s="141"/>
      <c r="R31" s="148"/>
      <c r="S31" s="15"/>
      <c r="T31" s="11"/>
      <c r="U31" s="15"/>
      <c r="V31" s="11"/>
    </row>
    <row r="32" spans="1:22" ht="23.25" customHeight="1" x14ac:dyDescent="0.2">
      <c r="A32" s="18"/>
      <c r="B32" s="23"/>
      <c r="C32" s="23"/>
      <c r="D32" s="23"/>
      <c r="E32" s="23"/>
      <c r="F32" s="23"/>
      <c r="H32" s="64"/>
      <c r="I32" s="12"/>
      <c r="J32" s="13"/>
      <c r="K32" s="12"/>
      <c r="L32" s="13"/>
      <c r="M32" s="12"/>
      <c r="N32" s="13"/>
      <c r="O32" s="12"/>
      <c r="P32" s="13"/>
      <c r="Q32" s="141"/>
      <c r="R32" s="148"/>
      <c r="S32" s="15"/>
      <c r="T32" s="11"/>
      <c r="U32" s="15"/>
      <c r="V32" s="11"/>
    </row>
    <row r="33" spans="1:22" ht="23.25" customHeight="1" x14ac:dyDescent="0.2">
      <c r="A33" s="18"/>
      <c r="B33" s="23"/>
      <c r="C33" s="23"/>
      <c r="D33" s="23"/>
      <c r="E33" s="23"/>
      <c r="F33" s="23"/>
      <c r="H33" s="64"/>
      <c r="I33" s="12"/>
      <c r="J33" s="13"/>
      <c r="K33" s="12"/>
      <c r="L33" s="13"/>
      <c r="M33" s="12"/>
      <c r="N33" s="13"/>
      <c r="O33" s="12"/>
      <c r="P33" s="13"/>
      <c r="Q33" s="141"/>
      <c r="R33" s="148"/>
      <c r="S33" s="15"/>
      <c r="T33" s="11"/>
      <c r="U33" s="15"/>
      <c r="V33" s="11"/>
    </row>
    <row r="34" spans="1:22" ht="23.25" customHeight="1" x14ac:dyDescent="0.2">
      <c r="A34" s="20"/>
      <c r="B34" s="23"/>
      <c r="C34" s="23"/>
      <c r="D34" s="23"/>
      <c r="E34" s="23"/>
      <c r="F34" s="23"/>
      <c r="H34" s="64"/>
      <c r="I34" s="12"/>
      <c r="J34" s="13"/>
      <c r="K34" s="12"/>
      <c r="L34" s="13"/>
      <c r="M34" s="12"/>
      <c r="N34" s="13"/>
      <c r="O34" s="12"/>
      <c r="P34" s="13"/>
      <c r="Q34" s="141"/>
      <c r="R34" s="148"/>
      <c r="S34" s="15"/>
      <c r="T34" s="16"/>
      <c r="U34" s="15"/>
      <c r="V34" s="16"/>
    </row>
    <row r="35" spans="1:22" ht="23.25" customHeight="1" x14ac:dyDescent="0.2">
      <c r="A35" s="18"/>
      <c r="B35" s="23"/>
      <c r="C35" s="23"/>
      <c r="D35" s="23"/>
      <c r="E35" s="23"/>
      <c r="F35" s="23"/>
      <c r="H35" s="66"/>
      <c r="I35" s="12"/>
      <c r="J35" s="13"/>
      <c r="K35" s="12"/>
      <c r="L35" s="13"/>
      <c r="M35" s="12"/>
      <c r="N35" s="13"/>
      <c r="O35" s="12"/>
      <c r="P35" s="13"/>
      <c r="Q35" s="141"/>
      <c r="R35" s="148"/>
      <c r="S35" s="15"/>
      <c r="T35" s="16"/>
      <c r="U35" s="15"/>
      <c r="V35" s="16"/>
    </row>
    <row r="36" spans="1:22" x14ac:dyDescent="0.2">
      <c r="A36" s="3"/>
    </row>
  </sheetData>
  <customSheetViews>
    <customSheetView guid="{51B39AB2-524B-4B35-94F9-CC99121B66B3}" fitToPage="1">
      <pane ySplit="17.451612903225808" topLeftCell="A16"/>
      <selection activeCell="F11" sqref="F11"/>
      <pageMargins left="0.43307086614173229" right="0.39370078740157483" top="0.51181102362204722" bottom="0.47244094488188981" header="0.39370078740157483" footer="0.35433070866141736"/>
      <pageSetup paperSize="8" scale="99" orientation="landscape" r:id="rId1"/>
      <headerFooter alignWithMargins="0"/>
    </customSheetView>
  </customSheetViews>
  <mergeCells count="41">
    <mergeCell ref="U6:V6"/>
    <mergeCell ref="H15:H16"/>
    <mergeCell ref="H17:H18"/>
    <mergeCell ref="H19:H20"/>
    <mergeCell ref="S6:T6"/>
    <mergeCell ref="I9:J9"/>
    <mergeCell ref="K9:L9"/>
    <mergeCell ref="M9:N9"/>
    <mergeCell ref="O9:P9"/>
    <mergeCell ref="H21:H22"/>
    <mergeCell ref="K6:L6"/>
    <mergeCell ref="M6:N6"/>
    <mergeCell ref="O6:P6"/>
    <mergeCell ref="Q6:R6"/>
    <mergeCell ref="I15:J15"/>
    <mergeCell ref="K15:L15"/>
    <mergeCell ref="M15:N15"/>
    <mergeCell ref="O15:P15"/>
    <mergeCell ref="Q17:R17"/>
    <mergeCell ref="I13:J13"/>
    <mergeCell ref="K13:L13"/>
    <mergeCell ref="M13:N13"/>
    <mergeCell ref="O13:P13"/>
    <mergeCell ref="I19:J19"/>
    <mergeCell ref="K19:L19"/>
    <mergeCell ref="H24:V24"/>
    <mergeCell ref="A1:C2"/>
    <mergeCell ref="D1:V2"/>
    <mergeCell ref="H9:H10"/>
    <mergeCell ref="H11:H12"/>
    <mergeCell ref="H13:H14"/>
    <mergeCell ref="I4:V4"/>
    <mergeCell ref="H5:H7"/>
    <mergeCell ref="I5:J5"/>
    <mergeCell ref="K5:L5"/>
    <mergeCell ref="M5:N5"/>
    <mergeCell ref="O5:P5"/>
    <mergeCell ref="Q5:R5"/>
    <mergeCell ref="S5:T5"/>
    <mergeCell ref="U5:V5"/>
    <mergeCell ref="I6:J6"/>
  </mergeCells>
  <pageMargins left="0.43307086614173229" right="0.39370078740157483" top="0.51181102362204722" bottom="0.47244094488188981" header="0.39370078740157483" footer="0.35433070866141736"/>
  <pageSetup paperSize="8" scale="98" orientation="landscape" r:id="rId2"/>
  <headerFooter alignWithMargins="0"/>
  <legacyDrawing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3">
    <tabColor rgb="FFFFFF00"/>
  </sheetPr>
  <dimension ref="A1:Y36"/>
  <sheetViews>
    <sheetView zoomScale="90" zoomScaleNormal="90" workbookViewId="0">
      <selection activeCell="F22" sqref="F22"/>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t="s">
        <v>109</v>
      </c>
      <c r="I4" s="319" t="s">
        <v>99</v>
      </c>
      <c r="J4" s="320"/>
      <c r="K4" s="320"/>
      <c r="L4" s="320"/>
      <c r="M4" s="320"/>
      <c r="N4" s="320"/>
      <c r="O4" s="320"/>
      <c r="P4" s="320"/>
      <c r="Q4" s="320"/>
      <c r="R4" s="320"/>
      <c r="S4" s="320"/>
      <c r="T4" s="320"/>
      <c r="U4" s="320"/>
      <c r="V4" s="321"/>
    </row>
    <row r="5" spans="1:25" x14ac:dyDescent="0.2">
      <c r="H5" s="322" t="s">
        <v>1</v>
      </c>
      <c r="I5" s="325" t="s">
        <v>2</v>
      </c>
      <c r="J5" s="326"/>
      <c r="K5" s="325" t="s">
        <v>3</v>
      </c>
      <c r="L5" s="326"/>
      <c r="M5" s="325" t="s">
        <v>4</v>
      </c>
      <c r="N5" s="326"/>
      <c r="O5" s="325" t="s">
        <v>5</v>
      </c>
      <c r="P5" s="326"/>
      <c r="Q5" s="325" t="s">
        <v>6</v>
      </c>
      <c r="R5" s="326"/>
      <c r="S5" s="325" t="s">
        <v>7</v>
      </c>
      <c r="T5" s="326"/>
      <c r="U5" s="325" t="s">
        <v>8</v>
      </c>
      <c r="V5" s="326"/>
    </row>
    <row r="6" spans="1:25" ht="23.25" customHeight="1" x14ac:dyDescent="0.2">
      <c r="A6" s="18" t="s">
        <v>17</v>
      </c>
      <c r="B6" s="187" t="s">
        <v>143</v>
      </c>
      <c r="C6" s="187" t="s">
        <v>138</v>
      </c>
      <c r="D6" s="187" t="s">
        <v>147</v>
      </c>
      <c r="E6" s="187"/>
      <c r="F6" s="187"/>
      <c r="H6" s="323"/>
      <c r="I6" s="327">
        <v>43827</v>
      </c>
      <c r="J6" s="328"/>
      <c r="K6" s="327">
        <v>43828</v>
      </c>
      <c r="L6" s="328"/>
      <c r="M6" s="327">
        <v>43829</v>
      </c>
      <c r="N6" s="328"/>
      <c r="O6" s="327">
        <v>43830</v>
      </c>
      <c r="P6" s="328"/>
      <c r="Q6" s="327">
        <v>43831</v>
      </c>
      <c r="R6" s="328"/>
      <c r="S6" s="327">
        <v>43832</v>
      </c>
      <c r="T6" s="328"/>
      <c r="U6" s="327">
        <v>43833</v>
      </c>
      <c r="V6" s="328"/>
    </row>
    <row r="7" spans="1:25" ht="23.25" customHeight="1" x14ac:dyDescent="0.2">
      <c r="A7" s="18" t="s">
        <v>18</v>
      </c>
      <c r="B7" s="187" t="s">
        <v>143</v>
      </c>
      <c r="C7" s="187" t="s">
        <v>148</v>
      </c>
      <c r="D7" s="187" t="s">
        <v>263</v>
      </c>
      <c r="E7" s="187"/>
      <c r="F7" s="187"/>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187" t="s">
        <v>143</v>
      </c>
      <c r="C8" s="187"/>
      <c r="D8" s="187" t="s">
        <v>350</v>
      </c>
      <c r="E8" s="187"/>
      <c r="F8" s="187"/>
      <c r="H8" s="24" t="s">
        <v>70</v>
      </c>
      <c r="I8" s="36"/>
      <c r="J8" s="32"/>
      <c r="K8" s="31"/>
      <c r="L8" s="32"/>
      <c r="M8" s="86"/>
      <c r="N8" s="85"/>
      <c r="O8" s="166"/>
      <c r="P8" s="85"/>
      <c r="Q8" s="86"/>
      <c r="R8" s="85"/>
      <c r="S8" s="168"/>
      <c r="T8" s="169"/>
      <c r="U8" s="168"/>
      <c r="V8" s="169"/>
      <c r="X8" s="43"/>
    </row>
    <row r="9" spans="1:25" ht="23.25" customHeight="1" x14ac:dyDescent="0.2">
      <c r="A9" s="18" t="s">
        <v>20</v>
      </c>
      <c r="B9" s="45"/>
      <c r="C9" s="45"/>
      <c r="D9" s="45"/>
      <c r="E9" s="45"/>
      <c r="F9" s="45"/>
      <c r="H9" s="331" t="s">
        <v>71</v>
      </c>
      <c r="I9" s="335" t="s">
        <v>100</v>
      </c>
      <c r="J9" s="336"/>
      <c r="K9" s="335" t="s">
        <v>100</v>
      </c>
      <c r="L9" s="336"/>
      <c r="M9" s="335" t="s">
        <v>100</v>
      </c>
      <c r="N9" s="336"/>
      <c r="O9" s="335" t="s">
        <v>100</v>
      </c>
      <c r="P9" s="336"/>
      <c r="Q9" s="143"/>
      <c r="R9" s="140"/>
      <c r="S9" s="133"/>
      <c r="T9" s="134"/>
      <c r="U9" s="133"/>
      <c r="V9" s="134"/>
      <c r="X9" s="22"/>
      <c r="Y9" s="22"/>
    </row>
    <row r="10" spans="1:25" ht="23.25" customHeight="1" x14ac:dyDescent="0.2">
      <c r="A10" s="18" t="s">
        <v>21</v>
      </c>
      <c r="B10" s="45"/>
      <c r="C10" s="45"/>
      <c r="D10" s="45"/>
      <c r="E10" s="45"/>
      <c r="F10" s="45"/>
      <c r="H10" s="332"/>
      <c r="I10" s="157"/>
      <c r="J10" s="158"/>
      <c r="K10" s="157"/>
      <c r="L10" s="158"/>
      <c r="M10" s="157"/>
      <c r="N10" s="158"/>
      <c r="O10" s="157"/>
      <c r="P10" s="158"/>
      <c r="Q10" s="143"/>
      <c r="R10" s="140"/>
      <c r="S10" s="133"/>
      <c r="T10" s="135"/>
      <c r="U10" s="133"/>
      <c r="V10" s="135"/>
      <c r="X10" s="22"/>
      <c r="Y10" s="22"/>
    </row>
    <row r="11" spans="1:25" ht="23.25" customHeight="1" x14ac:dyDescent="0.2">
      <c r="A11" s="18" t="s">
        <v>22</v>
      </c>
      <c r="B11" s="45"/>
      <c r="C11" s="45"/>
      <c r="D11" s="45"/>
      <c r="E11" s="45"/>
      <c r="F11" s="45"/>
      <c r="H11" s="311" t="s">
        <v>105</v>
      </c>
      <c r="I11" s="36"/>
      <c r="J11" s="35"/>
      <c r="K11" s="39"/>
      <c r="L11" s="35"/>
      <c r="M11" s="31"/>
      <c r="N11" s="35"/>
      <c r="O11" s="36"/>
      <c r="P11" s="32"/>
      <c r="Q11" s="149"/>
      <c r="R11" s="145"/>
      <c r="S11" s="133"/>
      <c r="T11" s="135"/>
      <c r="U11" s="133"/>
      <c r="V11" s="135"/>
      <c r="X11" s="4"/>
      <c r="Y11" s="4"/>
    </row>
    <row r="12" spans="1:25" ht="23.25" customHeight="1" x14ac:dyDescent="0.2">
      <c r="A12" s="18" t="s">
        <v>23</v>
      </c>
      <c r="B12" s="45"/>
      <c r="C12" s="45"/>
      <c r="D12" s="45"/>
      <c r="E12" s="45"/>
      <c r="F12" s="45"/>
      <c r="H12" s="312"/>
      <c r="I12" s="36"/>
      <c r="J12" s="35"/>
      <c r="K12" s="39"/>
      <c r="L12" s="35"/>
      <c r="M12" s="31"/>
      <c r="N12" s="35"/>
      <c r="O12" s="36"/>
      <c r="P12" s="32"/>
      <c r="Q12" s="149"/>
      <c r="R12" s="145"/>
      <c r="S12" s="133"/>
      <c r="T12" s="135"/>
      <c r="U12" s="133"/>
      <c r="V12" s="135"/>
      <c r="X12" s="4"/>
      <c r="Y12" s="22"/>
    </row>
    <row r="13" spans="1:25" ht="23.25" customHeight="1" x14ac:dyDescent="0.2">
      <c r="A13" s="18" t="s">
        <v>24</v>
      </c>
      <c r="B13" s="45"/>
      <c r="C13" s="45"/>
      <c r="D13" s="45"/>
      <c r="E13" s="45"/>
      <c r="F13" s="45"/>
      <c r="H13" s="333" t="s">
        <v>101</v>
      </c>
      <c r="I13" s="36"/>
      <c r="J13" s="32"/>
      <c r="K13" s="36"/>
      <c r="L13" s="32">
        <v>3</v>
      </c>
      <c r="M13" s="31"/>
      <c r="N13" s="35"/>
      <c r="O13" s="335" t="s">
        <v>110</v>
      </c>
      <c r="P13" s="336"/>
      <c r="Q13" s="143"/>
      <c r="R13" s="140"/>
      <c r="S13" s="133"/>
      <c r="T13" s="135"/>
      <c r="U13" s="133"/>
      <c r="V13" s="135"/>
      <c r="X13" s="4"/>
      <c r="Y13" s="4"/>
    </row>
    <row r="14" spans="1:25" ht="23.25" customHeight="1" x14ac:dyDescent="0.2">
      <c r="A14" s="18" t="s">
        <v>25</v>
      </c>
      <c r="B14" s="45"/>
      <c r="C14" s="45"/>
      <c r="D14" s="45"/>
      <c r="E14" s="45"/>
      <c r="F14" s="45"/>
      <c r="H14" s="334"/>
      <c r="I14" s="36"/>
      <c r="J14" s="32"/>
      <c r="K14" s="36"/>
      <c r="L14" s="32"/>
      <c r="M14" s="31"/>
      <c r="N14" s="35"/>
      <c r="O14" s="159"/>
      <c r="P14" s="160"/>
      <c r="Q14" s="143"/>
      <c r="R14" s="140"/>
      <c r="S14" s="133"/>
      <c r="T14" s="135"/>
      <c r="U14" s="133"/>
      <c r="V14" s="135"/>
    </row>
    <row r="15" spans="1:25" ht="23.25" customHeight="1" x14ac:dyDescent="0.2">
      <c r="A15" s="18" t="s">
        <v>30</v>
      </c>
      <c r="B15" s="45"/>
      <c r="C15" s="45"/>
      <c r="D15" s="45"/>
      <c r="E15" s="45"/>
      <c r="F15" s="45"/>
      <c r="H15" s="311" t="s">
        <v>102</v>
      </c>
      <c r="I15" s="36"/>
      <c r="J15" s="32"/>
      <c r="K15" s="31"/>
      <c r="L15" s="32">
        <v>1</v>
      </c>
      <c r="M15" s="31"/>
      <c r="N15" s="35"/>
      <c r="O15" s="34"/>
      <c r="P15" s="35"/>
      <c r="Q15" s="143"/>
      <c r="R15" s="140"/>
      <c r="S15" s="133"/>
      <c r="T15" s="135"/>
      <c r="U15" s="133"/>
      <c r="V15" s="135"/>
    </row>
    <row r="16" spans="1:25" ht="23.25" customHeight="1" x14ac:dyDescent="0.2">
      <c r="A16" s="18" t="s">
        <v>31</v>
      </c>
      <c r="B16" s="45"/>
      <c r="C16" s="45"/>
      <c r="D16" s="45"/>
      <c r="E16" s="45"/>
      <c r="F16" s="45"/>
      <c r="H16" s="312"/>
      <c r="I16" s="36"/>
      <c r="J16" s="32"/>
      <c r="K16" s="31"/>
      <c r="L16" s="32"/>
      <c r="M16" s="31"/>
      <c r="N16" s="35"/>
      <c r="O16" s="34"/>
      <c r="P16" s="35"/>
      <c r="Q16" s="143"/>
      <c r="R16" s="140"/>
      <c r="S16" s="133"/>
      <c r="T16" s="135"/>
      <c r="U16" s="133"/>
      <c r="V16" s="135"/>
    </row>
    <row r="17" spans="1:22" ht="23.25" customHeight="1" x14ac:dyDescent="0.2">
      <c r="A17" s="18" t="s">
        <v>27</v>
      </c>
      <c r="B17" s="45"/>
      <c r="C17" s="45"/>
      <c r="D17" s="45"/>
      <c r="E17" s="45"/>
      <c r="F17" s="45"/>
      <c r="H17" s="311" t="s">
        <v>106</v>
      </c>
      <c r="I17" s="36"/>
      <c r="J17" s="32"/>
      <c r="K17" s="125"/>
      <c r="L17" s="123">
        <v>3</v>
      </c>
      <c r="M17" s="125"/>
      <c r="N17" s="122">
        <v>2</v>
      </c>
      <c r="O17" s="124"/>
      <c r="P17" s="122"/>
      <c r="Q17" s="143"/>
      <c r="R17" s="140"/>
      <c r="S17" s="133"/>
      <c r="T17" s="135"/>
      <c r="U17" s="133"/>
      <c r="V17" s="135"/>
    </row>
    <row r="18" spans="1:22" ht="23.25" customHeight="1" x14ac:dyDescent="0.2">
      <c r="A18" s="18" t="s">
        <v>28</v>
      </c>
      <c r="B18" s="45"/>
      <c r="C18" s="45"/>
      <c r="D18" s="45"/>
      <c r="E18" s="45"/>
      <c r="F18" s="45"/>
      <c r="H18" s="312"/>
      <c r="I18" s="36"/>
      <c r="J18" s="32"/>
      <c r="K18" s="31"/>
      <c r="L18" s="32"/>
      <c r="M18" s="31"/>
      <c r="N18" s="35"/>
      <c r="O18" s="34"/>
      <c r="P18" s="35"/>
      <c r="Q18" s="143"/>
      <c r="R18" s="140"/>
      <c r="S18" s="136"/>
      <c r="T18" s="135"/>
      <c r="U18" s="136"/>
      <c r="V18" s="135"/>
    </row>
    <row r="19" spans="1:22" ht="23.25" customHeight="1" x14ac:dyDescent="0.2">
      <c r="A19" s="18" t="s">
        <v>29</v>
      </c>
      <c r="B19" s="45"/>
      <c r="C19" s="45"/>
      <c r="D19" s="45"/>
      <c r="E19" s="45"/>
      <c r="F19" s="45"/>
      <c r="H19" s="311" t="s">
        <v>548</v>
      </c>
      <c r="I19" s="36"/>
      <c r="J19" s="32"/>
      <c r="K19" s="31"/>
      <c r="L19" s="32"/>
      <c r="M19" s="31"/>
      <c r="N19" s="35"/>
      <c r="O19" s="335" t="s">
        <v>100</v>
      </c>
      <c r="P19" s="336"/>
      <c r="Q19" s="143"/>
      <c r="R19" s="140"/>
      <c r="S19" s="136"/>
      <c r="T19" s="134"/>
      <c r="U19" s="136"/>
      <c r="V19" s="134"/>
    </row>
    <row r="20" spans="1:22" ht="23.25" customHeight="1" x14ac:dyDescent="0.2">
      <c r="A20" s="18" t="s">
        <v>32</v>
      </c>
      <c r="B20" s="23"/>
      <c r="C20" s="23"/>
      <c r="D20" s="23"/>
      <c r="E20" s="23"/>
      <c r="F20" s="23"/>
      <c r="H20" s="312"/>
      <c r="I20" s="88"/>
      <c r="J20" s="76"/>
      <c r="K20" s="86"/>
      <c r="L20" s="76"/>
      <c r="M20" s="86"/>
      <c r="N20" s="85"/>
      <c r="O20" s="157"/>
      <c r="P20" s="158"/>
      <c r="Q20" s="143"/>
      <c r="R20" s="140"/>
      <c r="S20" s="133"/>
      <c r="T20" s="135"/>
      <c r="U20" s="133"/>
      <c r="V20" s="135"/>
    </row>
    <row r="21" spans="1:22" ht="23.25" customHeight="1" x14ac:dyDescent="0.2">
      <c r="A21" s="18" t="s">
        <v>33</v>
      </c>
      <c r="B21" s="23"/>
      <c r="C21" s="23"/>
      <c r="D21" s="23"/>
      <c r="E21" s="23"/>
      <c r="F21" s="23"/>
      <c r="H21" s="311"/>
      <c r="I21" s="36"/>
      <c r="J21" s="32"/>
      <c r="K21" s="31"/>
      <c r="L21" s="32"/>
      <c r="M21" s="31"/>
      <c r="N21" s="35"/>
      <c r="O21" s="34"/>
      <c r="P21" s="35"/>
      <c r="Q21" s="143"/>
      <c r="R21" s="140"/>
      <c r="S21" s="133"/>
      <c r="T21" s="135"/>
      <c r="U21" s="133"/>
      <c r="V21" s="135"/>
    </row>
    <row r="22" spans="1:22" ht="23.25" customHeight="1" x14ac:dyDescent="0.2">
      <c r="A22" s="18" t="s">
        <v>34</v>
      </c>
      <c r="B22" s="23"/>
      <c r="C22" s="23"/>
      <c r="D22" s="23"/>
      <c r="E22" s="23"/>
      <c r="F22" s="23"/>
      <c r="H22" s="312"/>
      <c r="I22" s="36"/>
      <c r="J22" s="32"/>
      <c r="K22" s="31"/>
      <c r="L22" s="32"/>
      <c r="M22" s="31"/>
      <c r="N22" s="35"/>
      <c r="O22" s="34"/>
      <c r="P22" s="35"/>
      <c r="Q22" s="143"/>
      <c r="R22" s="140"/>
      <c r="S22" s="133"/>
      <c r="T22" s="135"/>
      <c r="U22" s="133"/>
      <c r="V22" s="135"/>
    </row>
    <row r="23" spans="1:22" ht="23.25" customHeight="1" x14ac:dyDescent="0.2">
      <c r="A23" s="18" t="s">
        <v>35</v>
      </c>
      <c r="B23" s="23"/>
      <c r="C23" s="23"/>
      <c r="D23" s="23"/>
      <c r="E23" s="23"/>
      <c r="F23" s="23"/>
      <c r="H23" s="21"/>
      <c r="I23" s="36"/>
      <c r="J23" s="32"/>
      <c r="K23" s="31"/>
      <c r="L23" s="32"/>
      <c r="M23" s="31"/>
      <c r="N23" s="35"/>
      <c r="O23" s="34"/>
      <c r="P23" s="35"/>
      <c r="Q23" s="143"/>
      <c r="R23" s="140"/>
      <c r="S23" s="133"/>
      <c r="T23" s="135"/>
      <c r="U23" s="133"/>
      <c r="V23" s="135"/>
    </row>
    <row r="24" spans="1:22"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2" ht="23.25" customHeight="1" x14ac:dyDescent="0.2">
      <c r="A25" s="18" t="s">
        <v>37</v>
      </c>
      <c r="B25" s="23"/>
      <c r="C25" s="23"/>
      <c r="D25" s="23"/>
      <c r="E25" s="23"/>
      <c r="F25" s="23"/>
      <c r="H25" s="64"/>
      <c r="I25" s="12"/>
      <c r="J25" s="13"/>
      <c r="K25" s="12"/>
      <c r="L25" s="13"/>
      <c r="M25" s="12"/>
      <c r="N25" s="13"/>
      <c r="O25" s="12"/>
      <c r="P25" s="13"/>
      <c r="Q25" s="141"/>
      <c r="R25" s="148"/>
      <c r="S25" s="15"/>
      <c r="T25" s="11"/>
      <c r="U25" s="15"/>
      <c r="V25" s="11"/>
    </row>
    <row r="26" spans="1:22" ht="23.25" customHeight="1" x14ac:dyDescent="0.2">
      <c r="A26" s="18" t="s">
        <v>38</v>
      </c>
      <c r="B26" s="23"/>
      <c r="C26" s="23"/>
      <c r="D26" s="23"/>
      <c r="E26" s="23"/>
      <c r="F26" s="23"/>
      <c r="H26" s="64"/>
      <c r="I26" s="12"/>
      <c r="J26" s="13"/>
      <c r="K26" s="12"/>
      <c r="L26" s="13"/>
      <c r="M26" s="12"/>
      <c r="N26" s="13"/>
      <c r="O26" s="12"/>
      <c r="P26" s="13"/>
      <c r="Q26" s="141"/>
      <c r="R26" s="148"/>
      <c r="S26" s="15"/>
      <c r="T26" s="11"/>
      <c r="U26" s="15"/>
      <c r="V26" s="11"/>
    </row>
    <row r="27" spans="1:22" ht="23.25" customHeight="1" x14ac:dyDescent="0.2">
      <c r="A27" s="18" t="s">
        <v>39</v>
      </c>
      <c r="B27" s="23"/>
      <c r="C27" s="23"/>
      <c r="D27" s="23"/>
      <c r="E27" s="23"/>
      <c r="F27" s="23"/>
      <c r="H27" s="64"/>
      <c r="I27" s="12"/>
      <c r="J27" s="13"/>
      <c r="K27" s="12"/>
      <c r="L27" s="13"/>
      <c r="M27" s="12"/>
      <c r="N27" s="13"/>
      <c r="O27" s="12"/>
      <c r="P27" s="13"/>
      <c r="Q27" s="141"/>
      <c r="R27" s="148"/>
      <c r="S27" s="15"/>
      <c r="T27" s="11"/>
      <c r="U27" s="15"/>
      <c r="V27" s="11"/>
    </row>
    <row r="28" spans="1:22" ht="23.25" customHeight="1" x14ac:dyDescent="0.2">
      <c r="A28" s="18" t="s">
        <v>40</v>
      </c>
      <c r="B28" s="58"/>
      <c r="C28" s="23"/>
      <c r="D28" s="23"/>
      <c r="E28" s="23"/>
      <c r="F28" s="23"/>
      <c r="H28" s="64"/>
      <c r="I28" s="12"/>
      <c r="J28" s="13"/>
      <c r="K28" s="12"/>
      <c r="L28" s="13"/>
      <c r="M28" s="12"/>
      <c r="N28" s="13"/>
      <c r="O28" s="12"/>
      <c r="P28" s="13"/>
      <c r="Q28" s="141"/>
      <c r="R28" s="148"/>
      <c r="S28" s="15"/>
      <c r="T28" s="11"/>
      <c r="U28" s="15"/>
      <c r="V28" s="11"/>
    </row>
    <row r="29" spans="1:22" ht="23.25" customHeight="1" x14ac:dyDescent="0.2">
      <c r="A29" s="19" t="s">
        <v>73</v>
      </c>
      <c r="B29" s="23" t="s">
        <v>74</v>
      </c>
      <c r="C29" s="23"/>
      <c r="D29" s="23"/>
      <c r="E29" s="23"/>
      <c r="F29" s="23"/>
      <c r="H29" s="64"/>
      <c r="I29" s="12"/>
      <c r="J29" s="13"/>
      <c r="K29" s="12"/>
      <c r="L29" s="13"/>
      <c r="M29" s="12"/>
      <c r="N29" s="13"/>
      <c r="O29" s="12"/>
      <c r="P29" s="13"/>
      <c r="Q29" s="141"/>
      <c r="R29" s="148"/>
      <c r="S29" s="15"/>
      <c r="T29" s="11"/>
      <c r="U29" s="15"/>
      <c r="V29" s="11"/>
    </row>
    <row r="30" spans="1:22" ht="23.25" customHeight="1" x14ac:dyDescent="0.2">
      <c r="A30" s="18"/>
      <c r="B30" s="23"/>
      <c r="C30" s="23"/>
      <c r="D30" s="23"/>
      <c r="E30" s="23"/>
      <c r="F30" s="23"/>
      <c r="H30" s="64"/>
      <c r="I30" s="12"/>
      <c r="J30" s="13"/>
      <c r="K30" s="12"/>
      <c r="L30" s="13"/>
      <c r="M30" s="12"/>
      <c r="N30" s="13"/>
      <c r="O30" s="12"/>
      <c r="P30" s="13"/>
      <c r="Q30" s="141"/>
      <c r="R30" s="148"/>
      <c r="S30" s="15"/>
      <c r="T30" s="11"/>
      <c r="U30" s="15"/>
      <c r="V30" s="11"/>
    </row>
    <row r="31" spans="1:22" ht="23.25" customHeight="1" x14ac:dyDescent="0.2">
      <c r="A31" s="19"/>
      <c r="B31" s="23"/>
      <c r="C31" s="23"/>
      <c r="D31" s="23"/>
      <c r="E31" s="23"/>
      <c r="F31" s="23"/>
      <c r="H31" s="64"/>
      <c r="I31" s="12"/>
      <c r="J31" s="13"/>
      <c r="K31" s="12"/>
      <c r="L31" s="13"/>
      <c r="M31" s="12"/>
      <c r="N31" s="13"/>
      <c r="O31" s="12"/>
      <c r="P31" s="13"/>
      <c r="Q31" s="141"/>
      <c r="R31" s="148"/>
      <c r="S31" s="15"/>
      <c r="T31" s="11"/>
      <c r="U31" s="15"/>
      <c r="V31" s="11"/>
    </row>
    <row r="32" spans="1:22" ht="23.25" customHeight="1" x14ac:dyDescent="0.2">
      <c r="A32" s="18"/>
      <c r="B32" s="23"/>
      <c r="C32" s="23"/>
      <c r="D32" s="23"/>
      <c r="E32" s="23"/>
      <c r="F32" s="23"/>
      <c r="H32" s="64"/>
      <c r="I32" s="12"/>
      <c r="J32" s="13"/>
      <c r="K32" s="12"/>
      <c r="L32" s="13"/>
      <c r="M32" s="12"/>
      <c r="N32" s="13"/>
      <c r="O32" s="12"/>
      <c r="P32" s="13"/>
      <c r="Q32" s="141"/>
      <c r="R32" s="148"/>
      <c r="S32" s="15"/>
      <c r="T32" s="11"/>
      <c r="U32" s="15"/>
      <c r="V32" s="11"/>
    </row>
    <row r="33" spans="1:22" ht="23.25" customHeight="1" x14ac:dyDescent="0.2">
      <c r="A33" s="18"/>
      <c r="B33" s="23"/>
      <c r="C33" s="23"/>
      <c r="D33" s="23"/>
      <c r="E33" s="23"/>
      <c r="F33" s="23"/>
      <c r="H33" s="64"/>
      <c r="I33" s="12"/>
      <c r="J33" s="13"/>
      <c r="K33" s="12"/>
      <c r="L33" s="13"/>
      <c r="M33" s="12"/>
      <c r="N33" s="13"/>
      <c r="O33" s="12"/>
      <c r="P33" s="13"/>
      <c r="Q33" s="141"/>
      <c r="R33" s="148"/>
      <c r="S33" s="15"/>
      <c r="T33" s="11"/>
      <c r="U33" s="15"/>
      <c r="V33" s="11"/>
    </row>
    <row r="34" spans="1:22" ht="23.25" customHeight="1" x14ac:dyDescent="0.2">
      <c r="A34" s="20"/>
      <c r="B34" s="23"/>
      <c r="C34" s="23"/>
      <c r="D34" s="23"/>
      <c r="E34" s="23"/>
      <c r="F34" s="23"/>
      <c r="H34" s="64"/>
      <c r="I34" s="12"/>
      <c r="J34" s="13"/>
      <c r="K34" s="12"/>
      <c r="L34" s="13"/>
      <c r="M34" s="12"/>
      <c r="N34" s="13"/>
      <c r="O34" s="12"/>
      <c r="P34" s="13"/>
      <c r="Q34" s="141"/>
      <c r="R34" s="148"/>
      <c r="S34" s="15"/>
      <c r="T34" s="16"/>
      <c r="U34" s="15"/>
      <c r="V34" s="16"/>
    </row>
    <row r="35" spans="1:22" ht="23.25" customHeight="1" x14ac:dyDescent="0.2">
      <c r="A35" s="18"/>
      <c r="B35" s="23"/>
      <c r="C35" s="23"/>
      <c r="D35" s="23"/>
      <c r="E35" s="23"/>
      <c r="F35" s="23"/>
      <c r="H35" s="66"/>
      <c r="I35" s="12"/>
      <c r="J35" s="13"/>
      <c r="K35" s="12"/>
      <c r="L35" s="13"/>
      <c r="M35" s="12"/>
      <c r="N35" s="13"/>
      <c r="O35" s="12"/>
      <c r="P35" s="13"/>
      <c r="Q35" s="141"/>
      <c r="R35" s="148"/>
      <c r="S35" s="15"/>
      <c r="T35" s="16"/>
      <c r="U35" s="15"/>
      <c r="V35" s="16"/>
    </row>
    <row r="36" spans="1:22" x14ac:dyDescent="0.2">
      <c r="A36" s="3"/>
    </row>
  </sheetData>
  <mergeCells count="32">
    <mergeCell ref="A1:C2"/>
    <mergeCell ref="D1:V2"/>
    <mergeCell ref="H9:H10"/>
    <mergeCell ref="I9:J9"/>
    <mergeCell ref="K9:L9"/>
    <mergeCell ref="M9:N9"/>
    <mergeCell ref="O9:P9"/>
    <mergeCell ref="K6:L6"/>
    <mergeCell ref="M6:N6"/>
    <mergeCell ref="O6:P6"/>
    <mergeCell ref="H11:H12"/>
    <mergeCell ref="H13:H14"/>
    <mergeCell ref="U6:V6"/>
    <mergeCell ref="I4:V4"/>
    <mergeCell ref="H5:H7"/>
    <mergeCell ref="I5:J5"/>
    <mergeCell ref="K5:L5"/>
    <mergeCell ref="M5:N5"/>
    <mergeCell ref="O5:P5"/>
    <mergeCell ref="Q5:R5"/>
    <mergeCell ref="S5:T5"/>
    <mergeCell ref="U5:V5"/>
    <mergeCell ref="I6:J6"/>
    <mergeCell ref="O13:P13"/>
    <mergeCell ref="Q6:R6"/>
    <mergeCell ref="S6:T6"/>
    <mergeCell ref="H24:V24"/>
    <mergeCell ref="H15:H16"/>
    <mergeCell ref="H17:H18"/>
    <mergeCell ref="H19:H20"/>
    <mergeCell ref="H21:H22"/>
    <mergeCell ref="O19:P19"/>
  </mergeCell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4"/>
  <dimension ref="A1:Y36"/>
  <sheetViews>
    <sheetView zoomScale="90" zoomScaleNormal="90" workbookViewId="0">
      <selection activeCell="I4" sqref="I4:V4"/>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t="s">
        <v>109</v>
      </c>
      <c r="I4" s="319" t="s">
        <v>773</v>
      </c>
      <c r="J4" s="320"/>
      <c r="K4" s="320"/>
      <c r="L4" s="320"/>
      <c r="M4" s="320"/>
      <c r="N4" s="320"/>
      <c r="O4" s="320"/>
      <c r="P4" s="320"/>
      <c r="Q4" s="320"/>
      <c r="R4" s="320"/>
      <c r="S4" s="320"/>
      <c r="T4" s="320"/>
      <c r="U4" s="320"/>
      <c r="V4" s="321"/>
    </row>
    <row r="5" spans="1:25" x14ac:dyDescent="0.2">
      <c r="H5" s="322" t="s">
        <v>1</v>
      </c>
      <c r="I5" s="325" t="s">
        <v>2</v>
      </c>
      <c r="J5" s="326"/>
      <c r="K5" s="325" t="s">
        <v>3</v>
      </c>
      <c r="L5" s="326"/>
      <c r="M5" s="325" t="s">
        <v>4</v>
      </c>
      <c r="N5" s="326"/>
      <c r="O5" s="325" t="s">
        <v>5</v>
      </c>
      <c r="P5" s="326"/>
      <c r="Q5" s="325" t="s">
        <v>6</v>
      </c>
      <c r="R5" s="326"/>
      <c r="S5" s="325" t="s">
        <v>7</v>
      </c>
      <c r="T5" s="326"/>
      <c r="U5" s="325" t="s">
        <v>8</v>
      </c>
      <c r="V5" s="326"/>
    </row>
    <row r="6" spans="1:25" ht="23.25" customHeight="1" x14ac:dyDescent="0.2">
      <c r="A6" s="18" t="s">
        <v>17</v>
      </c>
      <c r="B6" s="45"/>
      <c r="C6" s="45"/>
      <c r="D6" s="45"/>
      <c r="E6" s="45"/>
      <c r="F6" s="45"/>
      <c r="H6" s="323"/>
      <c r="I6" s="327">
        <v>43834</v>
      </c>
      <c r="J6" s="328"/>
      <c r="K6" s="327">
        <v>43835</v>
      </c>
      <c r="L6" s="328"/>
      <c r="M6" s="327">
        <v>43836</v>
      </c>
      <c r="N6" s="328"/>
      <c r="O6" s="327">
        <v>43837</v>
      </c>
      <c r="P6" s="328"/>
      <c r="Q6" s="327">
        <v>43838</v>
      </c>
      <c r="R6" s="328"/>
      <c r="S6" s="327">
        <v>43839</v>
      </c>
      <c r="T6" s="328"/>
      <c r="U6" s="327">
        <v>43840</v>
      </c>
      <c r="V6" s="328"/>
    </row>
    <row r="7" spans="1:25" ht="23.25" customHeight="1" x14ac:dyDescent="0.2">
      <c r="A7" s="18" t="s">
        <v>18</v>
      </c>
      <c r="B7" s="45"/>
      <c r="C7" s="45"/>
      <c r="D7" s="45"/>
      <c r="E7" s="45"/>
      <c r="F7" s="45"/>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45"/>
      <c r="C8" s="45"/>
      <c r="D8" s="45"/>
      <c r="E8" s="45"/>
      <c r="F8" s="45"/>
      <c r="H8" s="24" t="s">
        <v>70</v>
      </c>
      <c r="I8" s="36"/>
      <c r="J8" s="35"/>
      <c r="K8" s="39"/>
      <c r="L8" s="35"/>
      <c r="M8" s="31"/>
      <c r="N8" s="35"/>
      <c r="O8" s="36"/>
      <c r="P8" s="32"/>
      <c r="Q8" s="36"/>
      <c r="R8" s="32"/>
      <c r="S8" s="133"/>
      <c r="T8" s="135"/>
      <c r="U8" s="133"/>
      <c r="V8" s="135"/>
      <c r="X8" s="43"/>
    </row>
    <row r="9" spans="1:25" ht="23.25" customHeight="1" x14ac:dyDescent="0.2">
      <c r="A9" s="18" t="s">
        <v>20</v>
      </c>
      <c r="B9" s="45"/>
      <c r="C9" s="45"/>
      <c r="D9" s="45"/>
      <c r="E9" s="45"/>
      <c r="F9" s="45"/>
      <c r="H9" s="331" t="s">
        <v>71</v>
      </c>
      <c r="I9" s="36"/>
      <c r="J9" s="35"/>
      <c r="K9" s="39"/>
      <c r="L9" s="35"/>
      <c r="M9" s="31"/>
      <c r="N9" s="35"/>
      <c r="O9" s="36"/>
      <c r="P9" s="32"/>
      <c r="Q9" s="36"/>
      <c r="R9" s="32"/>
      <c r="S9" s="133"/>
      <c r="T9" s="135"/>
      <c r="U9" s="133"/>
      <c r="V9" s="135"/>
      <c r="X9" s="22"/>
      <c r="Y9" s="22"/>
    </row>
    <row r="10" spans="1:25" ht="23.25" customHeight="1" x14ac:dyDescent="0.2">
      <c r="A10" s="18" t="s">
        <v>21</v>
      </c>
      <c r="B10" s="45"/>
      <c r="C10" s="45"/>
      <c r="D10" s="45"/>
      <c r="E10" s="45"/>
      <c r="F10" s="45"/>
      <c r="H10" s="332"/>
      <c r="I10" s="36"/>
      <c r="J10" s="35"/>
      <c r="K10" s="39"/>
      <c r="L10" s="35"/>
      <c r="M10" s="31"/>
      <c r="N10" s="35"/>
      <c r="O10" s="36"/>
      <c r="P10" s="32"/>
      <c r="Q10" s="36"/>
      <c r="R10" s="32"/>
      <c r="S10" s="133"/>
      <c r="T10" s="135"/>
      <c r="U10" s="133"/>
      <c r="V10" s="135"/>
      <c r="X10" s="22"/>
      <c r="Y10" s="22"/>
    </row>
    <row r="11" spans="1:25" ht="23.25" customHeight="1" x14ac:dyDescent="0.2">
      <c r="A11" s="18" t="s">
        <v>22</v>
      </c>
      <c r="B11" s="45"/>
      <c r="C11" s="45"/>
      <c r="D11" s="45"/>
      <c r="E11" s="45"/>
      <c r="F11" s="45"/>
      <c r="H11" s="311" t="s">
        <v>105</v>
      </c>
      <c r="I11" s="36"/>
      <c r="J11" s="35"/>
      <c r="K11" s="39"/>
      <c r="L11" s="35"/>
      <c r="M11" s="31"/>
      <c r="N11" s="35"/>
      <c r="O11" s="36"/>
      <c r="P11" s="32"/>
      <c r="Q11" s="36"/>
      <c r="R11" s="32"/>
      <c r="S11" s="133"/>
      <c r="T11" s="135"/>
      <c r="U11" s="133"/>
      <c r="V11" s="135"/>
      <c r="X11" s="4"/>
      <c r="Y11" s="4"/>
    </row>
    <row r="12" spans="1:25" ht="23.25" customHeight="1" x14ac:dyDescent="0.2">
      <c r="A12" s="18" t="s">
        <v>23</v>
      </c>
      <c r="B12" s="45"/>
      <c r="C12" s="45"/>
      <c r="D12" s="45"/>
      <c r="E12" s="45"/>
      <c r="F12" s="45"/>
      <c r="H12" s="312"/>
      <c r="I12" s="36"/>
      <c r="J12" s="35"/>
      <c r="K12" s="39"/>
      <c r="L12" s="35"/>
      <c r="M12" s="31"/>
      <c r="N12" s="35"/>
      <c r="O12" s="36"/>
      <c r="P12" s="32"/>
      <c r="Q12" s="36"/>
      <c r="R12" s="32"/>
      <c r="S12" s="133"/>
      <c r="T12" s="135"/>
      <c r="U12" s="133"/>
      <c r="V12" s="135"/>
      <c r="X12" s="4"/>
      <c r="Y12" s="22"/>
    </row>
    <row r="13" spans="1:25" ht="23.25" customHeight="1" x14ac:dyDescent="0.2">
      <c r="A13" s="18" t="s">
        <v>24</v>
      </c>
      <c r="B13" s="45"/>
      <c r="C13" s="45"/>
      <c r="D13" s="45"/>
      <c r="E13" s="45"/>
      <c r="F13" s="45"/>
      <c r="H13" s="333" t="s">
        <v>101</v>
      </c>
      <c r="I13" s="36"/>
      <c r="J13" s="35"/>
      <c r="K13" s="39"/>
      <c r="L13" s="35"/>
      <c r="M13" s="31"/>
      <c r="N13" s="35"/>
      <c r="O13" s="36"/>
      <c r="P13" s="32"/>
      <c r="Q13" s="36"/>
      <c r="R13" s="32"/>
      <c r="S13" s="133"/>
      <c r="T13" s="135"/>
      <c r="U13" s="133"/>
      <c r="V13" s="135"/>
      <c r="X13" s="4"/>
      <c r="Y13" s="4"/>
    </row>
    <row r="14" spans="1:25" ht="23.25" customHeight="1" x14ac:dyDescent="0.2">
      <c r="A14" s="18" t="s">
        <v>25</v>
      </c>
      <c r="B14" s="45"/>
      <c r="C14" s="45"/>
      <c r="D14" s="45"/>
      <c r="E14" s="45"/>
      <c r="F14" s="45"/>
      <c r="H14" s="334"/>
      <c r="I14" s="36"/>
      <c r="J14" s="35"/>
      <c r="K14" s="39"/>
      <c r="L14" s="35"/>
      <c r="M14" s="31"/>
      <c r="N14" s="35"/>
      <c r="O14" s="36"/>
      <c r="P14" s="32"/>
      <c r="Q14" s="36"/>
      <c r="R14" s="32"/>
      <c r="S14" s="133"/>
      <c r="T14" s="135"/>
      <c r="U14" s="133"/>
      <c r="V14" s="135"/>
    </row>
    <row r="15" spans="1:25" ht="23.25" customHeight="1" x14ac:dyDescent="0.2">
      <c r="A15" s="18" t="s">
        <v>30</v>
      </c>
      <c r="B15" s="45"/>
      <c r="C15" s="45"/>
      <c r="D15" s="45"/>
      <c r="E15" s="45"/>
      <c r="F15" s="45"/>
      <c r="H15" s="311" t="s">
        <v>102</v>
      </c>
      <c r="I15" s="36"/>
      <c r="J15" s="35"/>
      <c r="K15" s="39"/>
      <c r="L15" s="35"/>
      <c r="M15" s="31"/>
      <c r="N15" s="35"/>
      <c r="O15" s="36"/>
      <c r="P15" s="32"/>
      <c r="Q15" s="36"/>
      <c r="R15" s="32"/>
      <c r="S15" s="133"/>
      <c r="T15" s="135"/>
      <c r="U15" s="133"/>
      <c r="V15" s="135"/>
    </row>
    <row r="16" spans="1:25" ht="23.25" customHeight="1" x14ac:dyDescent="0.2">
      <c r="A16" s="18" t="s">
        <v>31</v>
      </c>
      <c r="B16" s="45"/>
      <c r="C16" s="45"/>
      <c r="D16" s="45"/>
      <c r="E16" s="45"/>
      <c r="F16" s="45"/>
      <c r="H16" s="312"/>
      <c r="I16" s="36"/>
      <c r="J16" s="35"/>
      <c r="K16" s="39"/>
      <c r="L16" s="35"/>
      <c r="M16" s="31"/>
      <c r="N16" s="35"/>
      <c r="O16" s="36"/>
      <c r="P16" s="32"/>
      <c r="Q16" s="36"/>
      <c r="R16" s="32"/>
      <c r="S16" s="133"/>
      <c r="T16" s="135"/>
      <c r="U16" s="133"/>
      <c r="V16" s="135"/>
    </row>
    <row r="17" spans="1:22" ht="23.25" customHeight="1" x14ac:dyDescent="0.2">
      <c r="A17" s="18" t="s">
        <v>27</v>
      </c>
      <c r="B17" s="45"/>
      <c r="C17" s="45"/>
      <c r="D17" s="45"/>
      <c r="E17" s="45"/>
      <c r="F17" s="45"/>
      <c r="H17" s="311" t="s">
        <v>106</v>
      </c>
      <c r="I17" s="36"/>
      <c r="J17" s="35"/>
      <c r="K17" s="39"/>
      <c r="L17" s="35"/>
      <c r="M17" s="31"/>
      <c r="N17" s="35"/>
      <c r="O17" s="36"/>
      <c r="P17" s="32"/>
      <c r="Q17" s="36"/>
      <c r="R17" s="32"/>
      <c r="S17" s="133"/>
      <c r="T17" s="135"/>
      <c r="U17" s="133"/>
      <c r="V17" s="135"/>
    </row>
    <row r="18" spans="1:22" ht="23.25" customHeight="1" x14ac:dyDescent="0.2">
      <c r="A18" s="18" t="s">
        <v>28</v>
      </c>
      <c r="B18" s="45"/>
      <c r="C18" s="45"/>
      <c r="D18" s="45"/>
      <c r="E18" s="45"/>
      <c r="F18" s="45"/>
      <c r="H18" s="312"/>
      <c r="I18" s="36"/>
      <c r="J18" s="35"/>
      <c r="K18" s="39"/>
      <c r="L18" s="35"/>
      <c r="M18" s="31"/>
      <c r="N18" s="35"/>
      <c r="O18" s="36"/>
      <c r="P18" s="32"/>
      <c r="Q18" s="36"/>
      <c r="R18" s="32"/>
      <c r="S18" s="133"/>
      <c r="T18" s="135"/>
      <c r="U18" s="133"/>
      <c r="V18" s="135"/>
    </row>
    <row r="19" spans="1:22" ht="23.25" customHeight="1" x14ac:dyDescent="0.2">
      <c r="A19" s="18" t="s">
        <v>29</v>
      </c>
      <c r="B19" s="45"/>
      <c r="C19" s="45"/>
      <c r="D19" s="45"/>
      <c r="E19" s="45"/>
      <c r="F19" s="45"/>
      <c r="H19" s="311" t="s">
        <v>548</v>
      </c>
      <c r="I19" s="36"/>
      <c r="J19" s="35"/>
      <c r="K19" s="39"/>
      <c r="L19" s="35"/>
      <c r="M19" s="31"/>
      <c r="N19" s="35"/>
      <c r="O19" s="36"/>
      <c r="P19" s="32"/>
      <c r="Q19" s="36"/>
      <c r="R19" s="32"/>
      <c r="S19" s="133"/>
      <c r="T19" s="135"/>
      <c r="U19" s="133"/>
      <c r="V19" s="135"/>
    </row>
    <row r="20" spans="1:22" ht="23.25" customHeight="1" x14ac:dyDescent="0.2">
      <c r="A20" s="18" t="s">
        <v>32</v>
      </c>
      <c r="B20" s="23"/>
      <c r="C20" s="23"/>
      <c r="D20" s="23"/>
      <c r="E20" s="23"/>
      <c r="F20" s="23"/>
      <c r="H20" s="312"/>
      <c r="I20" s="36"/>
      <c r="J20" s="35"/>
      <c r="K20" s="39"/>
      <c r="L20" s="35"/>
      <c r="M20" s="31"/>
      <c r="N20" s="35"/>
      <c r="O20" s="36"/>
      <c r="P20" s="32"/>
      <c r="Q20" s="36"/>
      <c r="R20" s="32"/>
      <c r="S20" s="133"/>
      <c r="T20" s="135"/>
      <c r="U20" s="133"/>
      <c r="V20" s="135"/>
    </row>
    <row r="21" spans="1:22" ht="23.25" customHeight="1" x14ac:dyDescent="0.2">
      <c r="A21" s="18" t="s">
        <v>33</v>
      </c>
      <c r="B21" s="23"/>
      <c r="C21" s="23"/>
      <c r="D21" s="23"/>
      <c r="E21" s="23"/>
      <c r="F21" s="23"/>
      <c r="H21" s="311"/>
      <c r="I21" s="36"/>
      <c r="J21" s="35"/>
      <c r="K21" s="39"/>
      <c r="L21" s="35"/>
      <c r="M21" s="31"/>
      <c r="N21" s="35"/>
      <c r="O21" s="36"/>
      <c r="P21" s="32"/>
      <c r="Q21" s="36"/>
      <c r="R21" s="32"/>
      <c r="S21" s="133"/>
      <c r="T21" s="135"/>
      <c r="U21" s="133"/>
      <c r="V21" s="135"/>
    </row>
    <row r="22" spans="1:22" ht="23.25" customHeight="1" x14ac:dyDescent="0.2">
      <c r="A22" s="18" t="s">
        <v>34</v>
      </c>
      <c r="B22" s="23"/>
      <c r="C22" s="23"/>
      <c r="D22" s="23"/>
      <c r="E22" s="23"/>
      <c r="F22" s="23"/>
      <c r="H22" s="312"/>
      <c r="I22" s="36"/>
      <c r="J22" s="35"/>
      <c r="K22" s="39"/>
      <c r="L22" s="35"/>
      <c r="M22" s="31"/>
      <c r="N22" s="35"/>
      <c r="O22" s="36"/>
      <c r="P22" s="32"/>
      <c r="Q22" s="36"/>
      <c r="R22" s="32"/>
      <c r="S22" s="133"/>
      <c r="T22" s="135"/>
      <c r="U22" s="133"/>
      <c r="V22" s="135"/>
    </row>
    <row r="23" spans="1:22" ht="23.25" customHeight="1" x14ac:dyDescent="0.2">
      <c r="A23" s="18" t="s">
        <v>35</v>
      </c>
      <c r="B23" s="23"/>
      <c r="C23" s="23"/>
      <c r="D23" s="23"/>
      <c r="E23" s="23"/>
      <c r="F23" s="23"/>
      <c r="H23" s="294"/>
      <c r="I23" s="36"/>
      <c r="J23" s="35"/>
      <c r="K23" s="39"/>
      <c r="L23" s="35"/>
      <c r="M23" s="31"/>
      <c r="N23" s="35"/>
      <c r="O23" s="36"/>
      <c r="P23" s="32"/>
      <c r="Q23" s="36"/>
      <c r="R23" s="32"/>
      <c r="S23" s="133"/>
      <c r="T23" s="135"/>
      <c r="U23" s="133"/>
      <c r="V23" s="135"/>
    </row>
    <row r="24" spans="1:22"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2" ht="23.25" customHeight="1" x14ac:dyDescent="0.2">
      <c r="A25" s="18" t="s">
        <v>37</v>
      </c>
      <c r="B25" s="23"/>
      <c r="C25" s="23"/>
      <c r="D25" s="23"/>
      <c r="E25" s="23"/>
      <c r="F25" s="23"/>
      <c r="H25" s="64"/>
      <c r="I25" s="36"/>
      <c r="J25" s="35"/>
      <c r="K25" s="39"/>
      <c r="L25" s="35"/>
      <c r="M25" s="31"/>
      <c r="N25" s="35"/>
      <c r="O25" s="36"/>
      <c r="P25" s="32"/>
      <c r="Q25" s="36"/>
      <c r="R25" s="32"/>
      <c r="S25" s="133"/>
      <c r="T25" s="135"/>
      <c r="U25" s="133"/>
      <c r="V25" s="135"/>
    </row>
    <row r="26" spans="1:22" ht="23.25" customHeight="1" x14ac:dyDescent="0.2">
      <c r="A26" s="18" t="s">
        <v>38</v>
      </c>
      <c r="B26" s="23"/>
      <c r="C26" s="23"/>
      <c r="D26" s="23"/>
      <c r="E26" s="23"/>
      <c r="F26" s="23"/>
      <c r="H26" s="64"/>
      <c r="I26" s="36"/>
      <c r="J26" s="35"/>
      <c r="K26" s="39"/>
      <c r="L26" s="35"/>
      <c r="M26" s="31"/>
      <c r="N26" s="35"/>
      <c r="O26" s="36"/>
      <c r="P26" s="32"/>
      <c r="Q26" s="36"/>
      <c r="R26" s="32"/>
      <c r="S26" s="133"/>
      <c r="T26" s="135"/>
      <c r="U26" s="133"/>
      <c r="V26" s="135"/>
    </row>
    <row r="27" spans="1:22" ht="23.25" customHeight="1" x14ac:dyDescent="0.2">
      <c r="A27" s="18" t="s">
        <v>39</v>
      </c>
      <c r="B27" s="23"/>
      <c r="C27" s="23"/>
      <c r="D27" s="23"/>
      <c r="E27" s="23"/>
      <c r="F27" s="23"/>
      <c r="H27" s="64"/>
      <c r="I27" s="36"/>
      <c r="J27" s="35"/>
      <c r="K27" s="39"/>
      <c r="L27" s="35"/>
      <c r="M27" s="31"/>
      <c r="N27" s="35"/>
      <c r="O27" s="36"/>
      <c r="P27" s="32"/>
      <c r="Q27" s="36"/>
      <c r="R27" s="32"/>
      <c r="S27" s="133"/>
      <c r="T27" s="135"/>
      <c r="U27" s="133"/>
      <c r="V27" s="135"/>
    </row>
    <row r="28" spans="1:22" ht="23.25" customHeight="1" x14ac:dyDescent="0.2">
      <c r="A28" s="18" t="s">
        <v>40</v>
      </c>
      <c r="B28" s="58"/>
      <c r="C28" s="23"/>
      <c r="D28" s="23"/>
      <c r="E28" s="23"/>
      <c r="F28" s="23"/>
      <c r="H28" s="64"/>
      <c r="I28" s="36"/>
      <c r="J28" s="35"/>
      <c r="K28" s="39"/>
      <c r="L28" s="35"/>
      <c r="M28" s="31"/>
      <c r="N28" s="35"/>
      <c r="O28" s="36"/>
      <c r="P28" s="32"/>
      <c r="Q28" s="36"/>
      <c r="R28" s="32"/>
      <c r="S28" s="133"/>
      <c r="T28" s="135"/>
      <c r="U28" s="133"/>
      <c r="V28" s="135"/>
    </row>
    <row r="29" spans="1:22" ht="23.25" customHeight="1" x14ac:dyDescent="0.2">
      <c r="A29" s="19" t="s">
        <v>73</v>
      </c>
      <c r="B29" s="23" t="s">
        <v>74</v>
      </c>
      <c r="C29" s="23"/>
      <c r="D29" s="23"/>
      <c r="E29" s="23"/>
      <c r="F29" s="23"/>
      <c r="H29" s="64"/>
      <c r="I29" s="36"/>
      <c r="J29" s="35"/>
      <c r="K29" s="39"/>
      <c r="L29" s="35"/>
      <c r="M29" s="31"/>
      <c r="N29" s="35"/>
      <c r="O29" s="36"/>
      <c r="P29" s="32"/>
      <c r="Q29" s="36"/>
      <c r="R29" s="32"/>
      <c r="S29" s="133"/>
      <c r="T29" s="135"/>
      <c r="U29" s="133"/>
      <c r="V29" s="135"/>
    </row>
    <row r="30" spans="1:22" ht="23.25" customHeight="1" x14ac:dyDescent="0.2">
      <c r="A30" s="18"/>
      <c r="B30" s="23"/>
      <c r="C30" s="23"/>
      <c r="D30" s="23"/>
      <c r="E30" s="23"/>
      <c r="F30" s="23"/>
      <c r="H30" s="64"/>
      <c r="I30" s="36"/>
      <c r="J30" s="35"/>
      <c r="K30" s="39"/>
      <c r="L30" s="35"/>
      <c r="M30" s="31"/>
      <c r="N30" s="35"/>
      <c r="O30" s="36"/>
      <c r="P30" s="32"/>
      <c r="Q30" s="36"/>
      <c r="R30" s="32"/>
      <c r="S30" s="133"/>
      <c r="T30" s="135"/>
      <c r="U30" s="133"/>
      <c r="V30" s="135"/>
    </row>
    <row r="31" spans="1:22" ht="23.25" customHeight="1" x14ac:dyDescent="0.2">
      <c r="A31" s="19"/>
      <c r="B31" s="23"/>
      <c r="C31" s="23"/>
      <c r="D31" s="23"/>
      <c r="E31" s="23"/>
      <c r="F31" s="23"/>
      <c r="H31" s="64"/>
      <c r="I31" s="36"/>
      <c r="J31" s="35"/>
      <c r="K31" s="39"/>
      <c r="L31" s="35"/>
      <c r="M31" s="31"/>
      <c r="N31" s="35"/>
      <c r="O31" s="36"/>
      <c r="P31" s="32"/>
      <c r="Q31" s="36"/>
      <c r="R31" s="32"/>
      <c r="S31" s="133"/>
      <c r="T31" s="135"/>
      <c r="U31" s="133"/>
      <c r="V31" s="135"/>
    </row>
    <row r="32" spans="1:22" ht="23.25" customHeight="1" x14ac:dyDescent="0.2">
      <c r="A32" s="18"/>
      <c r="B32" s="23"/>
      <c r="C32" s="23"/>
      <c r="D32" s="23"/>
      <c r="E32" s="23"/>
      <c r="F32" s="23"/>
      <c r="H32" s="64"/>
      <c r="I32" s="36"/>
      <c r="J32" s="35"/>
      <c r="K32" s="39"/>
      <c r="L32" s="35"/>
      <c r="M32" s="31"/>
      <c r="N32" s="35"/>
      <c r="O32" s="36"/>
      <c r="P32" s="32"/>
      <c r="Q32" s="36"/>
      <c r="R32" s="32"/>
      <c r="S32" s="133"/>
      <c r="T32" s="135"/>
      <c r="U32" s="133"/>
      <c r="V32" s="135"/>
    </row>
    <row r="33" spans="1:22" ht="23.25" customHeight="1" x14ac:dyDescent="0.2">
      <c r="A33" s="18"/>
      <c r="B33" s="23"/>
      <c r="C33" s="23"/>
      <c r="D33" s="23"/>
      <c r="E33" s="23"/>
      <c r="F33" s="23"/>
      <c r="H33" s="64"/>
      <c r="I33" s="36"/>
      <c r="J33" s="35"/>
      <c r="K33" s="39"/>
      <c r="L33" s="35"/>
      <c r="M33" s="31"/>
      <c r="N33" s="35"/>
      <c r="O33" s="36"/>
      <c r="P33" s="32"/>
      <c r="Q33" s="36"/>
      <c r="R33" s="32"/>
      <c r="S33" s="133"/>
      <c r="T33" s="135"/>
      <c r="U33" s="133"/>
      <c r="V33" s="135"/>
    </row>
    <row r="34" spans="1:22" ht="23.25" customHeight="1" x14ac:dyDescent="0.2">
      <c r="A34" s="20"/>
      <c r="B34" s="23"/>
      <c r="C34" s="23"/>
      <c r="D34" s="23"/>
      <c r="E34" s="23"/>
      <c r="F34" s="23"/>
      <c r="H34" s="64"/>
      <c r="I34" s="36"/>
      <c r="J34" s="35"/>
      <c r="K34" s="39"/>
      <c r="L34" s="35"/>
      <c r="M34" s="31"/>
      <c r="N34" s="35"/>
      <c r="O34" s="36"/>
      <c r="P34" s="32"/>
      <c r="Q34" s="36"/>
      <c r="R34" s="32"/>
      <c r="S34" s="133"/>
      <c r="T34" s="135"/>
      <c r="U34" s="133"/>
      <c r="V34" s="135"/>
    </row>
    <row r="35" spans="1:22" ht="23.25" customHeight="1" x14ac:dyDescent="0.2">
      <c r="A35" s="18"/>
      <c r="B35" s="23"/>
      <c r="C35" s="23"/>
      <c r="D35" s="23"/>
      <c r="E35" s="23"/>
      <c r="F35" s="23"/>
      <c r="H35" s="66"/>
      <c r="I35" s="36"/>
      <c r="J35" s="35"/>
      <c r="K35" s="39"/>
      <c r="L35" s="35"/>
      <c r="M35" s="31"/>
      <c r="N35" s="35"/>
      <c r="O35" s="36"/>
      <c r="P35" s="32"/>
      <c r="Q35" s="36"/>
      <c r="R35" s="32"/>
      <c r="S35" s="133"/>
      <c r="T35" s="135"/>
      <c r="U35" s="133"/>
      <c r="V35" s="135"/>
    </row>
    <row r="36" spans="1:22" x14ac:dyDescent="0.2">
      <c r="A36" s="3"/>
    </row>
  </sheetData>
  <mergeCells count="26">
    <mergeCell ref="H24:V24"/>
    <mergeCell ref="H13:H14"/>
    <mergeCell ref="H15:H16"/>
    <mergeCell ref="H17:H18"/>
    <mergeCell ref="H19:H20"/>
    <mergeCell ref="H21:H22"/>
    <mergeCell ref="H9:H10"/>
    <mergeCell ref="H11:H12"/>
    <mergeCell ref="U5:V5"/>
    <mergeCell ref="I6:J6"/>
    <mergeCell ref="K6:L6"/>
    <mergeCell ref="M6:N6"/>
    <mergeCell ref="O6:P6"/>
    <mergeCell ref="Q6:R6"/>
    <mergeCell ref="S6:T6"/>
    <mergeCell ref="U6:V6"/>
    <mergeCell ref="A1:C2"/>
    <mergeCell ref="D1:V2"/>
    <mergeCell ref="I4:V4"/>
    <mergeCell ref="H5:H7"/>
    <mergeCell ref="I5:J5"/>
    <mergeCell ref="K5:L5"/>
    <mergeCell ref="M5:N5"/>
    <mergeCell ref="O5:P5"/>
    <mergeCell ref="Q5:R5"/>
    <mergeCell ref="S5:T5"/>
  </mergeCell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5"/>
  <dimension ref="A1:Y36"/>
  <sheetViews>
    <sheetView zoomScale="90" zoomScaleNormal="90" workbookViewId="0">
      <selection activeCell="I4" sqref="I4:V4"/>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t="s">
        <v>109</v>
      </c>
      <c r="I4" s="319" t="s">
        <v>774</v>
      </c>
      <c r="J4" s="320"/>
      <c r="K4" s="320"/>
      <c r="L4" s="320"/>
      <c r="M4" s="320"/>
      <c r="N4" s="320"/>
      <c r="O4" s="320"/>
      <c r="P4" s="320"/>
      <c r="Q4" s="320"/>
      <c r="R4" s="320"/>
      <c r="S4" s="320"/>
      <c r="T4" s="320"/>
      <c r="U4" s="320"/>
      <c r="V4" s="321"/>
    </row>
    <row r="5" spans="1:25" x14ac:dyDescent="0.2">
      <c r="H5" s="322" t="s">
        <v>1</v>
      </c>
      <c r="I5" s="325" t="s">
        <v>2</v>
      </c>
      <c r="J5" s="326"/>
      <c r="K5" s="325" t="s">
        <v>3</v>
      </c>
      <c r="L5" s="326"/>
      <c r="M5" s="325" t="s">
        <v>4</v>
      </c>
      <c r="N5" s="326"/>
      <c r="O5" s="325" t="s">
        <v>5</v>
      </c>
      <c r="P5" s="326"/>
      <c r="Q5" s="325" t="s">
        <v>6</v>
      </c>
      <c r="R5" s="326"/>
      <c r="S5" s="325" t="s">
        <v>7</v>
      </c>
      <c r="T5" s="326"/>
      <c r="U5" s="325" t="s">
        <v>8</v>
      </c>
      <c r="V5" s="326"/>
    </row>
    <row r="6" spans="1:25" ht="23.25" customHeight="1" x14ac:dyDescent="0.2">
      <c r="A6" s="18" t="s">
        <v>17</v>
      </c>
      <c r="B6" s="45"/>
      <c r="C6" s="45"/>
      <c r="D6" s="45"/>
      <c r="E6" s="45"/>
      <c r="F6" s="45"/>
      <c r="H6" s="323"/>
      <c r="I6" s="327">
        <v>43841</v>
      </c>
      <c r="J6" s="328"/>
      <c r="K6" s="327">
        <v>43842</v>
      </c>
      <c r="L6" s="328"/>
      <c r="M6" s="327">
        <v>43843</v>
      </c>
      <c r="N6" s="328"/>
      <c r="O6" s="327">
        <v>43844</v>
      </c>
      <c r="P6" s="328"/>
      <c r="Q6" s="327">
        <v>43845</v>
      </c>
      <c r="R6" s="328"/>
      <c r="S6" s="327">
        <v>43846</v>
      </c>
      <c r="T6" s="328"/>
      <c r="U6" s="327">
        <v>43847</v>
      </c>
      <c r="V6" s="328"/>
    </row>
    <row r="7" spans="1:25" ht="23.25" customHeight="1" x14ac:dyDescent="0.2">
      <c r="A7" s="18" t="s">
        <v>18</v>
      </c>
      <c r="B7" s="45"/>
      <c r="C7" s="45"/>
      <c r="D7" s="45"/>
      <c r="E7" s="45"/>
      <c r="F7" s="45"/>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45"/>
      <c r="C8" s="45"/>
      <c r="D8" s="45"/>
      <c r="E8" s="45"/>
      <c r="F8" s="45"/>
      <c r="H8" s="24" t="s">
        <v>70</v>
      </c>
      <c r="I8" s="36"/>
      <c r="J8" s="35"/>
      <c r="K8" s="39"/>
      <c r="L8" s="35"/>
      <c r="M8" s="31"/>
      <c r="N8" s="35"/>
      <c r="O8" s="36"/>
      <c r="P8" s="32"/>
      <c r="Q8" s="36"/>
      <c r="R8" s="32"/>
      <c r="S8" s="133"/>
      <c r="T8" s="135"/>
      <c r="U8" s="133"/>
      <c r="V8" s="135"/>
      <c r="X8" s="43"/>
    </row>
    <row r="9" spans="1:25" ht="23.25" customHeight="1" x14ac:dyDescent="0.2">
      <c r="A9" s="18" t="s">
        <v>20</v>
      </c>
      <c r="B9" s="45"/>
      <c r="C9" s="45"/>
      <c r="D9" s="45"/>
      <c r="E9" s="45"/>
      <c r="F9" s="45"/>
      <c r="H9" s="331" t="s">
        <v>71</v>
      </c>
      <c r="I9" s="36"/>
      <c r="J9" s="35"/>
      <c r="K9" s="39"/>
      <c r="L9" s="35"/>
      <c r="M9" s="31"/>
      <c r="N9" s="35"/>
      <c r="O9" s="36"/>
      <c r="P9" s="32"/>
      <c r="Q9" s="36"/>
      <c r="R9" s="32"/>
      <c r="S9" s="133"/>
      <c r="T9" s="135"/>
      <c r="U9" s="133"/>
      <c r="V9" s="135"/>
      <c r="X9" s="22"/>
      <c r="Y9" s="22"/>
    </row>
    <row r="10" spans="1:25" ht="23.25" customHeight="1" x14ac:dyDescent="0.2">
      <c r="A10" s="18" t="s">
        <v>21</v>
      </c>
      <c r="B10" s="45"/>
      <c r="C10" s="45"/>
      <c r="D10" s="45"/>
      <c r="E10" s="45"/>
      <c r="F10" s="45"/>
      <c r="H10" s="332"/>
      <c r="I10" s="36"/>
      <c r="J10" s="35"/>
      <c r="K10" s="39"/>
      <c r="L10" s="35"/>
      <c r="M10" s="31"/>
      <c r="N10" s="35"/>
      <c r="O10" s="36"/>
      <c r="P10" s="32"/>
      <c r="Q10" s="36"/>
      <c r="R10" s="32"/>
      <c r="S10" s="133"/>
      <c r="T10" s="135"/>
      <c r="U10" s="133"/>
      <c r="V10" s="135"/>
      <c r="X10" s="22"/>
      <c r="Y10" s="22"/>
    </row>
    <row r="11" spans="1:25" ht="23.25" customHeight="1" x14ac:dyDescent="0.2">
      <c r="A11" s="18" t="s">
        <v>22</v>
      </c>
      <c r="B11" s="45"/>
      <c r="C11" s="45"/>
      <c r="D11" s="45"/>
      <c r="E11" s="45"/>
      <c r="F11" s="45"/>
      <c r="H11" s="311" t="s">
        <v>105</v>
      </c>
      <c r="I11" s="36"/>
      <c r="J11" s="35"/>
      <c r="K11" s="39"/>
      <c r="L11" s="35"/>
      <c r="M11" s="31"/>
      <c r="N11" s="35"/>
      <c r="O11" s="36"/>
      <c r="P11" s="32"/>
      <c r="Q11" s="36"/>
      <c r="R11" s="32"/>
      <c r="S11" s="133"/>
      <c r="T11" s="135"/>
      <c r="U11" s="133"/>
      <c r="V11" s="135"/>
      <c r="X11" s="4"/>
      <c r="Y11" s="4"/>
    </row>
    <row r="12" spans="1:25" ht="23.25" customHeight="1" x14ac:dyDescent="0.2">
      <c r="A12" s="18" t="s">
        <v>23</v>
      </c>
      <c r="B12" s="45"/>
      <c r="C12" s="45"/>
      <c r="D12" s="45"/>
      <c r="E12" s="45"/>
      <c r="F12" s="45"/>
      <c r="H12" s="312"/>
      <c r="I12" s="36"/>
      <c r="J12" s="35"/>
      <c r="K12" s="39"/>
      <c r="L12" s="35"/>
      <c r="M12" s="31"/>
      <c r="N12" s="35"/>
      <c r="O12" s="36"/>
      <c r="P12" s="32"/>
      <c r="Q12" s="36"/>
      <c r="R12" s="32"/>
      <c r="S12" s="133"/>
      <c r="T12" s="135"/>
      <c r="U12" s="133"/>
      <c r="V12" s="135"/>
      <c r="X12" s="4"/>
      <c r="Y12" s="22"/>
    </row>
    <row r="13" spans="1:25" ht="23.25" customHeight="1" x14ac:dyDescent="0.2">
      <c r="A13" s="18" t="s">
        <v>24</v>
      </c>
      <c r="B13" s="45"/>
      <c r="C13" s="45"/>
      <c r="D13" s="45"/>
      <c r="E13" s="45"/>
      <c r="F13" s="45"/>
      <c r="H13" s="333" t="s">
        <v>101</v>
      </c>
      <c r="I13" s="36"/>
      <c r="J13" s="35"/>
      <c r="K13" s="39"/>
      <c r="L13" s="35"/>
      <c r="M13" s="31"/>
      <c r="N13" s="35"/>
      <c r="O13" s="36"/>
      <c r="P13" s="32"/>
      <c r="Q13" s="36"/>
      <c r="R13" s="32"/>
      <c r="S13" s="133"/>
      <c r="T13" s="135"/>
      <c r="U13" s="133"/>
      <c r="V13" s="135"/>
      <c r="X13" s="4"/>
      <c r="Y13" s="4"/>
    </row>
    <row r="14" spans="1:25" ht="23.25" customHeight="1" x14ac:dyDescent="0.2">
      <c r="A14" s="18" t="s">
        <v>25</v>
      </c>
      <c r="B14" s="45"/>
      <c r="C14" s="45"/>
      <c r="D14" s="45"/>
      <c r="E14" s="45"/>
      <c r="F14" s="45"/>
      <c r="H14" s="334"/>
      <c r="I14" s="36"/>
      <c r="J14" s="35"/>
      <c r="K14" s="39"/>
      <c r="L14" s="35"/>
      <c r="M14" s="31"/>
      <c r="N14" s="35"/>
      <c r="O14" s="36"/>
      <c r="P14" s="32"/>
      <c r="Q14" s="36"/>
      <c r="R14" s="32"/>
      <c r="S14" s="133"/>
      <c r="T14" s="135"/>
      <c r="U14" s="133"/>
      <c r="V14" s="135"/>
    </row>
    <row r="15" spans="1:25" ht="23.25" customHeight="1" x14ac:dyDescent="0.2">
      <c r="A15" s="18" t="s">
        <v>30</v>
      </c>
      <c r="B15" s="45"/>
      <c r="C15" s="45"/>
      <c r="D15" s="45"/>
      <c r="E15" s="45"/>
      <c r="F15" s="45"/>
      <c r="H15" s="311" t="s">
        <v>102</v>
      </c>
      <c r="I15" s="36"/>
      <c r="J15" s="35"/>
      <c r="K15" s="39"/>
      <c r="L15" s="35"/>
      <c r="M15" s="31"/>
      <c r="N15" s="35"/>
      <c r="O15" s="36"/>
      <c r="P15" s="32"/>
      <c r="Q15" s="36"/>
      <c r="R15" s="32"/>
      <c r="S15" s="133"/>
      <c r="T15" s="135"/>
      <c r="U15" s="133"/>
      <c r="V15" s="135"/>
    </row>
    <row r="16" spans="1:25" ht="23.25" customHeight="1" x14ac:dyDescent="0.2">
      <c r="A16" s="18" t="s">
        <v>31</v>
      </c>
      <c r="B16" s="45"/>
      <c r="C16" s="45"/>
      <c r="D16" s="45"/>
      <c r="E16" s="45"/>
      <c r="F16" s="45"/>
      <c r="H16" s="312"/>
      <c r="I16" s="36"/>
      <c r="J16" s="35"/>
      <c r="K16" s="39"/>
      <c r="L16" s="35"/>
      <c r="M16" s="31"/>
      <c r="N16" s="35"/>
      <c r="O16" s="36"/>
      <c r="P16" s="32"/>
      <c r="Q16" s="36"/>
      <c r="R16" s="32"/>
      <c r="S16" s="133"/>
      <c r="T16" s="135"/>
      <c r="U16" s="133"/>
      <c r="V16" s="135"/>
    </row>
    <row r="17" spans="1:22" ht="23.25" customHeight="1" x14ac:dyDescent="0.2">
      <c r="A17" s="18" t="s">
        <v>27</v>
      </c>
      <c r="B17" s="45"/>
      <c r="C17" s="45"/>
      <c r="D17" s="45"/>
      <c r="E17" s="45"/>
      <c r="F17" s="45"/>
      <c r="H17" s="311" t="s">
        <v>106</v>
      </c>
      <c r="I17" s="36"/>
      <c r="J17" s="35"/>
      <c r="K17" s="39"/>
      <c r="L17" s="35"/>
      <c r="M17" s="31"/>
      <c r="N17" s="35"/>
      <c r="O17" s="36"/>
      <c r="P17" s="32"/>
      <c r="Q17" s="36"/>
      <c r="R17" s="32"/>
      <c r="S17" s="133"/>
      <c r="T17" s="135"/>
      <c r="U17" s="133"/>
      <c r="V17" s="135"/>
    </row>
    <row r="18" spans="1:22" ht="23.25" customHeight="1" x14ac:dyDescent="0.2">
      <c r="A18" s="18" t="s">
        <v>28</v>
      </c>
      <c r="B18" s="45"/>
      <c r="C18" s="45"/>
      <c r="D18" s="45"/>
      <c r="E18" s="45"/>
      <c r="F18" s="45"/>
      <c r="H18" s="312"/>
      <c r="I18" s="36"/>
      <c r="J18" s="35"/>
      <c r="K18" s="39"/>
      <c r="L18" s="35"/>
      <c r="M18" s="31"/>
      <c r="N18" s="35"/>
      <c r="O18" s="36"/>
      <c r="P18" s="32"/>
      <c r="Q18" s="36"/>
      <c r="R18" s="32"/>
      <c r="S18" s="133"/>
      <c r="T18" s="135"/>
      <c r="U18" s="133"/>
      <c r="V18" s="135"/>
    </row>
    <row r="19" spans="1:22" ht="23.25" customHeight="1" x14ac:dyDescent="0.2">
      <c r="A19" s="18" t="s">
        <v>29</v>
      </c>
      <c r="B19" s="45"/>
      <c r="C19" s="45"/>
      <c r="D19" s="45"/>
      <c r="E19" s="45"/>
      <c r="F19" s="45"/>
      <c r="H19" s="311" t="s">
        <v>548</v>
      </c>
      <c r="I19" s="36"/>
      <c r="J19" s="35"/>
      <c r="K19" s="39"/>
      <c r="L19" s="35"/>
      <c r="M19" s="31"/>
      <c r="N19" s="35"/>
      <c r="O19" s="36"/>
      <c r="P19" s="32"/>
      <c r="Q19" s="36"/>
      <c r="R19" s="32"/>
      <c r="S19" s="133"/>
      <c r="T19" s="135"/>
      <c r="U19" s="133"/>
      <c r="V19" s="135"/>
    </row>
    <row r="20" spans="1:22" ht="23.25" customHeight="1" x14ac:dyDescent="0.2">
      <c r="A20" s="18" t="s">
        <v>32</v>
      </c>
      <c r="B20" s="23"/>
      <c r="C20" s="23"/>
      <c r="D20" s="23"/>
      <c r="E20" s="23"/>
      <c r="F20" s="23"/>
      <c r="H20" s="312"/>
      <c r="I20" s="36"/>
      <c r="J20" s="35"/>
      <c r="K20" s="39"/>
      <c r="L20" s="35"/>
      <c r="M20" s="31"/>
      <c r="N20" s="35"/>
      <c r="O20" s="36"/>
      <c r="P20" s="32"/>
      <c r="Q20" s="36"/>
      <c r="R20" s="32"/>
      <c r="S20" s="133"/>
      <c r="T20" s="135"/>
      <c r="U20" s="133"/>
      <c r="V20" s="135"/>
    </row>
    <row r="21" spans="1:22" ht="23.25" customHeight="1" x14ac:dyDescent="0.2">
      <c r="A21" s="18" t="s">
        <v>33</v>
      </c>
      <c r="B21" s="23"/>
      <c r="C21" s="23"/>
      <c r="D21" s="23"/>
      <c r="E21" s="23"/>
      <c r="F21" s="23"/>
      <c r="H21" s="311"/>
      <c r="I21" s="36"/>
      <c r="J21" s="35"/>
      <c r="K21" s="39"/>
      <c r="L21" s="35"/>
      <c r="M21" s="31"/>
      <c r="N21" s="35"/>
      <c r="O21" s="36"/>
      <c r="P21" s="32"/>
      <c r="Q21" s="36"/>
      <c r="R21" s="32"/>
      <c r="S21" s="133"/>
      <c r="T21" s="135"/>
      <c r="U21" s="133"/>
      <c r="V21" s="135"/>
    </row>
    <row r="22" spans="1:22" ht="23.25" customHeight="1" x14ac:dyDescent="0.2">
      <c r="A22" s="18" t="s">
        <v>34</v>
      </c>
      <c r="B22" s="23"/>
      <c r="C22" s="23"/>
      <c r="D22" s="23"/>
      <c r="E22" s="23"/>
      <c r="F22" s="23"/>
      <c r="H22" s="312"/>
      <c r="I22" s="36"/>
      <c r="J22" s="35"/>
      <c r="K22" s="39"/>
      <c r="L22" s="35"/>
      <c r="M22" s="31"/>
      <c r="N22" s="35"/>
      <c r="O22" s="36"/>
      <c r="P22" s="32"/>
      <c r="Q22" s="36"/>
      <c r="R22" s="32"/>
      <c r="S22" s="133"/>
      <c r="T22" s="135"/>
      <c r="U22" s="133"/>
      <c r="V22" s="135"/>
    </row>
    <row r="23" spans="1:22" ht="23.25" customHeight="1" x14ac:dyDescent="0.2">
      <c r="A23" s="18" t="s">
        <v>35</v>
      </c>
      <c r="B23" s="23"/>
      <c r="C23" s="23"/>
      <c r="D23" s="23"/>
      <c r="E23" s="23"/>
      <c r="F23" s="23"/>
      <c r="H23" s="294"/>
      <c r="I23" s="36"/>
      <c r="J23" s="35"/>
      <c r="K23" s="39"/>
      <c r="L23" s="35"/>
      <c r="M23" s="31"/>
      <c r="N23" s="35"/>
      <c r="O23" s="36"/>
      <c r="P23" s="32"/>
      <c r="Q23" s="36"/>
      <c r="R23" s="32"/>
      <c r="S23" s="133"/>
      <c r="T23" s="135"/>
      <c r="U23" s="133"/>
      <c r="V23" s="135"/>
    </row>
    <row r="24" spans="1:22"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2" ht="23.25" customHeight="1" x14ac:dyDescent="0.2">
      <c r="A25" s="18" t="s">
        <v>37</v>
      </c>
      <c r="B25" s="23"/>
      <c r="C25" s="23"/>
      <c r="D25" s="23"/>
      <c r="E25" s="23"/>
      <c r="F25" s="23"/>
      <c r="H25" s="64"/>
      <c r="I25" s="36"/>
      <c r="J25" s="35"/>
      <c r="K25" s="39"/>
      <c r="L25" s="35"/>
      <c r="M25" s="31"/>
      <c r="N25" s="35"/>
      <c r="O25" s="36"/>
      <c r="P25" s="32"/>
      <c r="Q25" s="36"/>
      <c r="R25" s="32"/>
      <c r="S25" s="133"/>
      <c r="T25" s="135"/>
      <c r="U25" s="133"/>
      <c r="V25" s="135"/>
    </row>
    <row r="26" spans="1:22" ht="23.25" customHeight="1" x14ac:dyDescent="0.2">
      <c r="A26" s="18" t="s">
        <v>38</v>
      </c>
      <c r="B26" s="23"/>
      <c r="C26" s="23"/>
      <c r="D26" s="23"/>
      <c r="E26" s="23"/>
      <c r="F26" s="23"/>
      <c r="H26" s="64"/>
      <c r="I26" s="36"/>
      <c r="J26" s="35"/>
      <c r="K26" s="39"/>
      <c r="L26" s="35"/>
      <c r="M26" s="31"/>
      <c r="N26" s="35"/>
      <c r="O26" s="36"/>
      <c r="P26" s="32"/>
      <c r="Q26" s="36"/>
      <c r="R26" s="32"/>
      <c r="S26" s="133"/>
      <c r="T26" s="135"/>
      <c r="U26" s="133"/>
      <c r="V26" s="135"/>
    </row>
    <row r="27" spans="1:22" ht="23.25" customHeight="1" x14ac:dyDescent="0.2">
      <c r="A27" s="18" t="s">
        <v>39</v>
      </c>
      <c r="B27" s="23"/>
      <c r="C27" s="23"/>
      <c r="D27" s="23"/>
      <c r="E27" s="23"/>
      <c r="F27" s="23"/>
      <c r="H27" s="64"/>
      <c r="I27" s="36"/>
      <c r="J27" s="35"/>
      <c r="K27" s="39"/>
      <c r="L27" s="35"/>
      <c r="M27" s="31"/>
      <c r="N27" s="35"/>
      <c r="O27" s="36"/>
      <c r="P27" s="32"/>
      <c r="Q27" s="36"/>
      <c r="R27" s="32"/>
      <c r="S27" s="133"/>
      <c r="T27" s="135"/>
      <c r="U27" s="133"/>
      <c r="V27" s="135"/>
    </row>
    <row r="28" spans="1:22" ht="23.25" customHeight="1" x14ac:dyDescent="0.2">
      <c r="A28" s="18" t="s">
        <v>40</v>
      </c>
      <c r="B28" s="58"/>
      <c r="C28" s="23"/>
      <c r="D28" s="23"/>
      <c r="E28" s="23"/>
      <c r="F28" s="23"/>
      <c r="H28" s="64"/>
      <c r="I28" s="36"/>
      <c r="J28" s="35"/>
      <c r="K28" s="39"/>
      <c r="L28" s="35"/>
      <c r="M28" s="31"/>
      <c r="N28" s="35"/>
      <c r="O28" s="36"/>
      <c r="P28" s="32"/>
      <c r="Q28" s="36"/>
      <c r="R28" s="32"/>
      <c r="S28" s="133"/>
      <c r="T28" s="135"/>
      <c r="U28" s="133"/>
      <c r="V28" s="135"/>
    </row>
    <row r="29" spans="1:22" ht="23.25" customHeight="1" x14ac:dyDescent="0.2">
      <c r="A29" s="19" t="s">
        <v>73</v>
      </c>
      <c r="B29" s="23" t="s">
        <v>74</v>
      </c>
      <c r="C29" s="23"/>
      <c r="D29" s="23"/>
      <c r="E29" s="23"/>
      <c r="F29" s="23"/>
      <c r="H29" s="64"/>
      <c r="I29" s="36"/>
      <c r="J29" s="35"/>
      <c r="K29" s="39"/>
      <c r="L29" s="35"/>
      <c r="M29" s="31"/>
      <c r="N29" s="35"/>
      <c r="O29" s="36"/>
      <c r="P29" s="32"/>
      <c r="Q29" s="36"/>
      <c r="R29" s="32"/>
      <c r="S29" s="133"/>
      <c r="T29" s="135"/>
      <c r="U29" s="133"/>
      <c r="V29" s="135"/>
    </row>
    <row r="30" spans="1:22" ht="23.25" customHeight="1" x14ac:dyDescent="0.2">
      <c r="A30" s="18"/>
      <c r="B30" s="23"/>
      <c r="C30" s="23"/>
      <c r="D30" s="23"/>
      <c r="E30" s="23"/>
      <c r="F30" s="23"/>
      <c r="H30" s="64"/>
      <c r="I30" s="36"/>
      <c r="J30" s="35"/>
      <c r="K30" s="39"/>
      <c r="L30" s="35"/>
      <c r="M30" s="31"/>
      <c r="N30" s="35"/>
      <c r="O30" s="36"/>
      <c r="P30" s="32"/>
      <c r="Q30" s="36"/>
      <c r="R30" s="32"/>
      <c r="S30" s="133"/>
      <c r="T30" s="135"/>
      <c r="U30" s="133"/>
      <c r="V30" s="135"/>
    </row>
    <row r="31" spans="1:22" ht="23.25" customHeight="1" x14ac:dyDescent="0.2">
      <c r="A31" s="19"/>
      <c r="B31" s="23"/>
      <c r="C31" s="23"/>
      <c r="D31" s="23"/>
      <c r="E31" s="23"/>
      <c r="F31" s="23"/>
      <c r="H31" s="64"/>
      <c r="I31" s="36"/>
      <c r="J31" s="35"/>
      <c r="K31" s="39"/>
      <c r="L31" s="35"/>
      <c r="M31" s="31"/>
      <c r="N31" s="35"/>
      <c r="O31" s="36"/>
      <c r="P31" s="32"/>
      <c r="Q31" s="36"/>
      <c r="R31" s="32"/>
      <c r="S31" s="133"/>
      <c r="T31" s="135"/>
      <c r="U31" s="133"/>
      <c r="V31" s="135"/>
    </row>
    <row r="32" spans="1:22" ht="23.25" customHeight="1" x14ac:dyDescent="0.2">
      <c r="A32" s="18"/>
      <c r="B32" s="23"/>
      <c r="C32" s="23"/>
      <c r="D32" s="23"/>
      <c r="E32" s="23"/>
      <c r="F32" s="23"/>
      <c r="H32" s="64"/>
      <c r="I32" s="36"/>
      <c r="J32" s="35"/>
      <c r="K32" s="39"/>
      <c r="L32" s="35"/>
      <c r="M32" s="31"/>
      <c r="N32" s="35"/>
      <c r="O32" s="36"/>
      <c r="P32" s="32"/>
      <c r="Q32" s="36"/>
      <c r="R32" s="32"/>
      <c r="S32" s="133"/>
      <c r="T32" s="135"/>
      <c r="U32" s="133"/>
      <c r="V32" s="135"/>
    </row>
    <row r="33" spans="1:22" ht="23.25" customHeight="1" x14ac:dyDescent="0.2">
      <c r="A33" s="18"/>
      <c r="B33" s="23"/>
      <c r="C33" s="23"/>
      <c r="D33" s="23"/>
      <c r="E33" s="23"/>
      <c r="F33" s="23"/>
      <c r="H33" s="64"/>
      <c r="I33" s="36"/>
      <c r="J33" s="35"/>
      <c r="K33" s="39"/>
      <c r="L33" s="35"/>
      <c r="M33" s="31"/>
      <c r="N33" s="35"/>
      <c r="O33" s="36"/>
      <c r="P33" s="32"/>
      <c r="Q33" s="36"/>
      <c r="R33" s="32"/>
      <c r="S33" s="133"/>
      <c r="T33" s="135"/>
      <c r="U33" s="133"/>
      <c r="V33" s="135"/>
    </row>
    <row r="34" spans="1:22" ht="23.25" customHeight="1" x14ac:dyDescent="0.2">
      <c r="A34" s="20"/>
      <c r="B34" s="23"/>
      <c r="C34" s="23"/>
      <c r="D34" s="23"/>
      <c r="E34" s="23"/>
      <c r="F34" s="23"/>
      <c r="H34" s="64"/>
      <c r="I34" s="36"/>
      <c r="J34" s="35"/>
      <c r="K34" s="39"/>
      <c r="L34" s="35"/>
      <c r="M34" s="31"/>
      <c r="N34" s="35"/>
      <c r="O34" s="36"/>
      <c r="P34" s="32"/>
      <c r="Q34" s="36"/>
      <c r="R34" s="32"/>
      <c r="S34" s="133"/>
      <c r="T34" s="135"/>
      <c r="U34" s="133"/>
      <c r="V34" s="135"/>
    </row>
    <row r="35" spans="1:22" ht="23.25" customHeight="1" x14ac:dyDescent="0.2">
      <c r="A35" s="18"/>
      <c r="B35" s="23"/>
      <c r="C35" s="23"/>
      <c r="D35" s="23"/>
      <c r="E35" s="23"/>
      <c r="F35" s="23"/>
      <c r="H35" s="66"/>
      <c r="I35" s="36"/>
      <c r="J35" s="35"/>
      <c r="K35" s="39"/>
      <c r="L35" s="35"/>
      <c r="M35" s="31"/>
      <c r="N35" s="35"/>
      <c r="O35" s="36"/>
      <c r="P35" s="32"/>
      <c r="Q35" s="36"/>
      <c r="R35" s="32"/>
      <c r="S35" s="133"/>
      <c r="T35" s="135"/>
      <c r="U35" s="133"/>
      <c r="V35" s="135"/>
    </row>
    <row r="36" spans="1:22" x14ac:dyDescent="0.2">
      <c r="A36" s="3"/>
    </row>
  </sheetData>
  <mergeCells count="26">
    <mergeCell ref="S6:T6"/>
    <mergeCell ref="U6:V6"/>
    <mergeCell ref="H21:H22"/>
    <mergeCell ref="H24:V24"/>
    <mergeCell ref="H9:H10"/>
    <mergeCell ref="H11:H12"/>
    <mergeCell ref="H13:H14"/>
    <mergeCell ref="H15:H16"/>
    <mergeCell ref="H17:H18"/>
    <mergeCell ref="H19:H20"/>
    <mergeCell ref="A1:C2"/>
    <mergeCell ref="D1:V2"/>
    <mergeCell ref="I4:V4"/>
    <mergeCell ref="H5:H7"/>
    <mergeCell ref="I5:J5"/>
    <mergeCell ref="K5:L5"/>
    <mergeCell ref="M5:N5"/>
    <mergeCell ref="O5:P5"/>
    <mergeCell ref="Q5:R5"/>
    <mergeCell ref="S5:T5"/>
    <mergeCell ref="U5:V5"/>
    <mergeCell ref="I6:J6"/>
    <mergeCell ref="K6:L6"/>
    <mergeCell ref="M6:N6"/>
    <mergeCell ref="O6:P6"/>
    <mergeCell ref="Q6:R6"/>
  </mergeCell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6"/>
  <dimension ref="A1:Y36"/>
  <sheetViews>
    <sheetView zoomScale="90" zoomScaleNormal="90" workbookViewId="0">
      <selection activeCell="F16" sqref="F16"/>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t="s">
        <v>109</v>
      </c>
      <c r="I4" s="319" t="s">
        <v>775</v>
      </c>
      <c r="J4" s="320"/>
      <c r="K4" s="320"/>
      <c r="L4" s="320"/>
      <c r="M4" s="320"/>
      <c r="N4" s="320"/>
      <c r="O4" s="320"/>
      <c r="P4" s="320"/>
      <c r="Q4" s="320"/>
      <c r="R4" s="320"/>
      <c r="S4" s="320"/>
      <c r="T4" s="320"/>
      <c r="U4" s="320"/>
      <c r="V4" s="321"/>
    </row>
    <row r="5" spans="1:25" x14ac:dyDescent="0.2">
      <c r="H5" s="322" t="s">
        <v>1</v>
      </c>
      <c r="I5" s="325" t="s">
        <v>2</v>
      </c>
      <c r="J5" s="326"/>
      <c r="K5" s="325" t="s">
        <v>3</v>
      </c>
      <c r="L5" s="326"/>
      <c r="M5" s="325" t="s">
        <v>4</v>
      </c>
      <c r="N5" s="326"/>
      <c r="O5" s="325" t="s">
        <v>5</v>
      </c>
      <c r="P5" s="326"/>
      <c r="Q5" s="325" t="s">
        <v>6</v>
      </c>
      <c r="R5" s="326"/>
      <c r="S5" s="325" t="s">
        <v>7</v>
      </c>
      <c r="T5" s="326"/>
      <c r="U5" s="325" t="s">
        <v>8</v>
      </c>
      <c r="V5" s="326"/>
    </row>
    <row r="6" spans="1:25" ht="23.25" customHeight="1" x14ac:dyDescent="0.2">
      <c r="A6" s="18" t="s">
        <v>17</v>
      </c>
      <c r="B6" s="45"/>
      <c r="C6" s="45"/>
      <c r="D6" s="45"/>
      <c r="E6" s="45"/>
      <c r="F6" s="45"/>
      <c r="H6" s="323"/>
      <c r="I6" s="327">
        <v>43848</v>
      </c>
      <c r="J6" s="328"/>
      <c r="K6" s="327">
        <v>43849</v>
      </c>
      <c r="L6" s="328"/>
      <c r="M6" s="327">
        <v>43850</v>
      </c>
      <c r="N6" s="328"/>
      <c r="O6" s="327">
        <v>43851</v>
      </c>
      <c r="P6" s="328"/>
      <c r="Q6" s="327">
        <v>43852</v>
      </c>
      <c r="R6" s="328"/>
      <c r="S6" s="327">
        <v>43853</v>
      </c>
      <c r="T6" s="328"/>
      <c r="U6" s="327">
        <v>43854</v>
      </c>
      <c r="V6" s="328"/>
    </row>
    <row r="7" spans="1:25" ht="23.25" customHeight="1" x14ac:dyDescent="0.2">
      <c r="A7" s="18" t="s">
        <v>18</v>
      </c>
      <c r="B7" s="45"/>
      <c r="C7" s="45"/>
      <c r="D7" s="45"/>
      <c r="E7" s="45"/>
      <c r="F7" s="45"/>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45"/>
      <c r="C8" s="45"/>
      <c r="D8" s="45"/>
      <c r="E8" s="45"/>
      <c r="F8" s="45"/>
      <c r="H8" s="24" t="s">
        <v>70</v>
      </c>
      <c r="I8" s="36"/>
      <c r="J8" s="35"/>
      <c r="K8" s="39"/>
      <c r="L8" s="35"/>
      <c r="M8" s="31"/>
      <c r="N8" s="35"/>
      <c r="O8" s="36"/>
      <c r="P8" s="32"/>
      <c r="Q8" s="36"/>
      <c r="R8" s="32"/>
      <c r="S8" s="133"/>
      <c r="T8" s="135"/>
      <c r="U8" s="133"/>
      <c r="V8" s="135"/>
      <c r="X8" s="43"/>
    </row>
    <row r="9" spans="1:25" ht="23.25" customHeight="1" x14ac:dyDescent="0.2">
      <c r="A9" s="18" t="s">
        <v>20</v>
      </c>
      <c r="B9" s="45"/>
      <c r="C9" s="45"/>
      <c r="D9" s="45"/>
      <c r="E9" s="45"/>
      <c r="F9" s="45"/>
      <c r="H9" s="331" t="s">
        <v>71</v>
      </c>
      <c r="I9" s="36"/>
      <c r="J9" s="35"/>
      <c r="K9" s="39"/>
      <c r="L9" s="35"/>
      <c r="M9" s="31"/>
      <c r="N9" s="35"/>
      <c r="O9" s="36"/>
      <c r="P9" s="32"/>
      <c r="Q9" s="36"/>
      <c r="R9" s="32"/>
      <c r="S9" s="133"/>
      <c r="T9" s="135"/>
      <c r="U9" s="133"/>
      <c r="V9" s="135"/>
      <c r="X9" s="22"/>
      <c r="Y9" s="22"/>
    </row>
    <row r="10" spans="1:25" ht="23.25" customHeight="1" x14ac:dyDescent="0.2">
      <c r="A10" s="18" t="s">
        <v>21</v>
      </c>
      <c r="B10" s="45"/>
      <c r="C10" s="45"/>
      <c r="D10" s="45"/>
      <c r="E10" s="45"/>
      <c r="F10" s="45"/>
      <c r="H10" s="332"/>
      <c r="I10" s="36"/>
      <c r="J10" s="35"/>
      <c r="K10" s="39"/>
      <c r="L10" s="35"/>
      <c r="M10" s="31"/>
      <c r="N10" s="35"/>
      <c r="O10" s="36"/>
      <c r="P10" s="32"/>
      <c r="Q10" s="36"/>
      <c r="R10" s="32"/>
      <c r="S10" s="133"/>
      <c r="T10" s="135"/>
      <c r="U10" s="133"/>
      <c r="V10" s="135"/>
      <c r="X10" s="22"/>
      <c r="Y10" s="22"/>
    </row>
    <row r="11" spans="1:25" ht="23.25" customHeight="1" x14ac:dyDescent="0.2">
      <c r="A11" s="18" t="s">
        <v>22</v>
      </c>
      <c r="B11" s="45"/>
      <c r="C11" s="45"/>
      <c r="D11" s="45"/>
      <c r="E11" s="45"/>
      <c r="F11" s="45"/>
      <c r="H11" s="311" t="s">
        <v>105</v>
      </c>
      <c r="I11" s="36"/>
      <c r="J11" s="35"/>
      <c r="K11" s="39"/>
      <c r="L11" s="35"/>
      <c r="M11" s="31"/>
      <c r="N11" s="35"/>
      <c r="O11" s="36"/>
      <c r="P11" s="32"/>
      <c r="Q11" s="36"/>
      <c r="R11" s="32"/>
      <c r="S11" s="133"/>
      <c r="T11" s="135"/>
      <c r="U11" s="133"/>
      <c r="V11" s="135"/>
      <c r="X11" s="4"/>
      <c r="Y11" s="4"/>
    </row>
    <row r="12" spans="1:25" ht="23.25" customHeight="1" x14ac:dyDescent="0.2">
      <c r="A12" s="18" t="s">
        <v>23</v>
      </c>
      <c r="B12" s="45"/>
      <c r="C12" s="45"/>
      <c r="D12" s="45"/>
      <c r="E12" s="45"/>
      <c r="F12" s="45"/>
      <c r="H12" s="312"/>
      <c r="I12" s="36"/>
      <c r="J12" s="35"/>
      <c r="K12" s="39"/>
      <c r="L12" s="35"/>
      <c r="M12" s="31"/>
      <c r="N12" s="35"/>
      <c r="O12" s="36"/>
      <c r="P12" s="32"/>
      <c r="Q12" s="36"/>
      <c r="R12" s="32"/>
      <c r="S12" s="133"/>
      <c r="T12" s="135"/>
      <c r="U12" s="133"/>
      <c r="V12" s="135"/>
      <c r="X12" s="4"/>
      <c r="Y12" s="22"/>
    </row>
    <row r="13" spans="1:25" ht="23.25" customHeight="1" x14ac:dyDescent="0.2">
      <c r="A13" s="18" t="s">
        <v>24</v>
      </c>
      <c r="B13" s="45"/>
      <c r="C13" s="45"/>
      <c r="D13" s="45"/>
      <c r="E13" s="45"/>
      <c r="F13" s="45"/>
      <c r="H13" s="333" t="s">
        <v>101</v>
      </c>
      <c r="I13" s="36"/>
      <c r="J13" s="35"/>
      <c r="K13" s="39"/>
      <c r="L13" s="35"/>
      <c r="M13" s="31"/>
      <c r="N13" s="35"/>
      <c r="O13" s="36"/>
      <c r="P13" s="32"/>
      <c r="Q13" s="36"/>
      <c r="R13" s="32"/>
      <c r="S13" s="133"/>
      <c r="T13" s="135"/>
      <c r="U13" s="133"/>
      <c r="V13" s="135"/>
      <c r="X13" s="4"/>
      <c r="Y13" s="4"/>
    </row>
    <row r="14" spans="1:25" ht="23.25" customHeight="1" x14ac:dyDescent="0.2">
      <c r="A14" s="18" t="s">
        <v>25</v>
      </c>
      <c r="B14" s="45"/>
      <c r="C14" s="45"/>
      <c r="D14" s="45"/>
      <c r="E14" s="45"/>
      <c r="F14" s="45"/>
      <c r="H14" s="334"/>
      <c r="I14" s="36"/>
      <c r="J14" s="35"/>
      <c r="K14" s="39"/>
      <c r="L14" s="35"/>
      <c r="M14" s="31"/>
      <c r="N14" s="35"/>
      <c r="O14" s="36"/>
      <c r="P14" s="32"/>
      <c r="Q14" s="36"/>
      <c r="R14" s="32"/>
      <c r="S14" s="133"/>
      <c r="T14" s="135"/>
      <c r="U14" s="133"/>
      <c r="V14" s="135"/>
    </row>
    <row r="15" spans="1:25" ht="23.25" customHeight="1" x14ac:dyDescent="0.2">
      <c r="A15" s="18" t="s">
        <v>30</v>
      </c>
      <c r="B15" s="45"/>
      <c r="C15" s="45"/>
      <c r="D15" s="45"/>
      <c r="E15" s="45"/>
      <c r="F15" s="45"/>
      <c r="H15" s="311" t="s">
        <v>102</v>
      </c>
      <c r="I15" s="36"/>
      <c r="J15" s="35"/>
      <c r="K15" s="39"/>
      <c r="L15" s="35"/>
      <c r="M15" s="31"/>
      <c r="N15" s="35"/>
      <c r="O15" s="36"/>
      <c r="P15" s="32"/>
      <c r="Q15" s="36"/>
      <c r="R15" s="32"/>
      <c r="S15" s="133"/>
      <c r="T15" s="135"/>
      <c r="U15" s="133"/>
      <c r="V15" s="135"/>
    </row>
    <row r="16" spans="1:25" ht="23.25" customHeight="1" x14ac:dyDescent="0.2">
      <c r="A16" s="18" t="s">
        <v>31</v>
      </c>
      <c r="B16" s="45"/>
      <c r="C16" s="45"/>
      <c r="D16" s="45"/>
      <c r="E16" s="45"/>
      <c r="F16" s="45"/>
      <c r="H16" s="312"/>
      <c r="I16" s="36"/>
      <c r="J16" s="35"/>
      <c r="K16" s="39"/>
      <c r="L16" s="35"/>
      <c r="M16" s="31"/>
      <c r="N16" s="35"/>
      <c r="O16" s="36"/>
      <c r="P16" s="32"/>
      <c r="Q16" s="36"/>
      <c r="R16" s="32"/>
      <c r="S16" s="133"/>
      <c r="T16" s="135"/>
      <c r="U16" s="133"/>
      <c r="V16" s="135"/>
    </row>
    <row r="17" spans="1:22" ht="23.25" customHeight="1" x14ac:dyDescent="0.2">
      <c r="A17" s="18" t="s">
        <v>27</v>
      </c>
      <c r="B17" s="45"/>
      <c r="C17" s="45"/>
      <c r="D17" s="45"/>
      <c r="E17" s="45"/>
      <c r="F17" s="45"/>
      <c r="H17" s="311" t="s">
        <v>106</v>
      </c>
      <c r="I17" s="36"/>
      <c r="J17" s="35"/>
      <c r="K17" s="39"/>
      <c r="L17" s="35"/>
      <c r="M17" s="31"/>
      <c r="N17" s="35"/>
      <c r="O17" s="36"/>
      <c r="P17" s="32"/>
      <c r="Q17" s="36"/>
      <c r="R17" s="32"/>
      <c r="S17" s="133"/>
      <c r="T17" s="135"/>
      <c r="U17" s="133"/>
      <c r="V17" s="135"/>
    </row>
    <row r="18" spans="1:22" ht="23.25" customHeight="1" x14ac:dyDescent="0.2">
      <c r="A18" s="18" t="s">
        <v>28</v>
      </c>
      <c r="B18" s="45"/>
      <c r="C18" s="45"/>
      <c r="D18" s="45"/>
      <c r="E18" s="45"/>
      <c r="F18" s="45"/>
      <c r="H18" s="312"/>
      <c r="I18" s="36"/>
      <c r="J18" s="35"/>
      <c r="K18" s="39"/>
      <c r="L18" s="35"/>
      <c r="M18" s="31"/>
      <c r="N18" s="35"/>
      <c r="O18" s="36"/>
      <c r="P18" s="32"/>
      <c r="Q18" s="36"/>
      <c r="R18" s="32"/>
      <c r="S18" s="133"/>
      <c r="T18" s="135"/>
      <c r="U18" s="133"/>
      <c r="V18" s="135"/>
    </row>
    <row r="19" spans="1:22" ht="23.25" customHeight="1" x14ac:dyDescent="0.2">
      <c r="A19" s="18" t="s">
        <v>29</v>
      </c>
      <c r="B19" s="45"/>
      <c r="C19" s="45"/>
      <c r="D19" s="45"/>
      <c r="E19" s="45"/>
      <c r="F19" s="45"/>
      <c r="H19" s="311" t="s">
        <v>548</v>
      </c>
      <c r="I19" s="36"/>
      <c r="J19" s="35"/>
      <c r="K19" s="39"/>
      <c r="L19" s="35"/>
      <c r="M19" s="31"/>
      <c r="N19" s="35"/>
      <c r="O19" s="36"/>
      <c r="P19" s="32"/>
      <c r="Q19" s="36"/>
      <c r="R19" s="32"/>
      <c r="S19" s="133"/>
      <c r="T19" s="135"/>
      <c r="U19" s="133"/>
      <c r="V19" s="135"/>
    </row>
    <row r="20" spans="1:22" ht="23.25" customHeight="1" x14ac:dyDescent="0.2">
      <c r="A20" s="18" t="s">
        <v>32</v>
      </c>
      <c r="B20" s="23"/>
      <c r="C20" s="23"/>
      <c r="D20" s="23"/>
      <c r="E20" s="23"/>
      <c r="F20" s="23"/>
      <c r="H20" s="312"/>
      <c r="I20" s="36"/>
      <c r="J20" s="35"/>
      <c r="K20" s="39"/>
      <c r="L20" s="35"/>
      <c r="M20" s="31"/>
      <c r="N20" s="35"/>
      <c r="O20" s="36"/>
      <c r="P20" s="32"/>
      <c r="Q20" s="36"/>
      <c r="R20" s="32"/>
      <c r="S20" s="133"/>
      <c r="T20" s="135"/>
      <c r="U20" s="133"/>
      <c r="V20" s="135"/>
    </row>
    <row r="21" spans="1:22" ht="23.25" customHeight="1" x14ac:dyDescent="0.2">
      <c r="A21" s="18" t="s">
        <v>33</v>
      </c>
      <c r="B21" s="23"/>
      <c r="C21" s="23"/>
      <c r="D21" s="23"/>
      <c r="E21" s="23"/>
      <c r="F21" s="23"/>
      <c r="H21" s="311"/>
      <c r="I21" s="36"/>
      <c r="J21" s="35"/>
      <c r="K21" s="39"/>
      <c r="L21" s="35"/>
      <c r="M21" s="31"/>
      <c r="N21" s="35"/>
      <c r="O21" s="36"/>
      <c r="P21" s="32"/>
      <c r="Q21" s="36"/>
      <c r="R21" s="32"/>
      <c r="S21" s="133"/>
      <c r="T21" s="135"/>
      <c r="U21" s="133"/>
      <c r="V21" s="135"/>
    </row>
    <row r="22" spans="1:22" ht="23.25" customHeight="1" x14ac:dyDescent="0.2">
      <c r="A22" s="18" t="s">
        <v>34</v>
      </c>
      <c r="B22" s="23"/>
      <c r="C22" s="23"/>
      <c r="D22" s="23"/>
      <c r="E22" s="23"/>
      <c r="F22" s="23"/>
      <c r="H22" s="312"/>
      <c r="I22" s="36"/>
      <c r="J22" s="35"/>
      <c r="K22" s="39"/>
      <c r="L22" s="35"/>
      <c r="M22" s="31"/>
      <c r="N22" s="35"/>
      <c r="O22" s="36"/>
      <c r="P22" s="32"/>
      <c r="Q22" s="36"/>
      <c r="R22" s="32"/>
      <c r="S22" s="133"/>
      <c r="T22" s="135"/>
      <c r="U22" s="133"/>
      <c r="V22" s="135"/>
    </row>
    <row r="23" spans="1:22" ht="23.25" customHeight="1" x14ac:dyDescent="0.2">
      <c r="A23" s="18" t="s">
        <v>35</v>
      </c>
      <c r="B23" s="23"/>
      <c r="C23" s="23"/>
      <c r="D23" s="23"/>
      <c r="E23" s="23"/>
      <c r="F23" s="23"/>
      <c r="H23" s="294"/>
      <c r="I23" s="36"/>
      <c r="J23" s="35"/>
      <c r="K23" s="39"/>
      <c r="L23" s="35"/>
      <c r="M23" s="31"/>
      <c r="N23" s="35"/>
      <c r="O23" s="36"/>
      <c r="P23" s="32"/>
      <c r="Q23" s="36"/>
      <c r="R23" s="32"/>
      <c r="S23" s="133"/>
      <c r="T23" s="135"/>
      <c r="U23" s="133"/>
      <c r="V23" s="135"/>
    </row>
    <row r="24" spans="1:22"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2" ht="23.25" customHeight="1" x14ac:dyDescent="0.2">
      <c r="A25" s="18" t="s">
        <v>37</v>
      </c>
      <c r="B25" s="23"/>
      <c r="C25" s="23"/>
      <c r="D25" s="23"/>
      <c r="E25" s="23"/>
      <c r="F25" s="23"/>
      <c r="H25" s="64"/>
      <c r="I25" s="36"/>
      <c r="J25" s="35"/>
      <c r="K25" s="39"/>
      <c r="L25" s="35"/>
      <c r="M25" s="31"/>
      <c r="N25" s="35"/>
      <c r="O25" s="36"/>
      <c r="P25" s="32"/>
      <c r="Q25" s="36"/>
      <c r="R25" s="32"/>
      <c r="S25" s="133"/>
      <c r="T25" s="135"/>
      <c r="U25" s="133"/>
      <c r="V25" s="135"/>
    </row>
    <row r="26" spans="1:22" ht="23.25" customHeight="1" x14ac:dyDescent="0.2">
      <c r="A26" s="18" t="s">
        <v>38</v>
      </c>
      <c r="B26" s="23"/>
      <c r="C26" s="23"/>
      <c r="D26" s="23"/>
      <c r="E26" s="23"/>
      <c r="F26" s="23"/>
      <c r="H26" s="64"/>
      <c r="I26" s="36"/>
      <c r="J26" s="35"/>
      <c r="K26" s="39"/>
      <c r="L26" s="35"/>
      <c r="M26" s="31"/>
      <c r="N26" s="35"/>
      <c r="O26" s="36"/>
      <c r="P26" s="32"/>
      <c r="Q26" s="36"/>
      <c r="R26" s="32"/>
      <c r="S26" s="133"/>
      <c r="T26" s="135"/>
      <c r="U26" s="133"/>
      <c r="V26" s="135"/>
    </row>
    <row r="27" spans="1:22" ht="23.25" customHeight="1" x14ac:dyDescent="0.2">
      <c r="A27" s="18" t="s">
        <v>39</v>
      </c>
      <c r="B27" s="23"/>
      <c r="C27" s="23"/>
      <c r="D27" s="23"/>
      <c r="E27" s="23"/>
      <c r="F27" s="23"/>
      <c r="H27" s="64"/>
      <c r="I27" s="36"/>
      <c r="J27" s="35"/>
      <c r="K27" s="39"/>
      <c r="L27" s="35"/>
      <c r="M27" s="31"/>
      <c r="N27" s="35"/>
      <c r="O27" s="36"/>
      <c r="P27" s="32"/>
      <c r="Q27" s="36"/>
      <c r="R27" s="32"/>
      <c r="S27" s="133"/>
      <c r="T27" s="135"/>
      <c r="U27" s="133"/>
      <c r="V27" s="135"/>
    </row>
    <row r="28" spans="1:22" ht="23.25" customHeight="1" x14ac:dyDescent="0.2">
      <c r="A28" s="18" t="s">
        <v>40</v>
      </c>
      <c r="B28" s="58"/>
      <c r="C28" s="23"/>
      <c r="D28" s="23"/>
      <c r="E28" s="23"/>
      <c r="F28" s="23"/>
      <c r="H28" s="64"/>
      <c r="I28" s="36"/>
      <c r="J28" s="35"/>
      <c r="K28" s="39"/>
      <c r="L28" s="35"/>
      <c r="M28" s="31"/>
      <c r="N28" s="35"/>
      <c r="O28" s="36"/>
      <c r="P28" s="32"/>
      <c r="Q28" s="36"/>
      <c r="R28" s="32"/>
      <c r="S28" s="133"/>
      <c r="T28" s="135"/>
      <c r="U28" s="133"/>
      <c r="V28" s="135"/>
    </row>
    <row r="29" spans="1:22" ht="23.25" customHeight="1" x14ac:dyDescent="0.2">
      <c r="A29" s="19" t="s">
        <v>73</v>
      </c>
      <c r="B29" s="23" t="s">
        <v>74</v>
      </c>
      <c r="C29" s="23"/>
      <c r="D29" s="23"/>
      <c r="E29" s="23"/>
      <c r="F29" s="23"/>
      <c r="H29" s="64"/>
      <c r="I29" s="36"/>
      <c r="J29" s="35"/>
      <c r="K29" s="39"/>
      <c r="L29" s="35"/>
      <c r="M29" s="31"/>
      <c r="N29" s="35"/>
      <c r="O29" s="36"/>
      <c r="P29" s="32"/>
      <c r="Q29" s="36"/>
      <c r="R29" s="32"/>
      <c r="S29" s="133"/>
      <c r="T29" s="135"/>
      <c r="U29" s="133"/>
      <c r="V29" s="135"/>
    </row>
    <row r="30" spans="1:22" ht="23.25" customHeight="1" x14ac:dyDescent="0.2">
      <c r="A30" s="18"/>
      <c r="B30" s="23"/>
      <c r="C30" s="23"/>
      <c r="D30" s="23"/>
      <c r="E30" s="23"/>
      <c r="F30" s="23"/>
      <c r="H30" s="64"/>
      <c r="I30" s="36"/>
      <c r="J30" s="35"/>
      <c r="K30" s="39"/>
      <c r="L30" s="35"/>
      <c r="M30" s="31"/>
      <c r="N30" s="35"/>
      <c r="O30" s="36"/>
      <c r="P30" s="32"/>
      <c r="Q30" s="36"/>
      <c r="R30" s="32"/>
      <c r="S30" s="133"/>
      <c r="T30" s="135"/>
      <c r="U30" s="133"/>
      <c r="V30" s="135"/>
    </row>
    <row r="31" spans="1:22" ht="23.25" customHeight="1" x14ac:dyDescent="0.2">
      <c r="A31" s="19"/>
      <c r="B31" s="23"/>
      <c r="C31" s="23"/>
      <c r="D31" s="23"/>
      <c r="E31" s="23"/>
      <c r="F31" s="23"/>
      <c r="H31" s="64"/>
      <c r="I31" s="36"/>
      <c r="J31" s="35"/>
      <c r="K31" s="39"/>
      <c r="L31" s="35"/>
      <c r="M31" s="31"/>
      <c r="N31" s="35"/>
      <c r="O31" s="36"/>
      <c r="P31" s="32"/>
      <c r="Q31" s="36"/>
      <c r="R31" s="32"/>
      <c r="S31" s="133"/>
      <c r="T31" s="135"/>
      <c r="U31" s="133"/>
      <c r="V31" s="135"/>
    </row>
    <row r="32" spans="1:22" ht="23.25" customHeight="1" x14ac:dyDescent="0.2">
      <c r="A32" s="18"/>
      <c r="B32" s="23"/>
      <c r="C32" s="23"/>
      <c r="D32" s="23"/>
      <c r="E32" s="23"/>
      <c r="F32" s="23"/>
      <c r="H32" s="64"/>
      <c r="I32" s="36"/>
      <c r="J32" s="35"/>
      <c r="K32" s="39"/>
      <c r="L32" s="35"/>
      <c r="M32" s="31"/>
      <c r="N32" s="35"/>
      <c r="O32" s="36"/>
      <c r="P32" s="32"/>
      <c r="Q32" s="36"/>
      <c r="R32" s="32"/>
      <c r="S32" s="133"/>
      <c r="T32" s="135"/>
      <c r="U32" s="133"/>
      <c r="V32" s="135"/>
    </row>
    <row r="33" spans="1:22" ht="23.25" customHeight="1" x14ac:dyDescent="0.2">
      <c r="A33" s="18"/>
      <c r="B33" s="23"/>
      <c r="C33" s="23"/>
      <c r="D33" s="23"/>
      <c r="E33" s="23"/>
      <c r="F33" s="23"/>
      <c r="H33" s="64"/>
      <c r="I33" s="36"/>
      <c r="J33" s="35"/>
      <c r="K33" s="39"/>
      <c r="L33" s="35"/>
      <c r="M33" s="31"/>
      <c r="N33" s="35"/>
      <c r="O33" s="36"/>
      <c r="P33" s="32"/>
      <c r="Q33" s="36"/>
      <c r="R33" s="32"/>
      <c r="S33" s="133"/>
      <c r="T33" s="135"/>
      <c r="U33" s="133"/>
      <c r="V33" s="135"/>
    </row>
    <row r="34" spans="1:22" ht="23.25" customHeight="1" x14ac:dyDescent="0.2">
      <c r="A34" s="20"/>
      <c r="B34" s="23"/>
      <c r="C34" s="23"/>
      <c r="D34" s="23"/>
      <c r="E34" s="23"/>
      <c r="F34" s="23"/>
      <c r="H34" s="64"/>
      <c r="I34" s="36"/>
      <c r="J34" s="35"/>
      <c r="K34" s="39"/>
      <c r="L34" s="35"/>
      <c r="M34" s="31"/>
      <c r="N34" s="35"/>
      <c r="O34" s="36"/>
      <c r="P34" s="32"/>
      <c r="Q34" s="36"/>
      <c r="R34" s="32"/>
      <c r="S34" s="133"/>
      <c r="T34" s="135"/>
      <c r="U34" s="133"/>
      <c r="V34" s="135"/>
    </row>
    <row r="35" spans="1:22" ht="23.25" customHeight="1" x14ac:dyDescent="0.2">
      <c r="A35" s="18"/>
      <c r="B35" s="23"/>
      <c r="C35" s="23"/>
      <c r="D35" s="23"/>
      <c r="E35" s="23"/>
      <c r="F35" s="23"/>
      <c r="H35" s="66"/>
      <c r="I35" s="36"/>
      <c r="J35" s="35"/>
      <c r="K35" s="39"/>
      <c r="L35" s="35"/>
      <c r="M35" s="31"/>
      <c r="N35" s="35"/>
      <c r="O35" s="36"/>
      <c r="P35" s="32"/>
      <c r="Q35" s="36"/>
      <c r="R35" s="32"/>
      <c r="S35" s="133"/>
      <c r="T35" s="135"/>
      <c r="U35" s="133"/>
      <c r="V35" s="135"/>
    </row>
    <row r="36" spans="1:22" x14ac:dyDescent="0.2">
      <c r="A36" s="3"/>
    </row>
  </sheetData>
  <mergeCells count="26">
    <mergeCell ref="S6:T6"/>
    <mergeCell ref="U6:V6"/>
    <mergeCell ref="H21:H22"/>
    <mergeCell ref="H24:V24"/>
    <mergeCell ref="H9:H10"/>
    <mergeCell ref="H11:H12"/>
    <mergeCell ref="H13:H14"/>
    <mergeCell ref="H15:H16"/>
    <mergeCell ref="H17:H18"/>
    <mergeCell ref="H19:H20"/>
    <mergeCell ref="A1:C2"/>
    <mergeCell ref="D1:V2"/>
    <mergeCell ref="I4:V4"/>
    <mergeCell ref="H5:H7"/>
    <mergeCell ref="I5:J5"/>
    <mergeCell ref="K5:L5"/>
    <mergeCell ref="M5:N5"/>
    <mergeCell ref="O5:P5"/>
    <mergeCell ref="Q5:R5"/>
    <mergeCell ref="S5:T5"/>
    <mergeCell ref="U5:V5"/>
    <mergeCell ref="I6:J6"/>
    <mergeCell ref="K6:L6"/>
    <mergeCell ref="M6:N6"/>
    <mergeCell ref="O6:P6"/>
    <mergeCell ref="Q6:R6"/>
  </mergeCell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7"/>
  <dimension ref="A1:Y36"/>
  <sheetViews>
    <sheetView zoomScale="90" zoomScaleNormal="90" workbookViewId="0">
      <selection activeCell="F12" sqref="F12"/>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t="s">
        <v>109</v>
      </c>
      <c r="I4" s="319" t="s">
        <v>776</v>
      </c>
      <c r="J4" s="320"/>
      <c r="K4" s="320"/>
      <c r="L4" s="320"/>
      <c r="M4" s="320"/>
      <c r="N4" s="320"/>
      <c r="O4" s="320"/>
      <c r="P4" s="320"/>
      <c r="Q4" s="320"/>
      <c r="R4" s="320"/>
      <c r="S4" s="320"/>
      <c r="T4" s="320"/>
      <c r="U4" s="320"/>
      <c r="V4" s="321"/>
    </row>
    <row r="5" spans="1:25" x14ac:dyDescent="0.2">
      <c r="H5" s="322" t="s">
        <v>1</v>
      </c>
      <c r="I5" s="325" t="s">
        <v>2</v>
      </c>
      <c r="J5" s="326"/>
      <c r="K5" s="325" t="s">
        <v>3</v>
      </c>
      <c r="L5" s="326"/>
      <c r="M5" s="325" t="s">
        <v>4</v>
      </c>
      <c r="N5" s="326"/>
      <c r="O5" s="325" t="s">
        <v>5</v>
      </c>
      <c r="P5" s="326"/>
      <c r="Q5" s="325" t="s">
        <v>6</v>
      </c>
      <c r="R5" s="326"/>
      <c r="S5" s="325" t="s">
        <v>7</v>
      </c>
      <c r="T5" s="326"/>
      <c r="U5" s="325" t="s">
        <v>8</v>
      </c>
      <c r="V5" s="326"/>
    </row>
    <row r="6" spans="1:25" ht="23.25" customHeight="1" x14ac:dyDescent="0.2">
      <c r="A6" s="18" t="s">
        <v>17</v>
      </c>
      <c r="B6" s="45"/>
      <c r="C6" s="45"/>
      <c r="D6" s="45"/>
      <c r="E6" s="45"/>
      <c r="F6" s="45"/>
      <c r="H6" s="323"/>
      <c r="I6" s="327">
        <v>43855</v>
      </c>
      <c r="J6" s="328"/>
      <c r="K6" s="327">
        <v>43856</v>
      </c>
      <c r="L6" s="328"/>
      <c r="M6" s="327">
        <v>43857</v>
      </c>
      <c r="N6" s="328"/>
      <c r="O6" s="327">
        <v>43858</v>
      </c>
      <c r="P6" s="328"/>
      <c r="Q6" s="327">
        <v>43859</v>
      </c>
      <c r="R6" s="328"/>
      <c r="S6" s="327">
        <v>43860</v>
      </c>
      <c r="T6" s="328"/>
      <c r="U6" s="327">
        <v>43861</v>
      </c>
      <c r="V6" s="328"/>
    </row>
    <row r="7" spans="1:25" ht="23.25" customHeight="1" x14ac:dyDescent="0.2">
      <c r="A7" s="18" t="s">
        <v>18</v>
      </c>
      <c r="B7" s="45"/>
      <c r="C7" s="45"/>
      <c r="D7" s="45"/>
      <c r="E7" s="45"/>
      <c r="F7" s="45"/>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45"/>
      <c r="C8" s="45"/>
      <c r="D8" s="45"/>
      <c r="E8" s="45"/>
      <c r="F8" s="45"/>
      <c r="H8" s="24" t="s">
        <v>70</v>
      </c>
      <c r="I8" s="36"/>
      <c r="J8" s="35"/>
      <c r="K8" s="39"/>
      <c r="L8" s="35"/>
      <c r="M8" s="31"/>
      <c r="N8" s="35"/>
      <c r="O8" s="36"/>
      <c r="P8" s="32"/>
      <c r="Q8" s="36"/>
      <c r="R8" s="32"/>
      <c r="S8" s="133"/>
      <c r="T8" s="135"/>
      <c r="U8" s="133"/>
      <c r="V8" s="135"/>
      <c r="X8" s="43"/>
    </row>
    <row r="9" spans="1:25" ht="23.25" customHeight="1" x14ac:dyDescent="0.2">
      <c r="A9" s="18" t="s">
        <v>20</v>
      </c>
      <c r="B9" s="45"/>
      <c r="C9" s="45"/>
      <c r="D9" s="45"/>
      <c r="E9" s="45"/>
      <c r="F9" s="45"/>
      <c r="H9" s="331" t="s">
        <v>71</v>
      </c>
      <c r="I9" s="36"/>
      <c r="J9" s="35"/>
      <c r="K9" s="39"/>
      <c r="L9" s="35"/>
      <c r="M9" s="31"/>
      <c r="N9" s="35"/>
      <c r="O9" s="36"/>
      <c r="P9" s="32"/>
      <c r="Q9" s="36"/>
      <c r="R9" s="32"/>
      <c r="S9" s="133"/>
      <c r="T9" s="135"/>
      <c r="U9" s="133"/>
      <c r="V9" s="135"/>
      <c r="X9" s="22"/>
      <c r="Y9" s="22"/>
    </row>
    <row r="10" spans="1:25" ht="23.25" customHeight="1" x14ac:dyDescent="0.2">
      <c r="A10" s="18" t="s">
        <v>21</v>
      </c>
      <c r="B10" s="45"/>
      <c r="C10" s="45"/>
      <c r="D10" s="45"/>
      <c r="E10" s="45"/>
      <c r="F10" s="45"/>
      <c r="H10" s="332"/>
      <c r="I10" s="36"/>
      <c r="J10" s="35"/>
      <c r="K10" s="39"/>
      <c r="L10" s="35"/>
      <c r="M10" s="31"/>
      <c r="N10" s="35"/>
      <c r="O10" s="36"/>
      <c r="P10" s="32"/>
      <c r="Q10" s="36"/>
      <c r="R10" s="32"/>
      <c r="S10" s="133"/>
      <c r="T10" s="135"/>
      <c r="U10" s="133"/>
      <c r="V10" s="135"/>
      <c r="X10" s="22"/>
      <c r="Y10" s="22"/>
    </row>
    <row r="11" spans="1:25" ht="23.25" customHeight="1" x14ac:dyDescent="0.2">
      <c r="A11" s="18" t="s">
        <v>22</v>
      </c>
      <c r="B11" s="45"/>
      <c r="C11" s="45"/>
      <c r="D11" s="45"/>
      <c r="E11" s="45"/>
      <c r="F11" s="45"/>
      <c r="H11" s="311" t="s">
        <v>105</v>
      </c>
      <c r="I11" s="36"/>
      <c r="J11" s="35"/>
      <c r="K11" s="39"/>
      <c r="L11" s="35"/>
      <c r="M11" s="31"/>
      <c r="N11" s="35"/>
      <c r="O11" s="36"/>
      <c r="P11" s="32"/>
      <c r="Q11" s="36"/>
      <c r="R11" s="32"/>
      <c r="S11" s="133"/>
      <c r="T11" s="135"/>
      <c r="U11" s="133"/>
      <c r="V11" s="135"/>
      <c r="X11" s="4"/>
      <c r="Y11" s="4"/>
    </row>
    <row r="12" spans="1:25" ht="23.25" customHeight="1" x14ac:dyDescent="0.2">
      <c r="A12" s="18" t="s">
        <v>23</v>
      </c>
      <c r="B12" s="45"/>
      <c r="C12" s="45"/>
      <c r="D12" s="45"/>
      <c r="E12" s="45"/>
      <c r="F12" s="45"/>
      <c r="H12" s="312"/>
      <c r="I12" s="36"/>
      <c r="J12" s="35"/>
      <c r="K12" s="39"/>
      <c r="L12" s="35"/>
      <c r="M12" s="31"/>
      <c r="N12" s="35"/>
      <c r="O12" s="36"/>
      <c r="P12" s="32"/>
      <c r="Q12" s="36"/>
      <c r="R12" s="32"/>
      <c r="S12" s="133"/>
      <c r="T12" s="135"/>
      <c r="U12" s="133"/>
      <c r="V12" s="135"/>
      <c r="X12" s="4"/>
      <c r="Y12" s="22"/>
    </row>
    <row r="13" spans="1:25" ht="23.25" customHeight="1" x14ac:dyDescent="0.2">
      <c r="A13" s="18" t="s">
        <v>24</v>
      </c>
      <c r="B13" s="45"/>
      <c r="C13" s="45"/>
      <c r="D13" s="45"/>
      <c r="E13" s="45"/>
      <c r="F13" s="45"/>
      <c r="H13" s="333" t="s">
        <v>101</v>
      </c>
      <c r="I13" s="36"/>
      <c r="J13" s="35"/>
      <c r="K13" s="39"/>
      <c r="L13" s="35"/>
      <c r="M13" s="31"/>
      <c r="N13" s="35"/>
      <c r="O13" s="36"/>
      <c r="P13" s="32"/>
      <c r="Q13" s="36"/>
      <c r="R13" s="32"/>
      <c r="S13" s="133"/>
      <c r="T13" s="135"/>
      <c r="U13" s="133"/>
      <c r="V13" s="135"/>
      <c r="X13" s="4"/>
      <c r="Y13" s="4"/>
    </row>
    <row r="14" spans="1:25" ht="23.25" customHeight="1" x14ac:dyDescent="0.2">
      <c r="A14" s="18" t="s">
        <v>25</v>
      </c>
      <c r="B14" s="45"/>
      <c r="C14" s="45"/>
      <c r="D14" s="45"/>
      <c r="E14" s="45"/>
      <c r="F14" s="45"/>
      <c r="H14" s="334"/>
      <c r="I14" s="36"/>
      <c r="J14" s="35"/>
      <c r="K14" s="39"/>
      <c r="L14" s="35"/>
      <c r="M14" s="31"/>
      <c r="N14" s="35"/>
      <c r="O14" s="36"/>
      <c r="P14" s="32"/>
      <c r="Q14" s="36"/>
      <c r="R14" s="32"/>
      <c r="S14" s="133"/>
      <c r="T14" s="135"/>
      <c r="U14" s="133"/>
      <c r="V14" s="135"/>
    </row>
    <row r="15" spans="1:25" ht="23.25" customHeight="1" x14ac:dyDescent="0.2">
      <c r="A15" s="18" t="s">
        <v>30</v>
      </c>
      <c r="B15" s="45"/>
      <c r="C15" s="45"/>
      <c r="D15" s="45"/>
      <c r="E15" s="45"/>
      <c r="F15" s="45"/>
      <c r="H15" s="311" t="s">
        <v>102</v>
      </c>
      <c r="I15" s="36"/>
      <c r="J15" s="35"/>
      <c r="K15" s="39"/>
      <c r="L15" s="35"/>
      <c r="M15" s="31"/>
      <c r="N15" s="35"/>
      <c r="O15" s="36"/>
      <c r="P15" s="32"/>
      <c r="Q15" s="36"/>
      <c r="R15" s="32"/>
      <c r="S15" s="133"/>
      <c r="T15" s="135"/>
      <c r="U15" s="133"/>
      <c r="V15" s="135"/>
    </row>
    <row r="16" spans="1:25" ht="23.25" customHeight="1" x14ac:dyDescent="0.2">
      <c r="A16" s="18" t="s">
        <v>31</v>
      </c>
      <c r="B16" s="45"/>
      <c r="C16" s="45"/>
      <c r="D16" s="45"/>
      <c r="E16" s="45"/>
      <c r="F16" s="45"/>
      <c r="H16" s="312"/>
      <c r="I16" s="36"/>
      <c r="J16" s="35"/>
      <c r="K16" s="39"/>
      <c r="L16" s="35"/>
      <c r="M16" s="31"/>
      <c r="N16" s="35"/>
      <c r="O16" s="36"/>
      <c r="P16" s="32"/>
      <c r="Q16" s="36"/>
      <c r="R16" s="32"/>
      <c r="S16" s="133"/>
      <c r="T16" s="135"/>
      <c r="U16" s="133"/>
      <c r="V16" s="135"/>
    </row>
    <row r="17" spans="1:22" ht="23.25" customHeight="1" x14ac:dyDescent="0.2">
      <c r="A17" s="18" t="s">
        <v>27</v>
      </c>
      <c r="B17" s="45"/>
      <c r="C17" s="45"/>
      <c r="D17" s="45"/>
      <c r="E17" s="45"/>
      <c r="F17" s="45"/>
      <c r="H17" s="311" t="s">
        <v>106</v>
      </c>
      <c r="I17" s="36"/>
      <c r="J17" s="35"/>
      <c r="K17" s="39"/>
      <c r="L17" s="35"/>
      <c r="M17" s="31"/>
      <c r="N17" s="35"/>
      <c r="O17" s="36"/>
      <c r="P17" s="32"/>
      <c r="Q17" s="36"/>
      <c r="R17" s="32"/>
      <c r="S17" s="133"/>
      <c r="T17" s="135"/>
      <c r="U17" s="133"/>
      <c r="V17" s="135"/>
    </row>
    <row r="18" spans="1:22" ht="23.25" customHeight="1" x14ac:dyDescent="0.2">
      <c r="A18" s="18" t="s">
        <v>28</v>
      </c>
      <c r="B18" s="45"/>
      <c r="C18" s="45"/>
      <c r="D18" s="45"/>
      <c r="E18" s="45"/>
      <c r="F18" s="45"/>
      <c r="H18" s="312"/>
      <c r="I18" s="36"/>
      <c r="J18" s="35"/>
      <c r="K18" s="39"/>
      <c r="L18" s="35"/>
      <c r="M18" s="31"/>
      <c r="N18" s="35"/>
      <c r="O18" s="36"/>
      <c r="P18" s="32"/>
      <c r="Q18" s="36"/>
      <c r="R18" s="32"/>
      <c r="S18" s="133"/>
      <c r="T18" s="135"/>
      <c r="U18" s="133"/>
      <c r="V18" s="135"/>
    </row>
    <row r="19" spans="1:22" ht="23.25" customHeight="1" x14ac:dyDescent="0.2">
      <c r="A19" s="18" t="s">
        <v>29</v>
      </c>
      <c r="B19" s="45"/>
      <c r="C19" s="45"/>
      <c r="D19" s="45"/>
      <c r="E19" s="45"/>
      <c r="F19" s="45"/>
      <c r="H19" s="311" t="s">
        <v>548</v>
      </c>
      <c r="I19" s="36"/>
      <c r="J19" s="35"/>
      <c r="K19" s="39"/>
      <c r="L19" s="35"/>
      <c r="M19" s="31"/>
      <c r="N19" s="35"/>
      <c r="O19" s="36"/>
      <c r="P19" s="32"/>
      <c r="Q19" s="36"/>
      <c r="R19" s="32"/>
      <c r="S19" s="133"/>
      <c r="T19" s="135"/>
      <c r="U19" s="133"/>
      <c r="V19" s="135"/>
    </row>
    <row r="20" spans="1:22" ht="23.25" customHeight="1" x14ac:dyDescent="0.2">
      <c r="A20" s="18" t="s">
        <v>32</v>
      </c>
      <c r="B20" s="23"/>
      <c r="C20" s="23"/>
      <c r="D20" s="23"/>
      <c r="E20" s="23"/>
      <c r="F20" s="23"/>
      <c r="H20" s="312"/>
      <c r="I20" s="36"/>
      <c r="J20" s="35"/>
      <c r="K20" s="39"/>
      <c r="L20" s="35"/>
      <c r="M20" s="31"/>
      <c r="N20" s="35"/>
      <c r="O20" s="36"/>
      <c r="P20" s="32"/>
      <c r="Q20" s="36"/>
      <c r="R20" s="32"/>
      <c r="S20" s="133"/>
      <c r="T20" s="135"/>
      <c r="U20" s="133"/>
      <c r="V20" s="135"/>
    </row>
    <row r="21" spans="1:22" ht="23.25" customHeight="1" x14ac:dyDescent="0.2">
      <c r="A21" s="18" t="s">
        <v>33</v>
      </c>
      <c r="B21" s="23"/>
      <c r="C21" s="23"/>
      <c r="D21" s="23"/>
      <c r="E21" s="23"/>
      <c r="F21" s="23"/>
      <c r="H21" s="311"/>
      <c r="I21" s="36"/>
      <c r="J21" s="35"/>
      <c r="K21" s="39"/>
      <c r="L21" s="35"/>
      <c r="M21" s="31"/>
      <c r="N21" s="35"/>
      <c r="O21" s="36"/>
      <c r="P21" s="32"/>
      <c r="Q21" s="36"/>
      <c r="R21" s="32"/>
      <c r="S21" s="133"/>
      <c r="T21" s="135"/>
      <c r="U21" s="133"/>
      <c r="V21" s="135"/>
    </row>
    <row r="22" spans="1:22" ht="23.25" customHeight="1" x14ac:dyDescent="0.2">
      <c r="A22" s="18" t="s">
        <v>34</v>
      </c>
      <c r="B22" s="23"/>
      <c r="C22" s="23"/>
      <c r="D22" s="23"/>
      <c r="E22" s="23"/>
      <c r="F22" s="23"/>
      <c r="H22" s="312"/>
      <c r="I22" s="36"/>
      <c r="J22" s="35"/>
      <c r="K22" s="39"/>
      <c r="L22" s="35"/>
      <c r="M22" s="31"/>
      <c r="N22" s="35"/>
      <c r="O22" s="36"/>
      <c r="P22" s="32"/>
      <c r="Q22" s="36"/>
      <c r="R22" s="32"/>
      <c r="S22" s="133"/>
      <c r="T22" s="135"/>
      <c r="U22" s="133"/>
      <c r="V22" s="135"/>
    </row>
    <row r="23" spans="1:22" ht="23.25" customHeight="1" x14ac:dyDescent="0.2">
      <c r="A23" s="18" t="s">
        <v>35</v>
      </c>
      <c r="B23" s="23"/>
      <c r="C23" s="23"/>
      <c r="D23" s="23"/>
      <c r="E23" s="23"/>
      <c r="F23" s="23"/>
      <c r="H23" s="294"/>
      <c r="I23" s="36"/>
      <c r="J23" s="35"/>
      <c r="K23" s="39"/>
      <c r="L23" s="35"/>
      <c r="M23" s="31"/>
      <c r="N23" s="35"/>
      <c r="O23" s="36"/>
      <c r="P23" s="32"/>
      <c r="Q23" s="36"/>
      <c r="R23" s="32"/>
      <c r="S23" s="133"/>
      <c r="T23" s="135"/>
      <c r="U23" s="133"/>
      <c r="V23" s="135"/>
    </row>
    <row r="24" spans="1:22"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2" ht="23.25" customHeight="1" x14ac:dyDescent="0.2">
      <c r="A25" s="18" t="s">
        <v>37</v>
      </c>
      <c r="B25" s="23"/>
      <c r="C25" s="23"/>
      <c r="D25" s="23"/>
      <c r="E25" s="23"/>
      <c r="F25" s="23"/>
      <c r="H25" s="64"/>
      <c r="I25" s="36"/>
      <c r="J25" s="35"/>
      <c r="K25" s="39"/>
      <c r="L25" s="35"/>
      <c r="M25" s="31"/>
      <c r="N25" s="35"/>
      <c r="O25" s="36"/>
      <c r="P25" s="32"/>
      <c r="Q25" s="36"/>
      <c r="R25" s="32"/>
      <c r="S25" s="133"/>
      <c r="T25" s="135"/>
      <c r="U25" s="133"/>
      <c r="V25" s="135"/>
    </row>
    <row r="26" spans="1:22" ht="23.25" customHeight="1" x14ac:dyDescent="0.2">
      <c r="A26" s="18" t="s">
        <v>38</v>
      </c>
      <c r="B26" s="23"/>
      <c r="C26" s="23"/>
      <c r="D26" s="23"/>
      <c r="E26" s="23"/>
      <c r="F26" s="23"/>
      <c r="H26" s="64"/>
      <c r="I26" s="36"/>
      <c r="J26" s="35"/>
      <c r="K26" s="39"/>
      <c r="L26" s="35"/>
      <c r="M26" s="31"/>
      <c r="N26" s="35"/>
      <c r="O26" s="36"/>
      <c r="P26" s="32"/>
      <c r="Q26" s="36"/>
      <c r="R26" s="32"/>
      <c r="S26" s="133"/>
      <c r="T26" s="135"/>
      <c r="U26" s="133"/>
      <c r="V26" s="135"/>
    </row>
    <row r="27" spans="1:22" ht="23.25" customHeight="1" x14ac:dyDescent="0.2">
      <c r="A27" s="18" t="s">
        <v>39</v>
      </c>
      <c r="B27" s="23"/>
      <c r="C27" s="23"/>
      <c r="D27" s="23"/>
      <c r="E27" s="23"/>
      <c r="F27" s="23"/>
      <c r="H27" s="64"/>
      <c r="I27" s="36"/>
      <c r="J27" s="35"/>
      <c r="K27" s="39"/>
      <c r="L27" s="35"/>
      <c r="M27" s="31"/>
      <c r="N27" s="35"/>
      <c r="O27" s="36"/>
      <c r="P27" s="32"/>
      <c r="Q27" s="36"/>
      <c r="R27" s="32"/>
      <c r="S27" s="133"/>
      <c r="T27" s="135"/>
      <c r="U27" s="133"/>
      <c r="V27" s="135"/>
    </row>
    <row r="28" spans="1:22" ht="23.25" customHeight="1" x14ac:dyDescent="0.2">
      <c r="A28" s="18" t="s">
        <v>40</v>
      </c>
      <c r="B28" s="58"/>
      <c r="C28" s="23"/>
      <c r="D28" s="23"/>
      <c r="E28" s="23"/>
      <c r="F28" s="23"/>
      <c r="H28" s="64"/>
      <c r="I28" s="36"/>
      <c r="J28" s="35"/>
      <c r="K28" s="39"/>
      <c r="L28" s="35"/>
      <c r="M28" s="31"/>
      <c r="N28" s="35"/>
      <c r="O28" s="36"/>
      <c r="P28" s="32"/>
      <c r="Q28" s="36"/>
      <c r="R28" s="32"/>
      <c r="S28" s="133"/>
      <c r="T28" s="135"/>
      <c r="U28" s="133"/>
      <c r="V28" s="135"/>
    </row>
    <row r="29" spans="1:22" ht="23.25" customHeight="1" x14ac:dyDescent="0.2">
      <c r="A29" s="19" t="s">
        <v>73</v>
      </c>
      <c r="B29" s="23" t="s">
        <v>74</v>
      </c>
      <c r="C29" s="23"/>
      <c r="D29" s="23"/>
      <c r="E29" s="23"/>
      <c r="F29" s="23"/>
      <c r="H29" s="64"/>
      <c r="I29" s="36"/>
      <c r="J29" s="35"/>
      <c r="K29" s="39"/>
      <c r="L29" s="35"/>
      <c r="M29" s="31"/>
      <c r="N29" s="35"/>
      <c r="O29" s="36"/>
      <c r="P29" s="32"/>
      <c r="Q29" s="36"/>
      <c r="R29" s="32"/>
      <c r="S29" s="133"/>
      <c r="T29" s="135"/>
      <c r="U29" s="133"/>
      <c r="V29" s="135"/>
    </row>
    <row r="30" spans="1:22" ht="23.25" customHeight="1" x14ac:dyDescent="0.2">
      <c r="A30" s="18"/>
      <c r="B30" s="23"/>
      <c r="C30" s="23"/>
      <c r="D30" s="23"/>
      <c r="E30" s="23"/>
      <c r="F30" s="23"/>
      <c r="H30" s="64"/>
      <c r="I30" s="36"/>
      <c r="J30" s="35"/>
      <c r="K30" s="39"/>
      <c r="L30" s="35"/>
      <c r="M30" s="31"/>
      <c r="N30" s="35"/>
      <c r="O30" s="36"/>
      <c r="P30" s="32"/>
      <c r="Q30" s="36"/>
      <c r="R30" s="32"/>
      <c r="S30" s="133"/>
      <c r="T30" s="135"/>
      <c r="U30" s="133"/>
      <c r="V30" s="135"/>
    </row>
    <row r="31" spans="1:22" ht="23.25" customHeight="1" x14ac:dyDescent="0.2">
      <c r="A31" s="19"/>
      <c r="B31" s="23"/>
      <c r="C31" s="23"/>
      <c r="D31" s="23"/>
      <c r="E31" s="23"/>
      <c r="F31" s="23"/>
      <c r="H31" s="64"/>
      <c r="I31" s="36"/>
      <c r="J31" s="35"/>
      <c r="K31" s="39"/>
      <c r="L31" s="35"/>
      <c r="M31" s="31"/>
      <c r="N31" s="35"/>
      <c r="O31" s="36"/>
      <c r="P31" s="32"/>
      <c r="Q31" s="36"/>
      <c r="R31" s="32"/>
      <c r="S31" s="133"/>
      <c r="T31" s="135"/>
      <c r="U31" s="133"/>
      <c r="V31" s="135"/>
    </row>
    <row r="32" spans="1:22" ht="23.25" customHeight="1" x14ac:dyDescent="0.2">
      <c r="A32" s="18"/>
      <c r="B32" s="23"/>
      <c r="C32" s="23"/>
      <c r="D32" s="23"/>
      <c r="E32" s="23"/>
      <c r="F32" s="23"/>
      <c r="H32" s="64"/>
      <c r="I32" s="36"/>
      <c r="J32" s="35"/>
      <c r="K32" s="39"/>
      <c r="L32" s="35"/>
      <c r="M32" s="31"/>
      <c r="N32" s="35"/>
      <c r="O32" s="36"/>
      <c r="P32" s="32"/>
      <c r="Q32" s="36"/>
      <c r="R32" s="32"/>
      <c r="S32" s="133"/>
      <c r="T32" s="135"/>
      <c r="U32" s="133"/>
      <c r="V32" s="135"/>
    </row>
    <row r="33" spans="1:22" ht="23.25" customHeight="1" x14ac:dyDescent="0.2">
      <c r="A33" s="18"/>
      <c r="B33" s="23"/>
      <c r="C33" s="23"/>
      <c r="D33" s="23"/>
      <c r="E33" s="23"/>
      <c r="F33" s="23"/>
      <c r="H33" s="64"/>
      <c r="I33" s="36"/>
      <c r="J33" s="35"/>
      <c r="K33" s="39"/>
      <c r="L33" s="35"/>
      <c r="M33" s="31"/>
      <c r="N33" s="35"/>
      <c r="O33" s="36"/>
      <c r="P33" s="32"/>
      <c r="Q33" s="36"/>
      <c r="R33" s="32"/>
      <c r="S33" s="133"/>
      <c r="T33" s="135"/>
      <c r="U33" s="133"/>
      <c r="V33" s="135"/>
    </row>
    <row r="34" spans="1:22" ht="23.25" customHeight="1" x14ac:dyDescent="0.2">
      <c r="A34" s="20"/>
      <c r="B34" s="23"/>
      <c r="C34" s="23"/>
      <c r="D34" s="23"/>
      <c r="E34" s="23"/>
      <c r="F34" s="23"/>
      <c r="H34" s="64"/>
      <c r="I34" s="36"/>
      <c r="J34" s="35"/>
      <c r="K34" s="39"/>
      <c r="L34" s="35"/>
      <c r="M34" s="31"/>
      <c r="N34" s="35"/>
      <c r="O34" s="36"/>
      <c r="P34" s="32"/>
      <c r="Q34" s="36"/>
      <c r="R34" s="32"/>
      <c r="S34" s="133"/>
      <c r="T34" s="135"/>
      <c r="U34" s="133"/>
      <c r="V34" s="135"/>
    </row>
    <row r="35" spans="1:22" ht="23.25" customHeight="1" x14ac:dyDescent="0.2">
      <c r="A35" s="18"/>
      <c r="B35" s="23"/>
      <c r="C35" s="23"/>
      <c r="D35" s="23"/>
      <c r="E35" s="23"/>
      <c r="F35" s="23"/>
      <c r="H35" s="66"/>
      <c r="I35" s="36"/>
      <c r="J35" s="35"/>
      <c r="K35" s="39"/>
      <c r="L35" s="35"/>
      <c r="M35" s="31"/>
      <c r="N35" s="35"/>
      <c r="O35" s="36"/>
      <c r="P35" s="32"/>
      <c r="Q35" s="36"/>
      <c r="R35" s="32"/>
      <c r="S35" s="133"/>
      <c r="T35" s="135"/>
      <c r="U35" s="133"/>
      <c r="V35" s="135"/>
    </row>
    <row r="36" spans="1:22" x14ac:dyDescent="0.2">
      <c r="A36" s="3"/>
    </row>
  </sheetData>
  <mergeCells count="26">
    <mergeCell ref="S6:T6"/>
    <mergeCell ref="U6:V6"/>
    <mergeCell ref="H21:H22"/>
    <mergeCell ref="H24:V24"/>
    <mergeCell ref="H9:H10"/>
    <mergeCell ref="H11:H12"/>
    <mergeCell ref="H13:H14"/>
    <mergeCell ref="H15:H16"/>
    <mergeCell ref="H17:H18"/>
    <mergeCell ref="H19:H20"/>
    <mergeCell ref="A1:C2"/>
    <mergeCell ref="D1:V2"/>
    <mergeCell ref="I4:V4"/>
    <mergeCell ref="H5:H7"/>
    <mergeCell ref="I5:J5"/>
    <mergeCell ref="K5:L5"/>
    <mergeCell ref="M5:N5"/>
    <mergeCell ref="O5:P5"/>
    <mergeCell ref="Q5:R5"/>
    <mergeCell ref="S5:T5"/>
    <mergeCell ref="U5:V5"/>
    <mergeCell ref="I6:J6"/>
    <mergeCell ref="K6:L6"/>
    <mergeCell ref="M6:N6"/>
    <mergeCell ref="O6:P6"/>
    <mergeCell ref="Q6:R6"/>
  </mergeCell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8"/>
  <dimension ref="A1:Y36"/>
  <sheetViews>
    <sheetView zoomScale="90" zoomScaleNormal="90" workbookViewId="0">
      <selection activeCell="F14" sqref="F14"/>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t="s">
        <v>109</v>
      </c>
      <c r="I4" s="319" t="s">
        <v>777</v>
      </c>
      <c r="J4" s="320"/>
      <c r="K4" s="320"/>
      <c r="L4" s="320"/>
      <c r="M4" s="320"/>
      <c r="N4" s="320"/>
      <c r="O4" s="320"/>
      <c r="P4" s="320"/>
      <c r="Q4" s="320"/>
      <c r="R4" s="320"/>
      <c r="S4" s="320"/>
      <c r="T4" s="320"/>
      <c r="U4" s="320"/>
      <c r="V4" s="321"/>
    </row>
    <row r="5" spans="1:25" x14ac:dyDescent="0.2">
      <c r="H5" s="322" t="s">
        <v>1</v>
      </c>
      <c r="I5" s="325" t="s">
        <v>2</v>
      </c>
      <c r="J5" s="326"/>
      <c r="K5" s="325" t="s">
        <v>3</v>
      </c>
      <c r="L5" s="326"/>
      <c r="M5" s="325" t="s">
        <v>4</v>
      </c>
      <c r="N5" s="326"/>
      <c r="O5" s="325" t="s">
        <v>5</v>
      </c>
      <c r="P5" s="326"/>
      <c r="Q5" s="325" t="s">
        <v>6</v>
      </c>
      <c r="R5" s="326"/>
      <c r="S5" s="325" t="s">
        <v>7</v>
      </c>
      <c r="T5" s="326"/>
      <c r="U5" s="325" t="s">
        <v>8</v>
      </c>
      <c r="V5" s="326"/>
    </row>
    <row r="6" spans="1:25" ht="23.25" customHeight="1" x14ac:dyDescent="0.2">
      <c r="A6" s="18" t="s">
        <v>17</v>
      </c>
      <c r="B6" s="282" t="s">
        <v>780</v>
      </c>
      <c r="C6" s="282"/>
      <c r="D6" s="282"/>
      <c r="E6" s="282"/>
      <c r="F6" s="282"/>
      <c r="H6" s="323"/>
      <c r="I6" s="327">
        <v>43862</v>
      </c>
      <c r="J6" s="328"/>
      <c r="K6" s="327">
        <v>43863</v>
      </c>
      <c r="L6" s="328"/>
      <c r="M6" s="327">
        <v>43864</v>
      </c>
      <c r="N6" s="328"/>
      <c r="O6" s="327">
        <v>43865</v>
      </c>
      <c r="P6" s="328"/>
      <c r="Q6" s="327">
        <v>43866</v>
      </c>
      <c r="R6" s="328"/>
      <c r="S6" s="327">
        <v>43867</v>
      </c>
      <c r="T6" s="328"/>
      <c r="U6" s="327">
        <v>43868</v>
      </c>
      <c r="V6" s="328"/>
    </row>
    <row r="7" spans="1:25" ht="23.25" customHeight="1" x14ac:dyDescent="0.2">
      <c r="A7" s="18" t="s">
        <v>18</v>
      </c>
      <c r="B7" s="45"/>
      <c r="C7" s="45"/>
      <c r="D7" s="45"/>
      <c r="E7" s="45"/>
      <c r="F7" s="45"/>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45"/>
      <c r="C8" s="45"/>
      <c r="D8" s="45"/>
      <c r="E8" s="45"/>
      <c r="F8" s="45"/>
      <c r="H8" s="24" t="s">
        <v>70</v>
      </c>
      <c r="I8" s="164"/>
      <c r="J8" s="249"/>
      <c r="K8" s="295"/>
      <c r="L8" s="249"/>
      <c r="M8" s="178"/>
      <c r="N8" s="249"/>
      <c r="O8" s="164"/>
      <c r="P8" s="165"/>
      <c r="Q8" s="164"/>
      <c r="R8" s="165"/>
      <c r="S8" s="133"/>
      <c r="T8" s="135"/>
      <c r="U8" s="133"/>
      <c r="V8" s="135"/>
      <c r="X8" s="43"/>
    </row>
    <row r="9" spans="1:25" ht="23.25" customHeight="1" x14ac:dyDescent="0.2">
      <c r="A9" s="18" t="s">
        <v>20</v>
      </c>
      <c r="B9" s="45"/>
      <c r="C9" s="45"/>
      <c r="D9" s="45"/>
      <c r="E9" s="45"/>
      <c r="F9" s="45"/>
      <c r="H9" s="331" t="s">
        <v>71</v>
      </c>
      <c r="I9" s="164"/>
      <c r="J9" s="249"/>
      <c r="K9" s="295"/>
      <c r="L9" s="249"/>
      <c r="M9" s="178"/>
      <c r="N9" s="249"/>
      <c r="O9" s="164"/>
      <c r="P9" s="165"/>
      <c r="Q9" s="164"/>
      <c r="R9" s="165"/>
      <c r="S9" s="133"/>
      <c r="T9" s="135"/>
      <c r="U9" s="133"/>
      <c r="V9" s="135"/>
      <c r="X9" s="22"/>
      <c r="Y9" s="22"/>
    </row>
    <row r="10" spans="1:25" ht="23.25" customHeight="1" x14ac:dyDescent="0.2">
      <c r="A10" s="18" t="s">
        <v>21</v>
      </c>
      <c r="B10" s="45"/>
      <c r="C10" s="45"/>
      <c r="D10" s="45"/>
      <c r="E10" s="45"/>
      <c r="F10" s="45"/>
      <c r="H10" s="332"/>
      <c r="I10" s="164"/>
      <c r="J10" s="249"/>
      <c r="K10" s="295"/>
      <c r="L10" s="249"/>
      <c r="M10" s="178"/>
      <c r="N10" s="249"/>
      <c r="O10" s="164"/>
      <c r="P10" s="165"/>
      <c r="Q10" s="164"/>
      <c r="R10" s="165"/>
      <c r="S10" s="133"/>
      <c r="T10" s="135"/>
      <c r="U10" s="133"/>
      <c r="V10" s="135"/>
      <c r="X10" s="22"/>
      <c r="Y10" s="22"/>
    </row>
    <row r="11" spans="1:25" ht="23.25" customHeight="1" x14ac:dyDescent="0.2">
      <c r="A11" s="18" t="s">
        <v>22</v>
      </c>
      <c r="B11" s="45"/>
      <c r="C11" s="45"/>
      <c r="D11" s="45"/>
      <c r="E11" s="45"/>
      <c r="F11" s="45"/>
      <c r="H11" s="311" t="s">
        <v>105</v>
      </c>
      <c r="I11" s="36"/>
      <c r="J11" s="35"/>
      <c r="K11" s="39"/>
      <c r="L11" s="35"/>
      <c r="M11" s="31"/>
      <c r="N11" s="35"/>
      <c r="O11" s="36"/>
      <c r="P11" s="32"/>
      <c r="Q11" s="36"/>
      <c r="R11" s="32"/>
      <c r="S11" s="133"/>
      <c r="T11" s="135"/>
      <c r="U11" s="133"/>
      <c r="V11" s="135"/>
      <c r="X11" s="4"/>
      <c r="Y11" s="4"/>
    </row>
    <row r="12" spans="1:25" ht="23.25" customHeight="1" x14ac:dyDescent="0.2">
      <c r="A12" s="18" t="s">
        <v>23</v>
      </c>
      <c r="B12" s="45"/>
      <c r="C12" s="45"/>
      <c r="D12" s="45"/>
      <c r="E12" s="45"/>
      <c r="F12" s="45"/>
      <c r="H12" s="312"/>
      <c r="I12" s="36"/>
      <c r="J12" s="35"/>
      <c r="K12" s="39"/>
      <c r="L12" s="35"/>
      <c r="M12" s="31"/>
      <c r="N12" s="35"/>
      <c r="O12" s="36"/>
      <c r="P12" s="32"/>
      <c r="Q12" s="36"/>
      <c r="R12" s="32"/>
      <c r="S12" s="133"/>
      <c r="T12" s="135"/>
      <c r="U12" s="133"/>
      <c r="V12" s="135"/>
      <c r="X12" s="4"/>
      <c r="Y12" s="22"/>
    </row>
    <row r="13" spans="1:25" ht="23.25" customHeight="1" x14ac:dyDescent="0.2">
      <c r="A13" s="18" t="s">
        <v>24</v>
      </c>
      <c r="B13" s="45"/>
      <c r="C13" s="45"/>
      <c r="D13" s="45"/>
      <c r="E13" s="45"/>
      <c r="F13" s="45"/>
      <c r="H13" s="333" t="s">
        <v>101</v>
      </c>
      <c r="I13" s="164"/>
      <c r="J13" s="249"/>
      <c r="K13" s="295"/>
      <c r="L13" s="249"/>
      <c r="M13" s="178"/>
      <c r="N13" s="249"/>
      <c r="O13" s="164"/>
      <c r="P13" s="165"/>
      <c r="Q13" s="164"/>
      <c r="R13" s="165"/>
      <c r="S13" s="133"/>
      <c r="T13" s="135"/>
      <c r="U13" s="133"/>
      <c r="V13" s="135"/>
      <c r="X13" s="4"/>
      <c r="Y13" s="4"/>
    </row>
    <row r="14" spans="1:25" ht="23.25" customHeight="1" x14ac:dyDescent="0.2">
      <c r="A14" s="18" t="s">
        <v>25</v>
      </c>
      <c r="B14" s="45"/>
      <c r="C14" s="45"/>
      <c r="D14" s="45"/>
      <c r="E14" s="45"/>
      <c r="F14" s="45"/>
      <c r="H14" s="334"/>
      <c r="I14" s="164"/>
      <c r="J14" s="249"/>
      <c r="K14" s="295"/>
      <c r="L14" s="249"/>
      <c r="M14" s="178"/>
      <c r="N14" s="249"/>
      <c r="O14" s="164"/>
      <c r="P14" s="165"/>
      <c r="Q14" s="164"/>
      <c r="R14" s="165"/>
      <c r="S14" s="133"/>
      <c r="T14" s="135"/>
      <c r="U14" s="133"/>
      <c r="V14" s="135"/>
    </row>
    <row r="15" spans="1:25" ht="23.25" customHeight="1" x14ac:dyDescent="0.2">
      <c r="A15" s="18" t="s">
        <v>30</v>
      </c>
      <c r="B15" s="45"/>
      <c r="C15" s="45"/>
      <c r="D15" s="45"/>
      <c r="E15" s="45"/>
      <c r="F15" s="45"/>
      <c r="H15" s="311" t="s">
        <v>102</v>
      </c>
      <c r="I15" s="164"/>
      <c r="J15" s="249"/>
      <c r="K15" s="295"/>
      <c r="L15" s="249"/>
      <c r="M15" s="178"/>
      <c r="N15" s="249"/>
      <c r="O15" s="164"/>
      <c r="P15" s="165"/>
      <c r="Q15" s="164"/>
      <c r="R15" s="165"/>
      <c r="S15" s="133"/>
      <c r="T15" s="135"/>
      <c r="U15" s="133"/>
      <c r="V15" s="135"/>
    </row>
    <row r="16" spans="1:25" ht="23.25" customHeight="1" x14ac:dyDescent="0.2">
      <c r="A16" s="18" t="s">
        <v>31</v>
      </c>
      <c r="B16" s="45"/>
      <c r="C16" s="45"/>
      <c r="D16" s="45"/>
      <c r="E16" s="45"/>
      <c r="F16" s="45"/>
      <c r="H16" s="312"/>
      <c r="I16" s="164"/>
      <c r="J16" s="249"/>
      <c r="K16" s="295"/>
      <c r="L16" s="249"/>
      <c r="M16" s="178"/>
      <c r="N16" s="249"/>
      <c r="O16" s="164"/>
      <c r="P16" s="165"/>
      <c r="Q16" s="164"/>
      <c r="R16" s="165"/>
      <c r="S16" s="133"/>
      <c r="T16" s="135"/>
      <c r="U16" s="133"/>
      <c r="V16" s="135"/>
    </row>
    <row r="17" spans="1:22" ht="23.25" customHeight="1" x14ac:dyDescent="0.2">
      <c r="A17" s="18" t="s">
        <v>27</v>
      </c>
      <c r="B17" s="45"/>
      <c r="C17" s="45"/>
      <c r="D17" s="45"/>
      <c r="E17" s="45"/>
      <c r="F17" s="45"/>
      <c r="H17" s="311" t="s">
        <v>106</v>
      </c>
      <c r="I17" s="164"/>
      <c r="J17" s="249"/>
      <c r="K17" s="295"/>
      <c r="L17" s="249"/>
      <c r="M17" s="178"/>
      <c r="N17" s="249"/>
      <c r="O17" s="164"/>
      <c r="P17" s="165"/>
      <c r="Q17" s="164"/>
      <c r="R17" s="165"/>
      <c r="S17" s="133"/>
      <c r="T17" s="135"/>
      <c r="U17" s="133"/>
      <c r="V17" s="135"/>
    </row>
    <row r="18" spans="1:22" ht="23.25" customHeight="1" x14ac:dyDescent="0.2">
      <c r="A18" s="18" t="s">
        <v>28</v>
      </c>
      <c r="B18" s="45"/>
      <c r="C18" s="45"/>
      <c r="D18" s="45"/>
      <c r="E18" s="45"/>
      <c r="F18" s="45"/>
      <c r="H18" s="312"/>
      <c r="I18" s="164"/>
      <c r="J18" s="249"/>
      <c r="K18" s="295"/>
      <c r="L18" s="249"/>
      <c r="M18" s="178"/>
      <c r="N18" s="249"/>
      <c r="O18" s="164"/>
      <c r="P18" s="165"/>
      <c r="Q18" s="164"/>
      <c r="R18" s="165"/>
      <c r="S18" s="133"/>
      <c r="T18" s="135"/>
      <c r="U18" s="133"/>
      <c r="V18" s="135"/>
    </row>
    <row r="19" spans="1:22" ht="23.25" customHeight="1" x14ac:dyDescent="0.2">
      <c r="A19" s="18" t="s">
        <v>29</v>
      </c>
      <c r="B19" s="45"/>
      <c r="C19" s="45"/>
      <c r="D19" s="45"/>
      <c r="E19" s="45"/>
      <c r="F19" s="45"/>
      <c r="H19" s="311" t="s">
        <v>548</v>
      </c>
      <c r="I19" s="164"/>
      <c r="J19" s="249"/>
      <c r="K19" s="295"/>
      <c r="L19" s="249"/>
      <c r="M19" s="178"/>
      <c r="N19" s="249"/>
      <c r="O19" s="164"/>
      <c r="P19" s="165"/>
      <c r="Q19" s="164"/>
      <c r="R19" s="165"/>
      <c r="S19" s="133"/>
      <c r="T19" s="135"/>
      <c r="U19" s="133"/>
      <c r="V19" s="135"/>
    </row>
    <row r="20" spans="1:22" ht="23.25" customHeight="1" x14ac:dyDescent="0.2">
      <c r="A20" s="18" t="s">
        <v>32</v>
      </c>
      <c r="B20" s="23"/>
      <c r="C20" s="23"/>
      <c r="D20" s="23"/>
      <c r="E20" s="23"/>
      <c r="F20" s="23"/>
      <c r="H20" s="312"/>
      <c r="I20" s="164"/>
      <c r="J20" s="249"/>
      <c r="K20" s="295"/>
      <c r="L20" s="249"/>
      <c r="M20" s="178"/>
      <c r="N20" s="249"/>
      <c r="O20" s="164"/>
      <c r="P20" s="165"/>
      <c r="Q20" s="164"/>
      <c r="R20" s="165"/>
      <c r="S20" s="133"/>
      <c r="T20" s="135"/>
      <c r="U20" s="133"/>
      <c r="V20" s="135"/>
    </row>
    <row r="21" spans="1:22" ht="23.25" customHeight="1" x14ac:dyDescent="0.2">
      <c r="A21" s="18" t="s">
        <v>33</v>
      </c>
      <c r="B21" s="23"/>
      <c r="C21" s="23"/>
      <c r="D21" s="23"/>
      <c r="E21" s="23"/>
      <c r="F21" s="23"/>
      <c r="H21" s="311"/>
      <c r="I21" s="36"/>
      <c r="J21" s="35"/>
      <c r="K21" s="39"/>
      <c r="L21" s="35"/>
      <c r="M21" s="31"/>
      <c r="N21" s="35"/>
      <c r="O21" s="36"/>
      <c r="P21" s="32"/>
      <c r="Q21" s="36"/>
      <c r="R21" s="32"/>
      <c r="S21" s="133"/>
      <c r="T21" s="135"/>
      <c r="U21" s="133"/>
      <c r="V21" s="135"/>
    </row>
    <row r="22" spans="1:22" ht="23.25" customHeight="1" x14ac:dyDescent="0.2">
      <c r="A22" s="18" t="s">
        <v>34</v>
      </c>
      <c r="B22" s="23"/>
      <c r="C22" s="23"/>
      <c r="D22" s="23"/>
      <c r="E22" s="23"/>
      <c r="F22" s="23"/>
      <c r="H22" s="312"/>
      <c r="I22" s="36"/>
      <c r="J22" s="35"/>
      <c r="K22" s="39"/>
      <c r="L22" s="35"/>
      <c r="M22" s="31"/>
      <c r="N22" s="35"/>
      <c r="O22" s="36"/>
      <c r="P22" s="32"/>
      <c r="Q22" s="36"/>
      <c r="R22" s="32"/>
      <c r="S22" s="133"/>
      <c r="T22" s="135"/>
      <c r="U22" s="133"/>
      <c r="V22" s="135"/>
    </row>
    <row r="23" spans="1:22" ht="23.25" customHeight="1" x14ac:dyDescent="0.2">
      <c r="A23" s="18" t="s">
        <v>35</v>
      </c>
      <c r="B23" s="23"/>
      <c r="C23" s="23"/>
      <c r="D23" s="23"/>
      <c r="E23" s="23"/>
      <c r="F23" s="23"/>
      <c r="H23" s="294"/>
      <c r="I23" s="36"/>
      <c r="J23" s="35"/>
      <c r="K23" s="39"/>
      <c r="L23" s="35"/>
      <c r="M23" s="31"/>
      <c r="N23" s="35"/>
      <c r="O23" s="36"/>
      <c r="P23" s="32"/>
      <c r="Q23" s="36"/>
      <c r="R23" s="32"/>
      <c r="S23" s="133"/>
      <c r="T23" s="135"/>
      <c r="U23" s="133"/>
      <c r="V23" s="135"/>
    </row>
    <row r="24" spans="1:22"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2" ht="23.25" customHeight="1" x14ac:dyDescent="0.2">
      <c r="A25" s="18" t="s">
        <v>37</v>
      </c>
      <c r="B25" s="23"/>
      <c r="C25" s="23"/>
      <c r="D25" s="23"/>
      <c r="E25" s="23"/>
      <c r="F25" s="23"/>
      <c r="H25" s="64"/>
      <c r="I25" s="36"/>
      <c r="J25" s="35"/>
      <c r="K25" s="39"/>
      <c r="L25" s="35"/>
      <c r="M25" s="31"/>
      <c r="N25" s="35"/>
      <c r="O25" s="36"/>
      <c r="P25" s="32"/>
      <c r="Q25" s="36"/>
      <c r="R25" s="32"/>
      <c r="S25" s="133"/>
      <c r="T25" s="135"/>
      <c r="U25" s="133"/>
      <c r="V25" s="135"/>
    </row>
    <row r="26" spans="1:22" ht="23.25" customHeight="1" x14ac:dyDescent="0.2">
      <c r="A26" s="18" t="s">
        <v>38</v>
      </c>
      <c r="B26" s="23"/>
      <c r="C26" s="23"/>
      <c r="D26" s="23"/>
      <c r="E26" s="23"/>
      <c r="F26" s="23"/>
      <c r="H26" s="64"/>
      <c r="I26" s="36"/>
      <c r="J26" s="35"/>
      <c r="K26" s="39"/>
      <c r="L26" s="35"/>
      <c r="M26" s="31"/>
      <c r="N26" s="35"/>
      <c r="O26" s="36"/>
      <c r="P26" s="32"/>
      <c r="Q26" s="36"/>
      <c r="R26" s="32"/>
      <c r="S26" s="133"/>
      <c r="T26" s="135"/>
      <c r="U26" s="133"/>
      <c r="V26" s="135"/>
    </row>
    <row r="27" spans="1:22" ht="23.25" customHeight="1" x14ac:dyDescent="0.2">
      <c r="A27" s="18" t="s">
        <v>39</v>
      </c>
      <c r="B27" s="23"/>
      <c r="C27" s="23"/>
      <c r="D27" s="23"/>
      <c r="E27" s="23"/>
      <c r="F27" s="23"/>
      <c r="H27" s="64"/>
      <c r="I27" s="36"/>
      <c r="J27" s="35"/>
      <c r="K27" s="39"/>
      <c r="L27" s="35"/>
      <c r="M27" s="31"/>
      <c r="N27" s="35"/>
      <c r="O27" s="36"/>
      <c r="P27" s="32"/>
      <c r="Q27" s="36"/>
      <c r="R27" s="32"/>
      <c r="S27" s="133"/>
      <c r="T27" s="135"/>
      <c r="U27" s="133"/>
      <c r="V27" s="135"/>
    </row>
    <row r="28" spans="1:22" ht="23.25" customHeight="1" x14ac:dyDescent="0.2">
      <c r="A28" s="18" t="s">
        <v>40</v>
      </c>
      <c r="B28" s="58"/>
      <c r="C28" s="23"/>
      <c r="D28" s="23"/>
      <c r="E28" s="23"/>
      <c r="F28" s="23"/>
      <c r="H28" s="64"/>
      <c r="I28" s="36"/>
      <c r="J28" s="35"/>
      <c r="K28" s="39"/>
      <c r="L28" s="35"/>
      <c r="M28" s="31"/>
      <c r="N28" s="35"/>
      <c r="O28" s="36"/>
      <c r="P28" s="32"/>
      <c r="Q28" s="36"/>
      <c r="R28" s="32"/>
      <c r="S28" s="133"/>
      <c r="T28" s="135"/>
      <c r="U28" s="133"/>
      <c r="V28" s="135"/>
    </row>
    <row r="29" spans="1:22" ht="23.25" customHeight="1" x14ac:dyDescent="0.2">
      <c r="A29" s="19" t="s">
        <v>73</v>
      </c>
      <c r="B29" s="23" t="s">
        <v>74</v>
      </c>
      <c r="C29" s="23"/>
      <c r="D29" s="23"/>
      <c r="E29" s="23"/>
      <c r="F29" s="23"/>
      <c r="H29" s="64"/>
      <c r="I29" s="36"/>
      <c r="J29" s="35"/>
      <c r="K29" s="39"/>
      <c r="L29" s="35"/>
      <c r="M29" s="31"/>
      <c r="N29" s="35"/>
      <c r="O29" s="36"/>
      <c r="P29" s="32"/>
      <c r="Q29" s="36"/>
      <c r="R29" s="32"/>
      <c r="S29" s="133"/>
      <c r="T29" s="135"/>
      <c r="U29" s="133"/>
      <c r="V29" s="135"/>
    </row>
    <row r="30" spans="1:22" ht="23.25" customHeight="1" x14ac:dyDescent="0.2">
      <c r="A30" s="18"/>
      <c r="B30" s="23"/>
      <c r="C30" s="23"/>
      <c r="D30" s="23"/>
      <c r="E30" s="23"/>
      <c r="F30" s="23"/>
      <c r="H30" s="64"/>
      <c r="I30" s="36"/>
      <c r="J30" s="35"/>
      <c r="K30" s="39"/>
      <c r="L30" s="35"/>
      <c r="M30" s="31"/>
      <c r="N30" s="35"/>
      <c r="O30" s="36"/>
      <c r="P30" s="32"/>
      <c r="Q30" s="36"/>
      <c r="R30" s="32"/>
      <c r="S30" s="133"/>
      <c r="T30" s="135"/>
      <c r="U30" s="133"/>
      <c r="V30" s="135"/>
    </row>
    <row r="31" spans="1:22" ht="23.25" customHeight="1" x14ac:dyDescent="0.2">
      <c r="A31" s="19"/>
      <c r="B31" s="23"/>
      <c r="C31" s="23"/>
      <c r="D31" s="23"/>
      <c r="E31" s="23"/>
      <c r="F31" s="23"/>
      <c r="H31" s="64"/>
      <c r="I31" s="36"/>
      <c r="J31" s="35"/>
      <c r="K31" s="39"/>
      <c r="L31" s="35"/>
      <c r="M31" s="31"/>
      <c r="N31" s="35"/>
      <c r="O31" s="36"/>
      <c r="P31" s="32"/>
      <c r="Q31" s="36"/>
      <c r="R31" s="32"/>
      <c r="S31" s="133"/>
      <c r="T31" s="135"/>
      <c r="U31" s="133"/>
      <c r="V31" s="135"/>
    </row>
    <row r="32" spans="1:22" ht="23.25" customHeight="1" x14ac:dyDescent="0.2">
      <c r="A32" s="18"/>
      <c r="B32" s="23"/>
      <c r="C32" s="23"/>
      <c r="D32" s="23"/>
      <c r="E32" s="23"/>
      <c r="F32" s="23"/>
      <c r="H32" s="64"/>
      <c r="I32" s="36"/>
      <c r="J32" s="35"/>
      <c r="K32" s="39"/>
      <c r="L32" s="35"/>
      <c r="M32" s="31"/>
      <c r="N32" s="35"/>
      <c r="O32" s="36"/>
      <c r="P32" s="32"/>
      <c r="Q32" s="36"/>
      <c r="R32" s="32"/>
      <c r="S32" s="133"/>
      <c r="T32" s="135"/>
      <c r="U32" s="133"/>
      <c r="V32" s="135"/>
    </row>
    <row r="33" spans="1:22" ht="23.25" customHeight="1" x14ac:dyDescent="0.2">
      <c r="A33" s="18"/>
      <c r="B33" s="23"/>
      <c r="C33" s="23"/>
      <c r="D33" s="23"/>
      <c r="E33" s="23"/>
      <c r="F33" s="23"/>
      <c r="H33" s="64"/>
      <c r="I33" s="36"/>
      <c r="J33" s="35"/>
      <c r="K33" s="39"/>
      <c r="L33" s="35"/>
      <c r="M33" s="31"/>
      <c r="N33" s="35"/>
      <c r="O33" s="36"/>
      <c r="P33" s="32"/>
      <c r="Q33" s="36"/>
      <c r="R33" s="32"/>
      <c r="S33" s="133"/>
      <c r="T33" s="135"/>
      <c r="U33" s="133"/>
      <c r="V33" s="135"/>
    </row>
    <row r="34" spans="1:22" ht="23.25" customHeight="1" x14ac:dyDescent="0.2">
      <c r="A34" s="20"/>
      <c r="B34" s="23"/>
      <c r="C34" s="23"/>
      <c r="D34" s="23"/>
      <c r="E34" s="23"/>
      <c r="F34" s="23"/>
      <c r="H34" s="64"/>
      <c r="I34" s="36"/>
      <c r="J34" s="35"/>
      <c r="K34" s="39"/>
      <c r="L34" s="35"/>
      <c r="M34" s="31"/>
      <c r="N34" s="35"/>
      <c r="O34" s="36"/>
      <c r="P34" s="32"/>
      <c r="Q34" s="36"/>
      <c r="R34" s="32"/>
      <c r="S34" s="133"/>
      <c r="T34" s="135"/>
      <c r="U34" s="133"/>
      <c r="V34" s="135"/>
    </row>
    <row r="35" spans="1:22" ht="23.25" customHeight="1" x14ac:dyDescent="0.2">
      <c r="A35" s="18"/>
      <c r="B35" s="23"/>
      <c r="C35" s="23"/>
      <c r="D35" s="23"/>
      <c r="E35" s="23"/>
      <c r="F35" s="23"/>
      <c r="H35" s="66"/>
      <c r="I35" s="36"/>
      <c r="J35" s="35"/>
      <c r="K35" s="39"/>
      <c r="L35" s="35"/>
      <c r="M35" s="31"/>
      <c r="N35" s="35"/>
      <c r="O35" s="36"/>
      <c r="P35" s="32"/>
      <c r="Q35" s="36"/>
      <c r="R35" s="32"/>
      <c r="S35" s="133"/>
      <c r="T35" s="135"/>
      <c r="U35" s="133"/>
      <c r="V35" s="135"/>
    </row>
    <row r="36" spans="1:22" x14ac:dyDescent="0.2">
      <c r="A36" s="3"/>
    </row>
  </sheetData>
  <mergeCells count="26">
    <mergeCell ref="S6:T6"/>
    <mergeCell ref="U6:V6"/>
    <mergeCell ref="H21:H22"/>
    <mergeCell ref="H24:V24"/>
    <mergeCell ref="H9:H10"/>
    <mergeCell ref="H11:H12"/>
    <mergeCell ref="H13:H14"/>
    <mergeCell ref="H15:H16"/>
    <mergeCell ref="H17:H18"/>
    <mergeCell ref="H19:H20"/>
    <mergeCell ref="A1:C2"/>
    <mergeCell ref="D1:V2"/>
    <mergeCell ref="I4:V4"/>
    <mergeCell ref="H5:H7"/>
    <mergeCell ref="I5:J5"/>
    <mergeCell ref="K5:L5"/>
    <mergeCell ref="M5:N5"/>
    <mergeCell ref="O5:P5"/>
    <mergeCell ref="Q5:R5"/>
    <mergeCell ref="S5:T5"/>
    <mergeCell ref="U5:V5"/>
    <mergeCell ref="I6:J6"/>
    <mergeCell ref="K6:L6"/>
    <mergeCell ref="M6:N6"/>
    <mergeCell ref="O6:P6"/>
    <mergeCell ref="Q6:R6"/>
  </mergeCells>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9"/>
  <dimension ref="A1:Y36"/>
  <sheetViews>
    <sheetView zoomScale="90" zoomScaleNormal="90" workbookViewId="0">
      <selection activeCell="I6" sqref="I6:V6"/>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t="s">
        <v>109</v>
      </c>
      <c r="I4" s="319" t="s">
        <v>778</v>
      </c>
      <c r="J4" s="320"/>
      <c r="K4" s="320"/>
      <c r="L4" s="320"/>
      <c r="M4" s="320"/>
      <c r="N4" s="320"/>
      <c r="O4" s="320"/>
      <c r="P4" s="320"/>
      <c r="Q4" s="320"/>
      <c r="R4" s="320"/>
      <c r="S4" s="320"/>
      <c r="T4" s="320"/>
      <c r="U4" s="320"/>
      <c r="V4" s="321"/>
    </row>
    <row r="5" spans="1:25" x14ac:dyDescent="0.2">
      <c r="H5" s="322" t="s">
        <v>1</v>
      </c>
      <c r="I5" s="325" t="s">
        <v>2</v>
      </c>
      <c r="J5" s="326"/>
      <c r="K5" s="325" t="s">
        <v>3</v>
      </c>
      <c r="L5" s="326"/>
      <c r="M5" s="325" t="s">
        <v>4</v>
      </c>
      <c r="N5" s="326"/>
      <c r="O5" s="325" t="s">
        <v>5</v>
      </c>
      <c r="P5" s="326"/>
      <c r="Q5" s="325" t="s">
        <v>6</v>
      </c>
      <c r="R5" s="326"/>
      <c r="S5" s="325" t="s">
        <v>7</v>
      </c>
      <c r="T5" s="326"/>
      <c r="U5" s="325" t="s">
        <v>8</v>
      </c>
      <c r="V5" s="326"/>
    </row>
    <row r="6" spans="1:25" ht="23.25" customHeight="1" x14ac:dyDescent="0.2">
      <c r="A6" s="18" t="s">
        <v>17</v>
      </c>
      <c r="B6" s="45"/>
      <c r="C6" s="45"/>
      <c r="D6" s="45"/>
      <c r="E6" s="45"/>
      <c r="F6" s="45"/>
      <c r="H6" s="323"/>
      <c r="I6" s="327">
        <v>43869</v>
      </c>
      <c r="J6" s="328"/>
      <c r="K6" s="327">
        <v>43870</v>
      </c>
      <c r="L6" s="328"/>
      <c r="M6" s="327">
        <v>43871</v>
      </c>
      <c r="N6" s="328"/>
      <c r="O6" s="327">
        <v>43872</v>
      </c>
      <c r="P6" s="328"/>
      <c r="Q6" s="327">
        <v>43873</v>
      </c>
      <c r="R6" s="328"/>
      <c r="S6" s="327">
        <v>43874</v>
      </c>
      <c r="T6" s="328"/>
      <c r="U6" s="327">
        <v>43875</v>
      </c>
      <c r="V6" s="328"/>
    </row>
    <row r="7" spans="1:25" ht="23.25" customHeight="1" x14ac:dyDescent="0.2">
      <c r="A7" s="18" t="s">
        <v>18</v>
      </c>
      <c r="B7" s="45"/>
      <c r="C7" s="45"/>
      <c r="D7" s="45"/>
      <c r="E7" s="45"/>
      <c r="F7" s="45"/>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45"/>
      <c r="C8" s="45"/>
      <c r="D8" s="45"/>
      <c r="E8" s="45"/>
      <c r="F8" s="45"/>
      <c r="H8" s="24" t="s">
        <v>70</v>
      </c>
      <c r="I8" s="36"/>
      <c r="J8" s="35"/>
      <c r="K8" s="39"/>
      <c r="L8" s="35"/>
      <c r="M8" s="31"/>
      <c r="N8" s="35"/>
      <c r="O8" s="36"/>
      <c r="P8" s="32"/>
      <c r="Q8" s="36"/>
      <c r="R8" s="32"/>
      <c r="S8" s="133"/>
      <c r="T8" s="135"/>
      <c r="U8" s="133"/>
      <c r="V8" s="135"/>
      <c r="X8" s="43"/>
    </row>
    <row r="9" spans="1:25" ht="23.25" customHeight="1" x14ac:dyDescent="0.2">
      <c r="A9" s="18" t="s">
        <v>20</v>
      </c>
      <c r="B9" s="45"/>
      <c r="C9" s="45"/>
      <c r="D9" s="45"/>
      <c r="E9" s="45"/>
      <c r="F9" s="45"/>
      <c r="H9" s="331" t="s">
        <v>71</v>
      </c>
      <c r="I9" s="36"/>
      <c r="J9" s="35"/>
      <c r="K9" s="39"/>
      <c r="L9" s="35"/>
      <c r="M9" s="31"/>
      <c r="N9" s="35"/>
      <c r="O9" s="36"/>
      <c r="P9" s="32"/>
      <c r="Q9" s="36"/>
      <c r="R9" s="32"/>
      <c r="S9" s="133"/>
      <c r="T9" s="135"/>
      <c r="U9" s="133"/>
      <c r="V9" s="135"/>
      <c r="X9" s="22"/>
      <c r="Y9" s="22"/>
    </row>
    <row r="10" spans="1:25" ht="23.25" customHeight="1" x14ac:dyDescent="0.2">
      <c r="A10" s="18" t="s">
        <v>21</v>
      </c>
      <c r="B10" s="45"/>
      <c r="C10" s="45"/>
      <c r="D10" s="45"/>
      <c r="E10" s="45"/>
      <c r="F10" s="45"/>
      <c r="H10" s="332"/>
      <c r="I10" s="36"/>
      <c r="J10" s="35"/>
      <c r="K10" s="39"/>
      <c r="L10" s="35"/>
      <c r="M10" s="31"/>
      <c r="N10" s="35"/>
      <c r="O10" s="36"/>
      <c r="P10" s="32"/>
      <c r="Q10" s="36"/>
      <c r="R10" s="32"/>
      <c r="S10" s="133"/>
      <c r="T10" s="135"/>
      <c r="U10" s="133"/>
      <c r="V10" s="135"/>
      <c r="X10" s="22"/>
      <c r="Y10" s="22"/>
    </row>
    <row r="11" spans="1:25" ht="23.25" customHeight="1" x14ac:dyDescent="0.2">
      <c r="A11" s="18" t="s">
        <v>22</v>
      </c>
      <c r="B11" s="45"/>
      <c r="C11" s="45"/>
      <c r="D11" s="45"/>
      <c r="E11" s="45"/>
      <c r="F11" s="45"/>
      <c r="H11" s="311" t="s">
        <v>105</v>
      </c>
      <c r="I11" s="36"/>
      <c r="J11" s="35"/>
      <c r="K11" s="39"/>
      <c r="L11" s="35"/>
      <c r="M11" s="31"/>
      <c r="N11" s="35"/>
      <c r="O11" s="36"/>
      <c r="P11" s="32"/>
      <c r="Q11" s="36"/>
      <c r="R11" s="32"/>
      <c r="S11" s="133"/>
      <c r="T11" s="135"/>
      <c r="U11" s="133"/>
      <c r="V11" s="135"/>
      <c r="X11" s="4"/>
      <c r="Y11" s="4"/>
    </row>
    <row r="12" spans="1:25" ht="23.25" customHeight="1" x14ac:dyDescent="0.2">
      <c r="A12" s="18" t="s">
        <v>23</v>
      </c>
      <c r="B12" s="45"/>
      <c r="C12" s="45"/>
      <c r="D12" s="45"/>
      <c r="E12" s="45"/>
      <c r="F12" s="45"/>
      <c r="H12" s="312"/>
      <c r="I12" s="36"/>
      <c r="J12" s="35"/>
      <c r="K12" s="39"/>
      <c r="L12" s="35"/>
      <c r="M12" s="31"/>
      <c r="N12" s="35"/>
      <c r="O12" s="36"/>
      <c r="P12" s="32"/>
      <c r="Q12" s="36"/>
      <c r="R12" s="32"/>
      <c r="S12" s="133"/>
      <c r="T12" s="135"/>
      <c r="U12" s="133"/>
      <c r="V12" s="135"/>
      <c r="X12" s="4"/>
      <c r="Y12" s="22"/>
    </row>
    <row r="13" spans="1:25" ht="23.25" customHeight="1" x14ac:dyDescent="0.2">
      <c r="A13" s="18" t="s">
        <v>24</v>
      </c>
      <c r="B13" s="45"/>
      <c r="C13" s="45"/>
      <c r="D13" s="45"/>
      <c r="E13" s="45"/>
      <c r="F13" s="45"/>
      <c r="H13" s="333" t="s">
        <v>101</v>
      </c>
      <c r="I13" s="36"/>
      <c r="J13" s="35"/>
      <c r="K13" s="39"/>
      <c r="L13" s="35"/>
      <c r="M13" s="31"/>
      <c r="N13" s="35"/>
      <c r="O13" s="36"/>
      <c r="P13" s="32"/>
      <c r="Q13" s="36"/>
      <c r="R13" s="32"/>
      <c r="S13" s="133"/>
      <c r="T13" s="135"/>
      <c r="U13" s="133"/>
      <c r="V13" s="135"/>
      <c r="X13" s="4"/>
      <c r="Y13" s="4"/>
    </row>
    <row r="14" spans="1:25" ht="23.25" customHeight="1" x14ac:dyDescent="0.2">
      <c r="A14" s="18" t="s">
        <v>25</v>
      </c>
      <c r="B14" s="45"/>
      <c r="C14" s="45"/>
      <c r="D14" s="45"/>
      <c r="E14" s="45"/>
      <c r="F14" s="45"/>
      <c r="H14" s="334"/>
      <c r="I14" s="36"/>
      <c r="J14" s="35"/>
      <c r="K14" s="39"/>
      <c r="L14" s="35"/>
      <c r="M14" s="31"/>
      <c r="N14" s="35"/>
      <c r="O14" s="36"/>
      <c r="P14" s="32"/>
      <c r="Q14" s="36"/>
      <c r="R14" s="32"/>
      <c r="S14" s="133"/>
      <c r="T14" s="135"/>
      <c r="U14" s="133"/>
      <c r="V14" s="135"/>
    </row>
    <row r="15" spans="1:25" ht="23.25" customHeight="1" x14ac:dyDescent="0.2">
      <c r="A15" s="18" t="s">
        <v>30</v>
      </c>
      <c r="B15" s="45"/>
      <c r="C15" s="45"/>
      <c r="D15" s="45"/>
      <c r="E15" s="45"/>
      <c r="F15" s="45"/>
      <c r="H15" s="311" t="s">
        <v>102</v>
      </c>
      <c r="I15" s="36"/>
      <c r="J15" s="35"/>
      <c r="K15" s="39"/>
      <c r="L15" s="35"/>
      <c r="M15" s="31"/>
      <c r="N15" s="35"/>
      <c r="O15" s="36"/>
      <c r="P15" s="32"/>
      <c r="Q15" s="36"/>
      <c r="R15" s="32"/>
      <c r="S15" s="133"/>
      <c r="T15" s="135"/>
      <c r="U15" s="133"/>
      <c r="V15" s="135"/>
    </row>
    <row r="16" spans="1:25" ht="23.25" customHeight="1" x14ac:dyDescent="0.2">
      <c r="A16" s="18" t="s">
        <v>31</v>
      </c>
      <c r="B16" s="45"/>
      <c r="C16" s="45"/>
      <c r="D16" s="45"/>
      <c r="E16" s="45"/>
      <c r="F16" s="45"/>
      <c r="H16" s="312"/>
      <c r="I16" s="36"/>
      <c r="J16" s="35"/>
      <c r="K16" s="39"/>
      <c r="L16" s="35"/>
      <c r="M16" s="31"/>
      <c r="N16" s="35"/>
      <c r="O16" s="36"/>
      <c r="P16" s="32"/>
      <c r="Q16" s="36"/>
      <c r="R16" s="32"/>
      <c r="S16" s="133"/>
      <c r="T16" s="135"/>
      <c r="U16" s="133"/>
      <c r="V16" s="135"/>
    </row>
    <row r="17" spans="1:22" ht="23.25" customHeight="1" x14ac:dyDescent="0.2">
      <c r="A17" s="18" t="s">
        <v>27</v>
      </c>
      <c r="B17" s="45"/>
      <c r="C17" s="45"/>
      <c r="D17" s="45"/>
      <c r="E17" s="45"/>
      <c r="F17" s="45"/>
      <c r="H17" s="311" t="s">
        <v>106</v>
      </c>
      <c r="I17" s="36"/>
      <c r="J17" s="35"/>
      <c r="K17" s="39"/>
      <c r="L17" s="35"/>
      <c r="M17" s="31"/>
      <c r="N17" s="35"/>
      <c r="O17" s="36"/>
      <c r="P17" s="32"/>
      <c r="Q17" s="36"/>
      <c r="R17" s="32"/>
      <c r="S17" s="133"/>
      <c r="T17" s="135"/>
      <c r="U17" s="133"/>
      <c r="V17" s="135"/>
    </row>
    <row r="18" spans="1:22" ht="23.25" customHeight="1" x14ac:dyDescent="0.2">
      <c r="A18" s="18" t="s">
        <v>28</v>
      </c>
      <c r="B18" s="45"/>
      <c r="C18" s="45"/>
      <c r="D18" s="45"/>
      <c r="E18" s="45"/>
      <c r="F18" s="45"/>
      <c r="H18" s="312"/>
      <c r="I18" s="36"/>
      <c r="J18" s="35"/>
      <c r="K18" s="39"/>
      <c r="L18" s="35"/>
      <c r="M18" s="31"/>
      <c r="N18" s="35"/>
      <c r="O18" s="36"/>
      <c r="P18" s="32"/>
      <c r="Q18" s="36"/>
      <c r="R18" s="32"/>
      <c r="S18" s="133"/>
      <c r="T18" s="135"/>
      <c r="U18" s="133"/>
      <c r="V18" s="135"/>
    </row>
    <row r="19" spans="1:22" ht="23.25" customHeight="1" x14ac:dyDescent="0.2">
      <c r="A19" s="18" t="s">
        <v>29</v>
      </c>
      <c r="B19" s="45"/>
      <c r="C19" s="45"/>
      <c r="D19" s="45"/>
      <c r="E19" s="45"/>
      <c r="F19" s="45"/>
      <c r="H19" s="311" t="s">
        <v>548</v>
      </c>
      <c r="I19" s="36"/>
      <c r="J19" s="35"/>
      <c r="K19" s="39"/>
      <c r="L19" s="35"/>
      <c r="M19" s="31"/>
      <c r="N19" s="35"/>
      <c r="O19" s="36"/>
      <c r="P19" s="32"/>
      <c r="Q19" s="36"/>
      <c r="R19" s="32"/>
      <c r="S19" s="133"/>
      <c r="T19" s="135"/>
      <c r="U19" s="133"/>
      <c r="V19" s="135"/>
    </row>
    <row r="20" spans="1:22" ht="23.25" customHeight="1" x14ac:dyDescent="0.2">
      <c r="A20" s="18" t="s">
        <v>32</v>
      </c>
      <c r="B20" s="23"/>
      <c r="C20" s="23"/>
      <c r="D20" s="23"/>
      <c r="E20" s="23"/>
      <c r="F20" s="23"/>
      <c r="H20" s="312"/>
      <c r="I20" s="36"/>
      <c r="J20" s="35"/>
      <c r="K20" s="39"/>
      <c r="L20" s="35"/>
      <c r="M20" s="31"/>
      <c r="N20" s="35"/>
      <c r="O20" s="36"/>
      <c r="P20" s="32"/>
      <c r="Q20" s="36"/>
      <c r="R20" s="32"/>
      <c r="S20" s="133"/>
      <c r="T20" s="135"/>
      <c r="U20" s="133"/>
      <c r="V20" s="135"/>
    </row>
    <row r="21" spans="1:22" ht="23.25" customHeight="1" x14ac:dyDescent="0.2">
      <c r="A21" s="18" t="s">
        <v>33</v>
      </c>
      <c r="B21" s="23"/>
      <c r="C21" s="23"/>
      <c r="D21" s="23"/>
      <c r="E21" s="23"/>
      <c r="F21" s="23"/>
      <c r="H21" s="311"/>
      <c r="I21" s="36"/>
      <c r="J21" s="35"/>
      <c r="K21" s="39"/>
      <c r="L21" s="35"/>
      <c r="M21" s="31"/>
      <c r="N21" s="35"/>
      <c r="O21" s="36"/>
      <c r="P21" s="32"/>
      <c r="Q21" s="36"/>
      <c r="R21" s="32"/>
      <c r="S21" s="133"/>
      <c r="T21" s="135"/>
      <c r="U21" s="133"/>
      <c r="V21" s="135"/>
    </row>
    <row r="22" spans="1:22" ht="23.25" customHeight="1" x14ac:dyDescent="0.2">
      <c r="A22" s="18" t="s">
        <v>34</v>
      </c>
      <c r="B22" s="23"/>
      <c r="C22" s="23"/>
      <c r="D22" s="23"/>
      <c r="E22" s="23"/>
      <c r="F22" s="23"/>
      <c r="H22" s="312"/>
      <c r="I22" s="36"/>
      <c r="J22" s="35"/>
      <c r="K22" s="39"/>
      <c r="L22" s="35"/>
      <c r="M22" s="31"/>
      <c r="N22" s="35"/>
      <c r="O22" s="36"/>
      <c r="P22" s="32"/>
      <c r="Q22" s="36"/>
      <c r="R22" s="32"/>
      <c r="S22" s="133"/>
      <c r="T22" s="135"/>
      <c r="U22" s="133"/>
      <c r="V22" s="135"/>
    </row>
    <row r="23" spans="1:22" ht="23.25" customHeight="1" x14ac:dyDescent="0.2">
      <c r="A23" s="18" t="s">
        <v>35</v>
      </c>
      <c r="B23" s="23"/>
      <c r="C23" s="23"/>
      <c r="D23" s="23"/>
      <c r="E23" s="23"/>
      <c r="F23" s="23"/>
      <c r="H23" s="294"/>
      <c r="I23" s="36"/>
      <c r="J23" s="35"/>
      <c r="K23" s="39"/>
      <c r="L23" s="35"/>
      <c r="M23" s="31"/>
      <c r="N23" s="35"/>
      <c r="O23" s="36"/>
      <c r="P23" s="32"/>
      <c r="Q23" s="36"/>
      <c r="R23" s="32"/>
      <c r="S23" s="133"/>
      <c r="T23" s="135"/>
      <c r="U23" s="133"/>
      <c r="V23" s="135"/>
    </row>
    <row r="24" spans="1:22"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2" ht="23.25" customHeight="1" x14ac:dyDescent="0.2">
      <c r="A25" s="18" t="s">
        <v>37</v>
      </c>
      <c r="B25" s="23"/>
      <c r="C25" s="23"/>
      <c r="D25" s="23"/>
      <c r="E25" s="23"/>
      <c r="F25" s="23"/>
      <c r="H25" s="64"/>
      <c r="I25" s="36"/>
      <c r="J25" s="35"/>
      <c r="K25" s="39"/>
      <c r="L25" s="35"/>
      <c r="M25" s="31"/>
      <c r="N25" s="35"/>
      <c r="O25" s="36"/>
      <c r="P25" s="32"/>
      <c r="Q25" s="36"/>
      <c r="R25" s="32"/>
      <c r="S25" s="133"/>
      <c r="T25" s="135"/>
      <c r="U25" s="133"/>
      <c r="V25" s="135"/>
    </row>
    <row r="26" spans="1:22" ht="23.25" customHeight="1" x14ac:dyDescent="0.2">
      <c r="A26" s="18" t="s">
        <v>38</v>
      </c>
      <c r="B26" s="23"/>
      <c r="C26" s="23"/>
      <c r="D26" s="23"/>
      <c r="E26" s="23"/>
      <c r="F26" s="23"/>
      <c r="H26" s="64"/>
      <c r="I26" s="36"/>
      <c r="J26" s="35"/>
      <c r="K26" s="39"/>
      <c r="L26" s="35"/>
      <c r="M26" s="31"/>
      <c r="N26" s="35"/>
      <c r="O26" s="36"/>
      <c r="P26" s="32"/>
      <c r="Q26" s="36"/>
      <c r="R26" s="32"/>
      <c r="S26" s="133"/>
      <c r="T26" s="135"/>
      <c r="U26" s="133"/>
      <c r="V26" s="135"/>
    </row>
    <row r="27" spans="1:22" ht="23.25" customHeight="1" x14ac:dyDescent="0.2">
      <c r="A27" s="18" t="s">
        <v>39</v>
      </c>
      <c r="B27" s="23"/>
      <c r="C27" s="23"/>
      <c r="D27" s="23"/>
      <c r="E27" s="23"/>
      <c r="F27" s="23"/>
      <c r="H27" s="64"/>
      <c r="I27" s="36"/>
      <c r="J27" s="35"/>
      <c r="K27" s="39"/>
      <c r="L27" s="35"/>
      <c r="M27" s="31"/>
      <c r="N27" s="35"/>
      <c r="O27" s="36"/>
      <c r="P27" s="32"/>
      <c r="Q27" s="36"/>
      <c r="R27" s="32"/>
      <c r="S27" s="133"/>
      <c r="T27" s="135"/>
      <c r="U27" s="133"/>
      <c r="V27" s="135"/>
    </row>
    <row r="28" spans="1:22" ht="23.25" customHeight="1" x14ac:dyDescent="0.2">
      <c r="A28" s="18" t="s">
        <v>40</v>
      </c>
      <c r="B28" s="58"/>
      <c r="C28" s="23"/>
      <c r="D28" s="23"/>
      <c r="E28" s="23"/>
      <c r="F28" s="23"/>
      <c r="H28" s="64"/>
      <c r="I28" s="36"/>
      <c r="J28" s="35"/>
      <c r="K28" s="39"/>
      <c r="L28" s="35"/>
      <c r="M28" s="31"/>
      <c r="N28" s="35"/>
      <c r="O28" s="36"/>
      <c r="P28" s="32"/>
      <c r="Q28" s="36"/>
      <c r="R28" s="32"/>
      <c r="S28" s="133"/>
      <c r="T28" s="135"/>
      <c r="U28" s="133"/>
      <c r="V28" s="135"/>
    </row>
    <row r="29" spans="1:22" ht="23.25" customHeight="1" x14ac:dyDescent="0.2">
      <c r="A29" s="19" t="s">
        <v>73</v>
      </c>
      <c r="B29" s="23" t="s">
        <v>74</v>
      </c>
      <c r="C29" s="23"/>
      <c r="D29" s="23"/>
      <c r="E29" s="23"/>
      <c r="F29" s="23"/>
      <c r="H29" s="64"/>
      <c r="I29" s="36"/>
      <c r="J29" s="35"/>
      <c r="K29" s="39"/>
      <c r="L29" s="35"/>
      <c r="M29" s="31"/>
      <c r="N29" s="35"/>
      <c r="O29" s="36"/>
      <c r="P29" s="32"/>
      <c r="Q29" s="36"/>
      <c r="R29" s="32"/>
      <c r="S29" s="133"/>
      <c r="T29" s="135"/>
      <c r="U29" s="133"/>
      <c r="V29" s="135"/>
    </row>
    <row r="30" spans="1:22" ht="23.25" customHeight="1" x14ac:dyDescent="0.2">
      <c r="A30" s="18"/>
      <c r="B30" s="23"/>
      <c r="C30" s="23"/>
      <c r="D30" s="23"/>
      <c r="E30" s="23"/>
      <c r="F30" s="23"/>
      <c r="H30" s="64"/>
      <c r="I30" s="36"/>
      <c r="J30" s="35"/>
      <c r="K30" s="39"/>
      <c r="L30" s="35"/>
      <c r="M30" s="31"/>
      <c r="N30" s="35"/>
      <c r="O30" s="36"/>
      <c r="P30" s="32"/>
      <c r="Q30" s="36"/>
      <c r="R30" s="32"/>
      <c r="S30" s="133"/>
      <c r="T30" s="135"/>
      <c r="U30" s="133"/>
      <c r="V30" s="135"/>
    </row>
    <row r="31" spans="1:22" ht="23.25" customHeight="1" x14ac:dyDescent="0.2">
      <c r="A31" s="19"/>
      <c r="B31" s="23"/>
      <c r="C31" s="23"/>
      <c r="D31" s="23"/>
      <c r="E31" s="23"/>
      <c r="F31" s="23"/>
      <c r="H31" s="64"/>
      <c r="I31" s="36"/>
      <c r="J31" s="35"/>
      <c r="K31" s="39"/>
      <c r="L31" s="35"/>
      <c r="M31" s="31"/>
      <c r="N31" s="35"/>
      <c r="O31" s="36"/>
      <c r="P31" s="32"/>
      <c r="Q31" s="36"/>
      <c r="R31" s="32"/>
      <c r="S31" s="133"/>
      <c r="T31" s="135"/>
      <c r="U31" s="133"/>
      <c r="V31" s="135"/>
    </row>
    <row r="32" spans="1:22" ht="23.25" customHeight="1" x14ac:dyDescent="0.2">
      <c r="A32" s="18"/>
      <c r="B32" s="23"/>
      <c r="C32" s="23"/>
      <c r="D32" s="23"/>
      <c r="E32" s="23"/>
      <c r="F32" s="23"/>
      <c r="H32" s="64"/>
      <c r="I32" s="36"/>
      <c r="J32" s="35"/>
      <c r="K32" s="39"/>
      <c r="L32" s="35"/>
      <c r="M32" s="31"/>
      <c r="N32" s="35"/>
      <c r="O32" s="36"/>
      <c r="P32" s="32"/>
      <c r="Q32" s="36"/>
      <c r="R32" s="32"/>
      <c r="S32" s="133"/>
      <c r="T32" s="135"/>
      <c r="U32" s="133"/>
      <c r="V32" s="135"/>
    </row>
    <row r="33" spans="1:22" ht="23.25" customHeight="1" x14ac:dyDescent="0.2">
      <c r="A33" s="18"/>
      <c r="B33" s="23"/>
      <c r="C33" s="23"/>
      <c r="D33" s="23"/>
      <c r="E33" s="23"/>
      <c r="F33" s="23"/>
      <c r="H33" s="64"/>
      <c r="I33" s="36"/>
      <c r="J33" s="35"/>
      <c r="K33" s="39"/>
      <c r="L33" s="35"/>
      <c r="M33" s="31"/>
      <c r="N33" s="35"/>
      <c r="O33" s="36"/>
      <c r="P33" s="32"/>
      <c r="Q33" s="36"/>
      <c r="R33" s="32"/>
      <c r="S33" s="133"/>
      <c r="T33" s="135"/>
      <c r="U33" s="133"/>
      <c r="V33" s="135"/>
    </row>
    <row r="34" spans="1:22" ht="23.25" customHeight="1" x14ac:dyDescent="0.2">
      <c r="A34" s="20"/>
      <c r="B34" s="23"/>
      <c r="C34" s="23"/>
      <c r="D34" s="23"/>
      <c r="E34" s="23"/>
      <c r="F34" s="23"/>
      <c r="H34" s="64"/>
      <c r="I34" s="36"/>
      <c r="J34" s="35"/>
      <c r="K34" s="39"/>
      <c r="L34" s="35"/>
      <c r="M34" s="31"/>
      <c r="N34" s="35"/>
      <c r="O34" s="36"/>
      <c r="P34" s="32"/>
      <c r="Q34" s="36"/>
      <c r="R34" s="32"/>
      <c r="S34" s="133"/>
      <c r="T34" s="135"/>
      <c r="U34" s="133"/>
      <c r="V34" s="135"/>
    </row>
    <row r="35" spans="1:22" ht="23.25" customHeight="1" x14ac:dyDescent="0.2">
      <c r="A35" s="18"/>
      <c r="B35" s="23"/>
      <c r="C35" s="23"/>
      <c r="D35" s="23"/>
      <c r="E35" s="23"/>
      <c r="F35" s="23"/>
      <c r="H35" s="66"/>
      <c r="I35" s="36"/>
      <c r="J35" s="35"/>
      <c r="K35" s="39"/>
      <c r="L35" s="35"/>
      <c r="M35" s="31"/>
      <c r="N35" s="35"/>
      <c r="O35" s="36"/>
      <c r="P35" s="32"/>
      <c r="Q35" s="36"/>
      <c r="R35" s="32"/>
      <c r="S35" s="133"/>
      <c r="T35" s="135"/>
      <c r="U35" s="133"/>
      <c r="V35" s="135"/>
    </row>
    <row r="36" spans="1:22" x14ac:dyDescent="0.2">
      <c r="A36" s="3"/>
    </row>
  </sheetData>
  <mergeCells count="26">
    <mergeCell ref="S6:T6"/>
    <mergeCell ref="U6:V6"/>
    <mergeCell ref="H21:H22"/>
    <mergeCell ref="H24:V24"/>
    <mergeCell ref="H9:H10"/>
    <mergeCell ref="H11:H12"/>
    <mergeCell ref="H13:H14"/>
    <mergeCell ref="H15:H16"/>
    <mergeCell ref="H17:H18"/>
    <mergeCell ref="H19:H20"/>
    <mergeCell ref="A1:C2"/>
    <mergeCell ref="D1:V2"/>
    <mergeCell ref="I4:V4"/>
    <mergeCell ref="H5:H7"/>
    <mergeCell ref="I5:J5"/>
    <mergeCell ref="K5:L5"/>
    <mergeCell ref="M5:N5"/>
    <mergeCell ref="O5:P5"/>
    <mergeCell ref="Q5:R5"/>
    <mergeCell ref="S5:T5"/>
    <mergeCell ref="U5:V5"/>
    <mergeCell ref="I6:J6"/>
    <mergeCell ref="K6:L6"/>
    <mergeCell ref="M6:N6"/>
    <mergeCell ref="O6:P6"/>
    <mergeCell ref="Q6:R6"/>
  </mergeCell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0"/>
  <dimension ref="A1:Y36"/>
  <sheetViews>
    <sheetView zoomScale="90" zoomScaleNormal="90" workbookViewId="0">
      <selection activeCell="I6" sqref="I6:V6"/>
    </sheetView>
  </sheetViews>
  <sheetFormatPr baseColWidth="10" defaultRowHeight="12.75" x14ac:dyDescent="0.2"/>
  <cols>
    <col min="1" max="1" width="5.42578125" customWidth="1"/>
    <col min="2" max="2" width="39" customWidth="1"/>
    <col min="3" max="5" width="8.7109375" customWidth="1"/>
    <col min="6" max="6" width="44.28515625" customWidth="1"/>
    <col min="7" max="7" width="2" customWidth="1"/>
    <col min="8" max="8" width="14.7109375" customWidth="1"/>
    <col min="9" max="22" width="4.5703125" customWidth="1"/>
    <col min="23" max="23" width="3.28515625" customWidth="1"/>
  </cols>
  <sheetData>
    <row r="1" spans="1:25" ht="12.75" customHeight="1" x14ac:dyDescent="0.2">
      <c r="A1" s="313" t="s">
        <v>0</v>
      </c>
      <c r="B1" s="314"/>
      <c r="C1" s="315"/>
      <c r="D1" s="313" t="s">
        <v>72</v>
      </c>
      <c r="E1" s="314"/>
      <c r="F1" s="314"/>
      <c r="G1" s="314"/>
      <c r="H1" s="314"/>
      <c r="I1" s="314"/>
      <c r="J1" s="314"/>
      <c r="K1" s="314"/>
      <c r="L1" s="314"/>
      <c r="M1" s="314"/>
      <c r="N1" s="314"/>
      <c r="O1" s="314"/>
      <c r="P1" s="314"/>
      <c r="Q1" s="314"/>
      <c r="R1" s="314"/>
      <c r="S1" s="314"/>
      <c r="T1" s="314"/>
      <c r="U1" s="314"/>
      <c r="V1" s="315"/>
    </row>
    <row r="2" spans="1:25" ht="25.5" customHeight="1" x14ac:dyDescent="0.2">
      <c r="A2" s="316" t="s">
        <v>0</v>
      </c>
      <c r="B2" s="317"/>
      <c r="C2" s="318"/>
      <c r="D2" s="316"/>
      <c r="E2" s="317"/>
      <c r="F2" s="317"/>
      <c r="G2" s="317"/>
      <c r="H2" s="317"/>
      <c r="I2" s="317"/>
      <c r="J2" s="317"/>
      <c r="K2" s="317"/>
      <c r="L2" s="317"/>
      <c r="M2" s="317"/>
      <c r="N2" s="317"/>
      <c r="O2" s="317"/>
      <c r="P2" s="317"/>
      <c r="Q2" s="317"/>
      <c r="R2" s="317"/>
      <c r="S2" s="317"/>
      <c r="T2" s="317"/>
      <c r="U2" s="317"/>
      <c r="V2" s="318"/>
    </row>
    <row r="3" spans="1:25" x14ac:dyDescent="0.2">
      <c r="A3" s="1"/>
      <c r="B3" s="1"/>
      <c r="C3" s="1"/>
      <c r="D3" s="1"/>
      <c r="E3" s="1"/>
      <c r="F3" s="5"/>
      <c r="G3" s="1"/>
      <c r="H3" s="6"/>
      <c r="I3" s="6"/>
      <c r="J3" s="6"/>
      <c r="K3" s="6"/>
      <c r="L3" s="6"/>
      <c r="M3" s="6"/>
      <c r="N3" s="6"/>
      <c r="O3" s="6"/>
      <c r="P3" s="6"/>
      <c r="Q3" s="6"/>
      <c r="R3" s="6"/>
      <c r="S3" s="6"/>
      <c r="T3" s="6"/>
      <c r="U3" s="6"/>
      <c r="V3" s="6"/>
    </row>
    <row r="4" spans="1:25" ht="24.75" customHeight="1" x14ac:dyDescent="0.25">
      <c r="A4" s="2" t="s">
        <v>11</v>
      </c>
      <c r="B4" s="2" t="s">
        <v>16</v>
      </c>
      <c r="C4" s="2" t="s">
        <v>12</v>
      </c>
      <c r="D4" s="2" t="s">
        <v>13</v>
      </c>
      <c r="E4" s="2" t="s">
        <v>14</v>
      </c>
      <c r="F4" s="2" t="s">
        <v>15</v>
      </c>
      <c r="G4" s="1"/>
      <c r="H4" s="17" t="s">
        <v>109</v>
      </c>
      <c r="I4" s="319" t="s">
        <v>779</v>
      </c>
      <c r="J4" s="320"/>
      <c r="K4" s="320"/>
      <c r="L4" s="320"/>
      <c r="M4" s="320"/>
      <c r="N4" s="320"/>
      <c r="O4" s="320"/>
      <c r="P4" s="320"/>
      <c r="Q4" s="320"/>
      <c r="R4" s="320"/>
      <c r="S4" s="320"/>
      <c r="T4" s="320"/>
      <c r="U4" s="320"/>
      <c r="V4" s="321"/>
    </row>
    <row r="5" spans="1:25" x14ac:dyDescent="0.2">
      <c r="H5" s="322" t="s">
        <v>1</v>
      </c>
      <c r="I5" s="325" t="s">
        <v>2</v>
      </c>
      <c r="J5" s="326"/>
      <c r="K5" s="325" t="s">
        <v>3</v>
      </c>
      <c r="L5" s="326"/>
      <c r="M5" s="325" t="s">
        <v>4</v>
      </c>
      <c r="N5" s="326"/>
      <c r="O5" s="325" t="s">
        <v>5</v>
      </c>
      <c r="P5" s="326"/>
      <c r="Q5" s="325" t="s">
        <v>6</v>
      </c>
      <c r="R5" s="326"/>
      <c r="S5" s="325" t="s">
        <v>7</v>
      </c>
      <c r="T5" s="326"/>
      <c r="U5" s="325" t="s">
        <v>8</v>
      </c>
      <c r="V5" s="326"/>
    </row>
    <row r="6" spans="1:25" ht="23.25" customHeight="1" x14ac:dyDescent="0.2">
      <c r="A6" s="18" t="s">
        <v>17</v>
      </c>
      <c r="B6" s="45"/>
      <c r="C6" s="45"/>
      <c r="D6" s="45"/>
      <c r="E6" s="45"/>
      <c r="F6" s="45"/>
      <c r="H6" s="323"/>
      <c r="I6" s="327">
        <v>43876</v>
      </c>
      <c r="J6" s="328"/>
      <c r="K6" s="327">
        <v>43877</v>
      </c>
      <c r="L6" s="328"/>
      <c r="M6" s="327">
        <v>43878</v>
      </c>
      <c r="N6" s="328"/>
      <c r="O6" s="327">
        <v>43879</v>
      </c>
      <c r="P6" s="328"/>
      <c r="Q6" s="327">
        <v>43880</v>
      </c>
      <c r="R6" s="328"/>
      <c r="S6" s="327">
        <v>43881</v>
      </c>
      <c r="T6" s="328"/>
      <c r="U6" s="327">
        <v>43882</v>
      </c>
      <c r="V6" s="328"/>
    </row>
    <row r="7" spans="1:25" ht="23.25" customHeight="1" x14ac:dyDescent="0.2">
      <c r="A7" s="18" t="s">
        <v>18</v>
      </c>
      <c r="B7" s="45"/>
      <c r="C7" s="45"/>
      <c r="D7" s="45"/>
      <c r="E7" s="45"/>
      <c r="F7" s="45"/>
      <c r="H7" s="324"/>
      <c r="I7" s="8" t="s">
        <v>9</v>
      </c>
      <c r="J7" s="9" t="s">
        <v>10</v>
      </c>
      <c r="K7" s="8" t="s">
        <v>9</v>
      </c>
      <c r="L7" s="9" t="s">
        <v>10</v>
      </c>
      <c r="M7" s="8" t="s">
        <v>9</v>
      </c>
      <c r="N7" s="9" t="s">
        <v>10</v>
      </c>
      <c r="O7" s="8" t="s">
        <v>9</v>
      </c>
      <c r="P7" s="9" t="s">
        <v>10</v>
      </c>
      <c r="Q7" s="8" t="s">
        <v>9</v>
      </c>
      <c r="R7" s="9" t="s">
        <v>10</v>
      </c>
      <c r="S7" s="10" t="s">
        <v>9</v>
      </c>
      <c r="T7" s="7" t="s">
        <v>10</v>
      </c>
      <c r="U7" s="10" t="s">
        <v>9</v>
      </c>
      <c r="V7" s="7" t="s">
        <v>10</v>
      </c>
      <c r="X7" s="22"/>
    </row>
    <row r="8" spans="1:25" ht="23.25" customHeight="1" x14ac:dyDescent="0.2">
      <c r="A8" s="18" t="s">
        <v>19</v>
      </c>
      <c r="B8" s="45"/>
      <c r="C8" s="45"/>
      <c r="D8" s="45"/>
      <c r="E8" s="45"/>
      <c r="F8" s="45"/>
      <c r="H8" s="24" t="s">
        <v>70</v>
      </c>
      <c r="I8" s="36"/>
      <c r="J8" s="35"/>
      <c r="K8" s="39"/>
      <c r="L8" s="35"/>
      <c r="M8" s="31"/>
      <c r="N8" s="35"/>
      <c r="O8" s="36"/>
      <c r="P8" s="32"/>
      <c r="Q8" s="36"/>
      <c r="R8" s="32"/>
      <c r="S8" s="133"/>
      <c r="T8" s="135"/>
      <c r="U8" s="133"/>
      <c r="V8" s="135"/>
      <c r="X8" s="43"/>
    </row>
    <row r="9" spans="1:25" ht="23.25" customHeight="1" x14ac:dyDescent="0.2">
      <c r="A9" s="18" t="s">
        <v>20</v>
      </c>
      <c r="B9" s="45"/>
      <c r="C9" s="45"/>
      <c r="D9" s="45"/>
      <c r="E9" s="45"/>
      <c r="F9" s="45"/>
      <c r="H9" s="331" t="s">
        <v>71</v>
      </c>
      <c r="I9" s="36"/>
      <c r="J9" s="35"/>
      <c r="K9" s="39"/>
      <c r="L9" s="35"/>
      <c r="M9" s="31"/>
      <c r="N9" s="35"/>
      <c r="O9" s="36"/>
      <c r="P9" s="32"/>
      <c r="Q9" s="36"/>
      <c r="R9" s="32"/>
      <c r="S9" s="133"/>
      <c r="T9" s="135"/>
      <c r="U9" s="133"/>
      <c r="V9" s="135"/>
      <c r="X9" s="22"/>
      <c r="Y9" s="22"/>
    </row>
    <row r="10" spans="1:25" ht="23.25" customHeight="1" x14ac:dyDescent="0.2">
      <c r="A10" s="18" t="s">
        <v>21</v>
      </c>
      <c r="B10" s="45"/>
      <c r="C10" s="45"/>
      <c r="D10" s="45"/>
      <c r="E10" s="45"/>
      <c r="F10" s="45"/>
      <c r="H10" s="332"/>
      <c r="I10" s="36"/>
      <c r="J10" s="35"/>
      <c r="K10" s="39"/>
      <c r="L10" s="35"/>
      <c r="M10" s="31"/>
      <c r="N10" s="35"/>
      <c r="O10" s="36"/>
      <c r="P10" s="32"/>
      <c r="Q10" s="36"/>
      <c r="R10" s="32"/>
      <c r="S10" s="133"/>
      <c r="T10" s="135"/>
      <c r="U10" s="133"/>
      <c r="V10" s="135"/>
      <c r="X10" s="22"/>
      <c r="Y10" s="22"/>
    </row>
    <row r="11" spans="1:25" ht="23.25" customHeight="1" x14ac:dyDescent="0.2">
      <c r="A11" s="18" t="s">
        <v>22</v>
      </c>
      <c r="B11" s="45"/>
      <c r="C11" s="45"/>
      <c r="D11" s="45"/>
      <c r="E11" s="45"/>
      <c r="F11" s="45"/>
      <c r="H11" s="311" t="s">
        <v>105</v>
      </c>
      <c r="I11" s="36"/>
      <c r="J11" s="35"/>
      <c r="K11" s="39"/>
      <c r="L11" s="35"/>
      <c r="M11" s="31"/>
      <c r="N11" s="35"/>
      <c r="O11" s="36"/>
      <c r="P11" s="32"/>
      <c r="Q11" s="36"/>
      <c r="R11" s="32"/>
      <c r="S11" s="133"/>
      <c r="T11" s="135"/>
      <c r="U11" s="133"/>
      <c r="V11" s="135"/>
      <c r="X11" s="4"/>
      <c r="Y11" s="4"/>
    </row>
    <row r="12" spans="1:25" ht="23.25" customHeight="1" x14ac:dyDescent="0.2">
      <c r="A12" s="18" t="s">
        <v>23</v>
      </c>
      <c r="B12" s="45"/>
      <c r="C12" s="45"/>
      <c r="D12" s="45"/>
      <c r="E12" s="45"/>
      <c r="F12" s="45"/>
      <c r="H12" s="312"/>
      <c r="I12" s="36"/>
      <c r="J12" s="35"/>
      <c r="K12" s="39"/>
      <c r="L12" s="35"/>
      <c r="M12" s="31"/>
      <c r="N12" s="35"/>
      <c r="O12" s="36"/>
      <c r="P12" s="32"/>
      <c r="Q12" s="36"/>
      <c r="R12" s="32"/>
      <c r="S12" s="133"/>
      <c r="T12" s="135"/>
      <c r="U12" s="133"/>
      <c r="V12" s="135"/>
      <c r="X12" s="4"/>
      <c r="Y12" s="22"/>
    </row>
    <row r="13" spans="1:25" ht="23.25" customHeight="1" x14ac:dyDescent="0.2">
      <c r="A13" s="18" t="s">
        <v>24</v>
      </c>
      <c r="B13" s="45"/>
      <c r="C13" s="45"/>
      <c r="D13" s="45"/>
      <c r="E13" s="45"/>
      <c r="F13" s="45"/>
      <c r="H13" s="333" t="s">
        <v>101</v>
      </c>
      <c r="I13" s="36"/>
      <c r="J13" s="35"/>
      <c r="K13" s="39"/>
      <c r="L13" s="35"/>
      <c r="M13" s="31"/>
      <c r="N13" s="35"/>
      <c r="O13" s="36"/>
      <c r="P13" s="32"/>
      <c r="Q13" s="36"/>
      <c r="R13" s="32"/>
      <c r="S13" s="133"/>
      <c r="T13" s="135"/>
      <c r="U13" s="133"/>
      <c r="V13" s="135"/>
      <c r="X13" s="4"/>
      <c r="Y13" s="4"/>
    </row>
    <row r="14" spans="1:25" ht="23.25" customHeight="1" x14ac:dyDescent="0.2">
      <c r="A14" s="18" t="s">
        <v>25</v>
      </c>
      <c r="B14" s="45"/>
      <c r="C14" s="45"/>
      <c r="D14" s="45"/>
      <c r="E14" s="45"/>
      <c r="F14" s="45"/>
      <c r="H14" s="334"/>
      <c r="I14" s="36"/>
      <c r="J14" s="35"/>
      <c r="K14" s="39"/>
      <c r="L14" s="35"/>
      <c r="M14" s="31"/>
      <c r="N14" s="35"/>
      <c r="O14" s="36"/>
      <c r="P14" s="32"/>
      <c r="Q14" s="36"/>
      <c r="R14" s="32"/>
      <c r="S14" s="133"/>
      <c r="T14" s="135"/>
      <c r="U14" s="133"/>
      <c r="V14" s="135"/>
    </row>
    <row r="15" spans="1:25" ht="23.25" customHeight="1" x14ac:dyDescent="0.2">
      <c r="A15" s="18" t="s">
        <v>30</v>
      </c>
      <c r="B15" s="45"/>
      <c r="C15" s="45"/>
      <c r="D15" s="45"/>
      <c r="E15" s="45"/>
      <c r="F15" s="45"/>
      <c r="H15" s="311" t="s">
        <v>102</v>
      </c>
      <c r="I15" s="36"/>
      <c r="J15" s="35"/>
      <c r="K15" s="39"/>
      <c r="L15" s="35"/>
      <c r="M15" s="31"/>
      <c r="N15" s="35"/>
      <c r="O15" s="36"/>
      <c r="P15" s="32"/>
      <c r="Q15" s="36"/>
      <c r="R15" s="32"/>
      <c r="S15" s="133"/>
      <c r="T15" s="135"/>
      <c r="U15" s="133"/>
      <c r="V15" s="135"/>
    </row>
    <row r="16" spans="1:25" ht="23.25" customHeight="1" x14ac:dyDescent="0.2">
      <c r="A16" s="18" t="s">
        <v>31</v>
      </c>
      <c r="B16" s="45"/>
      <c r="C16" s="45"/>
      <c r="D16" s="45"/>
      <c r="E16" s="45"/>
      <c r="F16" s="45"/>
      <c r="H16" s="312"/>
      <c r="I16" s="36"/>
      <c r="J16" s="35"/>
      <c r="K16" s="39"/>
      <c r="L16" s="35"/>
      <c r="M16" s="31"/>
      <c r="N16" s="35"/>
      <c r="O16" s="36"/>
      <c r="P16" s="32"/>
      <c r="Q16" s="36"/>
      <c r="R16" s="32"/>
      <c r="S16" s="133"/>
      <c r="T16" s="135"/>
      <c r="U16" s="133"/>
      <c r="V16" s="135"/>
    </row>
    <row r="17" spans="1:22" ht="23.25" customHeight="1" x14ac:dyDescent="0.2">
      <c r="A17" s="18" t="s">
        <v>27</v>
      </c>
      <c r="B17" s="45"/>
      <c r="C17" s="45"/>
      <c r="D17" s="45"/>
      <c r="E17" s="45"/>
      <c r="F17" s="45"/>
      <c r="H17" s="311" t="s">
        <v>106</v>
      </c>
      <c r="I17" s="36"/>
      <c r="J17" s="35"/>
      <c r="K17" s="39"/>
      <c r="L17" s="35"/>
      <c r="M17" s="31"/>
      <c r="N17" s="35"/>
      <c r="O17" s="36"/>
      <c r="P17" s="32"/>
      <c r="Q17" s="36"/>
      <c r="R17" s="32"/>
      <c r="S17" s="133"/>
      <c r="T17" s="135"/>
      <c r="U17" s="133"/>
      <c r="V17" s="135"/>
    </row>
    <row r="18" spans="1:22" ht="23.25" customHeight="1" x14ac:dyDescent="0.2">
      <c r="A18" s="18" t="s">
        <v>28</v>
      </c>
      <c r="B18" s="45"/>
      <c r="C18" s="45"/>
      <c r="D18" s="45"/>
      <c r="E18" s="45"/>
      <c r="F18" s="45"/>
      <c r="H18" s="312"/>
      <c r="I18" s="36"/>
      <c r="J18" s="35"/>
      <c r="K18" s="39"/>
      <c r="L18" s="35"/>
      <c r="M18" s="31"/>
      <c r="N18" s="35"/>
      <c r="O18" s="36"/>
      <c r="P18" s="32"/>
      <c r="Q18" s="36"/>
      <c r="R18" s="32"/>
      <c r="S18" s="133"/>
      <c r="T18" s="135"/>
      <c r="U18" s="133"/>
      <c r="V18" s="135"/>
    </row>
    <row r="19" spans="1:22" ht="23.25" customHeight="1" x14ac:dyDescent="0.2">
      <c r="A19" s="18" t="s">
        <v>29</v>
      </c>
      <c r="B19" s="45"/>
      <c r="C19" s="45"/>
      <c r="D19" s="45"/>
      <c r="E19" s="45"/>
      <c r="F19" s="45"/>
      <c r="H19" s="311" t="s">
        <v>548</v>
      </c>
      <c r="I19" s="36"/>
      <c r="J19" s="35"/>
      <c r="K19" s="39"/>
      <c r="L19" s="35"/>
      <c r="M19" s="31"/>
      <c r="N19" s="35"/>
      <c r="O19" s="36"/>
      <c r="P19" s="32"/>
      <c r="Q19" s="36"/>
      <c r="R19" s="32"/>
      <c r="S19" s="133"/>
      <c r="T19" s="135"/>
      <c r="U19" s="133"/>
      <c r="V19" s="135"/>
    </row>
    <row r="20" spans="1:22" ht="23.25" customHeight="1" x14ac:dyDescent="0.2">
      <c r="A20" s="18" t="s">
        <v>32</v>
      </c>
      <c r="B20" s="23"/>
      <c r="C20" s="23"/>
      <c r="D20" s="23"/>
      <c r="E20" s="23"/>
      <c r="F20" s="23"/>
      <c r="H20" s="312"/>
      <c r="I20" s="36"/>
      <c r="J20" s="35"/>
      <c r="K20" s="39"/>
      <c r="L20" s="35"/>
      <c r="M20" s="31"/>
      <c r="N20" s="35"/>
      <c r="O20" s="36"/>
      <c r="P20" s="32"/>
      <c r="Q20" s="36"/>
      <c r="R20" s="32"/>
      <c r="S20" s="133"/>
      <c r="T20" s="135"/>
      <c r="U20" s="133"/>
      <c r="V20" s="135"/>
    </row>
    <row r="21" spans="1:22" ht="23.25" customHeight="1" x14ac:dyDescent="0.2">
      <c r="A21" s="18" t="s">
        <v>33</v>
      </c>
      <c r="B21" s="23"/>
      <c r="C21" s="23"/>
      <c r="D21" s="23"/>
      <c r="E21" s="23"/>
      <c r="F21" s="23"/>
      <c r="H21" s="311"/>
      <c r="I21" s="36"/>
      <c r="J21" s="35"/>
      <c r="K21" s="39"/>
      <c r="L21" s="35"/>
      <c r="M21" s="31"/>
      <c r="N21" s="35"/>
      <c r="O21" s="36"/>
      <c r="P21" s="32"/>
      <c r="Q21" s="36"/>
      <c r="R21" s="32"/>
      <c r="S21" s="133"/>
      <c r="T21" s="135"/>
      <c r="U21" s="133"/>
      <c r="V21" s="135"/>
    </row>
    <row r="22" spans="1:22" ht="23.25" customHeight="1" x14ac:dyDescent="0.2">
      <c r="A22" s="18" t="s">
        <v>34</v>
      </c>
      <c r="B22" s="23"/>
      <c r="C22" s="23"/>
      <c r="D22" s="23"/>
      <c r="E22" s="23"/>
      <c r="F22" s="23"/>
      <c r="H22" s="312"/>
      <c r="I22" s="36"/>
      <c r="J22" s="35"/>
      <c r="K22" s="39"/>
      <c r="L22" s="35"/>
      <c r="M22" s="31"/>
      <c r="N22" s="35"/>
      <c r="O22" s="36"/>
      <c r="P22" s="32"/>
      <c r="Q22" s="36"/>
      <c r="R22" s="32"/>
      <c r="S22" s="133"/>
      <c r="T22" s="135"/>
      <c r="U22" s="133"/>
      <c r="V22" s="135"/>
    </row>
    <row r="23" spans="1:22" ht="23.25" customHeight="1" x14ac:dyDescent="0.2">
      <c r="A23" s="18" t="s">
        <v>35</v>
      </c>
      <c r="B23" s="23"/>
      <c r="C23" s="23"/>
      <c r="D23" s="23"/>
      <c r="E23" s="23"/>
      <c r="F23" s="23"/>
      <c r="H23" s="294"/>
      <c r="I23" s="36"/>
      <c r="J23" s="35"/>
      <c r="K23" s="39"/>
      <c r="L23" s="35"/>
      <c r="M23" s="31"/>
      <c r="N23" s="35"/>
      <c r="O23" s="36"/>
      <c r="P23" s="32"/>
      <c r="Q23" s="36"/>
      <c r="R23" s="32"/>
      <c r="S23" s="133"/>
      <c r="T23" s="135"/>
      <c r="U23" s="133"/>
      <c r="V23" s="135"/>
    </row>
    <row r="24" spans="1:22" ht="23.25" customHeight="1" x14ac:dyDescent="0.2">
      <c r="A24" s="18" t="s">
        <v>36</v>
      </c>
      <c r="B24" s="23"/>
      <c r="C24" s="23"/>
      <c r="D24" s="23"/>
      <c r="E24" s="23"/>
      <c r="F24" s="23"/>
      <c r="H24" s="308" t="s">
        <v>53</v>
      </c>
      <c r="I24" s="309"/>
      <c r="J24" s="309"/>
      <c r="K24" s="309"/>
      <c r="L24" s="309"/>
      <c r="M24" s="309"/>
      <c r="N24" s="309"/>
      <c r="O24" s="309"/>
      <c r="P24" s="309"/>
      <c r="Q24" s="309"/>
      <c r="R24" s="309"/>
      <c r="S24" s="309"/>
      <c r="T24" s="309"/>
      <c r="U24" s="309"/>
      <c r="V24" s="310"/>
    </row>
    <row r="25" spans="1:22" ht="23.25" customHeight="1" x14ac:dyDescent="0.2">
      <c r="A25" s="18" t="s">
        <v>37</v>
      </c>
      <c r="B25" s="23"/>
      <c r="C25" s="23"/>
      <c r="D25" s="23"/>
      <c r="E25" s="23"/>
      <c r="F25" s="23"/>
      <c r="H25" s="64"/>
      <c r="I25" s="36"/>
      <c r="J25" s="35"/>
      <c r="K25" s="39"/>
      <c r="L25" s="35"/>
      <c r="M25" s="31"/>
      <c r="N25" s="35"/>
      <c r="O25" s="36"/>
      <c r="P25" s="32"/>
      <c r="Q25" s="36"/>
      <c r="R25" s="32"/>
      <c r="S25" s="133"/>
      <c r="T25" s="135"/>
      <c r="U25" s="133"/>
      <c r="V25" s="135"/>
    </row>
    <row r="26" spans="1:22" ht="23.25" customHeight="1" x14ac:dyDescent="0.2">
      <c r="A26" s="18" t="s">
        <v>38</v>
      </c>
      <c r="B26" s="23"/>
      <c r="C26" s="23"/>
      <c r="D26" s="23"/>
      <c r="E26" s="23"/>
      <c r="F26" s="23"/>
      <c r="H26" s="64"/>
      <c r="I26" s="36"/>
      <c r="J26" s="35"/>
      <c r="K26" s="39"/>
      <c r="L26" s="35"/>
      <c r="M26" s="31"/>
      <c r="N26" s="35"/>
      <c r="O26" s="36"/>
      <c r="P26" s="32"/>
      <c r="Q26" s="36"/>
      <c r="R26" s="32"/>
      <c r="S26" s="133"/>
      <c r="T26" s="135"/>
      <c r="U26" s="133"/>
      <c r="V26" s="135"/>
    </row>
    <row r="27" spans="1:22" ht="23.25" customHeight="1" x14ac:dyDescent="0.2">
      <c r="A27" s="18" t="s">
        <v>39</v>
      </c>
      <c r="B27" s="23"/>
      <c r="C27" s="23"/>
      <c r="D27" s="23"/>
      <c r="E27" s="23"/>
      <c r="F27" s="23"/>
      <c r="H27" s="64"/>
      <c r="I27" s="36"/>
      <c r="J27" s="35"/>
      <c r="K27" s="39"/>
      <c r="L27" s="35"/>
      <c r="M27" s="31"/>
      <c r="N27" s="35"/>
      <c r="O27" s="36"/>
      <c r="P27" s="32"/>
      <c r="Q27" s="36"/>
      <c r="R27" s="32"/>
      <c r="S27" s="133"/>
      <c r="T27" s="135"/>
      <c r="U27" s="133"/>
      <c r="V27" s="135"/>
    </row>
    <row r="28" spans="1:22" ht="23.25" customHeight="1" x14ac:dyDescent="0.2">
      <c r="A28" s="18" t="s">
        <v>40</v>
      </c>
      <c r="B28" s="58"/>
      <c r="C28" s="23"/>
      <c r="D28" s="23"/>
      <c r="E28" s="23"/>
      <c r="F28" s="23"/>
      <c r="H28" s="64"/>
      <c r="I28" s="36"/>
      <c r="J28" s="35"/>
      <c r="K28" s="39"/>
      <c r="L28" s="35"/>
      <c r="M28" s="31"/>
      <c r="N28" s="35"/>
      <c r="O28" s="36"/>
      <c r="P28" s="32"/>
      <c r="Q28" s="36"/>
      <c r="R28" s="32"/>
      <c r="S28" s="133"/>
      <c r="T28" s="135"/>
      <c r="U28" s="133"/>
      <c r="V28" s="135"/>
    </row>
    <row r="29" spans="1:22" ht="23.25" customHeight="1" x14ac:dyDescent="0.2">
      <c r="A29" s="19" t="s">
        <v>73</v>
      </c>
      <c r="B29" s="23" t="s">
        <v>74</v>
      </c>
      <c r="C29" s="23"/>
      <c r="D29" s="23"/>
      <c r="E29" s="23"/>
      <c r="F29" s="23"/>
      <c r="H29" s="64"/>
      <c r="I29" s="36"/>
      <c r="J29" s="35"/>
      <c r="K29" s="39"/>
      <c r="L29" s="35"/>
      <c r="M29" s="31"/>
      <c r="N29" s="35"/>
      <c r="O29" s="36"/>
      <c r="P29" s="32"/>
      <c r="Q29" s="36"/>
      <c r="R29" s="32"/>
      <c r="S29" s="133"/>
      <c r="T29" s="135"/>
      <c r="U29" s="133"/>
      <c r="V29" s="135"/>
    </row>
    <row r="30" spans="1:22" ht="23.25" customHeight="1" x14ac:dyDescent="0.2">
      <c r="A30" s="18"/>
      <c r="B30" s="23"/>
      <c r="C30" s="23"/>
      <c r="D30" s="23"/>
      <c r="E30" s="23"/>
      <c r="F30" s="23"/>
      <c r="H30" s="64"/>
      <c r="I30" s="36"/>
      <c r="J30" s="35"/>
      <c r="K30" s="39"/>
      <c r="L30" s="35"/>
      <c r="M30" s="31"/>
      <c r="N30" s="35"/>
      <c r="O30" s="36"/>
      <c r="P30" s="32"/>
      <c r="Q30" s="36"/>
      <c r="R30" s="32"/>
      <c r="S30" s="133"/>
      <c r="T30" s="135"/>
      <c r="U30" s="133"/>
      <c r="V30" s="135"/>
    </row>
    <row r="31" spans="1:22" ht="23.25" customHeight="1" x14ac:dyDescent="0.2">
      <c r="A31" s="19"/>
      <c r="B31" s="23"/>
      <c r="C31" s="23"/>
      <c r="D31" s="23"/>
      <c r="E31" s="23"/>
      <c r="F31" s="23"/>
      <c r="H31" s="64"/>
      <c r="I31" s="36"/>
      <c r="J31" s="35"/>
      <c r="K31" s="39"/>
      <c r="L31" s="35"/>
      <c r="M31" s="31"/>
      <c r="N31" s="35"/>
      <c r="O31" s="36"/>
      <c r="P31" s="32"/>
      <c r="Q31" s="36"/>
      <c r="R31" s="32"/>
      <c r="S31" s="133"/>
      <c r="T31" s="135"/>
      <c r="U31" s="133"/>
      <c r="V31" s="135"/>
    </row>
    <row r="32" spans="1:22" ht="23.25" customHeight="1" x14ac:dyDescent="0.2">
      <c r="A32" s="18"/>
      <c r="B32" s="23"/>
      <c r="C32" s="23"/>
      <c r="D32" s="23"/>
      <c r="E32" s="23"/>
      <c r="F32" s="23"/>
      <c r="H32" s="64"/>
      <c r="I32" s="36"/>
      <c r="J32" s="35"/>
      <c r="K32" s="39"/>
      <c r="L32" s="35"/>
      <c r="M32" s="31"/>
      <c r="N32" s="35"/>
      <c r="O32" s="36"/>
      <c r="P32" s="32"/>
      <c r="Q32" s="36"/>
      <c r="R32" s="32"/>
      <c r="S32" s="133"/>
      <c r="T32" s="135"/>
      <c r="U32" s="133"/>
      <c r="V32" s="135"/>
    </row>
    <row r="33" spans="1:22" ht="23.25" customHeight="1" x14ac:dyDescent="0.2">
      <c r="A33" s="18"/>
      <c r="B33" s="23"/>
      <c r="C33" s="23"/>
      <c r="D33" s="23"/>
      <c r="E33" s="23"/>
      <c r="F33" s="23"/>
      <c r="H33" s="64"/>
      <c r="I33" s="36"/>
      <c r="J33" s="35"/>
      <c r="K33" s="39"/>
      <c r="L33" s="35"/>
      <c r="M33" s="31"/>
      <c r="N33" s="35"/>
      <c r="O33" s="36"/>
      <c r="P33" s="32"/>
      <c r="Q33" s="36"/>
      <c r="R33" s="32"/>
      <c r="S33" s="133"/>
      <c r="T33" s="135"/>
      <c r="U33" s="133"/>
      <c r="V33" s="135"/>
    </row>
    <row r="34" spans="1:22" ht="23.25" customHeight="1" x14ac:dyDescent="0.2">
      <c r="A34" s="20"/>
      <c r="B34" s="23"/>
      <c r="C34" s="23"/>
      <c r="D34" s="23"/>
      <c r="E34" s="23"/>
      <c r="F34" s="23"/>
      <c r="H34" s="64"/>
      <c r="I34" s="36"/>
      <c r="J34" s="35"/>
      <c r="K34" s="39"/>
      <c r="L34" s="35"/>
      <c r="M34" s="31"/>
      <c r="N34" s="35"/>
      <c r="O34" s="36"/>
      <c r="P34" s="32"/>
      <c r="Q34" s="36"/>
      <c r="R34" s="32"/>
      <c r="S34" s="133"/>
      <c r="T34" s="135"/>
      <c r="U34" s="133"/>
      <c r="V34" s="135"/>
    </row>
    <row r="35" spans="1:22" ht="23.25" customHeight="1" x14ac:dyDescent="0.2">
      <c r="A35" s="18"/>
      <c r="B35" s="23"/>
      <c r="C35" s="23"/>
      <c r="D35" s="23"/>
      <c r="E35" s="23"/>
      <c r="F35" s="23"/>
      <c r="H35" s="66"/>
      <c r="I35" s="36"/>
      <c r="J35" s="35"/>
      <c r="K35" s="39"/>
      <c r="L35" s="35"/>
      <c r="M35" s="31"/>
      <c r="N35" s="35"/>
      <c r="O35" s="36"/>
      <c r="P35" s="32"/>
      <c r="Q35" s="36"/>
      <c r="R35" s="32"/>
      <c r="S35" s="133"/>
      <c r="T35" s="135"/>
      <c r="U35" s="133"/>
      <c r="V35" s="135"/>
    </row>
    <row r="36" spans="1:22" x14ac:dyDescent="0.2">
      <c r="A36" s="3"/>
    </row>
  </sheetData>
  <mergeCells count="26">
    <mergeCell ref="S6:T6"/>
    <mergeCell ref="U6:V6"/>
    <mergeCell ref="H21:H22"/>
    <mergeCell ref="H24:V24"/>
    <mergeCell ref="H9:H10"/>
    <mergeCell ref="H11:H12"/>
    <mergeCell ref="H13:H14"/>
    <mergeCell ref="H15:H16"/>
    <mergeCell ref="H17:H18"/>
    <mergeCell ref="H19:H20"/>
    <mergeCell ref="A1:C2"/>
    <mergeCell ref="D1:V2"/>
    <mergeCell ref="I4:V4"/>
    <mergeCell ref="H5:H7"/>
    <mergeCell ref="I5:J5"/>
    <mergeCell ref="K5:L5"/>
    <mergeCell ref="M5:N5"/>
    <mergeCell ref="O5:P5"/>
    <mergeCell ref="Q5:R5"/>
    <mergeCell ref="S5:T5"/>
    <mergeCell ref="U5:V5"/>
    <mergeCell ref="I6:J6"/>
    <mergeCell ref="K6:L6"/>
    <mergeCell ref="M6:N6"/>
    <mergeCell ref="O6:P6"/>
    <mergeCell ref="Q6:R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60</vt:i4>
      </vt:variant>
      <vt:variant>
        <vt:lpstr>Plages nommées</vt:lpstr>
      </vt:variant>
      <vt:variant>
        <vt:i4>52</vt:i4>
      </vt:variant>
    </vt:vector>
  </HeadingPairs>
  <TitlesOfParts>
    <vt:vector size="112" baseType="lpstr">
      <vt:lpstr>SO1</vt:lpstr>
      <vt:lpstr>S02</vt:lpstr>
      <vt:lpstr>S03</vt:lpstr>
      <vt:lpstr>S04</vt:lpstr>
      <vt:lpstr>S05</vt:lpstr>
      <vt:lpstr>S06</vt:lpstr>
      <vt:lpstr>S07</vt:lpstr>
      <vt:lpstr>S08</vt:lpstr>
      <vt:lpstr>S09</vt:lpstr>
      <vt:lpstr>S10</vt:lpstr>
      <vt:lpstr>S11</vt:lpstr>
      <vt:lpstr>S12</vt:lpstr>
      <vt:lpstr>S13</vt:lpstr>
      <vt:lpstr>S14</vt:lpstr>
      <vt:lpstr>S15</vt:lpstr>
      <vt:lpstr>S16</vt:lpstr>
      <vt:lpstr>S17</vt:lpstr>
      <vt:lpstr>S18</vt:lpstr>
      <vt:lpstr>S19</vt:lpstr>
      <vt:lpstr>S20</vt:lpstr>
      <vt:lpstr>S21</vt:lpstr>
      <vt:lpstr>S22</vt:lpstr>
      <vt:lpstr>S23</vt:lpstr>
      <vt:lpstr>S24</vt:lpstr>
      <vt:lpstr>S25</vt:lpstr>
      <vt:lpstr>S26</vt:lpstr>
      <vt:lpstr>S27</vt:lpstr>
      <vt:lpstr>S28</vt:lpstr>
      <vt:lpstr>S29</vt:lpstr>
      <vt:lpstr>S30</vt:lpstr>
      <vt:lpstr>S31</vt:lpstr>
      <vt:lpstr>S32</vt:lpstr>
      <vt:lpstr>S33</vt:lpstr>
      <vt:lpstr>S34</vt:lpstr>
      <vt:lpstr>S35</vt:lpstr>
      <vt:lpstr>S36</vt:lpstr>
      <vt:lpstr>S37</vt:lpstr>
      <vt:lpstr>S38</vt:lpstr>
      <vt:lpstr>S39</vt:lpstr>
      <vt:lpstr>S40</vt:lpstr>
      <vt:lpstr>S41</vt:lpstr>
      <vt:lpstr>S42</vt:lpstr>
      <vt:lpstr>S43</vt:lpstr>
      <vt:lpstr>S44</vt:lpstr>
      <vt:lpstr>S45</vt:lpstr>
      <vt:lpstr>S46</vt:lpstr>
      <vt:lpstr>S47</vt:lpstr>
      <vt:lpstr>S48</vt:lpstr>
      <vt:lpstr>S49</vt:lpstr>
      <vt:lpstr>S50</vt:lpstr>
      <vt:lpstr>S51</vt:lpstr>
      <vt:lpstr>S52</vt:lpstr>
      <vt:lpstr>S01 2020</vt:lpstr>
      <vt:lpstr>S2</vt:lpstr>
      <vt:lpstr>S3</vt:lpstr>
      <vt:lpstr>S4</vt:lpstr>
      <vt:lpstr>S5</vt:lpstr>
      <vt:lpstr>S6</vt:lpstr>
      <vt:lpstr>S7</vt:lpstr>
      <vt:lpstr>S8</vt:lpstr>
      <vt:lpstr>'S02'!Zone_d_impression</vt:lpstr>
      <vt:lpstr>'S03'!Zone_d_impression</vt:lpstr>
      <vt:lpstr>'S04'!Zone_d_impression</vt:lpstr>
      <vt:lpstr>'S05'!Zone_d_impression</vt:lpstr>
      <vt:lpstr>'S06'!Zone_d_impression</vt:lpstr>
      <vt:lpstr>'S07'!Zone_d_impression</vt:lpstr>
      <vt:lpstr>'S08'!Zone_d_impression</vt:lpstr>
      <vt:lpstr>'S09'!Zone_d_impression</vt:lpstr>
      <vt:lpstr>'S10'!Zone_d_impression</vt:lpstr>
      <vt:lpstr>'S11'!Zone_d_impression</vt:lpstr>
      <vt:lpstr>'S12'!Zone_d_impression</vt:lpstr>
      <vt:lpstr>'S13'!Zone_d_impression</vt:lpstr>
      <vt:lpstr>'S14'!Zone_d_impression</vt:lpstr>
      <vt:lpstr>'S15'!Zone_d_impression</vt:lpstr>
      <vt:lpstr>'S16'!Zone_d_impression</vt:lpstr>
      <vt:lpstr>'S17'!Zone_d_impression</vt:lpstr>
      <vt:lpstr>'S18'!Zone_d_impression</vt:lpstr>
      <vt:lpstr>'S19'!Zone_d_impression</vt:lpstr>
      <vt:lpstr>'S20'!Zone_d_impression</vt:lpstr>
      <vt:lpstr>'S21'!Zone_d_impression</vt:lpstr>
      <vt:lpstr>'S22'!Zone_d_impression</vt:lpstr>
      <vt:lpstr>'S23'!Zone_d_impression</vt:lpstr>
      <vt:lpstr>'S24'!Zone_d_impression</vt:lpstr>
      <vt:lpstr>'S25'!Zone_d_impression</vt:lpstr>
      <vt:lpstr>'S26'!Zone_d_impression</vt:lpstr>
      <vt:lpstr>'S27'!Zone_d_impression</vt:lpstr>
      <vt:lpstr>'S28'!Zone_d_impression</vt:lpstr>
      <vt:lpstr>'S29'!Zone_d_impression</vt:lpstr>
      <vt:lpstr>'S30'!Zone_d_impression</vt:lpstr>
      <vt:lpstr>'S31'!Zone_d_impression</vt:lpstr>
      <vt:lpstr>'S32'!Zone_d_impression</vt:lpstr>
      <vt:lpstr>'S33'!Zone_d_impression</vt:lpstr>
      <vt:lpstr>'S34'!Zone_d_impression</vt:lpstr>
      <vt:lpstr>'S35'!Zone_d_impression</vt:lpstr>
      <vt:lpstr>'S36'!Zone_d_impression</vt:lpstr>
      <vt:lpstr>'S37'!Zone_d_impression</vt:lpstr>
      <vt:lpstr>'S38'!Zone_d_impression</vt:lpstr>
      <vt:lpstr>'S39'!Zone_d_impression</vt:lpstr>
      <vt:lpstr>'S40'!Zone_d_impression</vt:lpstr>
      <vt:lpstr>'S41'!Zone_d_impression</vt:lpstr>
      <vt:lpstr>'S42'!Zone_d_impression</vt:lpstr>
      <vt:lpstr>'S43'!Zone_d_impression</vt:lpstr>
      <vt:lpstr>'S44'!Zone_d_impression</vt:lpstr>
      <vt:lpstr>'S45'!Zone_d_impression</vt:lpstr>
      <vt:lpstr>'S46'!Zone_d_impression</vt:lpstr>
      <vt:lpstr>'S47'!Zone_d_impression</vt:lpstr>
      <vt:lpstr>'S48'!Zone_d_impression</vt:lpstr>
      <vt:lpstr>'S49'!Zone_d_impression</vt:lpstr>
      <vt:lpstr>'S50'!Zone_d_impression</vt:lpstr>
      <vt:lpstr>'S51'!Zone_d_impression</vt:lpstr>
      <vt:lpstr>'S52'!Zone_d_impression</vt:lpstr>
      <vt:lpstr>'SO1'!Zone_d_impression</vt:lpstr>
    </vt:vector>
  </TitlesOfParts>
  <Company>EDF - Gaz de France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J50829</dc:creator>
  <cp:lastModifiedBy>VORANGINE Sebastien</cp:lastModifiedBy>
  <cp:lastPrinted>2017-12-18T07:07:07Z</cp:lastPrinted>
  <dcterms:created xsi:type="dcterms:W3CDTF">2011-06-07T09:57:08Z</dcterms:created>
  <dcterms:modified xsi:type="dcterms:W3CDTF">2020-09-07T03:50:10Z</dcterms:modified>
</cp:coreProperties>
</file>