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3"/>
  </bookViews>
  <sheets>
    <sheet name="Notice d'utilisation" sheetId="3" r:id="rId1"/>
    <sheet name="Edl" sheetId="4" r:id="rId2"/>
    <sheet name="Maths" sheetId="1" r:id="rId3"/>
    <sheet name="Maths_Graphique" sheetId="5" r:id="rId4"/>
    <sheet name="Graphique" sheetId="6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A3" i="6" l="1"/>
  <c r="B3" i="6"/>
  <c r="C3" i="6"/>
  <c r="D3" i="6"/>
  <c r="E3" i="6"/>
  <c r="F3" i="6"/>
  <c r="G3" i="6"/>
  <c r="H3" i="6"/>
  <c r="BM35" i="5"/>
  <c r="BL35" i="5"/>
  <c r="BK35" i="5"/>
  <c r="BM34" i="5"/>
  <c r="BL34" i="5"/>
  <c r="BK34" i="5"/>
  <c r="BM33" i="5"/>
  <c r="BL33" i="5"/>
  <c r="BK33" i="5"/>
  <c r="BM32" i="5"/>
  <c r="BL32" i="5"/>
  <c r="BK32" i="5"/>
  <c r="BM31" i="5"/>
  <c r="BL31" i="5"/>
  <c r="BK31" i="5"/>
  <c r="BM30" i="5"/>
  <c r="BL30" i="5"/>
  <c r="BK30" i="5"/>
  <c r="BM29" i="5"/>
  <c r="BL29" i="5"/>
  <c r="BK29" i="5"/>
  <c r="BM28" i="5"/>
  <c r="BL28" i="5"/>
  <c r="BK28" i="5"/>
  <c r="BM27" i="5"/>
  <c r="BL27" i="5"/>
  <c r="BK27" i="5"/>
  <c r="BM26" i="5"/>
  <c r="BL26" i="5"/>
  <c r="BK26" i="5"/>
  <c r="BM25" i="5"/>
  <c r="BL25" i="5"/>
  <c r="BK25" i="5"/>
  <c r="BM24" i="5"/>
  <c r="BL24" i="5"/>
  <c r="BK24" i="5"/>
  <c r="BM23" i="5"/>
  <c r="BL23" i="5"/>
  <c r="BK23" i="5"/>
  <c r="BM22" i="5"/>
  <c r="BL22" i="5"/>
  <c r="BK22" i="5"/>
  <c r="BM21" i="5"/>
  <c r="BL21" i="5"/>
  <c r="BK21" i="5"/>
  <c r="BM20" i="5"/>
  <c r="BL20" i="5"/>
  <c r="BK20" i="5"/>
  <c r="BM19" i="5"/>
  <c r="BL19" i="5"/>
  <c r="BK19" i="5"/>
  <c r="BM18" i="5"/>
  <c r="BL18" i="5"/>
  <c r="BK18" i="5"/>
  <c r="BM17" i="5"/>
  <c r="BL17" i="5"/>
  <c r="BK17" i="5"/>
  <c r="BM16" i="5"/>
  <c r="BL16" i="5"/>
  <c r="BK16" i="5"/>
  <c r="BM15" i="5"/>
  <c r="BL15" i="5"/>
  <c r="BK15" i="5"/>
  <c r="BM14" i="5"/>
  <c r="BL14" i="5"/>
  <c r="BK14" i="5"/>
  <c r="BM13" i="5"/>
  <c r="BL13" i="5"/>
  <c r="BK13" i="5"/>
  <c r="BM12" i="5"/>
  <c r="BL12" i="5"/>
  <c r="BK12" i="5"/>
  <c r="BM11" i="5"/>
  <c r="BL11" i="5"/>
  <c r="BK11" i="5"/>
  <c r="BM10" i="5"/>
  <c r="BL10" i="5"/>
  <c r="BK10" i="5"/>
  <c r="BM9" i="5"/>
  <c r="BL9" i="5"/>
  <c r="BK9" i="5"/>
  <c r="BM8" i="5"/>
  <c r="BL8" i="5"/>
  <c r="BK8" i="5"/>
  <c r="BM7" i="5"/>
  <c r="BL7" i="5"/>
  <c r="BK7" i="5"/>
  <c r="BM6" i="5"/>
  <c r="BL6" i="5"/>
  <c r="BK6" i="5"/>
  <c r="BM5" i="5"/>
  <c r="BL5" i="5"/>
  <c r="BK5" i="5"/>
  <c r="BM4" i="5"/>
  <c r="BL4" i="5"/>
  <c r="BK4" i="5"/>
  <c r="BM3" i="5"/>
  <c r="BL3" i="5"/>
  <c r="BK3" i="5"/>
  <c r="BI35" i="5"/>
  <c r="BH35" i="5"/>
  <c r="BG35" i="5"/>
  <c r="BF35" i="5"/>
  <c r="BI34" i="5"/>
  <c r="BH34" i="5"/>
  <c r="BG34" i="5"/>
  <c r="BF34" i="5"/>
  <c r="BI33" i="5"/>
  <c r="BH33" i="5"/>
  <c r="BG33" i="5"/>
  <c r="BF33" i="5"/>
  <c r="BI32" i="5"/>
  <c r="BH32" i="5"/>
  <c r="BG32" i="5"/>
  <c r="BF32" i="5"/>
  <c r="BI31" i="5"/>
  <c r="BH31" i="5"/>
  <c r="BG31" i="5"/>
  <c r="BF31" i="5"/>
  <c r="BI30" i="5"/>
  <c r="BH30" i="5"/>
  <c r="BG30" i="5"/>
  <c r="BF30" i="5"/>
  <c r="BI29" i="5"/>
  <c r="BH29" i="5"/>
  <c r="BG29" i="5"/>
  <c r="BF29" i="5"/>
  <c r="BI28" i="5"/>
  <c r="BH28" i="5"/>
  <c r="BG28" i="5"/>
  <c r="BF28" i="5"/>
  <c r="BI27" i="5"/>
  <c r="BH27" i="5"/>
  <c r="BG27" i="5"/>
  <c r="BF27" i="5"/>
  <c r="BI26" i="5"/>
  <c r="BH26" i="5"/>
  <c r="BG26" i="5"/>
  <c r="BF26" i="5"/>
  <c r="BI25" i="5"/>
  <c r="BH25" i="5"/>
  <c r="BG25" i="5"/>
  <c r="BF25" i="5"/>
  <c r="BI24" i="5"/>
  <c r="BH24" i="5"/>
  <c r="BG24" i="5"/>
  <c r="BF24" i="5"/>
  <c r="BI23" i="5"/>
  <c r="BH23" i="5"/>
  <c r="BG23" i="5"/>
  <c r="BF23" i="5"/>
  <c r="BI22" i="5"/>
  <c r="BH22" i="5"/>
  <c r="BG22" i="5"/>
  <c r="BF22" i="5"/>
  <c r="BI21" i="5"/>
  <c r="BH21" i="5"/>
  <c r="BG21" i="5"/>
  <c r="BF21" i="5"/>
  <c r="BI20" i="5"/>
  <c r="BH20" i="5"/>
  <c r="BG20" i="5"/>
  <c r="BF20" i="5"/>
  <c r="BI19" i="5"/>
  <c r="BH19" i="5"/>
  <c r="BG19" i="5"/>
  <c r="BF19" i="5"/>
  <c r="BI18" i="5"/>
  <c r="BH18" i="5"/>
  <c r="BG18" i="5"/>
  <c r="BF18" i="5"/>
  <c r="BI17" i="5"/>
  <c r="BH17" i="5"/>
  <c r="BG17" i="5"/>
  <c r="BF17" i="5"/>
  <c r="BI16" i="5"/>
  <c r="BH16" i="5"/>
  <c r="BG16" i="5"/>
  <c r="BF16" i="5"/>
  <c r="BI15" i="5"/>
  <c r="BH15" i="5"/>
  <c r="BG15" i="5"/>
  <c r="BF15" i="5"/>
  <c r="BI14" i="5"/>
  <c r="BH14" i="5"/>
  <c r="BG14" i="5"/>
  <c r="BF14" i="5"/>
  <c r="BI13" i="5"/>
  <c r="BH13" i="5"/>
  <c r="BG13" i="5"/>
  <c r="BF13" i="5"/>
  <c r="BI12" i="5"/>
  <c r="BH12" i="5"/>
  <c r="BG12" i="5"/>
  <c r="BF12" i="5"/>
  <c r="BI11" i="5"/>
  <c r="BH11" i="5"/>
  <c r="BG11" i="5"/>
  <c r="BF11" i="5"/>
  <c r="BI10" i="5"/>
  <c r="BH10" i="5"/>
  <c r="BG10" i="5"/>
  <c r="BF10" i="5"/>
  <c r="BI9" i="5"/>
  <c r="BH9" i="5"/>
  <c r="BG9" i="5"/>
  <c r="BF9" i="5"/>
  <c r="BI8" i="5"/>
  <c r="BH8" i="5"/>
  <c r="BG8" i="5"/>
  <c r="BF8" i="5"/>
  <c r="BI7" i="5"/>
  <c r="BH7" i="5"/>
  <c r="BG7" i="5"/>
  <c r="BF7" i="5"/>
  <c r="BI6" i="5"/>
  <c r="BH6" i="5"/>
  <c r="BG6" i="5"/>
  <c r="BF6" i="5"/>
  <c r="BI5" i="5"/>
  <c r="BH5" i="5"/>
  <c r="BG5" i="5"/>
  <c r="BF5" i="5"/>
  <c r="BI4" i="5"/>
  <c r="BH4" i="5"/>
  <c r="BG4" i="5"/>
  <c r="BF4" i="5"/>
  <c r="BI3" i="5"/>
  <c r="BH3" i="5"/>
  <c r="BG3" i="5"/>
  <c r="BF3" i="5"/>
  <c r="BD35" i="5"/>
  <c r="BC35" i="5"/>
  <c r="BB35" i="5"/>
  <c r="BD34" i="5"/>
  <c r="BC34" i="5"/>
  <c r="BB34" i="5"/>
  <c r="BD33" i="5"/>
  <c r="BC33" i="5"/>
  <c r="BB33" i="5"/>
  <c r="BD32" i="5"/>
  <c r="BC32" i="5"/>
  <c r="BB32" i="5"/>
  <c r="BD31" i="5"/>
  <c r="BC31" i="5"/>
  <c r="BB31" i="5"/>
  <c r="BD30" i="5"/>
  <c r="BC30" i="5"/>
  <c r="BB30" i="5"/>
  <c r="BD29" i="5"/>
  <c r="BC29" i="5"/>
  <c r="BB29" i="5"/>
  <c r="BD28" i="5"/>
  <c r="BC28" i="5"/>
  <c r="BB28" i="5"/>
  <c r="BD27" i="5"/>
  <c r="BC27" i="5"/>
  <c r="BB27" i="5"/>
  <c r="BD26" i="5"/>
  <c r="BC26" i="5"/>
  <c r="BB26" i="5"/>
  <c r="BD25" i="5"/>
  <c r="BC25" i="5"/>
  <c r="BB25" i="5"/>
  <c r="BD24" i="5"/>
  <c r="BC24" i="5"/>
  <c r="BB24" i="5"/>
  <c r="BD23" i="5"/>
  <c r="BC23" i="5"/>
  <c r="BB23" i="5"/>
  <c r="BD22" i="5"/>
  <c r="BC22" i="5"/>
  <c r="BB22" i="5"/>
  <c r="BD21" i="5"/>
  <c r="BC21" i="5"/>
  <c r="BB21" i="5"/>
  <c r="BD20" i="5"/>
  <c r="BC20" i="5"/>
  <c r="BB20" i="5"/>
  <c r="BD19" i="5"/>
  <c r="BC19" i="5"/>
  <c r="BB19" i="5"/>
  <c r="BD18" i="5"/>
  <c r="BC18" i="5"/>
  <c r="BB18" i="5"/>
  <c r="BD17" i="5"/>
  <c r="BC17" i="5"/>
  <c r="BB17" i="5"/>
  <c r="BD16" i="5"/>
  <c r="BC16" i="5"/>
  <c r="BB16" i="5"/>
  <c r="BD15" i="5"/>
  <c r="BC15" i="5"/>
  <c r="BB15" i="5"/>
  <c r="BD14" i="5"/>
  <c r="BC14" i="5"/>
  <c r="BB14" i="5"/>
  <c r="BD13" i="5"/>
  <c r="BC13" i="5"/>
  <c r="BB13" i="5"/>
  <c r="BD12" i="5"/>
  <c r="BC12" i="5"/>
  <c r="BB12" i="5"/>
  <c r="BD11" i="5"/>
  <c r="BC11" i="5"/>
  <c r="BB11" i="5"/>
  <c r="BD10" i="5"/>
  <c r="BC10" i="5"/>
  <c r="BB10" i="5"/>
  <c r="BD9" i="5"/>
  <c r="BC9" i="5"/>
  <c r="BB9" i="5"/>
  <c r="BD8" i="5"/>
  <c r="BC8" i="5"/>
  <c r="BB8" i="5"/>
  <c r="BD7" i="5"/>
  <c r="BC7" i="5"/>
  <c r="BB7" i="5"/>
  <c r="BD6" i="5"/>
  <c r="BC6" i="5"/>
  <c r="BB6" i="5"/>
  <c r="BD5" i="5"/>
  <c r="BC5" i="5"/>
  <c r="BB5" i="5"/>
  <c r="BD4" i="5"/>
  <c r="BC4" i="5"/>
  <c r="BB4" i="5"/>
  <c r="BD3" i="5"/>
  <c r="BC3" i="5"/>
  <c r="BB3" i="5"/>
  <c r="AZ35" i="5"/>
  <c r="AY35" i="5"/>
  <c r="AX35" i="5"/>
  <c r="AZ34" i="5"/>
  <c r="AY34" i="5"/>
  <c r="AX34" i="5"/>
  <c r="AZ33" i="5"/>
  <c r="AY33" i="5"/>
  <c r="AX33" i="5"/>
  <c r="AZ32" i="5"/>
  <c r="AY32" i="5"/>
  <c r="AX32" i="5"/>
  <c r="AZ31" i="5"/>
  <c r="AY31" i="5"/>
  <c r="AX31" i="5"/>
  <c r="AZ30" i="5"/>
  <c r="AY30" i="5"/>
  <c r="AX30" i="5"/>
  <c r="AZ29" i="5"/>
  <c r="AY29" i="5"/>
  <c r="AX29" i="5"/>
  <c r="AZ28" i="5"/>
  <c r="AY28" i="5"/>
  <c r="AX28" i="5"/>
  <c r="AZ27" i="5"/>
  <c r="AY27" i="5"/>
  <c r="AX27" i="5"/>
  <c r="AZ26" i="5"/>
  <c r="AY26" i="5"/>
  <c r="AX26" i="5"/>
  <c r="AZ25" i="5"/>
  <c r="AY25" i="5"/>
  <c r="AX25" i="5"/>
  <c r="AZ24" i="5"/>
  <c r="AY24" i="5"/>
  <c r="AX24" i="5"/>
  <c r="AZ23" i="5"/>
  <c r="AY23" i="5"/>
  <c r="AX23" i="5"/>
  <c r="AZ22" i="5"/>
  <c r="AY22" i="5"/>
  <c r="AX22" i="5"/>
  <c r="AZ21" i="5"/>
  <c r="AY21" i="5"/>
  <c r="AX21" i="5"/>
  <c r="AZ20" i="5"/>
  <c r="AY20" i="5"/>
  <c r="AX20" i="5"/>
  <c r="AZ19" i="5"/>
  <c r="AY19" i="5"/>
  <c r="AX19" i="5"/>
  <c r="AZ18" i="5"/>
  <c r="AY18" i="5"/>
  <c r="AX18" i="5"/>
  <c r="AZ17" i="5"/>
  <c r="AY17" i="5"/>
  <c r="AX17" i="5"/>
  <c r="AZ16" i="5"/>
  <c r="AY16" i="5"/>
  <c r="AX16" i="5"/>
  <c r="AZ15" i="5"/>
  <c r="AY15" i="5"/>
  <c r="AX15" i="5"/>
  <c r="AZ14" i="5"/>
  <c r="AY14" i="5"/>
  <c r="AX14" i="5"/>
  <c r="AZ13" i="5"/>
  <c r="AY13" i="5"/>
  <c r="AX13" i="5"/>
  <c r="AZ12" i="5"/>
  <c r="AY12" i="5"/>
  <c r="AX12" i="5"/>
  <c r="AZ11" i="5"/>
  <c r="AY11" i="5"/>
  <c r="AX11" i="5"/>
  <c r="AZ10" i="5"/>
  <c r="AY10" i="5"/>
  <c r="AX10" i="5"/>
  <c r="AZ9" i="5"/>
  <c r="AY9" i="5"/>
  <c r="AX9" i="5"/>
  <c r="AZ8" i="5"/>
  <c r="AY8" i="5"/>
  <c r="AX8" i="5"/>
  <c r="AZ7" i="5"/>
  <c r="AY7" i="5"/>
  <c r="AX7" i="5"/>
  <c r="AZ6" i="5"/>
  <c r="AY6" i="5"/>
  <c r="AX6" i="5"/>
  <c r="AZ5" i="5"/>
  <c r="AY5" i="5"/>
  <c r="AX5" i="5"/>
  <c r="AZ4" i="5"/>
  <c r="AY4" i="5"/>
  <c r="AX4" i="5"/>
  <c r="AZ3" i="5"/>
  <c r="AY3" i="5"/>
  <c r="AX3" i="5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AI35" i="5"/>
  <c r="AV34" i="5"/>
  <c r="AU34" i="5"/>
  <c r="AT34" i="5"/>
  <c r="AS34" i="5"/>
  <c r="AR34" i="5"/>
  <c r="AQ34" i="5"/>
  <c r="AP34" i="5"/>
  <c r="AO34" i="5"/>
  <c r="AN34" i="5"/>
  <c r="AM34" i="5"/>
  <c r="AL34" i="5"/>
  <c r="AK34" i="5"/>
  <c r="AJ34" i="5"/>
  <c r="AI34" i="5"/>
  <c r="AV33" i="5"/>
  <c r="AU33" i="5"/>
  <c r="AT33" i="5"/>
  <c r="AS33" i="5"/>
  <c r="AR33" i="5"/>
  <c r="AQ33" i="5"/>
  <c r="AP33" i="5"/>
  <c r="AO33" i="5"/>
  <c r="AN33" i="5"/>
  <c r="AM33" i="5"/>
  <c r="AL33" i="5"/>
  <c r="AK33" i="5"/>
  <c r="AJ33" i="5"/>
  <c r="AI33" i="5"/>
  <c r="AV32" i="5"/>
  <c r="AU32" i="5"/>
  <c r="AT32" i="5"/>
  <c r="AS32" i="5"/>
  <c r="AR32" i="5"/>
  <c r="AQ32" i="5"/>
  <c r="AP32" i="5"/>
  <c r="AO32" i="5"/>
  <c r="AN32" i="5"/>
  <c r="AM32" i="5"/>
  <c r="AL32" i="5"/>
  <c r="AK32" i="5"/>
  <c r="AJ32" i="5"/>
  <c r="AI32" i="5"/>
  <c r="AV31" i="5"/>
  <c r="AU31" i="5"/>
  <c r="AT31" i="5"/>
  <c r="AS31" i="5"/>
  <c r="AR31" i="5"/>
  <c r="AQ31" i="5"/>
  <c r="AP31" i="5"/>
  <c r="AO31" i="5"/>
  <c r="AN31" i="5"/>
  <c r="AM31" i="5"/>
  <c r="AL31" i="5"/>
  <c r="AK31" i="5"/>
  <c r="AJ31" i="5"/>
  <c r="AI31" i="5"/>
  <c r="AV30" i="5"/>
  <c r="AU30" i="5"/>
  <c r="AT30" i="5"/>
  <c r="AS30" i="5"/>
  <c r="AR30" i="5"/>
  <c r="AQ30" i="5"/>
  <c r="AP30" i="5"/>
  <c r="AO30" i="5"/>
  <c r="AN30" i="5"/>
  <c r="AM30" i="5"/>
  <c r="AL30" i="5"/>
  <c r="AK30" i="5"/>
  <c r="AJ30" i="5"/>
  <c r="AI30" i="5"/>
  <c r="AV29" i="5"/>
  <c r="AU29" i="5"/>
  <c r="AT29" i="5"/>
  <c r="AS29" i="5"/>
  <c r="AR29" i="5"/>
  <c r="AQ29" i="5"/>
  <c r="AP29" i="5"/>
  <c r="AO29" i="5"/>
  <c r="AN29" i="5"/>
  <c r="AM29" i="5"/>
  <c r="AL29" i="5"/>
  <c r="AK29" i="5"/>
  <c r="AJ29" i="5"/>
  <c r="AI29" i="5"/>
  <c r="AV28" i="5"/>
  <c r="AU28" i="5"/>
  <c r="AT28" i="5"/>
  <c r="AS28" i="5"/>
  <c r="AR28" i="5"/>
  <c r="AQ28" i="5"/>
  <c r="AP28" i="5"/>
  <c r="AO28" i="5"/>
  <c r="AN28" i="5"/>
  <c r="AM28" i="5"/>
  <c r="AL28" i="5"/>
  <c r="AK28" i="5"/>
  <c r="AJ28" i="5"/>
  <c r="AI28" i="5"/>
  <c r="AV27" i="5"/>
  <c r="AU27" i="5"/>
  <c r="AT27" i="5"/>
  <c r="AS27" i="5"/>
  <c r="AR27" i="5"/>
  <c r="AQ27" i="5"/>
  <c r="AP27" i="5"/>
  <c r="AO27" i="5"/>
  <c r="AN27" i="5"/>
  <c r="AM27" i="5"/>
  <c r="AL27" i="5"/>
  <c r="AK27" i="5"/>
  <c r="AJ27" i="5"/>
  <c r="AI27" i="5"/>
  <c r="AV26" i="5"/>
  <c r="AU26" i="5"/>
  <c r="AT26" i="5"/>
  <c r="AS26" i="5"/>
  <c r="AR26" i="5"/>
  <c r="AQ26" i="5"/>
  <c r="AP26" i="5"/>
  <c r="AO26" i="5"/>
  <c r="AN26" i="5"/>
  <c r="AM26" i="5"/>
  <c r="AL26" i="5"/>
  <c r="AK26" i="5"/>
  <c r="AJ26" i="5"/>
  <c r="AI26" i="5"/>
  <c r="AV25" i="5"/>
  <c r="AU25" i="5"/>
  <c r="AT25" i="5"/>
  <c r="AS25" i="5"/>
  <c r="AR25" i="5"/>
  <c r="AQ25" i="5"/>
  <c r="AP25" i="5"/>
  <c r="AO25" i="5"/>
  <c r="AN25" i="5"/>
  <c r="AM25" i="5"/>
  <c r="AL25" i="5"/>
  <c r="AK25" i="5"/>
  <c r="AJ25" i="5"/>
  <c r="AI25" i="5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V23" i="5"/>
  <c r="AU23" i="5"/>
  <c r="AT23" i="5"/>
  <c r="AS23" i="5"/>
  <c r="AR23" i="5"/>
  <c r="AQ23" i="5"/>
  <c r="AP23" i="5"/>
  <c r="AO23" i="5"/>
  <c r="AN23" i="5"/>
  <c r="AM23" i="5"/>
  <c r="AL23" i="5"/>
  <c r="AK23" i="5"/>
  <c r="AJ23" i="5"/>
  <c r="AI23" i="5"/>
  <c r="AV22" i="5"/>
  <c r="AU22" i="5"/>
  <c r="AT22" i="5"/>
  <c r="AS22" i="5"/>
  <c r="AR22" i="5"/>
  <c r="AQ22" i="5"/>
  <c r="AP22" i="5"/>
  <c r="AO22" i="5"/>
  <c r="AN22" i="5"/>
  <c r="AM22" i="5"/>
  <c r="AL22" i="5"/>
  <c r="AK22" i="5"/>
  <c r="AJ22" i="5"/>
  <c r="AI22" i="5"/>
  <c r="AV21" i="5"/>
  <c r="AU21" i="5"/>
  <c r="AT21" i="5"/>
  <c r="AS21" i="5"/>
  <c r="AR21" i="5"/>
  <c r="AQ21" i="5"/>
  <c r="AP21" i="5"/>
  <c r="AO21" i="5"/>
  <c r="AN21" i="5"/>
  <c r="AM21" i="5"/>
  <c r="AL21" i="5"/>
  <c r="AK21" i="5"/>
  <c r="AJ21" i="5"/>
  <c r="AI21" i="5"/>
  <c r="AV20" i="5"/>
  <c r="AU20" i="5"/>
  <c r="AT20" i="5"/>
  <c r="AS20" i="5"/>
  <c r="AR20" i="5"/>
  <c r="AQ20" i="5"/>
  <c r="AP20" i="5"/>
  <c r="AO20" i="5"/>
  <c r="AN20" i="5"/>
  <c r="AM20" i="5"/>
  <c r="AL20" i="5"/>
  <c r="AK20" i="5"/>
  <c r="AJ20" i="5"/>
  <c r="AI20" i="5"/>
  <c r="AV19" i="5"/>
  <c r="AU19" i="5"/>
  <c r="AT19" i="5"/>
  <c r="AS19" i="5"/>
  <c r="AR19" i="5"/>
  <c r="AQ19" i="5"/>
  <c r="AP19" i="5"/>
  <c r="AO19" i="5"/>
  <c r="AN19" i="5"/>
  <c r="AM19" i="5"/>
  <c r="AL19" i="5"/>
  <c r="AK19" i="5"/>
  <c r="AJ19" i="5"/>
  <c r="AI19" i="5"/>
  <c r="AV18" i="5"/>
  <c r="AU18" i="5"/>
  <c r="AT18" i="5"/>
  <c r="AS18" i="5"/>
  <c r="AR18" i="5"/>
  <c r="AQ18" i="5"/>
  <c r="AP18" i="5"/>
  <c r="AO18" i="5"/>
  <c r="AN18" i="5"/>
  <c r="AM18" i="5"/>
  <c r="AL18" i="5"/>
  <c r="AK18" i="5"/>
  <c r="AJ18" i="5"/>
  <c r="AI18" i="5"/>
  <c r="AV17" i="5"/>
  <c r="AU17" i="5"/>
  <c r="AT17" i="5"/>
  <c r="AS17" i="5"/>
  <c r="AR17" i="5"/>
  <c r="AQ17" i="5"/>
  <c r="AP17" i="5"/>
  <c r="AO17" i="5"/>
  <c r="AN17" i="5"/>
  <c r="AM17" i="5"/>
  <c r="AL17" i="5"/>
  <c r="AK17" i="5"/>
  <c r="AJ17" i="5"/>
  <c r="AI17" i="5"/>
  <c r="AV16" i="5"/>
  <c r="AU16" i="5"/>
  <c r="AT16" i="5"/>
  <c r="AS16" i="5"/>
  <c r="AR16" i="5"/>
  <c r="AQ16" i="5"/>
  <c r="AP16" i="5"/>
  <c r="AO16" i="5"/>
  <c r="AN16" i="5"/>
  <c r="AM16" i="5"/>
  <c r="AL16" i="5"/>
  <c r="AK16" i="5"/>
  <c r="AJ16" i="5"/>
  <c r="AI16" i="5"/>
  <c r="AV15" i="5"/>
  <c r="AU15" i="5"/>
  <c r="AT15" i="5"/>
  <c r="AS15" i="5"/>
  <c r="AR15" i="5"/>
  <c r="AQ15" i="5"/>
  <c r="AP15" i="5"/>
  <c r="AO15" i="5"/>
  <c r="AN15" i="5"/>
  <c r="AM15" i="5"/>
  <c r="AL15" i="5"/>
  <c r="AK15" i="5"/>
  <c r="AJ15" i="5"/>
  <c r="AI15" i="5"/>
  <c r="AV14" i="5"/>
  <c r="AU14" i="5"/>
  <c r="AT14" i="5"/>
  <c r="AS14" i="5"/>
  <c r="AR14" i="5"/>
  <c r="AQ14" i="5"/>
  <c r="AP14" i="5"/>
  <c r="AO14" i="5"/>
  <c r="AN14" i="5"/>
  <c r="AM14" i="5"/>
  <c r="AL14" i="5"/>
  <c r="AK14" i="5"/>
  <c r="AJ14" i="5"/>
  <c r="AI14" i="5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V12" i="5"/>
  <c r="AU12" i="5"/>
  <c r="AT12" i="5"/>
  <c r="AS12" i="5"/>
  <c r="AR12" i="5"/>
  <c r="AQ12" i="5"/>
  <c r="AP12" i="5"/>
  <c r="AO12" i="5"/>
  <c r="AN12" i="5"/>
  <c r="AM12" i="5"/>
  <c r="AL12" i="5"/>
  <c r="AK12" i="5"/>
  <c r="AJ12" i="5"/>
  <c r="AI12" i="5"/>
  <c r="AV11" i="5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V10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V9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V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V6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V5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V3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G35" i="5"/>
  <c r="AF35" i="5"/>
  <c r="AE35" i="5"/>
  <c r="AD35" i="5"/>
  <c r="AC35" i="5"/>
  <c r="AB35" i="5"/>
  <c r="AA35" i="5"/>
  <c r="Z35" i="5"/>
  <c r="Y35" i="5"/>
  <c r="X35" i="5"/>
  <c r="AG34" i="5"/>
  <c r="AF34" i="5"/>
  <c r="AE34" i="5"/>
  <c r="AD34" i="5"/>
  <c r="AC34" i="5"/>
  <c r="AB34" i="5"/>
  <c r="AA34" i="5"/>
  <c r="Z34" i="5"/>
  <c r="Y34" i="5"/>
  <c r="X34" i="5"/>
  <c r="AG33" i="5"/>
  <c r="AF33" i="5"/>
  <c r="AE33" i="5"/>
  <c r="AD33" i="5"/>
  <c r="AC33" i="5"/>
  <c r="AB33" i="5"/>
  <c r="AA33" i="5"/>
  <c r="Z33" i="5"/>
  <c r="Y33" i="5"/>
  <c r="X33" i="5"/>
  <c r="AG32" i="5"/>
  <c r="AF32" i="5"/>
  <c r="AE32" i="5"/>
  <c r="AD32" i="5"/>
  <c r="AC32" i="5"/>
  <c r="AB32" i="5"/>
  <c r="AA32" i="5"/>
  <c r="Z32" i="5"/>
  <c r="Y32" i="5"/>
  <c r="X32" i="5"/>
  <c r="AG31" i="5"/>
  <c r="AF31" i="5"/>
  <c r="AE31" i="5"/>
  <c r="AD31" i="5"/>
  <c r="AC31" i="5"/>
  <c r="AB31" i="5"/>
  <c r="AA31" i="5"/>
  <c r="Z31" i="5"/>
  <c r="Y31" i="5"/>
  <c r="X31" i="5"/>
  <c r="AG30" i="5"/>
  <c r="AF30" i="5"/>
  <c r="AE30" i="5"/>
  <c r="AD30" i="5"/>
  <c r="AC30" i="5"/>
  <c r="AB30" i="5"/>
  <c r="AA30" i="5"/>
  <c r="Z30" i="5"/>
  <c r="Y30" i="5"/>
  <c r="X30" i="5"/>
  <c r="AG29" i="5"/>
  <c r="AF29" i="5"/>
  <c r="AE29" i="5"/>
  <c r="AD29" i="5"/>
  <c r="AC29" i="5"/>
  <c r="AB29" i="5"/>
  <c r="AA29" i="5"/>
  <c r="Z29" i="5"/>
  <c r="Y29" i="5"/>
  <c r="X29" i="5"/>
  <c r="AG28" i="5"/>
  <c r="AF28" i="5"/>
  <c r="AE28" i="5"/>
  <c r="AD28" i="5"/>
  <c r="AC28" i="5"/>
  <c r="AB28" i="5"/>
  <c r="AA28" i="5"/>
  <c r="Z28" i="5"/>
  <c r="Y28" i="5"/>
  <c r="X28" i="5"/>
  <c r="AG27" i="5"/>
  <c r="AF27" i="5"/>
  <c r="AE27" i="5"/>
  <c r="AD27" i="5"/>
  <c r="AC27" i="5"/>
  <c r="AB27" i="5"/>
  <c r="AA27" i="5"/>
  <c r="Z27" i="5"/>
  <c r="Y27" i="5"/>
  <c r="X27" i="5"/>
  <c r="AG26" i="5"/>
  <c r="AF26" i="5"/>
  <c r="AE26" i="5"/>
  <c r="AD26" i="5"/>
  <c r="AC26" i="5"/>
  <c r="AB26" i="5"/>
  <c r="AA26" i="5"/>
  <c r="Z26" i="5"/>
  <c r="Y26" i="5"/>
  <c r="X26" i="5"/>
  <c r="AG25" i="5"/>
  <c r="AF25" i="5"/>
  <c r="AE25" i="5"/>
  <c r="AD25" i="5"/>
  <c r="AC25" i="5"/>
  <c r="AB25" i="5"/>
  <c r="AA25" i="5"/>
  <c r="Z25" i="5"/>
  <c r="Y25" i="5"/>
  <c r="X25" i="5"/>
  <c r="AG24" i="5"/>
  <c r="AF24" i="5"/>
  <c r="AE24" i="5"/>
  <c r="AD24" i="5"/>
  <c r="AC24" i="5"/>
  <c r="AB24" i="5"/>
  <c r="AA24" i="5"/>
  <c r="Z24" i="5"/>
  <c r="Y24" i="5"/>
  <c r="X24" i="5"/>
  <c r="AG23" i="5"/>
  <c r="AF23" i="5"/>
  <c r="AE23" i="5"/>
  <c r="AD23" i="5"/>
  <c r="AC23" i="5"/>
  <c r="AB23" i="5"/>
  <c r="AA23" i="5"/>
  <c r="Z23" i="5"/>
  <c r="Y23" i="5"/>
  <c r="X23" i="5"/>
  <c r="AG22" i="5"/>
  <c r="AF22" i="5"/>
  <c r="AE22" i="5"/>
  <c r="AD22" i="5"/>
  <c r="AC22" i="5"/>
  <c r="AB22" i="5"/>
  <c r="AA22" i="5"/>
  <c r="Z22" i="5"/>
  <c r="Y22" i="5"/>
  <c r="X22" i="5"/>
  <c r="AG21" i="5"/>
  <c r="AF21" i="5"/>
  <c r="AE21" i="5"/>
  <c r="AD21" i="5"/>
  <c r="AC21" i="5"/>
  <c r="AB21" i="5"/>
  <c r="AA21" i="5"/>
  <c r="Z21" i="5"/>
  <c r="Y21" i="5"/>
  <c r="X21" i="5"/>
  <c r="AG20" i="5"/>
  <c r="AF20" i="5"/>
  <c r="AE20" i="5"/>
  <c r="AD20" i="5"/>
  <c r="AC20" i="5"/>
  <c r="AB20" i="5"/>
  <c r="AA20" i="5"/>
  <c r="Z20" i="5"/>
  <c r="Y20" i="5"/>
  <c r="X20" i="5"/>
  <c r="AG19" i="5"/>
  <c r="AF19" i="5"/>
  <c r="AE19" i="5"/>
  <c r="AD19" i="5"/>
  <c r="AC19" i="5"/>
  <c r="AB19" i="5"/>
  <c r="AA19" i="5"/>
  <c r="Z19" i="5"/>
  <c r="Y19" i="5"/>
  <c r="X19" i="5"/>
  <c r="AG18" i="5"/>
  <c r="AF18" i="5"/>
  <c r="AE18" i="5"/>
  <c r="AD18" i="5"/>
  <c r="AC18" i="5"/>
  <c r="AB18" i="5"/>
  <c r="AA18" i="5"/>
  <c r="Z18" i="5"/>
  <c r="Y18" i="5"/>
  <c r="X18" i="5"/>
  <c r="AG17" i="5"/>
  <c r="AF17" i="5"/>
  <c r="AE17" i="5"/>
  <c r="AD17" i="5"/>
  <c r="AC17" i="5"/>
  <c r="AB17" i="5"/>
  <c r="AA17" i="5"/>
  <c r="Z17" i="5"/>
  <c r="Y17" i="5"/>
  <c r="X17" i="5"/>
  <c r="AG16" i="5"/>
  <c r="AF16" i="5"/>
  <c r="AE16" i="5"/>
  <c r="AD16" i="5"/>
  <c r="AC16" i="5"/>
  <c r="AB16" i="5"/>
  <c r="AA16" i="5"/>
  <c r="Z16" i="5"/>
  <c r="Y16" i="5"/>
  <c r="X16" i="5"/>
  <c r="AG15" i="5"/>
  <c r="AF15" i="5"/>
  <c r="AE15" i="5"/>
  <c r="AD15" i="5"/>
  <c r="AC15" i="5"/>
  <c r="AB15" i="5"/>
  <c r="AA15" i="5"/>
  <c r="Z15" i="5"/>
  <c r="Y15" i="5"/>
  <c r="X15" i="5"/>
  <c r="AG14" i="5"/>
  <c r="AF14" i="5"/>
  <c r="AE14" i="5"/>
  <c r="AD14" i="5"/>
  <c r="AC14" i="5"/>
  <c r="AB14" i="5"/>
  <c r="AA14" i="5"/>
  <c r="Z14" i="5"/>
  <c r="Y14" i="5"/>
  <c r="X14" i="5"/>
  <c r="AG13" i="5"/>
  <c r="AF13" i="5"/>
  <c r="AE13" i="5"/>
  <c r="AD13" i="5"/>
  <c r="AC13" i="5"/>
  <c r="AB13" i="5"/>
  <c r="AA13" i="5"/>
  <c r="Z13" i="5"/>
  <c r="Y13" i="5"/>
  <c r="X13" i="5"/>
  <c r="AG12" i="5"/>
  <c r="AF12" i="5"/>
  <c r="AE12" i="5"/>
  <c r="AD12" i="5"/>
  <c r="AC12" i="5"/>
  <c r="AB12" i="5"/>
  <c r="AA12" i="5"/>
  <c r="Z12" i="5"/>
  <c r="Y12" i="5"/>
  <c r="X12" i="5"/>
  <c r="AG11" i="5"/>
  <c r="AF11" i="5"/>
  <c r="AE11" i="5"/>
  <c r="AD11" i="5"/>
  <c r="AC11" i="5"/>
  <c r="AB11" i="5"/>
  <c r="AA11" i="5"/>
  <c r="Z11" i="5"/>
  <c r="Y11" i="5"/>
  <c r="X11" i="5"/>
  <c r="AG10" i="5"/>
  <c r="AF10" i="5"/>
  <c r="AE10" i="5"/>
  <c r="AD10" i="5"/>
  <c r="AC10" i="5"/>
  <c r="AB10" i="5"/>
  <c r="AA10" i="5"/>
  <c r="Z10" i="5"/>
  <c r="Y10" i="5"/>
  <c r="X10" i="5"/>
  <c r="AG9" i="5"/>
  <c r="AF9" i="5"/>
  <c r="AE9" i="5"/>
  <c r="AD9" i="5"/>
  <c r="AC9" i="5"/>
  <c r="AB9" i="5"/>
  <c r="AA9" i="5"/>
  <c r="Z9" i="5"/>
  <c r="Y9" i="5"/>
  <c r="X9" i="5"/>
  <c r="AG8" i="5"/>
  <c r="AF8" i="5"/>
  <c r="AE8" i="5"/>
  <c r="AD8" i="5"/>
  <c r="AC8" i="5"/>
  <c r="AB8" i="5"/>
  <c r="AA8" i="5"/>
  <c r="Z8" i="5"/>
  <c r="Y8" i="5"/>
  <c r="X8" i="5"/>
  <c r="AG7" i="5"/>
  <c r="AF7" i="5"/>
  <c r="AE7" i="5"/>
  <c r="AD7" i="5"/>
  <c r="AC7" i="5"/>
  <c r="AB7" i="5"/>
  <c r="AA7" i="5"/>
  <c r="Z7" i="5"/>
  <c r="Y7" i="5"/>
  <c r="X7" i="5"/>
  <c r="AG6" i="5"/>
  <c r="AF6" i="5"/>
  <c r="AE6" i="5"/>
  <c r="AD6" i="5"/>
  <c r="AC6" i="5"/>
  <c r="AB6" i="5"/>
  <c r="AA6" i="5"/>
  <c r="Z6" i="5"/>
  <c r="Y6" i="5"/>
  <c r="X6" i="5"/>
  <c r="AG5" i="5"/>
  <c r="AF5" i="5"/>
  <c r="AE5" i="5"/>
  <c r="AD5" i="5"/>
  <c r="AC5" i="5"/>
  <c r="AB5" i="5"/>
  <c r="AA5" i="5"/>
  <c r="Z5" i="5"/>
  <c r="Y5" i="5"/>
  <c r="X5" i="5"/>
  <c r="AG4" i="5"/>
  <c r="AF4" i="5"/>
  <c r="AE4" i="5"/>
  <c r="AD4" i="5"/>
  <c r="AC4" i="5"/>
  <c r="AB4" i="5"/>
  <c r="AA4" i="5"/>
  <c r="Z4" i="5"/>
  <c r="Y4" i="5"/>
  <c r="X4" i="5"/>
  <c r="AG3" i="5"/>
  <c r="AF3" i="5"/>
  <c r="AE3" i="5"/>
  <c r="AD3" i="5"/>
  <c r="AC3" i="5"/>
  <c r="AB3" i="5"/>
  <c r="AA3" i="5"/>
  <c r="Z3" i="5"/>
  <c r="Y3" i="5"/>
  <c r="AH3" i="5" s="1"/>
  <c r="X3" i="5"/>
  <c r="V35" i="5"/>
  <c r="U35" i="5"/>
  <c r="T35" i="5"/>
  <c r="S35" i="5"/>
  <c r="R35" i="5"/>
  <c r="Q35" i="5"/>
  <c r="P35" i="5"/>
  <c r="O35" i="5"/>
  <c r="N35" i="5"/>
  <c r="M35" i="5"/>
  <c r="V34" i="5"/>
  <c r="U34" i="5"/>
  <c r="T34" i="5"/>
  <c r="S34" i="5"/>
  <c r="R34" i="5"/>
  <c r="Q34" i="5"/>
  <c r="P34" i="5"/>
  <c r="O34" i="5"/>
  <c r="N34" i="5"/>
  <c r="M34" i="5"/>
  <c r="V33" i="5"/>
  <c r="U33" i="5"/>
  <c r="T33" i="5"/>
  <c r="S33" i="5"/>
  <c r="R33" i="5"/>
  <c r="Q33" i="5"/>
  <c r="P33" i="5"/>
  <c r="O33" i="5"/>
  <c r="N33" i="5"/>
  <c r="M33" i="5"/>
  <c r="V32" i="5"/>
  <c r="U32" i="5"/>
  <c r="T32" i="5"/>
  <c r="S32" i="5"/>
  <c r="R32" i="5"/>
  <c r="Q32" i="5"/>
  <c r="P32" i="5"/>
  <c r="O32" i="5"/>
  <c r="N32" i="5"/>
  <c r="M32" i="5"/>
  <c r="V31" i="5"/>
  <c r="U31" i="5"/>
  <c r="T31" i="5"/>
  <c r="S31" i="5"/>
  <c r="R31" i="5"/>
  <c r="Q31" i="5"/>
  <c r="P31" i="5"/>
  <c r="O31" i="5"/>
  <c r="N31" i="5"/>
  <c r="M31" i="5"/>
  <c r="V30" i="5"/>
  <c r="U30" i="5"/>
  <c r="T30" i="5"/>
  <c r="S30" i="5"/>
  <c r="R30" i="5"/>
  <c r="Q30" i="5"/>
  <c r="P30" i="5"/>
  <c r="O30" i="5"/>
  <c r="N30" i="5"/>
  <c r="M30" i="5"/>
  <c r="V29" i="5"/>
  <c r="U29" i="5"/>
  <c r="T29" i="5"/>
  <c r="S29" i="5"/>
  <c r="R29" i="5"/>
  <c r="Q29" i="5"/>
  <c r="P29" i="5"/>
  <c r="O29" i="5"/>
  <c r="N29" i="5"/>
  <c r="M29" i="5"/>
  <c r="V28" i="5"/>
  <c r="U28" i="5"/>
  <c r="T28" i="5"/>
  <c r="S28" i="5"/>
  <c r="R28" i="5"/>
  <c r="Q28" i="5"/>
  <c r="P28" i="5"/>
  <c r="O28" i="5"/>
  <c r="N28" i="5"/>
  <c r="M28" i="5"/>
  <c r="V27" i="5"/>
  <c r="U27" i="5"/>
  <c r="T27" i="5"/>
  <c r="S27" i="5"/>
  <c r="R27" i="5"/>
  <c r="Q27" i="5"/>
  <c r="P27" i="5"/>
  <c r="O27" i="5"/>
  <c r="N27" i="5"/>
  <c r="M27" i="5"/>
  <c r="V26" i="5"/>
  <c r="U26" i="5"/>
  <c r="T26" i="5"/>
  <c r="S26" i="5"/>
  <c r="R26" i="5"/>
  <c r="Q26" i="5"/>
  <c r="P26" i="5"/>
  <c r="O26" i="5"/>
  <c r="N26" i="5"/>
  <c r="M26" i="5"/>
  <c r="V25" i="5"/>
  <c r="U25" i="5"/>
  <c r="T25" i="5"/>
  <c r="S25" i="5"/>
  <c r="R25" i="5"/>
  <c r="Q25" i="5"/>
  <c r="P25" i="5"/>
  <c r="O25" i="5"/>
  <c r="N25" i="5"/>
  <c r="M25" i="5"/>
  <c r="V24" i="5"/>
  <c r="U24" i="5"/>
  <c r="T24" i="5"/>
  <c r="S24" i="5"/>
  <c r="R24" i="5"/>
  <c r="Q24" i="5"/>
  <c r="P24" i="5"/>
  <c r="O24" i="5"/>
  <c r="N24" i="5"/>
  <c r="M24" i="5"/>
  <c r="V23" i="5"/>
  <c r="U23" i="5"/>
  <c r="T23" i="5"/>
  <c r="S23" i="5"/>
  <c r="R23" i="5"/>
  <c r="Q23" i="5"/>
  <c r="P23" i="5"/>
  <c r="O23" i="5"/>
  <c r="N23" i="5"/>
  <c r="M23" i="5"/>
  <c r="V22" i="5"/>
  <c r="U22" i="5"/>
  <c r="T22" i="5"/>
  <c r="S22" i="5"/>
  <c r="R22" i="5"/>
  <c r="Q22" i="5"/>
  <c r="P22" i="5"/>
  <c r="O22" i="5"/>
  <c r="N22" i="5"/>
  <c r="M22" i="5"/>
  <c r="V21" i="5"/>
  <c r="U21" i="5"/>
  <c r="T21" i="5"/>
  <c r="S21" i="5"/>
  <c r="R21" i="5"/>
  <c r="Q21" i="5"/>
  <c r="P21" i="5"/>
  <c r="O21" i="5"/>
  <c r="N21" i="5"/>
  <c r="M21" i="5"/>
  <c r="V20" i="5"/>
  <c r="U20" i="5"/>
  <c r="T20" i="5"/>
  <c r="S20" i="5"/>
  <c r="R20" i="5"/>
  <c r="Q20" i="5"/>
  <c r="P20" i="5"/>
  <c r="O20" i="5"/>
  <c r="N20" i="5"/>
  <c r="M20" i="5"/>
  <c r="V19" i="5"/>
  <c r="U19" i="5"/>
  <c r="T19" i="5"/>
  <c r="S19" i="5"/>
  <c r="R19" i="5"/>
  <c r="Q19" i="5"/>
  <c r="P19" i="5"/>
  <c r="O19" i="5"/>
  <c r="N19" i="5"/>
  <c r="M19" i="5"/>
  <c r="V18" i="5"/>
  <c r="U18" i="5"/>
  <c r="T18" i="5"/>
  <c r="S18" i="5"/>
  <c r="R18" i="5"/>
  <c r="Q18" i="5"/>
  <c r="P18" i="5"/>
  <c r="O18" i="5"/>
  <c r="N18" i="5"/>
  <c r="M18" i="5"/>
  <c r="V17" i="5"/>
  <c r="U17" i="5"/>
  <c r="T17" i="5"/>
  <c r="S17" i="5"/>
  <c r="R17" i="5"/>
  <c r="Q17" i="5"/>
  <c r="P17" i="5"/>
  <c r="O17" i="5"/>
  <c r="N17" i="5"/>
  <c r="M17" i="5"/>
  <c r="V16" i="5"/>
  <c r="U16" i="5"/>
  <c r="T16" i="5"/>
  <c r="S16" i="5"/>
  <c r="R16" i="5"/>
  <c r="Q16" i="5"/>
  <c r="P16" i="5"/>
  <c r="O16" i="5"/>
  <c r="N16" i="5"/>
  <c r="M16" i="5"/>
  <c r="V15" i="5"/>
  <c r="U15" i="5"/>
  <c r="T15" i="5"/>
  <c r="S15" i="5"/>
  <c r="R15" i="5"/>
  <c r="Q15" i="5"/>
  <c r="P15" i="5"/>
  <c r="O15" i="5"/>
  <c r="N15" i="5"/>
  <c r="M15" i="5"/>
  <c r="V14" i="5"/>
  <c r="U14" i="5"/>
  <c r="T14" i="5"/>
  <c r="S14" i="5"/>
  <c r="R14" i="5"/>
  <c r="Q14" i="5"/>
  <c r="P14" i="5"/>
  <c r="O14" i="5"/>
  <c r="N14" i="5"/>
  <c r="M14" i="5"/>
  <c r="V13" i="5"/>
  <c r="U13" i="5"/>
  <c r="T13" i="5"/>
  <c r="S13" i="5"/>
  <c r="R13" i="5"/>
  <c r="Q13" i="5"/>
  <c r="P13" i="5"/>
  <c r="O13" i="5"/>
  <c r="N13" i="5"/>
  <c r="M13" i="5"/>
  <c r="V12" i="5"/>
  <c r="U12" i="5"/>
  <c r="T12" i="5"/>
  <c r="S12" i="5"/>
  <c r="R12" i="5"/>
  <c r="Q12" i="5"/>
  <c r="P12" i="5"/>
  <c r="O12" i="5"/>
  <c r="N12" i="5"/>
  <c r="M12" i="5"/>
  <c r="V11" i="5"/>
  <c r="U11" i="5"/>
  <c r="T11" i="5"/>
  <c r="S11" i="5"/>
  <c r="R11" i="5"/>
  <c r="Q11" i="5"/>
  <c r="P11" i="5"/>
  <c r="O11" i="5"/>
  <c r="N11" i="5"/>
  <c r="M11" i="5"/>
  <c r="V10" i="5"/>
  <c r="U10" i="5"/>
  <c r="T10" i="5"/>
  <c r="S10" i="5"/>
  <c r="R10" i="5"/>
  <c r="Q10" i="5"/>
  <c r="P10" i="5"/>
  <c r="O10" i="5"/>
  <c r="N10" i="5"/>
  <c r="M10" i="5"/>
  <c r="V9" i="5"/>
  <c r="U9" i="5"/>
  <c r="T9" i="5"/>
  <c r="S9" i="5"/>
  <c r="R9" i="5"/>
  <c r="Q9" i="5"/>
  <c r="P9" i="5"/>
  <c r="O9" i="5"/>
  <c r="N9" i="5"/>
  <c r="M9" i="5"/>
  <c r="V8" i="5"/>
  <c r="U8" i="5"/>
  <c r="T8" i="5"/>
  <c r="S8" i="5"/>
  <c r="R8" i="5"/>
  <c r="Q8" i="5"/>
  <c r="P8" i="5"/>
  <c r="O8" i="5"/>
  <c r="N8" i="5"/>
  <c r="M8" i="5"/>
  <c r="V7" i="5"/>
  <c r="U7" i="5"/>
  <c r="T7" i="5"/>
  <c r="S7" i="5"/>
  <c r="R7" i="5"/>
  <c r="Q7" i="5"/>
  <c r="P7" i="5"/>
  <c r="O7" i="5"/>
  <c r="N7" i="5"/>
  <c r="M7" i="5"/>
  <c r="V6" i="5"/>
  <c r="U6" i="5"/>
  <c r="T6" i="5"/>
  <c r="S6" i="5"/>
  <c r="R6" i="5"/>
  <c r="Q6" i="5"/>
  <c r="P6" i="5"/>
  <c r="O6" i="5"/>
  <c r="N6" i="5"/>
  <c r="M6" i="5"/>
  <c r="V5" i="5"/>
  <c r="U5" i="5"/>
  <c r="T5" i="5"/>
  <c r="S5" i="5"/>
  <c r="R5" i="5"/>
  <c r="Q5" i="5"/>
  <c r="P5" i="5"/>
  <c r="O5" i="5"/>
  <c r="N5" i="5"/>
  <c r="M5" i="5"/>
  <c r="V4" i="5"/>
  <c r="U4" i="5"/>
  <c r="T4" i="5"/>
  <c r="S4" i="5"/>
  <c r="R4" i="5"/>
  <c r="Q4" i="5"/>
  <c r="P4" i="5"/>
  <c r="O4" i="5"/>
  <c r="N4" i="5"/>
  <c r="M4" i="5"/>
  <c r="V3" i="5"/>
  <c r="U3" i="5"/>
  <c r="T3" i="5"/>
  <c r="S3" i="5"/>
  <c r="R3" i="5"/>
  <c r="Q3" i="5"/>
  <c r="P3" i="5"/>
  <c r="O3" i="5"/>
  <c r="N3" i="5"/>
  <c r="BE35" i="5"/>
  <c r="BE34" i="5"/>
  <c r="BE33" i="5"/>
  <c r="BE32" i="5"/>
  <c r="BE31" i="5"/>
  <c r="BE30" i="5"/>
  <c r="BE29" i="5"/>
  <c r="BE28" i="5"/>
  <c r="BE27" i="5"/>
  <c r="BE26" i="5"/>
  <c r="BE25" i="5"/>
  <c r="BE24" i="5"/>
  <c r="BE23" i="5"/>
  <c r="BE22" i="5"/>
  <c r="BE21" i="5"/>
  <c r="BE20" i="5"/>
  <c r="BE19" i="5"/>
  <c r="BE18" i="5"/>
  <c r="BE17" i="5"/>
  <c r="BE16" i="5"/>
  <c r="BE15" i="5"/>
  <c r="BE14" i="5"/>
  <c r="BE13" i="5"/>
  <c r="BE12" i="5"/>
  <c r="BE11" i="5"/>
  <c r="BE10" i="5"/>
  <c r="BE9" i="5"/>
  <c r="BE8" i="5"/>
  <c r="BE7" i="5"/>
  <c r="BE6" i="5"/>
  <c r="BE5" i="5"/>
  <c r="BE4" i="5"/>
  <c r="BA35" i="5"/>
  <c r="BA34" i="5"/>
  <c r="BA33" i="5"/>
  <c r="BA32" i="5"/>
  <c r="BA31" i="5"/>
  <c r="BA30" i="5"/>
  <c r="BA29" i="5"/>
  <c r="BA28" i="5"/>
  <c r="BA27" i="5"/>
  <c r="BA26" i="5"/>
  <c r="BA25" i="5"/>
  <c r="BA24" i="5"/>
  <c r="BA23" i="5"/>
  <c r="BA22" i="5"/>
  <c r="BA21" i="5"/>
  <c r="BA20" i="5"/>
  <c r="BA19" i="5"/>
  <c r="BA18" i="5"/>
  <c r="BA17" i="5"/>
  <c r="BA16" i="5"/>
  <c r="BA15" i="5"/>
  <c r="BA14" i="5"/>
  <c r="BA13" i="5"/>
  <c r="BA12" i="5"/>
  <c r="BA11" i="5"/>
  <c r="BA10" i="5"/>
  <c r="BA9" i="5"/>
  <c r="BA8" i="5"/>
  <c r="BA7" i="5"/>
  <c r="BA6" i="5"/>
  <c r="BA5" i="5"/>
  <c r="BA4" i="5"/>
  <c r="AW35" i="5"/>
  <c r="AW34" i="5"/>
  <c r="AW33" i="5"/>
  <c r="AW32" i="5"/>
  <c r="AW31" i="5"/>
  <c r="AW30" i="5"/>
  <c r="AW29" i="5"/>
  <c r="AW28" i="5"/>
  <c r="AW27" i="5"/>
  <c r="AW26" i="5"/>
  <c r="AW25" i="5"/>
  <c r="AW24" i="5"/>
  <c r="AW23" i="5"/>
  <c r="AW22" i="5"/>
  <c r="AW21" i="5"/>
  <c r="AW20" i="5"/>
  <c r="AW19" i="5"/>
  <c r="AW18" i="5"/>
  <c r="AW17" i="5"/>
  <c r="AW16" i="5"/>
  <c r="AW15" i="5"/>
  <c r="AW14" i="5"/>
  <c r="AW13" i="5"/>
  <c r="AW12" i="5"/>
  <c r="AW11" i="5"/>
  <c r="AW10" i="5"/>
  <c r="AW9" i="5"/>
  <c r="AW8" i="5"/>
  <c r="AW7" i="5"/>
  <c r="AW6" i="5"/>
  <c r="AW5" i="5"/>
  <c r="AW4" i="5"/>
  <c r="AH35" i="5"/>
  <c r="AH34" i="5"/>
  <c r="AH33" i="5"/>
  <c r="AH32" i="5"/>
  <c r="AH31" i="5"/>
  <c r="AH30" i="5"/>
  <c r="AH29" i="5"/>
  <c r="AH28" i="5"/>
  <c r="AH27" i="5"/>
  <c r="AH26" i="5"/>
  <c r="AH25" i="5"/>
  <c r="AH24" i="5"/>
  <c r="AH23" i="5"/>
  <c r="AH22" i="5"/>
  <c r="AH21" i="5"/>
  <c r="AH20" i="5"/>
  <c r="AH19" i="5"/>
  <c r="AH18" i="5"/>
  <c r="AH17" i="5"/>
  <c r="AH16" i="5"/>
  <c r="AH15" i="5"/>
  <c r="AH14" i="5"/>
  <c r="AH13" i="5"/>
  <c r="AH12" i="5"/>
  <c r="AH11" i="5"/>
  <c r="AH10" i="5"/>
  <c r="AH9" i="5"/>
  <c r="AH8" i="5"/>
  <c r="AH7" i="5"/>
  <c r="AH6" i="5"/>
  <c r="AH5" i="5"/>
  <c r="AH4" i="5"/>
  <c r="W35" i="5"/>
  <c r="W34" i="5"/>
  <c r="W33" i="5"/>
  <c r="W32" i="5"/>
  <c r="W31" i="5"/>
  <c r="W30" i="5"/>
  <c r="W29" i="5"/>
  <c r="W28" i="5"/>
  <c r="W27" i="5"/>
  <c r="W26" i="5"/>
  <c r="W25" i="5"/>
  <c r="W24" i="5"/>
  <c r="W23" i="5"/>
  <c r="W22" i="5"/>
  <c r="W21" i="5"/>
  <c r="W20" i="5"/>
  <c r="W19" i="5"/>
  <c r="W18" i="5"/>
  <c r="W17" i="5"/>
  <c r="W16" i="5"/>
  <c r="W15" i="5"/>
  <c r="W14" i="5"/>
  <c r="W13" i="5"/>
  <c r="W12" i="5"/>
  <c r="W11" i="5"/>
  <c r="W10" i="5"/>
  <c r="W9" i="5"/>
  <c r="W8" i="5"/>
  <c r="W7" i="5"/>
  <c r="W6" i="5"/>
  <c r="W5" i="5"/>
  <c r="W4" i="5"/>
  <c r="M3" i="5"/>
  <c r="BN3" i="5"/>
  <c r="BJ3" i="5"/>
  <c r="BE3" i="5"/>
  <c r="BA3" i="5"/>
  <c r="W3" i="5"/>
  <c r="L3" i="5"/>
  <c r="C8" i="5"/>
  <c r="D8" i="5"/>
  <c r="E8" i="5"/>
  <c r="F8" i="5"/>
  <c r="G8" i="5"/>
  <c r="H8" i="5"/>
  <c r="I8" i="5"/>
  <c r="J8" i="5"/>
  <c r="K8" i="5"/>
  <c r="K35" i="5"/>
  <c r="J35" i="5"/>
  <c r="I35" i="5"/>
  <c r="H35" i="5"/>
  <c r="G35" i="5"/>
  <c r="F35" i="5"/>
  <c r="E35" i="5"/>
  <c r="D35" i="5"/>
  <c r="C35" i="5"/>
  <c r="B35" i="5"/>
  <c r="K34" i="5"/>
  <c r="J34" i="5"/>
  <c r="I34" i="5"/>
  <c r="H34" i="5"/>
  <c r="G34" i="5"/>
  <c r="F34" i="5"/>
  <c r="E34" i="5"/>
  <c r="D34" i="5"/>
  <c r="C34" i="5"/>
  <c r="B34" i="5"/>
  <c r="K33" i="5"/>
  <c r="J33" i="5"/>
  <c r="I33" i="5"/>
  <c r="H33" i="5"/>
  <c r="G33" i="5"/>
  <c r="F33" i="5"/>
  <c r="E33" i="5"/>
  <c r="D33" i="5"/>
  <c r="C33" i="5"/>
  <c r="B33" i="5"/>
  <c r="K32" i="5"/>
  <c r="J32" i="5"/>
  <c r="I32" i="5"/>
  <c r="H32" i="5"/>
  <c r="G32" i="5"/>
  <c r="F32" i="5"/>
  <c r="E32" i="5"/>
  <c r="D32" i="5"/>
  <c r="C32" i="5"/>
  <c r="B32" i="5"/>
  <c r="K31" i="5"/>
  <c r="J31" i="5"/>
  <c r="I31" i="5"/>
  <c r="H31" i="5"/>
  <c r="G31" i="5"/>
  <c r="F31" i="5"/>
  <c r="E31" i="5"/>
  <c r="D31" i="5"/>
  <c r="C31" i="5"/>
  <c r="B31" i="5"/>
  <c r="K30" i="5"/>
  <c r="J30" i="5"/>
  <c r="I30" i="5"/>
  <c r="H30" i="5"/>
  <c r="G30" i="5"/>
  <c r="F30" i="5"/>
  <c r="E30" i="5"/>
  <c r="D30" i="5"/>
  <c r="C30" i="5"/>
  <c r="B30" i="5"/>
  <c r="K29" i="5"/>
  <c r="J29" i="5"/>
  <c r="I29" i="5"/>
  <c r="H29" i="5"/>
  <c r="G29" i="5"/>
  <c r="F29" i="5"/>
  <c r="E29" i="5"/>
  <c r="D29" i="5"/>
  <c r="C29" i="5"/>
  <c r="B29" i="5"/>
  <c r="K28" i="5"/>
  <c r="J28" i="5"/>
  <c r="I28" i="5"/>
  <c r="H28" i="5"/>
  <c r="G28" i="5"/>
  <c r="F28" i="5"/>
  <c r="E28" i="5"/>
  <c r="D28" i="5"/>
  <c r="C28" i="5"/>
  <c r="B28" i="5"/>
  <c r="K27" i="5"/>
  <c r="J27" i="5"/>
  <c r="I27" i="5"/>
  <c r="H27" i="5"/>
  <c r="G27" i="5"/>
  <c r="F27" i="5"/>
  <c r="E27" i="5"/>
  <c r="D27" i="5"/>
  <c r="C27" i="5"/>
  <c r="B27" i="5"/>
  <c r="K26" i="5"/>
  <c r="J26" i="5"/>
  <c r="I26" i="5"/>
  <c r="H26" i="5"/>
  <c r="G26" i="5"/>
  <c r="F26" i="5"/>
  <c r="E26" i="5"/>
  <c r="D26" i="5"/>
  <c r="C26" i="5"/>
  <c r="B26" i="5"/>
  <c r="K25" i="5"/>
  <c r="J25" i="5"/>
  <c r="I25" i="5"/>
  <c r="H25" i="5"/>
  <c r="G25" i="5"/>
  <c r="F25" i="5"/>
  <c r="E25" i="5"/>
  <c r="D25" i="5"/>
  <c r="C25" i="5"/>
  <c r="B25" i="5"/>
  <c r="K24" i="5"/>
  <c r="J24" i="5"/>
  <c r="I24" i="5"/>
  <c r="H24" i="5"/>
  <c r="G24" i="5"/>
  <c r="F24" i="5"/>
  <c r="E24" i="5"/>
  <c r="D24" i="5"/>
  <c r="C24" i="5"/>
  <c r="B24" i="5"/>
  <c r="K23" i="5"/>
  <c r="J23" i="5"/>
  <c r="I23" i="5"/>
  <c r="H23" i="5"/>
  <c r="G23" i="5"/>
  <c r="F23" i="5"/>
  <c r="E23" i="5"/>
  <c r="D23" i="5"/>
  <c r="C23" i="5"/>
  <c r="B23" i="5"/>
  <c r="K22" i="5"/>
  <c r="J22" i="5"/>
  <c r="I22" i="5"/>
  <c r="H22" i="5"/>
  <c r="G22" i="5"/>
  <c r="F22" i="5"/>
  <c r="E22" i="5"/>
  <c r="D22" i="5"/>
  <c r="C22" i="5"/>
  <c r="B22" i="5"/>
  <c r="K21" i="5"/>
  <c r="J21" i="5"/>
  <c r="I21" i="5"/>
  <c r="H21" i="5"/>
  <c r="G21" i="5"/>
  <c r="F21" i="5"/>
  <c r="E21" i="5"/>
  <c r="D21" i="5"/>
  <c r="C21" i="5"/>
  <c r="B21" i="5"/>
  <c r="K20" i="5"/>
  <c r="J20" i="5"/>
  <c r="I20" i="5"/>
  <c r="H20" i="5"/>
  <c r="G20" i="5"/>
  <c r="F20" i="5"/>
  <c r="E20" i="5"/>
  <c r="D20" i="5"/>
  <c r="C20" i="5"/>
  <c r="B20" i="5"/>
  <c r="K19" i="5"/>
  <c r="J19" i="5"/>
  <c r="I19" i="5"/>
  <c r="H19" i="5"/>
  <c r="G19" i="5"/>
  <c r="F19" i="5"/>
  <c r="E19" i="5"/>
  <c r="D19" i="5"/>
  <c r="C19" i="5"/>
  <c r="B19" i="5"/>
  <c r="K18" i="5"/>
  <c r="J18" i="5"/>
  <c r="I18" i="5"/>
  <c r="H18" i="5"/>
  <c r="G18" i="5"/>
  <c r="F18" i="5"/>
  <c r="E18" i="5"/>
  <c r="D18" i="5"/>
  <c r="C18" i="5"/>
  <c r="B18" i="5"/>
  <c r="K17" i="5"/>
  <c r="J17" i="5"/>
  <c r="I17" i="5"/>
  <c r="H17" i="5"/>
  <c r="G17" i="5"/>
  <c r="F17" i="5"/>
  <c r="E17" i="5"/>
  <c r="D17" i="5"/>
  <c r="C17" i="5"/>
  <c r="B17" i="5"/>
  <c r="K16" i="5"/>
  <c r="J16" i="5"/>
  <c r="I16" i="5"/>
  <c r="H16" i="5"/>
  <c r="G16" i="5"/>
  <c r="F16" i="5"/>
  <c r="E16" i="5"/>
  <c r="D16" i="5"/>
  <c r="C16" i="5"/>
  <c r="B16" i="5"/>
  <c r="K15" i="5"/>
  <c r="J15" i="5"/>
  <c r="I15" i="5"/>
  <c r="H15" i="5"/>
  <c r="G15" i="5"/>
  <c r="F15" i="5"/>
  <c r="E15" i="5"/>
  <c r="D15" i="5"/>
  <c r="C15" i="5"/>
  <c r="B15" i="5"/>
  <c r="K14" i="5"/>
  <c r="J14" i="5"/>
  <c r="I14" i="5"/>
  <c r="H14" i="5"/>
  <c r="G14" i="5"/>
  <c r="F14" i="5"/>
  <c r="E14" i="5"/>
  <c r="D14" i="5"/>
  <c r="C14" i="5"/>
  <c r="B14" i="5"/>
  <c r="K13" i="5"/>
  <c r="J13" i="5"/>
  <c r="I13" i="5"/>
  <c r="H13" i="5"/>
  <c r="G13" i="5"/>
  <c r="F13" i="5"/>
  <c r="E13" i="5"/>
  <c r="D13" i="5"/>
  <c r="C13" i="5"/>
  <c r="B13" i="5"/>
  <c r="K12" i="5"/>
  <c r="J12" i="5"/>
  <c r="I12" i="5"/>
  <c r="H12" i="5"/>
  <c r="G12" i="5"/>
  <c r="F12" i="5"/>
  <c r="E12" i="5"/>
  <c r="D12" i="5"/>
  <c r="C12" i="5"/>
  <c r="B12" i="5"/>
  <c r="K11" i="5"/>
  <c r="J11" i="5"/>
  <c r="I11" i="5"/>
  <c r="H11" i="5"/>
  <c r="G11" i="5"/>
  <c r="F11" i="5"/>
  <c r="E11" i="5"/>
  <c r="D11" i="5"/>
  <c r="C11" i="5"/>
  <c r="B11" i="5"/>
  <c r="K10" i="5"/>
  <c r="J10" i="5"/>
  <c r="I10" i="5"/>
  <c r="H10" i="5"/>
  <c r="G10" i="5"/>
  <c r="F10" i="5"/>
  <c r="E10" i="5"/>
  <c r="D10" i="5"/>
  <c r="C10" i="5"/>
  <c r="B10" i="5"/>
  <c r="K9" i="5"/>
  <c r="J9" i="5"/>
  <c r="I9" i="5"/>
  <c r="H9" i="5"/>
  <c r="G9" i="5"/>
  <c r="F9" i="5"/>
  <c r="E9" i="5"/>
  <c r="D9" i="5"/>
  <c r="C9" i="5"/>
  <c r="B9" i="5"/>
  <c r="B8" i="5"/>
  <c r="K7" i="5"/>
  <c r="J7" i="5"/>
  <c r="I7" i="5"/>
  <c r="H7" i="5"/>
  <c r="G7" i="5"/>
  <c r="F7" i="5"/>
  <c r="E7" i="5"/>
  <c r="D7" i="5"/>
  <c r="C7" i="5"/>
  <c r="B7" i="5"/>
  <c r="K6" i="5"/>
  <c r="J6" i="5"/>
  <c r="I6" i="5"/>
  <c r="H6" i="5"/>
  <c r="G6" i="5"/>
  <c r="F6" i="5"/>
  <c r="E6" i="5"/>
  <c r="D6" i="5"/>
  <c r="C6" i="5"/>
  <c r="B6" i="5"/>
  <c r="K5" i="5"/>
  <c r="J5" i="5"/>
  <c r="I5" i="5"/>
  <c r="H5" i="5"/>
  <c r="G5" i="5"/>
  <c r="F5" i="5"/>
  <c r="E5" i="5"/>
  <c r="D5" i="5"/>
  <c r="C5" i="5"/>
  <c r="B5" i="5"/>
  <c r="K4" i="5"/>
  <c r="J4" i="5"/>
  <c r="I4" i="5"/>
  <c r="H4" i="5"/>
  <c r="G4" i="5"/>
  <c r="F4" i="5"/>
  <c r="E4" i="5"/>
  <c r="D4" i="5"/>
  <c r="C4" i="5"/>
  <c r="B4" i="5"/>
  <c r="K3" i="5"/>
  <c r="J3" i="5"/>
  <c r="I3" i="5"/>
  <c r="H3" i="5"/>
  <c r="G3" i="5"/>
  <c r="F3" i="5"/>
  <c r="E3" i="5"/>
  <c r="H4" i="6"/>
  <c r="D4" i="6"/>
  <c r="G4" i="6"/>
  <c r="C4" i="6"/>
  <c r="F4" i="6"/>
  <c r="B4" i="6"/>
  <c r="E4" i="6"/>
  <c r="AW3" i="5" l="1"/>
  <c r="L12" i="5"/>
  <c r="L26" i="5"/>
  <c r="L30" i="5"/>
  <c r="L34" i="5"/>
  <c r="L6" i="5"/>
  <c r="L4" i="5"/>
  <c r="L9" i="5"/>
  <c r="L11" i="5"/>
  <c r="L13" i="5"/>
  <c r="L15" i="5"/>
  <c r="L17" i="5"/>
  <c r="L19" i="5"/>
  <c r="L21" i="5"/>
  <c r="L23" i="5"/>
  <c r="L25" i="5"/>
  <c r="L27" i="5"/>
  <c r="L29" i="5"/>
  <c r="L31" i="5"/>
  <c r="L33" i="5"/>
  <c r="L35" i="5"/>
  <c r="L5" i="5"/>
  <c r="L7" i="5"/>
  <c r="L10" i="5"/>
  <c r="L14" i="5"/>
  <c r="L16" i="5"/>
  <c r="L18" i="5"/>
  <c r="L20" i="5"/>
  <c r="L22" i="5"/>
  <c r="L24" i="5"/>
  <c r="L28" i="5"/>
  <c r="L32" i="5"/>
  <c r="L8" i="5"/>
</calcChain>
</file>

<file path=xl/sharedStrings.xml><?xml version="1.0" encoding="utf-8"?>
<sst xmlns="http://schemas.openxmlformats.org/spreadsheetml/2006/main" count="237" uniqueCount="173">
  <si>
    <t>Grands Nombres</t>
  </si>
  <si>
    <t>Fractions</t>
  </si>
  <si>
    <t>Fractions Décimales</t>
  </si>
  <si>
    <t>Nombres Décimaux</t>
  </si>
  <si>
    <t>Soustraction</t>
  </si>
  <si>
    <t>Multiplication</t>
  </si>
  <si>
    <t>Division</t>
  </si>
  <si>
    <t>Addition</t>
  </si>
  <si>
    <t>Jules</t>
  </si>
  <si>
    <t>Emma</t>
  </si>
  <si>
    <t>Chloé</t>
  </si>
  <si>
    <t>Océane</t>
  </si>
  <si>
    <t>Elise</t>
  </si>
  <si>
    <t>Audran</t>
  </si>
  <si>
    <t>Coraline</t>
  </si>
  <si>
    <t>Gabriel</t>
  </si>
  <si>
    <t>Axel</t>
  </si>
  <si>
    <t>Camille</t>
  </si>
  <si>
    <t>Maïna</t>
  </si>
  <si>
    <t>Elliot</t>
  </si>
  <si>
    <t>Lucas</t>
  </si>
  <si>
    <t>Hannah</t>
  </si>
  <si>
    <t>Léa</t>
  </si>
  <si>
    <t>Nathan G</t>
  </si>
  <si>
    <t>Nathan C</t>
  </si>
  <si>
    <t>Noémie</t>
  </si>
  <si>
    <t>Ewan</t>
  </si>
  <si>
    <t>Arthur</t>
  </si>
  <si>
    <t>Zayyân</t>
  </si>
  <si>
    <t>Benjamin</t>
  </si>
  <si>
    <t>Valentin</t>
  </si>
  <si>
    <t>Kenza</t>
  </si>
  <si>
    <t>Gr01</t>
  </si>
  <si>
    <t>Gr02</t>
  </si>
  <si>
    <t>Gr03</t>
  </si>
  <si>
    <t>Gr04</t>
  </si>
  <si>
    <t>Or01</t>
  </si>
  <si>
    <t>Or02</t>
  </si>
  <si>
    <t>Or03</t>
  </si>
  <si>
    <t>Or04</t>
  </si>
  <si>
    <t>1ère boîte</t>
  </si>
  <si>
    <t>2ème boîte</t>
  </si>
  <si>
    <t>Gr05</t>
  </si>
  <si>
    <t>Gr06</t>
  </si>
  <si>
    <t>Gr07</t>
  </si>
  <si>
    <t>Gr08</t>
  </si>
  <si>
    <t>Or05</t>
  </si>
  <si>
    <t>Or06</t>
  </si>
  <si>
    <t>Or07</t>
  </si>
  <si>
    <t>Gr09</t>
  </si>
  <si>
    <t>Gr10</t>
  </si>
  <si>
    <t>Gr11</t>
  </si>
  <si>
    <t>Gr12</t>
  </si>
  <si>
    <t>Gr13</t>
  </si>
  <si>
    <t>GR14</t>
  </si>
  <si>
    <t>GR15</t>
  </si>
  <si>
    <t>Or08</t>
  </si>
  <si>
    <t>Or09</t>
  </si>
  <si>
    <t>Or10</t>
  </si>
  <si>
    <t>3ème boîte</t>
  </si>
  <si>
    <t>Gr16</t>
  </si>
  <si>
    <t>Gr17</t>
  </si>
  <si>
    <t>Gr18</t>
  </si>
  <si>
    <t>GR19</t>
  </si>
  <si>
    <t>GR20</t>
  </si>
  <si>
    <t>OR11</t>
  </si>
  <si>
    <t>OR12</t>
  </si>
  <si>
    <t>Or13</t>
  </si>
  <si>
    <t>4ème boîte</t>
  </si>
  <si>
    <t>5ème boîte</t>
  </si>
  <si>
    <t>Gr21</t>
  </si>
  <si>
    <t>Gr22</t>
  </si>
  <si>
    <t>Gr23</t>
  </si>
  <si>
    <t>GR24</t>
  </si>
  <si>
    <t>Or14</t>
  </si>
  <si>
    <t>6ème boîte</t>
  </si>
  <si>
    <t>Gr25</t>
  </si>
  <si>
    <t>GR26</t>
  </si>
  <si>
    <t>GR27</t>
  </si>
  <si>
    <t>Or15</t>
  </si>
  <si>
    <t>7ème boîte</t>
  </si>
  <si>
    <t>Gr28</t>
  </si>
  <si>
    <t>GR29</t>
  </si>
  <si>
    <t>GR30</t>
  </si>
  <si>
    <t>Gr31</t>
  </si>
  <si>
    <t>Or16</t>
  </si>
  <si>
    <t>1er tiroir</t>
  </si>
  <si>
    <t>Gr32</t>
  </si>
  <si>
    <t>GR33</t>
  </si>
  <si>
    <t>Gr34</t>
  </si>
  <si>
    <t>Or17</t>
  </si>
  <si>
    <t>2ème tiroir</t>
  </si>
  <si>
    <t>Gr35</t>
  </si>
  <si>
    <t>Gr36</t>
  </si>
  <si>
    <t>GR37</t>
  </si>
  <si>
    <t>GR38</t>
  </si>
  <si>
    <t>Gr39</t>
  </si>
  <si>
    <t>3ème tiroir</t>
  </si>
  <si>
    <t>Gr40</t>
  </si>
  <si>
    <t>Gr41</t>
  </si>
  <si>
    <t>GR42</t>
  </si>
  <si>
    <t>GR43</t>
  </si>
  <si>
    <t>Gr44</t>
  </si>
  <si>
    <t>GR45</t>
  </si>
  <si>
    <t>Gr46</t>
  </si>
  <si>
    <t>Gr47</t>
  </si>
  <si>
    <t>Gr48</t>
  </si>
  <si>
    <t>Gr49</t>
  </si>
  <si>
    <t>Or18</t>
  </si>
  <si>
    <t>La Phrase</t>
  </si>
  <si>
    <t>Gr50</t>
  </si>
  <si>
    <t>Gr51</t>
  </si>
  <si>
    <t>Gr52</t>
  </si>
  <si>
    <t>Gr53</t>
  </si>
  <si>
    <t>Gr54</t>
  </si>
  <si>
    <t>Gr55</t>
  </si>
  <si>
    <t>Gr56</t>
  </si>
  <si>
    <t>Gr57</t>
  </si>
  <si>
    <t>Gr58</t>
  </si>
  <si>
    <t>Gr59</t>
  </si>
  <si>
    <t>Gr60</t>
  </si>
  <si>
    <t>Et aussi …</t>
  </si>
  <si>
    <t>1er palier</t>
  </si>
  <si>
    <t>Or19</t>
  </si>
  <si>
    <t>Or20</t>
  </si>
  <si>
    <t>Or21</t>
  </si>
  <si>
    <t>Or22</t>
  </si>
  <si>
    <t>Or32</t>
  </si>
  <si>
    <t>2ème palier</t>
  </si>
  <si>
    <t>Or23</t>
  </si>
  <si>
    <t>Or24</t>
  </si>
  <si>
    <t>Or25</t>
  </si>
  <si>
    <t>Or26</t>
  </si>
  <si>
    <t>Or27</t>
  </si>
  <si>
    <t>Or28</t>
  </si>
  <si>
    <t>3ème palier</t>
  </si>
  <si>
    <t>Or29</t>
  </si>
  <si>
    <t>Or30</t>
  </si>
  <si>
    <t>Or31</t>
  </si>
  <si>
    <t>Or33</t>
  </si>
  <si>
    <t>Or34</t>
  </si>
  <si>
    <t>Orthographe Lexicale</t>
  </si>
  <si>
    <t>Or35</t>
  </si>
  <si>
    <t>Or36</t>
  </si>
  <si>
    <t>Or37</t>
  </si>
  <si>
    <t>Or38</t>
  </si>
  <si>
    <t>Or39</t>
  </si>
  <si>
    <t>Or40</t>
  </si>
  <si>
    <t>Or41</t>
  </si>
  <si>
    <t>Or42</t>
  </si>
  <si>
    <t>Or43</t>
  </si>
  <si>
    <t>Or44</t>
  </si>
  <si>
    <t>Conjugaison</t>
  </si>
  <si>
    <t>GV02</t>
  </si>
  <si>
    <t>GV01</t>
  </si>
  <si>
    <t>GV03</t>
  </si>
  <si>
    <t>GV04</t>
  </si>
  <si>
    <t>GV05</t>
  </si>
  <si>
    <t>GV06</t>
  </si>
  <si>
    <t>GV07</t>
  </si>
  <si>
    <t>GV08</t>
  </si>
  <si>
    <t>GV09</t>
  </si>
  <si>
    <t>GV10</t>
  </si>
  <si>
    <t>GV11</t>
  </si>
  <si>
    <t>GV12</t>
  </si>
  <si>
    <t>Une fois les élèves rentrés dans la première colonne, vous pouvez :</t>
  </si>
  <si>
    <t>* noter C lorsque l'élève a fait un exercice sur le cahier</t>
  </si>
  <si>
    <t>* noter CC lorsque l'élève a fait 2 exercices sur le cahier</t>
  </si>
  <si>
    <t>* noter 1, 2, 3 ou 4 lorsque la compétence a été évaluée</t>
  </si>
  <si>
    <t>Les cases se colorent alors automatiquement pour faciliter visuellement la lecture du tableau</t>
  </si>
  <si>
    <t>%</t>
  </si>
  <si>
    <t>Bilan des compétences en mathématiques de</t>
  </si>
  <si>
    <t>=SI.CONDITIONS(Maths!B3&lt;5;"1",Maths!B3="c";"1",Maths!B3="cc";"1")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</si>
</sst>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20"/>
      <color theme="1"/>
      <name val="Comic Sans MS"/>
      <family val="4"/>
    </font>
    <font>
      <b/>
      <sz val="26"/>
      <color indexed="8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theme="0"/>
      </bottom>
      <diagonal/>
    </border>
    <border>
      <left style="thin">
        <color auto="1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thin">
        <color auto="1"/>
      </left>
      <right style="medium">
        <color indexed="64"/>
      </right>
      <top style="thin">
        <color theme="0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theme="0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/>
    <xf numFmtId="0" fontId="0" fillId="2" borderId="1" xfId="0" applyFill="1" applyBorder="1"/>
    <xf numFmtId="0" fontId="0" fillId="0" borderId="14" xfId="0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7" xfId="0" applyBorder="1"/>
    <xf numFmtId="0" fontId="0" fillId="2" borderId="7" xfId="0" applyFill="1" applyBorder="1"/>
    <xf numFmtId="0" fontId="0" fillId="0" borderId="10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9" xfId="0" applyBorder="1"/>
    <xf numFmtId="0" fontId="0" fillId="0" borderId="15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0" borderId="0" xfId="0" applyFill="1"/>
    <xf numFmtId="0" fontId="0" fillId="0" borderId="0" xfId="0" applyFill="1" applyBorder="1"/>
    <xf numFmtId="0" fontId="0" fillId="0" borderId="2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35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1" fillId="3" borderId="35" xfId="0" applyNumberFormat="1" applyFont="1" applyFill="1" applyBorder="1" applyAlignment="1">
      <alignment horizontal="center" vertical="center"/>
    </xf>
    <xf numFmtId="0" fontId="1" fillId="3" borderId="38" xfId="0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49" fontId="0" fillId="0" borderId="40" xfId="0" applyNumberForma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1" fillId="3" borderId="41" xfId="0" applyFont="1" applyFill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43" xfId="0" applyFont="1" applyFill="1" applyBorder="1" applyAlignment="1">
      <alignment horizontal="center" vertical="center"/>
    </xf>
    <xf numFmtId="0" fontId="1" fillId="3" borderId="44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49" fontId="0" fillId="2" borderId="29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37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/>
    </xf>
  </cellXfs>
  <cellStyles count="1">
    <cellStyle name="Normal" xfId="0" builtinId="0"/>
  </cellStyles>
  <dxfs count="38"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125"/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125"/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125"/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125"/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gray125">
          <bgColor auto="1"/>
        </patternFill>
      </fill>
    </dxf>
    <dxf>
      <fill>
        <patternFill patternType="lightGrid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gray125"/>
      </fill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invertIfNegative val="0"/>
          <c:cat>
            <c:strRef>
              <c:f>'[1]Elève maths'!$B$3:$I$3</c:f>
              <c:strCache>
                <c:ptCount val="8"/>
                <c:pt idx="0">
                  <c:v>Grands Nombres</c:v>
                </c:pt>
                <c:pt idx="1">
                  <c:v>Fractions</c:v>
                </c:pt>
                <c:pt idx="2">
                  <c:v>Fractions Décimales</c:v>
                </c:pt>
                <c:pt idx="3">
                  <c:v>Nombres Décimaux</c:v>
                </c:pt>
                <c:pt idx="4">
                  <c:v>Addition</c:v>
                </c:pt>
                <c:pt idx="5">
                  <c:v>Soustraction</c:v>
                </c:pt>
                <c:pt idx="6">
                  <c:v>Multiplication</c:v>
                </c:pt>
                <c:pt idx="7">
                  <c:v>Division</c:v>
                </c:pt>
              </c:strCache>
            </c:strRef>
          </c:cat>
          <c:val>
            <c:numRef>
              <c:f>'[1]Elève maths'!$B$4:$I$4</c:f>
              <c:numCache>
                <c:formatCode>General</c:formatCode>
                <c:ptCount val="8"/>
                <c:pt idx="0">
                  <c:v>0</c:v>
                </c:pt>
                <c:pt idx="1">
                  <c:v>70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75957120"/>
        <c:axId val="175959424"/>
        <c:axId val="0"/>
      </c:bar3DChart>
      <c:catAx>
        <c:axId val="17595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75959424"/>
        <c:crosses val="autoZero"/>
        <c:auto val="1"/>
        <c:lblAlgn val="ctr"/>
        <c:lblOffset val="100"/>
        <c:noMultiLvlLbl val="0"/>
      </c:catAx>
      <c:valAx>
        <c:axId val="175959424"/>
        <c:scaling>
          <c:orientation val="minMax"/>
          <c:max val="1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59571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5</xdr:row>
      <xdr:rowOff>38100</xdr:rowOff>
    </xdr:from>
    <xdr:to>
      <xdr:col>7</xdr:col>
      <xdr:colOff>800100</xdr:colOff>
      <xdr:row>26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&#233;l&#232;ves%20maikre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 d'utilisation"/>
      <sheetName val="Edl"/>
      <sheetName val="Maths"/>
      <sheetName val="Elève maths"/>
    </sheetNames>
    <sheetDataSet>
      <sheetData sheetId="0"/>
      <sheetData sheetId="1"/>
      <sheetData sheetId="2"/>
      <sheetData sheetId="3">
        <row r="3">
          <cell r="B3" t="str">
            <v>Grands Nombres</v>
          </cell>
          <cell r="C3" t="str">
            <v>Fractions</v>
          </cell>
          <cell r="D3" t="str">
            <v>Fractions Décimales</v>
          </cell>
          <cell r="E3" t="str">
            <v>Nombres Décimaux</v>
          </cell>
          <cell r="F3" t="str">
            <v>Addition</v>
          </cell>
          <cell r="G3" t="str">
            <v>Soustraction</v>
          </cell>
          <cell r="H3" t="str">
            <v>Multiplication</v>
          </cell>
          <cell r="I3" t="str">
            <v>Division</v>
          </cell>
        </row>
        <row r="4">
          <cell r="B4" t="e">
            <v>#REF!</v>
          </cell>
          <cell r="C4">
            <v>70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9"/>
  <sheetViews>
    <sheetView workbookViewId="0">
      <selection activeCell="A5" sqref="A5"/>
    </sheetView>
  </sheetViews>
  <sheetFormatPr baseColWidth="10" defaultRowHeight="15" x14ac:dyDescent="0.25"/>
  <sheetData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9" spans="1:1" x14ac:dyDescent="0.25">
      <c r="A9" t="s">
        <v>169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W29"/>
  <sheetViews>
    <sheetView zoomScaleNormal="100" workbookViewId="0">
      <pane ySplit="1" topLeftCell="A2" activePane="bottomLeft" state="frozen"/>
      <selection pane="bottomLeft" activeCell="K20" sqref="K20"/>
    </sheetView>
  </sheetViews>
  <sheetFormatPr baseColWidth="10" defaultRowHeight="15" x14ac:dyDescent="0.25"/>
  <cols>
    <col min="1" max="1" width="11.42578125" style="1"/>
    <col min="2" max="113" width="5.7109375" style="1" customWidth="1"/>
    <col min="114" max="117" width="5.7109375" customWidth="1"/>
    <col min="118" max="168" width="5.7109375" style="27" customWidth="1"/>
    <col min="169" max="179" width="11.42578125" style="27"/>
  </cols>
  <sheetData>
    <row r="1" spans="1:179" x14ac:dyDescent="0.25">
      <c r="B1" s="53" t="s">
        <v>40</v>
      </c>
      <c r="C1" s="54"/>
      <c r="D1" s="54"/>
      <c r="E1" s="54"/>
      <c r="F1" s="54"/>
      <c r="G1" s="54"/>
      <c r="H1" s="54"/>
      <c r="I1" s="55"/>
      <c r="J1" s="50" t="s">
        <v>41</v>
      </c>
      <c r="K1" s="51"/>
      <c r="L1" s="51"/>
      <c r="M1" s="51"/>
      <c r="N1" s="51"/>
      <c r="O1" s="51"/>
      <c r="P1" s="52"/>
      <c r="Q1" s="50" t="s">
        <v>59</v>
      </c>
      <c r="R1" s="51"/>
      <c r="S1" s="51"/>
      <c r="T1" s="51"/>
      <c r="U1" s="51"/>
      <c r="V1" s="51"/>
      <c r="W1" s="51"/>
      <c r="X1" s="51"/>
      <c r="Y1" s="51"/>
      <c r="Z1" s="52"/>
      <c r="AA1" s="50" t="s">
        <v>68</v>
      </c>
      <c r="AB1" s="51"/>
      <c r="AC1" s="51"/>
      <c r="AD1" s="51"/>
      <c r="AE1" s="51"/>
      <c r="AF1" s="51"/>
      <c r="AG1" s="51"/>
      <c r="AH1" s="52"/>
      <c r="AI1" s="50" t="s">
        <v>69</v>
      </c>
      <c r="AJ1" s="51"/>
      <c r="AK1" s="51"/>
      <c r="AL1" s="51"/>
      <c r="AM1" s="52"/>
      <c r="AN1" s="50" t="s">
        <v>75</v>
      </c>
      <c r="AO1" s="51"/>
      <c r="AP1" s="51"/>
      <c r="AQ1" s="52"/>
      <c r="AR1" s="50" t="s">
        <v>80</v>
      </c>
      <c r="AS1" s="51"/>
      <c r="AT1" s="51"/>
      <c r="AU1" s="51"/>
      <c r="AV1" s="52"/>
      <c r="AW1" s="50" t="s">
        <v>86</v>
      </c>
      <c r="AX1" s="51"/>
      <c r="AY1" s="51"/>
      <c r="AZ1" s="52"/>
      <c r="BA1" s="50" t="s">
        <v>91</v>
      </c>
      <c r="BB1" s="51"/>
      <c r="BC1" s="51"/>
      <c r="BD1" s="51"/>
      <c r="BE1" s="51"/>
      <c r="BF1" s="59" t="s">
        <v>97</v>
      </c>
      <c r="BG1" s="60"/>
      <c r="BH1" s="60"/>
      <c r="BI1" s="60"/>
      <c r="BJ1" s="60"/>
      <c r="BK1" s="60"/>
      <c r="BL1" s="61"/>
      <c r="BM1" s="50" t="s">
        <v>121</v>
      </c>
      <c r="BN1" s="51"/>
      <c r="BO1" s="51"/>
      <c r="BP1" s="52"/>
      <c r="BQ1" s="50" t="s">
        <v>109</v>
      </c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0" t="s">
        <v>122</v>
      </c>
      <c r="CC1" s="51"/>
      <c r="CD1" s="51"/>
      <c r="CE1" s="51"/>
      <c r="CF1" s="52"/>
      <c r="CG1" s="50" t="s">
        <v>128</v>
      </c>
      <c r="CH1" s="51"/>
      <c r="CI1" s="51"/>
      <c r="CJ1" s="51"/>
      <c r="CK1" s="51"/>
      <c r="CL1" s="52"/>
      <c r="CM1" s="50" t="s">
        <v>135</v>
      </c>
      <c r="CN1" s="51"/>
      <c r="CO1" s="51"/>
      <c r="CP1" s="51"/>
      <c r="CQ1" s="52"/>
      <c r="CR1" s="50" t="s">
        <v>141</v>
      </c>
      <c r="CS1" s="51"/>
      <c r="CT1" s="51"/>
      <c r="CU1" s="51"/>
      <c r="CV1" s="51"/>
      <c r="CW1" s="51"/>
      <c r="CX1" s="51"/>
      <c r="CY1" s="51"/>
      <c r="CZ1" s="51"/>
      <c r="DA1" s="52"/>
      <c r="DB1" s="56" t="s">
        <v>152</v>
      </c>
      <c r="DC1" s="57"/>
      <c r="DD1" s="57"/>
      <c r="DE1" s="57"/>
      <c r="DF1" s="57"/>
      <c r="DG1" s="57"/>
      <c r="DH1" s="57"/>
      <c r="DI1" s="57"/>
      <c r="DJ1" s="57"/>
      <c r="DK1" s="57"/>
      <c r="DL1" s="57"/>
      <c r="DM1" s="58"/>
    </row>
    <row r="2" spans="1:179" ht="15.75" thickBot="1" x14ac:dyDescent="0.3">
      <c r="B2" s="23" t="s">
        <v>32</v>
      </c>
      <c r="C2" s="24" t="s">
        <v>33</v>
      </c>
      <c r="D2" s="24" t="s">
        <v>34</v>
      </c>
      <c r="E2" s="24" t="s">
        <v>35</v>
      </c>
      <c r="F2" s="24" t="s">
        <v>36</v>
      </c>
      <c r="G2" s="24" t="s">
        <v>37</v>
      </c>
      <c r="H2" s="24" t="s">
        <v>38</v>
      </c>
      <c r="I2" s="25" t="s">
        <v>39</v>
      </c>
      <c r="J2" s="23" t="s">
        <v>42</v>
      </c>
      <c r="K2" s="24" t="s">
        <v>43</v>
      </c>
      <c r="L2" s="24" t="s">
        <v>44</v>
      </c>
      <c r="M2" s="24" t="s">
        <v>45</v>
      </c>
      <c r="N2" s="24" t="s">
        <v>46</v>
      </c>
      <c r="O2" s="24" t="s">
        <v>47</v>
      </c>
      <c r="P2" s="25" t="s">
        <v>48</v>
      </c>
      <c r="Q2" s="23" t="s">
        <v>49</v>
      </c>
      <c r="R2" s="24" t="s">
        <v>50</v>
      </c>
      <c r="S2" s="24" t="s">
        <v>51</v>
      </c>
      <c r="T2" s="24" t="s">
        <v>52</v>
      </c>
      <c r="U2" s="24" t="s">
        <v>53</v>
      </c>
      <c r="V2" s="24" t="s">
        <v>54</v>
      </c>
      <c r="W2" s="24" t="s">
        <v>55</v>
      </c>
      <c r="X2" s="24" t="s">
        <v>56</v>
      </c>
      <c r="Y2" s="24" t="s">
        <v>57</v>
      </c>
      <c r="Z2" s="25" t="s">
        <v>58</v>
      </c>
      <c r="AA2" s="23" t="s">
        <v>60</v>
      </c>
      <c r="AB2" s="24" t="s">
        <v>61</v>
      </c>
      <c r="AC2" s="24" t="s">
        <v>62</v>
      </c>
      <c r="AD2" s="24" t="s">
        <v>63</v>
      </c>
      <c r="AE2" s="24" t="s">
        <v>64</v>
      </c>
      <c r="AF2" s="24" t="s">
        <v>65</v>
      </c>
      <c r="AG2" s="24" t="s">
        <v>66</v>
      </c>
      <c r="AH2" s="25" t="s">
        <v>67</v>
      </c>
      <c r="AI2" s="23" t="s">
        <v>70</v>
      </c>
      <c r="AJ2" s="24" t="s">
        <v>71</v>
      </c>
      <c r="AK2" s="24" t="s">
        <v>72</v>
      </c>
      <c r="AL2" s="24" t="s">
        <v>73</v>
      </c>
      <c r="AM2" s="25" t="s">
        <v>74</v>
      </c>
      <c r="AN2" s="23" t="s">
        <v>76</v>
      </c>
      <c r="AO2" s="24" t="s">
        <v>77</v>
      </c>
      <c r="AP2" s="24" t="s">
        <v>78</v>
      </c>
      <c r="AQ2" s="25" t="s">
        <v>79</v>
      </c>
      <c r="AR2" s="23" t="s">
        <v>81</v>
      </c>
      <c r="AS2" s="24" t="s">
        <v>82</v>
      </c>
      <c r="AT2" s="24" t="s">
        <v>83</v>
      </c>
      <c r="AU2" s="24" t="s">
        <v>84</v>
      </c>
      <c r="AV2" s="25" t="s">
        <v>85</v>
      </c>
      <c r="AW2" s="23" t="s">
        <v>87</v>
      </c>
      <c r="AX2" s="24" t="s">
        <v>88</v>
      </c>
      <c r="AY2" s="24" t="s">
        <v>89</v>
      </c>
      <c r="AZ2" s="25" t="s">
        <v>90</v>
      </c>
      <c r="BA2" s="23" t="s">
        <v>92</v>
      </c>
      <c r="BB2" s="24" t="s">
        <v>93</v>
      </c>
      <c r="BC2" s="24" t="s">
        <v>94</v>
      </c>
      <c r="BD2" s="24" t="s">
        <v>95</v>
      </c>
      <c r="BE2" s="26" t="s">
        <v>96</v>
      </c>
      <c r="BF2" s="23" t="s">
        <v>98</v>
      </c>
      <c r="BG2" s="29" t="s">
        <v>99</v>
      </c>
      <c r="BH2" s="29" t="s">
        <v>100</v>
      </c>
      <c r="BI2" s="29" t="s">
        <v>101</v>
      </c>
      <c r="BJ2" s="29" t="s">
        <v>102</v>
      </c>
      <c r="BK2" s="29" t="s">
        <v>103</v>
      </c>
      <c r="BL2" s="36" t="s">
        <v>104</v>
      </c>
      <c r="BM2" s="23" t="s">
        <v>105</v>
      </c>
      <c r="BN2" s="24" t="s">
        <v>106</v>
      </c>
      <c r="BO2" s="24" t="s">
        <v>107</v>
      </c>
      <c r="BP2" s="25" t="s">
        <v>108</v>
      </c>
      <c r="BQ2" s="23" t="s">
        <v>110</v>
      </c>
      <c r="BR2" s="24" t="s">
        <v>111</v>
      </c>
      <c r="BS2" s="24" t="s">
        <v>112</v>
      </c>
      <c r="BT2" s="24" t="s">
        <v>113</v>
      </c>
      <c r="BU2" s="24" t="s">
        <v>114</v>
      </c>
      <c r="BV2" s="24" t="s">
        <v>115</v>
      </c>
      <c r="BW2" s="24" t="s">
        <v>116</v>
      </c>
      <c r="BX2" s="24" t="s">
        <v>117</v>
      </c>
      <c r="BY2" s="24" t="s">
        <v>118</v>
      </c>
      <c r="BZ2" s="24" t="s">
        <v>119</v>
      </c>
      <c r="CA2" s="26" t="s">
        <v>120</v>
      </c>
      <c r="CB2" s="6" t="s">
        <v>123</v>
      </c>
      <c r="CC2" s="7" t="s">
        <v>124</v>
      </c>
      <c r="CD2" s="7" t="s">
        <v>125</v>
      </c>
      <c r="CE2" s="7" t="s">
        <v>126</v>
      </c>
      <c r="CF2" s="8" t="s">
        <v>127</v>
      </c>
      <c r="CG2" s="6" t="s">
        <v>129</v>
      </c>
      <c r="CH2" s="7" t="s">
        <v>130</v>
      </c>
      <c r="CI2" s="7" t="s">
        <v>131</v>
      </c>
      <c r="CJ2" s="7" t="s">
        <v>132</v>
      </c>
      <c r="CK2" s="7" t="s">
        <v>133</v>
      </c>
      <c r="CL2" s="8" t="s">
        <v>134</v>
      </c>
      <c r="CM2" s="6" t="s">
        <v>136</v>
      </c>
      <c r="CN2" s="7" t="s">
        <v>137</v>
      </c>
      <c r="CO2" s="7" t="s">
        <v>138</v>
      </c>
      <c r="CP2" s="7" t="s">
        <v>139</v>
      </c>
      <c r="CQ2" s="8" t="s">
        <v>140</v>
      </c>
      <c r="CR2" s="6" t="s">
        <v>142</v>
      </c>
      <c r="CS2" s="7" t="s">
        <v>143</v>
      </c>
      <c r="CT2" s="7" t="s">
        <v>144</v>
      </c>
      <c r="CU2" s="7" t="s">
        <v>145</v>
      </c>
      <c r="CV2" s="7" t="s">
        <v>146</v>
      </c>
      <c r="CW2" s="7" t="s">
        <v>147</v>
      </c>
      <c r="CX2" s="7" t="s">
        <v>148</v>
      </c>
      <c r="CY2" s="7" t="s">
        <v>149</v>
      </c>
      <c r="CZ2" s="7" t="s">
        <v>150</v>
      </c>
      <c r="DA2" s="8" t="s">
        <v>151</v>
      </c>
      <c r="DB2" s="6" t="s">
        <v>154</v>
      </c>
      <c r="DC2" s="7" t="s">
        <v>153</v>
      </c>
      <c r="DD2" s="7" t="s">
        <v>155</v>
      </c>
      <c r="DE2" s="7" t="s">
        <v>156</v>
      </c>
      <c r="DF2" s="7" t="s">
        <v>157</v>
      </c>
      <c r="DG2" s="7" t="s">
        <v>158</v>
      </c>
      <c r="DH2" s="7" t="s">
        <v>159</v>
      </c>
      <c r="DI2" s="7" t="s">
        <v>160</v>
      </c>
      <c r="DJ2" s="34" t="s">
        <v>161</v>
      </c>
      <c r="DK2" s="34" t="s">
        <v>162</v>
      </c>
      <c r="DL2" s="34" t="s">
        <v>163</v>
      </c>
      <c r="DM2" s="20" t="s">
        <v>164</v>
      </c>
    </row>
    <row r="3" spans="1:179" x14ac:dyDescent="0.25">
      <c r="A3" s="41" t="s">
        <v>8</v>
      </c>
      <c r="B3" s="35"/>
      <c r="C3" s="31"/>
      <c r="D3" s="31"/>
      <c r="E3" s="31"/>
      <c r="F3" s="31"/>
      <c r="G3" s="31"/>
      <c r="H3" s="31"/>
      <c r="I3" s="32"/>
      <c r="J3" s="30"/>
      <c r="K3" s="31"/>
      <c r="L3" s="31"/>
      <c r="M3" s="31"/>
      <c r="N3" s="31"/>
      <c r="O3" s="31"/>
      <c r="P3" s="32"/>
      <c r="Q3" s="30"/>
      <c r="R3" s="31"/>
      <c r="S3" s="31"/>
      <c r="T3" s="31"/>
      <c r="U3" s="31"/>
      <c r="V3" s="31"/>
      <c r="W3" s="31"/>
      <c r="X3" s="31"/>
      <c r="Y3" s="31"/>
      <c r="Z3" s="32"/>
      <c r="AA3" s="30"/>
      <c r="AB3" s="31"/>
      <c r="AC3" s="31"/>
      <c r="AD3" s="31"/>
      <c r="AE3" s="31"/>
      <c r="AF3" s="31"/>
      <c r="AG3" s="31"/>
      <c r="AH3" s="32"/>
      <c r="AI3" s="30"/>
      <c r="AJ3" s="31"/>
      <c r="AK3" s="31"/>
      <c r="AL3" s="31"/>
      <c r="AM3" s="32"/>
      <c r="AN3" s="30"/>
      <c r="AO3" s="31"/>
      <c r="AP3" s="31"/>
      <c r="AQ3" s="32"/>
      <c r="AR3" s="30"/>
      <c r="AS3" s="31"/>
      <c r="AT3" s="31"/>
      <c r="AU3" s="31"/>
      <c r="AV3" s="32"/>
      <c r="AW3" s="30"/>
      <c r="AX3" s="31"/>
      <c r="AY3" s="31"/>
      <c r="AZ3" s="32"/>
      <c r="BA3" s="30"/>
      <c r="BB3" s="31"/>
      <c r="BC3" s="31"/>
      <c r="BD3" s="31"/>
      <c r="BE3" s="33"/>
      <c r="BF3" s="30"/>
      <c r="BG3" s="31"/>
      <c r="BH3" s="31"/>
      <c r="BI3" s="31"/>
      <c r="BJ3" s="31"/>
      <c r="BK3" s="31"/>
      <c r="BL3" s="32"/>
      <c r="BM3" s="30"/>
      <c r="BN3" s="31"/>
      <c r="BO3" s="31"/>
      <c r="BP3" s="32"/>
      <c r="BQ3" s="30"/>
      <c r="BR3" s="31"/>
      <c r="BS3" s="31"/>
      <c r="BT3" s="31"/>
      <c r="BU3" s="31"/>
      <c r="BV3" s="31"/>
      <c r="BW3" s="31"/>
      <c r="BX3" s="31"/>
      <c r="BY3" s="31"/>
      <c r="BZ3" s="31"/>
      <c r="CA3" s="33"/>
      <c r="CB3" s="42"/>
      <c r="CC3" s="43"/>
      <c r="CD3" s="43"/>
      <c r="CE3" s="43"/>
      <c r="CF3" s="44"/>
      <c r="CG3" s="42"/>
      <c r="CH3" s="43"/>
      <c r="CI3" s="43"/>
      <c r="CJ3" s="43"/>
      <c r="CK3" s="43"/>
      <c r="CL3" s="44"/>
      <c r="CM3" s="42"/>
      <c r="CN3" s="43"/>
      <c r="CO3" s="43"/>
      <c r="CP3" s="43"/>
      <c r="CQ3" s="44"/>
      <c r="CR3" s="42"/>
      <c r="CS3" s="43"/>
      <c r="CT3" s="43"/>
      <c r="CU3" s="43"/>
      <c r="CV3" s="43"/>
      <c r="CW3" s="43"/>
      <c r="CX3" s="43"/>
      <c r="CY3" s="43"/>
      <c r="CZ3" s="43"/>
      <c r="DA3" s="44"/>
      <c r="DB3" s="42"/>
      <c r="DC3" s="43"/>
      <c r="DD3" s="43"/>
      <c r="DE3" s="43"/>
      <c r="DF3" s="43"/>
      <c r="DG3" s="43"/>
      <c r="DH3" s="43"/>
      <c r="DI3" s="43"/>
      <c r="DJ3" s="37"/>
      <c r="DK3" s="37"/>
      <c r="DL3" s="37"/>
      <c r="DM3" s="38"/>
    </row>
    <row r="4" spans="1:179" x14ac:dyDescent="0.25">
      <c r="A4" s="45" t="s">
        <v>9</v>
      </c>
      <c r="B4" s="3"/>
      <c r="C4" s="2"/>
      <c r="D4" s="2"/>
      <c r="E4" s="2"/>
      <c r="F4" s="2"/>
      <c r="G4" s="2"/>
      <c r="H4" s="2"/>
      <c r="I4" s="5"/>
      <c r="J4" s="4"/>
      <c r="K4" s="2"/>
      <c r="L4" s="2"/>
      <c r="M4" s="2"/>
      <c r="N4" s="2"/>
      <c r="O4" s="2"/>
      <c r="P4" s="5"/>
      <c r="Q4" s="4"/>
      <c r="R4" s="2"/>
      <c r="S4" s="2"/>
      <c r="T4" s="2"/>
      <c r="U4" s="2"/>
      <c r="V4" s="2"/>
      <c r="W4" s="2"/>
      <c r="X4" s="2"/>
      <c r="Y4" s="2"/>
      <c r="Z4" s="5"/>
      <c r="AA4" s="4"/>
      <c r="AB4" s="2"/>
      <c r="AC4" s="2"/>
      <c r="AD4" s="2"/>
      <c r="AE4" s="2"/>
      <c r="AF4" s="2"/>
      <c r="AG4" s="2"/>
      <c r="AH4" s="5"/>
      <c r="AI4" s="4"/>
      <c r="AJ4" s="2"/>
      <c r="AK4" s="2"/>
      <c r="AL4" s="2"/>
      <c r="AM4" s="5"/>
      <c r="AN4" s="4"/>
      <c r="AO4" s="2"/>
      <c r="AP4" s="2"/>
      <c r="AQ4" s="5"/>
      <c r="AR4" s="4"/>
      <c r="AS4" s="2"/>
      <c r="AT4" s="2"/>
      <c r="AU4" s="2"/>
      <c r="AV4" s="5"/>
      <c r="AW4" s="4"/>
      <c r="AX4" s="2"/>
      <c r="AY4" s="2"/>
      <c r="AZ4" s="5"/>
      <c r="BA4" s="4"/>
      <c r="BB4" s="2"/>
      <c r="BC4" s="2"/>
      <c r="BD4" s="2"/>
      <c r="BE4" s="16"/>
      <c r="BF4" s="4"/>
      <c r="BG4" s="2"/>
      <c r="BH4" s="2"/>
      <c r="BI4" s="2"/>
      <c r="BJ4" s="2"/>
      <c r="BK4" s="2"/>
      <c r="BL4" s="5"/>
      <c r="BM4" s="4"/>
      <c r="BN4" s="2"/>
      <c r="BO4" s="2"/>
      <c r="BP4" s="5"/>
      <c r="BQ4" s="4"/>
      <c r="BR4" s="2"/>
      <c r="BS4" s="2"/>
      <c r="BT4" s="2"/>
      <c r="BU4" s="2"/>
      <c r="BV4" s="2"/>
      <c r="BW4" s="2"/>
      <c r="BX4" s="2"/>
      <c r="BY4" s="2"/>
      <c r="BZ4" s="2"/>
      <c r="CA4" s="16"/>
      <c r="CB4" s="4"/>
      <c r="CC4" s="2"/>
      <c r="CD4" s="2"/>
      <c r="CE4" s="2"/>
      <c r="CF4" s="5"/>
      <c r="CG4" s="4"/>
      <c r="CH4" s="2"/>
      <c r="CI4" s="2"/>
      <c r="CJ4" s="2"/>
      <c r="CK4" s="2"/>
      <c r="CL4" s="5"/>
      <c r="CM4" s="4"/>
      <c r="CN4" s="2"/>
      <c r="CO4" s="2"/>
      <c r="CP4" s="2"/>
      <c r="CQ4" s="5"/>
      <c r="CR4" s="4"/>
      <c r="CS4" s="2"/>
      <c r="CT4" s="2"/>
      <c r="CU4" s="2"/>
      <c r="CV4" s="2"/>
      <c r="CW4" s="2"/>
      <c r="CX4" s="2"/>
      <c r="CY4" s="2"/>
      <c r="CZ4" s="2"/>
      <c r="DA4" s="5"/>
      <c r="DB4" s="4"/>
      <c r="DC4" s="2"/>
      <c r="DD4" s="2"/>
      <c r="DE4" s="2"/>
      <c r="DF4" s="2"/>
      <c r="DG4" s="2"/>
      <c r="DH4" s="2"/>
      <c r="DI4" s="2"/>
      <c r="DJ4" s="14"/>
      <c r="DK4" s="14"/>
      <c r="DL4" s="14"/>
      <c r="DM4" s="18"/>
    </row>
    <row r="5" spans="1:179" x14ac:dyDescent="0.25">
      <c r="A5" s="45" t="s">
        <v>10</v>
      </c>
      <c r="B5" s="3"/>
      <c r="C5" s="2"/>
      <c r="D5" s="2"/>
      <c r="E5" s="2"/>
      <c r="F5" s="2"/>
      <c r="G5" s="2"/>
      <c r="H5" s="2"/>
      <c r="I5" s="5"/>
      <c r="J5" s="4"/>
      <c r="K5" s="2"/>
      <c r="L5" s="2"/>
      <c r="M5" s="2"/>
      <c r="N5" s="2"/>
      <c r="O5" s="2"/>
      <c r="P5" s="5"/>
      <c r="Q5" s="4"/>
      <c r="R5" s="2"/>
      <c r="S5" s="2"/>
      <c r="T5" s="2"/>
      <c r="U5" s="2"/>
      <c r="V5" s="2"/>
      <c r="W5" s="2"/>
      <c r="X5" s="2"/>
      <c r="Y5" s="2"/>
      <c r="Z5" s="5"/>
      <c r="AA5" s="4"/>
      <c r="AB5" s="2"/>
      <c r="AC5" s="2"/>
      <c r="AD5" s="2"/>
      <c r="AE5" s="2"/>
      <c r="AF5" s="2"/>
      <c r="AG5" s="2"/>
      <c r="AH5" s="5"/>
      <c r="AI5" s="4"/>
      <c r="AJ5" s="2"/>
      <c r="AK5" s="2"/>
      <c r="AL5" s="2"/>
      <c r="AM5" s="5"/>
      <c r="AN5" s="4"/>
      <c r="AO5" s="2"/>
      <c r="AP5" s="2"/>
      <c r="AQ5" s="5"/>
      <c r="AR5" s="4"/>
      <c r="AS5" s="2"/>
      <c r="AT5" s="2"/>
      <c r="AU5" s="2"/>
      <c r="AV5" s="5"/>
      <c r="AW5" s="4"/>
      <c r="AX5" s="2"/>
      <c r="AY5" s="2"/>
      <c r="AZ5" s="5"/>
      <c r="BA5" s="4"/>
      <c r="BB5" s="2"/>
      <c r="BC5" s="2"/>
      <c r="BD5" s="2"/>
      <c r="BE5" s="16"/>
      <c r="BF5" s="4"/>
      <c r="BG5" s="2"/>
      <c r="BH5" s="2"/>
      <c r="BI5" s="2"/>
      <c r="BJ5" s="2"/>
      <c r="BK5" s="2"/>
      <c r="BL5" s="5"/>
      <c r="BM5" s="4"/>
      <c r="BN5" s="2"/>
      <c r="BO5" s="2"/>
      <c r="BP5" s="5"/>
      <c r="BQ5" s="4"/>
      <c r="BR5" s="2"/>
      <c r="BS5" s="2"/>
      <c r="BT5" s="2"/>
      <c r="BU5" s="2"/>
      <c r="BV5" s="2"/>
      <c r="BW5" s="2"/>
      <c r="BX5" s="2"/>
      <c r="BY5" s="2"/>
      <c r="BZ5" s="2"/>
      <c r="CA5" s="16"/>
      <c r="CB5" s="4"/>
      <c r="CC5" s="2"/>
      <c r="CD5" s="2"/>
      <c r="CE5" s="2"/>
      <c r="CF5" s="5"/>
      <c r="CG5" s="4"/>
      <c r="CH5" s="2"/>
      <c r="CI5" s="2"/>
      <c r="CJ5" s="2"/>
      <c r="CK5" s="2"/>
      <c r="CL5" s="5"/>
      <c r="CM5" s="4"/>
      <c r="CN5" s="2"/>
      <c r="CO5" s="2"/>
      <c r="CP5" s="2"/>
      <c r="CQ5" s="5"/>
      <c r="CR5" s="4"/>
      <c r="CS5" s="2"/>
      <c r="CT5" s="2"/>
      <c r="CU5" s="2"/>
      <c r="CV5" s="2"/>
      <c r="CW5" s="2"/>
      <c r="CX5" s="2"/>
      <c r="CY5" s="2"/>
      <c r="CZ5" s="2"/>
      <c r="DA5" s="5"/>
      <c r="DB5" s="4"/>
      <c r="DC5" s="2"/>
      <c r="DD5" s="2"/>
      <c r="DE5" s="2"/>
      <c r="DF5" s="2"/>
      <c r="DG5" s="2"/>
      <c r="DH5" s="2"/>
      <c r="DI5" s="2"/>
      <c r="DJ5" s="14"/>
      <c r="DK5" s="14"/>
      <c r="DL5" s="14"/>
      <c r="DM5" s="18"/>
    </row>
    <row r="6" spans="1:179" x14ac:dyDescent="0.25">
      <c r="A6" s="45" t="s">
        <v>11</v>
      </c>
      <c r="B6" s="3"/>
      <c r="C6" s="2"/>
      <c r="D6" s="2"/>
      <c r="E6" s="2"/>
      <c r="F6" s="2"/>
      <c r="G6" s="2"/>
      <c r="H6" s="2"/>
      <c r="I6" s="5"/>
      <c r="J6" s="4"/>
      <c r="K6" s="2"/>
      <c r="L6" s="2"/>
      <c r="M6" s="2"/>
      <c r="N6" s="2"/>
      <c r="O6" s="2"/>
      <c r="P6" s="5"/>
      <c r="Q6" s="4"/>
      <c r="R6" s="2"/>
      <c r="S6" s="2"/>
      <c r="T6" s="2"/>
      <c r="U6" s="2"/>
      <c r="V6" s="2"/>
      <c r="W6" s="2"/>
      <c r="X6" s="2"/>
      <c r="Y6" s="2"/>
      <c r="Z6" s="5"/>
      <c r="AA6" s="4"/>
      <c r="AB6" s="2"/>
      <c r="AC6" s="2"/>
      <c r="AD6" s="2"/>
      <c r="AE6" s="2"/>
      <c r="AF6" s="2"/>
      <c r="AG6" s="2"/>
      <c r="AH6" s="5"/>
      <c r="AI6" s="4"/>
      <c r="AJ6" s="2"/>
      <c r="AK6" s="2"/>
      <c r="AL6" s="2"/>
      <c r="AM6" s="5"/>
      <c r="AN6" s="4"/>
      <c r="AO6" s="2"/>
      <c r="AP6" s="2"/>
      <c r="AQ6" s="5"/>
      <c r="AR6" s="4"/>
      <c r="AS6" s="2"/>
      <c r="AT6" s="2"/>
      <c r="AU6" s="2"/>
      <c r="AV6" s="5"/>
      <c r="AW6" s="4"/>
      <c r="AX6" s="2"/>
      <c r="AY6" s="2"/>
      <c r="AZ6" s="5"/>
      <c r="BA6" s="4"/>
      <c r="BB6" s="2"/>
      <c r="BC6" s="2"/>
      <c r="BD6" s="2"/>
      <c r="BE6" s="16"/>
      <c r="BF6" s="4"/>
      <c r="BG6" s="2"/>
      <c r="BH6" s="2"/>
      <c r="BI6" s="2"/>
      <c r="BJ6" s="2"/>
      <c r="BK6" s="2"/>
      <c r="BL6" s="5"/>
      <c r="BM6" s="4"/>
      <c r="BN6" s="2"/>
      <c r="BO6" s="2"/>
      <c r="BP6" s="5"/>
      <c r="BQ6" s="4"/>
      <c r="BR6" s="2"/>
      <c r="BS6" s="2"/>
      <c r="BT6" s="2"/>
      <c r="BU6" s="2"/>
      <c r="BV6" s="2"/>
      <c r="BW6" s="2"/>
      <c r="BX6" s="2"/>
      <c r="BY6" s="2"/>
      <c r="BZ6" s="2"/>
      <c r="CA6" s="16"/>
      <c r="CB6" s="4"/>
      <c r="CC6" s="2"/>
      <c r="CD6" s="2"/>
      <c r="CE6" s="2"/>
      <c r="CF6" s="5"/>
      <c r="CG6" s="4"/>
      <c r="CH6" s="2"/>
      <c r="CI6" s="2"/>
      <c r="CJ6" s="2"/>
      <c r="CK6" s="2"/>
      <c r="CL6" s="5"/>
      <c r="CM6" s="4"/>
      <c r="CN6" s="2"/>
      <c r="CO6" s="2"/>
      <c r="CP6" s="2"/>
      <c r="CQ6" s="5"/>
      <c r="CR6" s="4"/>
      <c r="CS6" s="2"/>
      <c r="CT6" s="2"/>
      <c r="CU6" s="2"/>
      <c r="CV6" s="2"/>
      <c r="CW6" s="2"/>
      <c r="CX6" s="2"/>
      <c r="CY6" s="2"/>
      <c r="CZ6" s="2"/>
      <c r="DA6" s="5"/>
      <c r="DB6" s="4"/>
      <c r="DC6" s="2"/>
      <c r="DD6" s="2"/>
      <c r="DE6" s="2"/>
      <c r="DF6" s="2"/>
      <c r="DG6" s="2"/>
      <c r="DH6" s="2"/>
      <c r="DI6" s="2"/>
      <c r="DJ6" s="14"/>
      <c r="DK6" s="14"/>
      <c r="DL6" s="14"/>
      <c r="DM6" s="18"/>
    </row>
    <row r="7" spans="1:179" x14ac:dyDescent="0.25">
      <c r="A7" s="45" t="s">
        <v>12</v>
      </c>
      <c r="B7" s="3"/>
      <c r="C7" s="2"/>
      <c r="D7" s="2"/>
      <c r="E7" s="2"/>
      <c r="F7" s="2"/>
      <c r="G7" s="2"/>
      <c r="H7" s="2"/>
      <c r="I7" s="5"/>
      <c r="J7" s="4"/>
      <c r="K7" s="2"/>
      <c r="L7" s="2"/>
      <c r="M7" s="2"/>
      <c r="N7" s="2"/>
      <c r="O7" s="2"/>
      <c r="P7" s="5"/>
      <c r="Q7" s="4"/>
      <c r="R7" s="2"/>
      <c r="S7" s="2"/>
      <c r="T7" s="2"/>
      <c r="U7" s="2"/>
      <c r="V7" s="2"/>
      <c r="W7" s="2"/>
      <c r="X7" s="2"/>
      <c r="Y7" s="2"/>
      <c r="Z7" s="5"/>
      <c r="AA7" s="4"/>
      <c r="AB7" s="2"/>
      <c r="AC7" s="2"/>
      <c r="AD7" s="2"/>
      <c r="AE7" s="2"/>
      <c r="AF7" s="2"/>
      <c r="AG7" s="2"/>
      <c r="AH7" s="5"/>
      <c r="AI7" s="4"/>
      <c r="AJ7" s="2"/>
      <c r="AK7" s="2"/>
      <c r="AL7" s="2"/>
      <c r="AM7" s="5"/>
      <c r="AN7" s="4"/>
      <c r="AO7" s="2"/>
      <c r="AP7" s="2"/>
      <c r="AQ7" s="5"/>
      <c r="AR7" s="4"/>
      <c r="AS7" s="2"/>
      <c r="AT7" s="2"/>
      <c r="AU7" s="2"/>
      <c r="AV7" s="5"/>
      <c r="AW7" s="4"/>
      <c r="AX7" s="2"/>
      <c r="AY7" s="2"/>
      <c r="AZ7" s="5"/>
      <c r="BA7" s="4"/>
      <c r="BB7" s="2"/>
      <c r="BC7" s="2"/>
      <c r="BD7" s="2"/>
      <c r="BE7" s="16"/>
      <c r="BF7" s="4"/>
      <c r="BG7" s="2"/>
      <c r="BH7" s="2"/>
      <c r="BI7" s="2"/>
      <c r="BJ7" s="2"/>
      <c r="BK7" s="2"/>
      <c r="BL7" s="5"/>
      <c r="BM7" s="4"/>
      <c r="BN7" s="2"/>
      <c r="BO7" s="2"/>
      <c r="BP7" s="5"/>
      <c r="BQ7" s="4"/>
      <c r="BR7" s="2"/>
      <c r="BS7" s="2"/>
      <c r="BT7" s="2"/>
      <c r="BU7" s="2"/>
      <c r="BV7" s="2"/>
      <c r="BW7" s="2"/>
      <c r="BX7" s="2"/>
      <c r="BY7" s="2"/>
      <c r="BZ7" s="2"/>
      <c r="CA7" s="16"/>
      <c r="CB7" s="4"/>
      <c r="CC7" s="2"/>
      <c r="CD7" s="2"/>
      <c r="CE7" s="2"/>
      <c r="CF7" s="5"/>
      <c r="CG7" s="4"/>
      <c r="CH7" s="2"/>
      <c r="CI7" s="2"/>
      <c r="CJ7" s="2"/>
      <c r="CK7" s="2"/>
      <c r="CL7" s="5"/>
      <c r="CM7" s="4"/>
      <c r="CN7" s="2"/>
      <c r="CO7" s="2"/>
      <c r="CP7" s="2"/>
      <c r="CQ7" s="5"/>
      <c r="CR7" s="4"/>
      <c r="CS7" s="2"/>
      <c r="CT7" s="2"/>
      <c r="CU7" s="2"/>
      <c r="CV7" s="2"/>
      <c r="CW7" s="2"/>
      <c r="CX7" s="2"/>
      <c r="CY7" s="2"/>
      <c r="CZ7" s="2"/>
      <c r="DA7" s="5"/>
      <c r="DB7" s="4"/>
      <c r="DC7" s="2"/>
      <c r="DD7" s="2"/>
      <c r="DE7" s="2"/>
      <c r="DF7" s="2"/>
      <c r="DG7" s="2"/>
      <c r="DH7" s="2"/>
      <c r="DI7" s="2"/>
      <c r="DJ7" s="14"/>
      <c r="DK7" s="14"/>
      <c r="DL7" s="14"/>
      <c r="DM7" s="18"/>
    </row>
    <row r="8" spans="1:179" x14ac:dyDescent="0.25">
      <c r="A8" s="45" t="s">
        <v>13</v>
      </c>
      <c r="B8" s="3"/>
      <c r="C8" s="2"/>
      <c r="D8" s="2"/>
      <c r="E8" s="2"/>
      <c r="F8" s="2"/>
      <c r="G8" s="2"/>
      <c r="H8" s="2"/>
      <c r="I8" s="5"/>
      <c r="J8" s="4"/>
      <c r="K8" s="2"/>
      <c r="L8" s="2"/>
      <c r="M8" s="2"/>
      <c r="N8" s="2"/>
      <c r="O8" s="2"/>
      <c r="P8" s="5"/>
      <c r="Q8" s="4"/>
      <c r="R8" s="2"/>
      <c r="S8" s="2"/>
      <c r="T8" s="2"/>
      <c r="U8" s="2"/>
      <c r="V8" s="2"/>
      <c r="W8" s="2"/>
      <c r="X8" s="2"/>
      <c r="Y8" s="2"/>
      <c r="Z8" s="5"/>
      <c r="AA8" s="4"/>
      <c r="AB8" s="2"/>
      <c r="AC8" s="2"/>
      <c r="AD8" s="2"/>
      <c r="AE8" s="2"/>
      <c r="AF8" s="2"/>
      <c r="AG8" s="2"/>
      <c r="AH8" s="5"/>
      <c r="AI8" s="4"/>
      <c r="AJ8" s="2"/>
      <c r="AK8" s="2"/>
      <c r="AL8" s="2"/>
      <c r="AM8" s="5"/>
      <c r="AN8" s="4"/>
      <c r="AO8" s="2"/>
      <c r="AP8" s="2"/>
      <c r="AQ8" s="5"/>
      <c r="AR8" s="4"/>
      <c r="AS8" s="2"/>
      <c r="AT8" s="2"/>
      <c r="AU8" s="2"/>
      <c r="AV8" s="5"/>
      <c r="AW8" s="4"/>
      <c r="AX8" s="2"/>
      <c r="AY8" s="2"/>
      <c r="AZ8" s="5"/>
      <c r="BA8" s="4"/>
      <c r="BB8" s="2"/>
      <c r="BC8" s="2"/>
      <c r="BD8" s="2"/>
      <c r="BE8" s="16"/>
      <c r="BF8" s="4"/>
      <c r="BG8" s="2"/>
      <c r="BH8" s="2"/>
      <c r="BI8" s="2"/>
      <c r="BJ8" s="2"/>
      <c r="BK8" s="2"/>
      <c r="BL8" s="5"/>
      <c r="BM8" s="4"/>
      <c r="BN8" s="2"/>
      <c r="BO8" s="2"/>
      <c r="BP8" s="5"/>
      <c r="BQ8" s="4"/>
      <c r="BR8" s="2"/>
      <c r="BS8" s="2"/>
      <c r="BT8" s="2"/>
      <c r="BU8" s="2"/>
      <c r="BV8" s="2"/>
      <c r="BW8" s="2"/>
      <c r="BX8" s="2"/>
      <c r="BY8" s="2"/>
      <c r="BZ8" s="2"/>
      <c r="CA8" s="16"/>
      <c r="CB8" s="4"/>
      <c r="CC8" s="2"/>
      <c r="CD8" s="2"/>
      <c r="CE8" s="2"/>
      <c r="CF8" s="5"/>
      <c r="CG8" s="4"/>
      <c r="CH8" s="2"/>
      <c r="CI8" s="2"/>
      <c r="CJ8" s="2"/>
      <c r="CK8" s="2"/>
      <c r="CL8" s="5"/>
      <c r="CM8" s="4"/>
      <c r="CN8" s="2"/>
      <c r="CO8" s="2"/>
      <c r="CP8" s="2"/>
      <c r="CQ8" s="5"/>
      <c r="CR8" s="4"/>
      <c r="CS8" s="2"/>
      <c r="CT8" s="2"/>
      <c r="CU8" s="2"/>
      <c r="CV8" s="2"/>
      <c r="CW8" s="2"/>
      <c r="CX8" s="2"/>
      <c r="CY8" s="2"/>
      <c r="CZ8" s="2"/>
      <c r="DA8" s="5"/>
      <c r="DB8" s="4"/>
      <c r="DC8" s="2"/>
      <c r="DD8" s="2"/>
      <c r="DE8" s="2"/>
      <c r="DF8" s="2"/>
      <c r="DG8" s="2"/>
      <c r="DH8" s="2"/>
      <c r="DI8" s="2"/>
      <c r="DJ8" s="14"/>
      <c r="DK8" s="14"/>
      <c r="DL8" s="14"/>
      <c r="DM8" s="18"/>
    </row>
    <row r="9" spans="1:179" x14ac:dyDescent="0.25">
      <c r="A9" s="45" t="s">
        <v>14</v>
      </c>
      <c r="B9" s="3"/>
      <c r="C9" s="2"/>
      <c r="D9" s="2"/>
      <c r="E9" s="2"/>
      <c r="F9" s="2"/>
      <c r="G9" s="2"/>
      <c r="H9" s="2"/>
      <c r="I9" s="5"/>
      <c r="J9" s="4"/>
      <c r="K9" s="2"/>
      <c r="L9" s="2"/>
      <c r="M9" s="2"/>
      <c r="N9" s="2"/>
      <c r="O9" s="2"/>
      <c r="P9" s="5"/>
      <c r="Q9" s="4"/>
      <c r="R9" s="2"/>
      <c r="S9" s="2"/>
      <c r="T9" s="2"/>
      <c r="U9" s="2"/>
      <c r="V9" s="2"/>
      <c r="W9" s="2"/>
      <c r="X9" s="2"/>
      <c r="Y9" s="2"/>
      <c r="Z9" s="5"/>
      <c r="AA9" s="4"/>
      <c r="AB9" s="2"/>
      <c r="AC9" s="2"/>
      <c r="AD9" s="2"/>
      <c r="AE9" s="2"/>
      <c r="AF9" s="2"/>
      <c r="AG9" s="2"/>
      <c r="AH9" s="5"/>
      <c r="AI9" s="4"/>
      <c r="AJ9" s="2"/>
      <c r="AK9" s="2"/>
      <c r="AL9" s="2"/>
      <c r="AM9" s="5"/>
      <c r="AN9" s="4"/>
      <c r="AO9" s="2"/>
      <c r="AP9" s="2"/>
      <c r="AQ9" s="5"/>
      <c r="AR9" s="4"/>
      <c r="AS9" s="2"/>
      <c r="AT9" s="2"/>
      <c r="AU9" s="2"/>
      <c r="AV9" s="5"/>
      <c r="AW9" s="4"/>
      <c r="AX9" s="2"/>
      <c r="AY9" s="2"/>
      <c r="AZ9" s="5"/>
      <c r="BA9" s="4"/>
      <c r="BB9" s="2"/>
      <c r="BC9" s="2"/>
      <c r="BD9" s="2"/>
      <c r="BE9" s="16"/>
      <c r="BF9" s="4"/>
      <c r="BG9" s="2"/>
      <c r="BH9" s="2"/>
      <c r="BI9" s="2"/>
      <c r="BJ9" s="2"/>
      <c r="BK9" s="2"/>
      <c r="BL9" s="5"/>
      <c r="BM9" s="4"/>
      <c r="BN9" s="2"/>
      <c r="BO9" s="2"/>
      <c r="BP9" s="5"/>
      <c r="BQ9" s="4"/>
      <c r="BR9" s="2"/>
      <c r="BS9" s="2"/>
      <c r="BT9" s="2"/>
      <c r="BU9" s="2"/>
      <c r="BV9" s="2"/>
      <c r="BW9" s="2"/>
      <c r="BX9" s="2"/>
      <c r="BY9" s="2"/>
      <c r="BZ9" s="2"/>
      <c r="CA9" s="16"/>
      <c r="CB9" s="4"/>
      <c r="CC9" s="2"/>
      <c r="CD9" s="2"/>
      <c r="CE9" s="2"/>
      <c r="CF9" s="5"/>
      <c r="CG9" s="4"/>
      <c r="CH9" s="2"/>
      <c r="CI9" s="2"/>
      <c r="CJ9" s="2"/>
      <c r="CK9" s="2"/>
      <c r="CL9" s="5"/>
      <c r="CM9" s="4"/>
      <c r="CN9" s="2"/>
      <c r="CO9" s="2"/>
      <c r="CP9" s="2"/>
      <c r="CQ9" s="5"/>
      <c r="CR9" s="4"/>
      <c r="CS9" s="2"/>
      <c r="CT9" s="2"/>
      <c r="CU9" s="2"/>
      <c r="CV9" s="2"/>
      <c r="CW9" s="2"/>
      <c r="CX9" s="2"/>
      <c r="CY9" s="2"/>
      <c r="CZ9" s="2"/>
      <c r="DA9" s="5"/>
      <c r="DB9" s="4"/>
      <c r="DC9" s="2"/>
      <c r="DD9" s="2"/>
      <c r="DE9" s="2"/>
      <c r="DF9" s="2"/>
      <c r="DG9" s="2"/>
      <c r="DH9" s="2"/>
      <c r="DI9" s="2"/>
      <c r="DJ9" s="14"/>
      <c r="DK9" s="14"/>
      <c r="DL9" s="14"/>
      <c r="DM9" s="18"/>
    </row>
    <row r="10" spans="1:179" x14ac:dyDescent="0.25">
      <c r="A10" s="45" t="s">
        <v>15</v>
      </c>
      <c r="B10" s="3"/>
      <c r="C10" s="2"/>
      <c r="D10" s="2"/>
      <c r="E10" s="2"/>
      <c r="F10" s="2"/>
      <c r="G10" s="2"/>
      <c r="H10" s="2"/>
      <c r="I10" s="5"/>
      <c r="J10" s="4"/>
      <c r="K10" s="2"/>
      <c r="L10" s="2"/>
      <c r="M10" s="2"/>
      <c r="N10" s="2"/>
      <c r="O10" s="2"/>
      <c r="P10" s="5"/>
      <c r="Q10" s="4"/>
      <c r="R10" s="2"/>
      <c r="S10" s="2"/>
      <c r="T10" s="2"/>
      <c r="U10" s="2"/>
      <c r="V10" s="2"/>
      <c r="W10" s="2"/>
      <c r="X10" s="2"/>
      <c r="Y10" s="2"/>
      <c r="Z10" s="5"/>
      <c r="AA10" s="4"/>
      <c r="AB10" s="2"/>
      <c r="AC10" s="2"/>
      <c r="AD10" s="2"/>
      <c r="AE10" s="2"/>
      <c r="AF10" s="2"/>
      <c r="AG10" s="2"/>
      <c r="AH10" s="5"/>
      <c r="AI10" s="4"/>
      <c r="AJ10" s="2"/>
      <c r="AK10" s="2"/>
      <c r="AL10" s="2"/>
      <c r="AM10" s="5"/>
      <c r="AN10" s="4"/>
      <c r="AO10" s="2"/>
      <c r="AP10" s="2"/>
      <c r="AQ10" s="5"/>
      <c r="AR10" s="4"/>
      <c r="AS10" s="2"/>
      <c r="AT10" s="2"/>
      <c r="AU10" s="2"/>
      <c r="AV10" s="5"/>
      <c r="AW10" s="4"/>
      <c r="AX10" s="2"/>
      <c r="AY10" s="2"/>
      <c r="AZ10" s="5"/>
      <c r="BA10" s="4"/>
      <c r="BB10" s="2"/>
      <c r="BC10" s="2"/>
      <c r="BD10" s="2"/>
      <c r="BE10" s="16"/>
      <c r="BF10" s="4"/>
      <c r="BG10" s="2"/>
      <c r="BH10" s="2"/>
      <c r="BI10" s="2"/>
      <c r="BJ10" s="2"/>
      <c r="BK10" s="2"/>
      <c r="BL10" s="5"/>
      <c r="BM10" s="4"/>
      <c r="BN10" s="2"/>
      <c r="BO10" s="2"/>
      <c r="BP10" s="5"/>
      <c r="BQ10" s="4"/>
      <c r="BR10" s="2"/>
      <c r="BS10" s="2"/>
      <c r="BT10" s="2"/>
      <c r="BU10" s="2"/>
      <c r="BV10" s="2"/>
      <c r="BW10" s="2"/>
      <c r="BX10" s="2"/>
      <c r="BY10" s="2"/>
      <c r="BZ10" s="2"/>
      <c r="CA10" s="16"/>
      <c r="CB10" s="4"/>
      <c r="CC10" s="2"/>
      <c r="CD10" s="2"/>
      <c r="CE10" s="2"/>
      <c r="CF10" s="5"/>
      <c r="CG10" s="4"/>
      <c r="CH10" s="2"/>
      <c r="CI10" s="2"/>
      <c r="CJ10" s="2"/>
      <c r="CK10" s="2"/>
      <c r="CL10" s="5"/>
      <c r="CM10" s="4"/>
      <c r="CN10" s="2"/>
      <c r="CO10" s="2"/>
      <c r="CP10" s="2"/>
      <c r="CQ10" s="5"/>
      <c r="CR10" s="4"/>
      <c r="CS10" s="2"/>
      <c r="CT10" s="2"/>
      <c r="CU10" s="2"/>
      <c r="CV10" s="2"/>
      <c r="CW10" s="2"/>
      <c r="CX10" s="2"/>
      <c r="CY10" s="2"/>
      <c r="CZ10" s="2"/>
      <c r="DA10" s="5"/>
      <c r="DB10" s="4"/>
      <c r="DC10" s="2"/>
      <c r="DD10" s="2"/>
      <c r="DE10" s="2"/>
      <c r="DF10" s="2"/>
      <c r="DG10" s="2"/>
      <c r="DH10" s="2"/>
      <c r="DI10" s="2"/>
      <c r="DJ10" s="14"/>
      <c r="DK10" s="14"/>
      <c r="DL10" s="14"/>
      <c r="DM10" s="18"/>
    </row>
    <row r="11" spans="1:179" x14ac:dyDescent="0.25">
      <c r="A11" s="45" t="s">
        <v>16</v>
      </c>
      <c r="B11" s="3"/>
      <c r="C11" s="2"/>
      <c r="D11" s="2"/>
      <c r="E11" s="2"/>
      <c r="F11" s="2"/>
      <c r="G11" s="2"/>
      <c r="H11" s="2"/>
      <c r="I11" s="5"/>
      <c r="J11" s="4"/>
      <c r="K11" s="2"/>
      <c r="L11" s="2"/>
      <c r="M11" s="2"/>
      <c r="N11" s="2"/>
      <c r="O11" s="2"/>
      <c r="P11" s="5"/>
      <c r="Q11" s="4"/>
      <c r="R11" s="2"/>
      <c r="S11" s="2"/>
      <c r="T11" s="2"/>
      <c r="U11" s="2"/>
      <c r="V11" s="2"/>
      <c r="W11" s="2"/>
      <c r="X11" s="2"/>
      <c r="Y11" s="2"/>
      <c r="Z11" s="5"/>
      <c r="AA11" s="4"/>
      <c r="AB11" s="2"/>
      <c r="AC11" s="2"/>
      <c r="AD11" s="2"/>
      <c r="AE11" s="2"/>
      <c r="AF11" s="2"/>
      <c r="AG11" s="2"/>
      <c r="AH11" s="5"/>
      <c r="AI11" s="4"/>
      <c r="AJ11" s="2"/>
      <c r="AK11" s="2"/>
      <c r="AL11" s="2"/>
      <c r="AM11" s="5"/>
      <c r="AN11" s="4"/>
      <c r="AO11" s="2"/>
      <c r="AP11" s="2"/>
      <c r="AQ11" s="5"/>
      <c r="AR11" s="4"/>
      <c r="AS11" s="2"/>
      <c r="AT11" s="2"/>
      <c r="AU11" s="2"/>
      <c r="AV11" s="5"/>
      <c r="AW11" s="4"/>
      <c r="AX11" s="2"/>
      <c r="AY11" s="2"/>
      <c r="AZ11" s="5"/>
      <c r="BA11" s="4"/>
      <c r="BB11" s="2"/>
      <c r="BC11" s="2"/>
      <c r="BD11" s="2"/>
      <c r="BE11" s="16"/>
      <c r="BF11" s="4"/>
      <c r="BG11" s="2"/>
      <c r="BH11" s="2"/>
      <c r="BI11" s="2"/>
      <c r="BJ11" s="2"/>
      <c r="BK11" s="2"/>
      <c r="BL11" s="5"/>
      <c r="BM11" s="4"/>
      <c r="BN11" s="2"/>
      <c r="BO11" s="2"/>
      <c r="BP11" s="5"/>
      <c r="BQ11" s="4"/>
      <c r="BR11" s="2"/>
      <c r="BS11" s="2"/>
      <c r="BT11" s="2"/>
      <c r="BU11" s="2"/>
      <c r="BV11" s="2"/>
      <c r="BW11" s="2"/>
      <c r="BX11" s="2"/>
      <c r="BY11" s="2"/>
      <c r="BZ11" s="2"/>
      <c r="CA11" s="16"/>
      <c r="CB11" s="4"/>
      <c r="CC11" s="2"/>
      <c r="CD11" s="2"/>
      <c r="CE11" s="2"/>
      <c r="CF11" s="5"/>
      <c r="CG11" s="4"/>
      <c r="CH11" s="2"/>
      <c r="CI11" s="2"/>
      <c r="CJ11" s="2"/>
      <c r="CK11" s="2"/>
      <c r="CL11" s="5"/>
      <c r="CM11" s="4"/>
      <c r="CN11" s="2"/>
      <c r="CO11" s="2"/>
      <c r="CP11" s="2"/>
      <c r="CQ11" s="5"/>
      <c r="CR11" s="4"/>
      <c r="CS11" s="2"/>
      <c r="CT11" s="2"/>
      <c r="CU11" s="2"/>
      <c r="CV11" s="2"/>
      <c r="CW11" s="2"/>
      <c r="CX11" s="2"/>
      <c r="CY11" s="2"/>
      <c r="CZ11" s="2"/>
      <c r="DA11" s="5"/>
      <c r="DB11" s="4"/>
      <c r="DC11" s="2"/>
      <c r="DD11" s="2"/>
      <c r="DE11" s="2"/>
      <c r="DF11" s="2"/>
      <c r="DG11" s="2"/>
      <c r="DH11" s="2"/>
      <c r="DI11" s="2"/>
      <c r="DJ11" s="14"/>
      <c r="DK11" s="14"/>
      <c r="DL11" s="14"/>
      <c r="DM11" s="18"/>
    </row>
    <row r="12" spans="1:179" x14ac:dyDescent="0.25">
      <c r="A12" s="45" t="s">
        <v>17</v>
      </c>
      <c r="B12" s="3"/>
      <c r="C12" s="2"/>
      <c r="D12" s="2"/>
      <c r="E12" s="2"/>
      <c r="F12" s="2"/>
      <c r="G12" s="2"/>
      <c r="H12" s="2"/>
      <c r="I12" s="5"/>
      <c r="J12" s="4"/>
      <c r="K12" s="2"/>
      <c r="L12" s="2"/>
      <c r="M12" s="2"/>
      <c r="N12" s="2"/>
      <c r="O12" s="2"/>
      <c r="P12" s="5"/>
      <c r="Q12" s="4"/>
      <c r="R12" s="2"/>
      <c r="S12" s="2"/>
      <c r="T12" s="2"/>
      <c r="U12" s="2"/>
      <c r="V12" s="2"/>
      <c r="W12" s="2"/>
      <c r="X12" s="2"/>
      <c r="Y12" s="2"/>
      <c r="Z12" s="5"/>
      <c r="AA12" s="4"/>
      <c r="AB12" s="2"/>
      <c r="AC12" s="2"/>
      <c r="AD12" s="2"/>
      <c r="AE12" s="2"/>
      <c r="AF12" s="2"/>
      <c r="AG12" s="2"/>
      <c r="AH12" s="5"/>
      <c r="AI12" s="4"/>
      <c r="AJ12" s="2"/>
      <c r="AK12" s="2"/>
      <c r="AL12" s="2"/>
      <c r="AM12" s="5"/>
      <c r="AN12" s="4"/>
      <c r="AO12" s="2"/>
      <c r="AP12" s="2"/>
      <c r="AQ12" s="5"/>
      <c r="AR12" s="4"/>
      <c r="AS12" s="2"/>
      <c r="AT12" s="2"/>
      <c r="AU12" s="2"/>
      <c r="AV12" s="5"/>
      <c r="AW12" s="4"/>
      <c r="AX12" s="2"/>
      <c r="AY12" s="2"/>
      <c r="AZ12" s="5"/>
      <c r="BA12" s="4"/>
      <c r="BB12" s="2"/>
      <c r="BC12" s="2"/>
      <c r="BD12" s="2"/>
      <c r="BE12" s="16"/>
      <c r="BF12" s="4"/>
      <c r="BG12" s="2"/>
      <c r="BH12" s="2"/>
      <c r="BI12" s="2"/>
      <c r="BJ12" s="2"/>
      <c r="BK12" s="2"/>
      <c r="BL12" s="5"/>
      <c r="BM12" s="4"/>
      <c r="BN12" s="2"/>
      <c r="BO12" s="2"/>
      <c r="BP12" s="5"/>
      <c r="BQ12" s="4"/>
      <c r="BR12" s="2"/>
      <c r="BS12" s="2"/>
      <c r="BT12" s="2"/>
      <c r="BU12" s="2"/>
      <c r="BV12" s="2"/>
      <c r="BW12" s="2"/>
      <c r="BX12" s="2"/>
      <c r="BY12" s="2"/>
      <c r="BZ12" s="2"/>
      <c r="CA12" s="16"/>
      <c r="CB12" s="4"/>
      <c r="CC12" s="2"/>
      <c r="CD12" s="2"/>
      <c r="CE12" s="2"/>
      <c r="CF12" s="5"/>
      <c r="CG12" s="4"/>
      <c r="CH12" s="2"/>
      <c r="CI12" s="2"/>
      <c r="CJ12" s="2"/>
      <c r="CK12" s="2"/>
      <c r="CL12" s="5"/>
      <c r="CM12" s="4"/>
      <c r="CN12" s="2"/>
      <c r="CO12" s="2"/>
      <c r="CP12" s="2"/>
      <c r="CQ12" s="5"/>
      <c r="CR12" s="4"/>
      <c r="CS12" s="2"/>
      <c r="CT12" s="2"/>
      <c r="CU12" s="2"/>
      <c r="CV12" s="2"/>
      <c r="CW12" s="2"/>
      <c r="CX12" s="2"/>
      <c r="CY12" s="2"/>
      <c r="CZ12" s="2"/>
      <c r="DA12" s="5"/>
      <c r="DB12" s="4"/>
      <c r="DC12" s="2"/>
      <c r="DD12" s="2"/>
      <c r="DE12" s="2"/>
      <c r="DF12" s="2"/>
      <c r="DG12" s="2"/>
      <c r="DH12" s="2"/>
      <c r="DI12" s="2"/>
      <c r="DJ12" s="14"/>
      <c r="DK12" s="14"/>
      <c r="DL12" s="14"/>
      <c r="DM12" s="18"/>
    </row>
    <row r="13" spans="1:179" x14ac:dyDescent="0.25">
      <c r="A13" s="45" t="s">
        <v>18</v>
      </c>
      <c r="B13" s="3"/>
      <c r="C13" s="2"/>
      <c r="D13" s="2"/>
      <c r="E13" s="2"/>
      <c r="F13" s="2"/>
      <c r="G13" s="2"/>
      <c r="H13" s="2"/>
      <c r="I13" s="5"/>
      <c r="J13" s="4"/>
      <c r="K13" s="2"/>
      <c r="L13" s="2"/>
      <c r="M13" s="2"/>
      <c r="N13" s="2"/>
      <c r="O13" s="2"/>
      <c r="P13" s="5"/>
      <c r="Q13" s="4"/>
      <c r="R13" s="2"/>
      <c r="S13" s="2"/>
      <c r="T13" s="2"/>
      <c r="U13" s="2"/>
      <c r="V13" s="2"/>
      <c r="W13" s="2"/>
      <c r="X13" s="2"/>
      <c r="Y13" s="2"/>
      <c r="Z13" s="5"/>
      <c r="AA13" s="4"/>
      <c r="AB13" s="2"/>
      <c r="AC13" s="2"/>
      <c r="AD13" s="2"/>
      <c r="AE13" s="2"/>
      <c r="AF13" s="2"/>
      <c r="AG13" s="2"/>
      <c r="AH13" s="5"/>
      <c r="AI13" s="4"/>
      <c r="AJ13" s="2"/>
      <c r="AK13" s="2"/>
      <c r="AL13" s="2"/>
      <c r="AM13" s="5"/>
      <c r="AN13" s="4"/>
      <c r="AO13" s="2"/>
      <c r="AP13" s="2"/>
      <c r="AQ13" s="5"/>
      <c r="AR13" s="4"/>
      <c r="AS13" s="2"/>
      <c r="AT13" s="2"/>
      <c r="AU13" s="2"/>
      <c r="AV13" s="5"/>
      <c r="AW13" s="4"/>
      <c r="AX13" s="2"/>
      <c r="AY13" s="2"/>
      <c r="AZ13" s="5"/>
      <c r="BA13" s="4"/>
      <c r="BB13" s="2"/>
      <c r="BC13" s="2"/>
      <c r="BD13" s="2"/>
      <c r="BE13" s="16"/>
      <c r="BF13" s="4"/>
      <c r="BG13" s="2"/>
      <c r="BH13" s="2"/>
      <c r="BI13" s="2"/>
      <c r="BJ13" s="2"/>
      <c r="BK13" s="2"/>
      <c r="BL13" s="5"/>
      <c r="BM13" s="4"/>
      <c r="BN13" s="2"/>
      <c r="BO13" s="2"/>
      <c r="BP13" s="5"/>
      <c r="BQ13" s="4"/>
      <c r="BR13" s="2"/>
      <c r="BS13" s="2"/>
      <c r="BT13" s="2"/>
      <c r="BU13" s="2"/>
      <c r="BV13" s="2"/>
      <c r="BW13" s="2"/>
      <c r="BX13" s="2"/>
      <c r="BY13" s="2"/>
      <c r="BZ13" s="2"/>
      <c r="CA13" s="16"/>
      <c r="CB13" s="4"/>
      <c r="CC13" s="2"/>
      <c r="CD13" s="2"/>
      <c r="CE13" s="2"/>
      <c r="CF13" s="5"/>
      <c r="CG13" s="4"/>
      <c r="CH13" s="2"/>
      <c r="CI13" s="2"/>
      <c r="CJ13" s="2"/>
      <c r="CK13" s="2"/>
      <c r="CL13" s="5"/>
      <c r="CM13" s="4"/>
      <c r="CN13" s="2"/>
      <c r="CO13" s="2"/>
      <c r="CP13" s="2"/>
      <c r="CQ13" s="5"/>
      <c r="CR13" s="4"/>
      <c r="CS13" s="2"/>
      <c r="CT13" s="2"/>
      <c r="CU13" s="2"/>
      <c r="CV13" s="2"/>
      <c r="CW13" s="2"/>
      <c r="CX13" s="2"/>
      <c r="CY13" s="2"/>
      <c r="CZ13" s="2"/>
      <c r="DA13" s="5"/>
      <c r="DB13" s="4"/>
      <c r="DC13" s="2"/>
      <c r="DD13" s="2"/>
      <c r="DE13" s="2"/>
      <c r="DF13" s="2"/>
      <c r="DG13" s="2"/>
      <c r="DH13" s="2"/>
      <c r="DI13" s="2"/>
      <c r="DJ13" s="14"/>
      <c r="DK13" s="14"/>
      <c r="DL13" s="14"/>
      <c r="DM13" s="18"/>
    </row>
    <row r="14" spans="1:179" s="39" customFormat="1" x14ac:dyDescent="0.25">
      <c r="A14" s="46"/>
      <c r="B14" s="12"/>
      <c r="C14" s="10"/>
      <c r="D14" s="10"/>
      <c r="E14" s="10"/>
      <c r="F14" s="10"/>
      <c r="G14" s="10"/>
      <c r="H14" s="10"/>
      <c r="I14" s="11"/>
      <c r="J14" s="9"/>
      <c r="K14" s="10"/>
      <c r="L14" s="10"/>
      <c r="M14" s="10"/>
      <c r="N14" s="10"/>
      <c r="O14" s="10"/>
      <c r="P14" s="11"/>
      <c r="Q14" s="9"/>
      <c r="R14" s="10"/>
      <c r="S14" s="10"/>
      <c r="T14" s="10"/>
      <c r="U14" s="10"/>
      <c r="V14" s="10"/>
      <c r="W14" s="10"/>
      <c r="X14" s="10"/>
      <c r="Y14" s="10"/>
      <c r="Z14" s="11"/>
      <c r="AA14" s="9"/>
      <c r="AB14" s="10"/>
      <c r="AC14" s="10"/>
      <c r="AD14" s="10"/>
      <c r="AE14" s="10"/>
      <c r="AF14" s="10"/>
      <c r="AG14" s="10"/>
      <c r="AH14" s="11"/>
      <c r="AI14" s="9"/>
      <c r="AJ14" s="10"/>
      <c r="AK14" s="10"/>
      <c r="AL14" s="10"/>
      <c r="AM14" s="11"/>
      <c r="AN14" s="9"/>
      <c r="AO14" s="10"/>
      <c r="AP14" s="10"/>
      <c r="AQ14" s="11"/>
      <c r="AR14" s="9"/>
      <c r="AS14" s="10"/>
      <c r="AT14" s="10"/>
      <c r="AU14" s="10"/>
      <c r="AV14" s="11"/>
      <c r="AW14" s="9"/>
      <c r="AX14" s="10"/>
      <c r="AY14" s="10"/>
      <c r="AZ14" s="11"/>
      <c r="BA14" s="9"/>
      <c r="BB14" s="10"/>
      <c r="BC14" s="10"/>
      <c r="BD14" s="10"/>
      <c r="BE14" s="17"/>
      <c r="BF14" s="9"/>
      <c r="BG14" s="10"/>
      <c r="BH14" s="10"/>
      <c r="BI14" s="10"/>
      <c r="BJ14" s="10"/>
      <c r="BK14" s="10"/>
      <c r="BL14" s="11"/>
      <c r="BM14" s="9"/>
      <c r="BN14" s="10"/>
      <c r="BO14" s="10"/>
      <c r="BP14" s="11"/>
      <c r="BQ14" s="9"/>
      <c r="BR14" s="10"/>
      <c r="BS14" s="10"/>
      <c r="BT14" s="10"/>
      <c r="BU14" s="10"/>
      <c r="BV14" s="10"/>
      <c r="BW14" s="10"/>
      <c r="BX14" s="10"/>
      <c r="BY14" s="10"/>
      <c r="BZ14" s="10"/>
      <c r="CA14" s="17"/>
      <c r="CB14" s="9"/>
      <c r="CC14" s="10"/>
      <c r="CD14" s="10"/>
      <c r="CE14" s="10"/>
      <c r="CF14" s="11"/>
      <c r="CG14" s="9"/>
      <c r="CH14" s="10"/>
      <c r="CI14" s="10"/>
      <c r="CJ14" s="10"/>
      <c r="CK14" s="10"/>
      <c r="CL14" s="11"/>
      <c r="CM14" s="9"/>
      <c r="CN14" s="10"/>
      <c r="CO14" s="10"/>
      <c r="CP14" s="10"/>
      <c r="CQ14" s="11"/>
      <c r="CR14" s="9"/>
      <c r="CS14" s="10"/>
      <c r="CT14" s="10"/>
      <c r="CU14" s="10"/>
      <c r="CV14" s="10"/>
      <c r="CW14" s="10"/>
      <c r="CX14" s="10"/>
      <c r="CY14" s="10"/>
      <c r="CZ14" s="10"/>
      <c r="DA14" s="11"/>
      <c r="DB14" s="9"/>
      <c r="DC14" s="10"/>
      <c r="DD14" s="10"/>
      <c r="DE14" s="10"/>
      <c r="DF14" s="10"/>
      <c r="DG14" s="10"/>
      <c r="DH14" s="10"/>
      <c r="DI14" s="10"/>
      <c r="DJ14" s="15"/>
      <c r="DK14" s="15"/>
      <c r="DL14" s="15"/>
      <c r="DM14" s="19"/>
      <c r="DN14" s="40"/>
      <c r="DO14" s="40"/>
      <c r="DP14" s="40"/>
      <c r="DQ14" s="40"/>
      <c r="DR14" s="40"/>
      <c r="DS14" s="40"/>
      <c r="DT14" s="40"/>
      <c r="DU14" s="40"/>
      <c r="DV14" s="40"/>
      <c r="DW14" s="40"/>
      <c r="DX14" s="40"/>
      <c r="DY14" s="40"/>
      <c r="DZ14" s="40"/>
      <c r="EA14" s="40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40"/>
      <c r="FR14" s="40"/>
      <c r="FS14" s="40"/>
      <c r="FT14" s="40"/>
      <c r="FU14" s="40"/>
      <c r="FV14" s="40"/>
      <c r="FW14" s="40"/>
    </row>
    <row r="15" spans="1:179" s="39" customFormat="1" x14ac:dyDescent="0.25">
      <c r="A15" s="46"/>
      <c r="B15" s="12"/>
      <c r="C15" s="10"/>
      <c r="D15" s="10"/>
      <c r="E15" s="10"/>
      <c r="F15" s="10"/>
      <c r="G15" s="10"/>
      <c r="H15" s="10"/>
      <c r="I15" s="11"/>
      <c r="J15" s="9"/>
      <c r="K15" s="10"/>
      <c r="L15" s="10"/>
      <c r="M15" s="10"/>
      <c r="N15" s="10"/>
      <c r="O15" s="10"/>
      <c r="P15" s="11"/>
      <c r="Q15" s="9"/>
      <c r="R15" s="10"/>
      <c r="S15" s="10"/>
      <c r="T15" s="10"/>
      <c r="U15" s="10"/>
      <c r="V15" s="10"/>
      <c r="W15" s="10"/>
      <c r="X15" s="10"/>
      <c r="Y15" s="10"/>
      <c r="Z15" s="11"/>
      <c r="AA15" s="9"/>
      <c r="AB15" s="10"/>
      <c r="AC15" s="10"/>
      <c r="AD15" s="10"/>
      <c r="AE15" s="10"/>
      <c r="AF15" s="10"/>
      <c r="AG15" s="10"/>
      <c r="AH15" s="11"/>
      <c r="AI15" s="9"/>
      <c r="AJ15" s="10"/>
      <c r="AK15" s="10"/>
      <c r="AL15" s="10"/>
      <c r="AM15" s="11"/>
      <c r="AN15" s="9"/>
      <c r="AO15" s="10"/>
      <c r="AP15" s="10"/>
      <c r="AQ15" s="11"/>
      <c r="AR15" s="9"/>
      <c r="AS15" s="10"/>
      <c r="AT15" s="10"/>
      <c r="AU15" s="10"/>
      <c r="AV15" s="11"/>
      <c r="AW15" s="9"/>
      <c r="AX15" s="10"/>
      <c r="AY15" s="10"/>
      <c r="AZ15" s="11"/>
      <c r="BA15" s="9"/>
      <c r="BB15" s="10"/>
      <c r="BC15" s="10"/>
      <c r="BD15" s="10"/>
      <c r="BE15" s="17"/>
      <c r="BF15" s="9"/>
      <c r="BG15" s="10"/>
      <c r="BH15" s="10"/>
      <c r="BI15" s="10"/>
      <c r="BJ15" s="10"/>
      <c r="BK15" s="10"/>
      <c r="BL15" s="11"/>
      <c r="BM15" s="9"/>
      <c r="BN15" s="10"/>
      <c r="BO15" s="10"/>
      <c r="BP15" s="11"/>
      <c r="BQ15" s="9"/>
      <c r="BR15" s="10"/>
      <c r="BS15" s="10"/>
      <c r="BT15" s="10"/>
      <c r="BU15" s="10"/>
      <c r="BV15" s="10"/>
      <c r="BW15" s="10"/>
      <c r="BX15" s="10"/>
      <c r="BY15" s="10"/>
      <c r="BZ15" s="10"/>
      <c r="CA15" s="17"/>
      <c r="CB15" s="9"/>
      <c r="CC15" s="10"/>
      <c r="CD15" s="10"/>
      <c r="CE15" s="10"/>
      <c r="CF15" s="11"/>
      <c r="CG15" s="9"/>
      <c r="CH15" s="10"/>
      <c r="CI15" s="10"/>
      <c r="CJ15" s="10"/>
      <c r="CK15" s="10"/>
      <c r="CL15" s="11"/>
      <c r="CM15" s="9"/>
      <c r="CN15" s="10"/>
      <c r="CO15" s="10"/>
      <c r="CP15" s="10"/>
      <c r="CQ15" s="11"/>
      <c r="CR15" s="9"/>
      <c r="CS15" s="10"/>
      <c r="CT15" s="10"/>
      <c r="CU15" s="10"/>
      <c r="CV15" s="10"/>
      <c r="CW15" s="10"/>
      <c r="CX15" s="10"/>
      <c r="CY15" s="10"/>
      <c r="CZ15" s="10"/>
      <c r="DA15" s="11"/>
      <c r="DB15" s="9"/>
      <c r="DC15" s="10"/>
      <c r="DD15" s="10"/>
      <c r="DE15" s="10"/>
      <c r="DF15" s="10"/>
      <c r="DG15" s="10"/>
      <c r="DH15" s="10"/>
      <c r="DI15" s="10"/>
      <c r="DJ15" s="15"/>
      <c r="DK15" s="15"/>
      <c r="DL15" s="15"/>
      <c r="DM15" s="19"/>
      <c r="DN15" s="40"/>
      <c r="DO15" s="40"/>
      <c r="DP15" s="40"/>
      <c r="DQ15" s="40"/>
      <c r="DR15" s="40"/>
      <c r="DS15" s="40"/>
      <c r="DT15" s="40"/>
      <c r="DU15" s="40"/>
      <c r="DV15" s="40"/>
      <c r="DW15" s="40"/>
      <c r="DX15" s="40"/>
      <c r="DY15" s="40"/>
      <c r="DZ15" s="40"/>
      <c r="EA15" s="40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40"/>
      <c r="FR15" s="40"/>
      <c r="FS15" s="40"/>
      <c r="FT15" s="40"/>
      <c r="FU15" s="40"/>
      <c r="FV15" s="40"/>
      <c r="FW15" s="40"/>
    </row>
    <row r="16" spans="1:179" x14ac:dyDescent="0.25">
      <c r="A16" s="45" t="s">
        <v>19</v>
      </c>
      <c r="B16" s="3"/>
      <c r="C16" s="2"/>
      <c r="D16" s="2"/>
      <c r="E16" s="2"/>
      <c r="F16" s="2"/>
      <c r="G16" s="2"/>
      <c r="H16" s="2"/>
      <c r="I16" s="5"/>
      <c r="J16" s="4"/>
      <c r="K16" s="2"/>
      <c r="L16" s="2"/>
      <c r="M16" s="2"/>
      <c r="N16" s="2"/>
      <c r="O16" s="2"/>
      <c r="P16" s="5"/>
      <c r="Q16" s="4"/>
      <c r="R16" s="2"/>
      <c r="S16" s="2"/>
      <c r="T16" s="2"/>
      <c r="U16" s="2"/>
      <c r="V16" s="2"/>
      <c r="W16" s="2"/>
      <c r="X16" s="2"/>
      <c r="Y16" s="2"/>
      <c r="Z16" s="5"/>
      <c r="AA16" s="4"/>
      <c r="AB16" s="2"/>
      <c r="AC16" s="2"/>
      <c r="AD16" s="2"/>
      <c r="AE16" s="2"/>
      <c r="AF16" s="2"/>
      <c r="AG16" s="2"/>
      <c r="AH16" s="5"/>
      <c r="AI16" s="4"/>
      <c r="AJ16" s="2"/>
      <c r="AK16" s="2"/>
      <c r="AL16" s="2"/>
      <c r="AM16" s="5"/>
      <c r="AN16" s="4"/>
      <c r="AO16" s="2"/>
      <c r="AP16" s="2"/>
      <c r="AQ16" s="5"/>
      <c r="AR16" s="4"/>
      <c r="AS16" s="2"/>
      <c r="AT16" s="2"/>
      <c r="AU16" s="2"/>
      <c r="AV16" s="5"/>
      <c r="AW16" s="4"/>
      <c r="AX16" s="2"/>
      <c r="AY16" s="2"/>
      <c r="AZ16" s="5"/>
      <c r="BA16" s="4"/>
      <c r="BB16" s="2"/>
      <c r="BC16" s="2"/>
      <c r="BD16" s="2"/>
      <c r="BE16" s="16"/>
      <c r="BF16" s="4"/>
      <c r="BG16" s="2"/>
      <c r="BH16" s="2"/>
      <c r="BI16" s="2"/>
      <c r="BJ16" s="2"/>
      <c r="BK16" s="2"/>
      <c r="BL16" s="5"/>
      <c r="BM16" s="4"/>
      <c r="BN16" s="2"/>
      <c r="BO16" s="2"/>
      <c r="BP16" s="5"/>
      <c r="BQ16" s="4"/>
      <c r="BR16" s="2"/>
      <c r="BS16" s="2"/>
      <c r="BT16" s="2"/>
      <c r="BU16" s="2"/>
      <c r="BV16" s="2"/>
      <c r="BW16" s="2"/>
      <c r="BX16" s="2"/>
      <c r="BY16" s="2"/>
      <c r="BZ16" s="2"/>
      <c r="CA16" s="16"/>
      <c r="CB16" s="4"/>
      <c r="CC16" s="2"/>
      <c r="CD16" s="2"/>
      <c r="CE16" s="2"/>
      <c r="CF16" s="5"/>
      <c r="CG16" s="4"/>
      <c r="CH16" s="2"/>
      <c r="CI16" s="2"/>
      <c r="CJ16" s="2"/>
      <c r="CK16" s="2"/>
      <c r="CL16" s="5"/>
      <c r="CM16" s="4"/>
      <c r="CN16" s="2"/>
      <c r="CO16" s="2"/>
      <c r="CP16" s="2"/>
      <c r="CQ16" s="5"/>
      <c r="CR16" s="4"/>
      <c r="CS16" s="2"/>
      <c r="CT16" s="2"/>
      <c r="CU16" s="2"/>
      <c r="CV16" s="2"/>
      <c r="CW16" s="2"/>
      <c r="CX16" s="2"/>
      <c r="CY16" s="2"/>
      <c r="CZ16" s="2"/>
      <c r="DA16" s="5"/>
      <c r="DB16" s="4"/>
      <c r="DC16" s="2"/>
      <c r="DD16" s="2"/>
      <c r="DE16" s="2"/>
      <c r="DF16" s="2"/>
      <c r="DG16" s="2"/>
      <c r="DH16" s="2"/>
      <c r="DI16" s="2"/>
      <c r="DJ16" s="14"/>
      <c r="DK16" s="14"/>
      <c r="DL16" s="14"/>
      <c r="DM16" s="18"/>
    </row>
    <row r="17" spans="1:179" x14ac:dyDescent="0.25">
      <c r="A17" s="45" t="s">
        <v>20</v>
      </c>
      <c r="B17" s="3"/>
      <c r="C17" s="2"/>
      <c r="D17" s="2"/>
      <c r="E17" s="2"/>
      <c r="F17" s="2"/>
      <c r="G17" s="2"/>
      <c r="H17" s="2"/>
      <c r="I17" s="5"/>
      <c r="J17" s="4"/>
      <c r="K17" s="2"/>
      <c r="L17" s="2"/>
      <c r="M17" s="2"/>
      <c r="N17" s="2"/>
      <c r="O17" s="2"/>
      <c r="P17" s="5"/>
      <c r="Q17" s="4"/>
      <c r="R17" s="2"/>
      <c r="S17" s="2"/>
      <c r="T17" s="2"/>
      <c r="U17" s="2"/>
      <c r="V17" s="2"/>
      <c r="W17" s="2"/>
      <c r="X17" s="2"/>
      <c r="Y17" s="2"/>
      <c r="Z17" s="5"/>
      <c r="AA17" s="4"/>
      <c r="AB17" s="2"/>
      <c r="AC17" s="2"/>
      <c r="AD17" s="2"/>
      <c r="AE17" s="2"/>
      <c r="AF17" s="2"/>
      <c r="AG17" s="2"/>
      <c r="AH17" s="5"/>
      <c r="AI17" s="4"/>
      <c r="AJ17" s="2"/>
      <c r="AK17" s="2"/>
      <c r="AL17" s="2"/>
      <c r="AM17" s="5"/>
      <c r="AN17" s="4"/>
      <c r="AO17" s="2"/>
      <c r="AP17" s="2"/>
      <c r="AQ17" s="5"/>
      <c r="AR17" s="4"/>
      <c r="AS17" s="2"/>
      <c r="AT17" s="2"/>
      <c r="AU17" s="2"/>
      <c r="AV17" s="5"/>
      <c r="AW17" s="4"/>
      <c r="AX17" s="2"/>
      <c r="AY17" s="2"/>
      <c r="AZ17" s="5"/>
      <c r="BA17" s="4"/>
      <c r="BB17" s="2"/>
      <c r="BC17" s="2"/>
      <c r="BD17" s="2"/>
      <c r="BE17" s="16"/>
      <c r="BF17" s="4"/>
      <c r="BG17" s="2"/>
      <c r="BH17" s="2"/>
      <c r="BI17" s="2"/>
      <c r="BJ17" s="2"/>
      <c r="BK17" s="2"/>
      <c r="BL17" s="5"/>
      <c r="BM17" s="4"/>
      <c r="BN17" s="2"/>
      <c r="BO17" s="2"/>
      <c r="BP17" s="5"/>
      <c r="BQ17" s="4"/>
      <c r="BR17" s="2"/>
      <c r="BS17" s="2"/>
      <c r="BT17" s="2"/>
      <c r="BU17" s="2"/>
      <c r="BV17" s="2"/>
      <c r="BW17" s="2"/>
      <c r="BX17" s="2"/>
      <c r="BY17" s="2"/>
      <c r="BZ17" s="2"/>
      <c r="CA17" s="16"/>
      <c r="CB17" s="4"/>
      <c r="CC17" s="2"/>
      <c r="CD17" s="2"/>
      <c r="CE17" s="2"/>
      <c r="CF17" s="5"/>
      <c r="CG17" s="4"/>
      <c r="CH17" s="2"/>
      <c r="CI17" s="2"/>
      <c r="CJ17" s="2"/>
      <c r="CK17" s="2"/>
      <c r="CL17" s="5"/>
      <c r="CM17" s="4"/>
      <c r="CN17" s="2"/>
      <c r="CO17" s="2"/>
      <c r="CP17" s="2"/>
      <c r="CQ17" s="5"/>
      <c r="CR17" s="4"/>
      <c r="CS17" s="2"/>
      <c r="CT17" s="2"/>
      <c r="CU17" s="2"/>
      <c r="CV17" s="2"/>
      <c r="CW17" s="2"/>
      <c r="CX17" s="2"/>
      <c r="CY17" s="2"/>
      <c r="CZ17" s="2"/>
      <c r="DA17" s="5"/>
      <c r="DB17" s="4"/>
      <c r="DC17" s="2"/>
      <c r="DD17" s="2"/>
      <c r="DE17" s="2"/>
      <c r="DF17" s="2"/>
      <c r="DG17" s="2"/>
      <c r="DH17" s="2"/>
      <c r="DI17" s="2"/>
      <c r="DJ17" s="14"/>
      <c r="DK17" s="14"/>
      <c r="DL17" s="14"/>
      <c r="DM17" s="18"/>
    </row>
    <row r="18" spans="1:179" x14ac:dyDescent="0.25">
      <c r="A18" s="45" t="s">
        <v>24</v>
      </c>
      <c r="B18" s="3"/>
      <c r="C18" s="2"/>
      <c r="D18" s="2"/>
      <c r="E18" s="2"/>
      <c r="F18" s="2"/>
      <c r="G18" s="2"/>
      <c r="H18" s="2"/>
      <c r="I18" s="5"/>
      <c r="J18" s="4"/>
      <c r="K18" s="2"/>
      <c r="L18" s="2"/>
      <c r="M18" s="2"/>
      <c r="N18" s="2"/>
      <c r="O18" s="2"/>
      <c r="P18" s="5"/>
      <c r="Q18" s="4"/>
      <c r="R18" s="2"/>
      <c r="S18" s="2"/>
      <c r="T18" s="2"/>
      <c r="U18" s="2"/>
      <c r="V18" s="2"/>
      <c r="W18" s="2"/>
      <c r="X18" s="2"/>
      <c r="Y18" s="2"/>
      <c r="Z18" s="5"/>
      <c r="AA18" s="4"/>
      <c r="AB18" s="2"/>
      <c r="AC18" s="2"/>
      <c r="AD18" s="2"/>
      <c r="AE18" s="2"/>
      <c r="AF18" s="2"/>
      <c r="AG18" s="2"/>
      <c r="AH18" s="5"/>
      <c r="AI18" s="4"/>
      <c r="AJ18" s="2"/>
      <c r="AK18" s="2"/>
      <c r="AL18" s="2"/>
      <c r="AM18" s="5"/>
      <c r="AN18" s="4"/>
      <c r="AO18" s="2"/>
      <c r="AP18" s="2"/>
      <c r="AQ18" s="5"/>
      <c r="AR18" s="4"/>
      <c r="AS18" s="2"/>
      <c r="AT18" s="2"/>
      <c r="AU18" s="2"/>
      <c r="AV18" s="5"/>
      <c r="AW18" s="4"/>
      <c r="AX18" s="2"/>
      <c r="AY18" s="2"/>
      <c r="AZ18" s="5"/>
      <c r="BA18" s="4"/>
      <c r="BB18" s="2"/>
      <c r="BC18" s="2"/>
      <c r="BD18" s="2"/>
      <c r="BE18" s="16"/>
      <c r="BF18" s="4"/>
      <c r="BG18" s="2"/>
      <c r="BH18" s="2"/>
      <c r="BI18" s="2"/>
      <c r="BJ18" s="2"/>
      <c r="BK18" s="2"/>
      <c r="BL18" s="5"/>
      <c r="BM18" s="4"/>
      <c r="BN18" s="2"/>
      <c r="BO18" s="2"/>
      <c r="BP18" s="5"/>
      <c r="BQ18" s="4"/>
      <c r="BR18" s="2"/>
      <c r="BS18" s="2"/>
      <c r="BT18" s="2"/>
      <c r="BU18" s="2"/>
      <c r="BV18" s="2"/>
      <c r="BW18" s="2"/>
      <c r="BX18" s="2"/>
      <c r="BY18" s="2"/>
      <c r="BZ18" s="2"/>
      <c r="CA18" s="16"/>
      <c r="CB18" s="4"/>
      <c r="CC18" s="2"/>
      <c r="CD18" s="2"/>
      <c r="CE18" s="2"/>
      <c r="CF18" s="5"/>
      <c r="CG18" s="4"/>
      <c r="CH18" s="2"/>
      <c r="CI18" s="2"/>
      <c r="CJ18" s="2"/>
      <c r="CK18" s="2"/>
      <c r="CL18" s="5"/>
      <c r="CM18" s="4"/>
      <c r="CN18" s="2"/>
      <c r="CO18" s="2"/>
      <c r="CP18" s="2"/>
      <c r="CQ18" s="5"/>
      <c r="CR18" s="4"/>
      <c r="CS18" s="2"/>
      <c r="CT18" s="2"/>
      <c r="CU18" s="2"/>
      <c r="CV18" s="2"/>
      <c r="CW18" s="2"/>
      <c r="CX18" s="2"/>
      <c r="CY18" s="2"/>
      <c r="CZ18" s="2"/>
      <c r="DA18" s="5"/>
      <c r="DB18" s="4"/>
      <c r="DC18" s="2"/>
      <c r="DD18" s="2"/>
      <c r="DE18" s="2"/>
      <c r="DF18" s="2"/>
      <c r="DG18" s="2"/>
      <c r="DH18" s="2"/>
      <c r="DI18" s="2"/>
      <c r="DJ18" s="14"/>
      <c r="DK18" s="14"/>
      <c r="DL18" s="14"/>
      <c r="DM18" s="18"/>
    </row>
    <row r="19" spans="1:179" x14ac:dyDescent="0.25">
      <c r="A19" s="45" t="s">
        <v>21</v>
      </c>
      <c r="B19" s="3"/>
      <c r="C19" s="2"/>
      <c r="D19" s="2"/>
      <c r="E19" s="2"/>
      <c r="F19" s="2"/>
      <c r="G19" s="2"/>
      <c r="H19" s="2"/>
      <c r="I19" s="5"/>
      <c r="J19" s="4"/>
      <c r="K19" s="2"/>
      <c r="L19" s="2"/>
      <c r="M19" s="2"/>
      <c r="N19" s="2"/>
      <c r="O19" s="2"/>
      <c r="P19" s="5"/>
      <c r="Q19" s="4"/>
      <c r="R19" s="2"/>
      <c r="S19" s="2"/>
      <c r="T19" s="2"/>
      <c r="U19" s="2"/>
      <c r="V19" s="2"/>
      <c r="W19" s="2"/>
      <c r="X19" s="2"/>
      <c r="Y19" s="2"/>
      <c r="Z19" s="5"/>
      <c r="AA19" s="4"/>
      <c r="AB19" s="2"/>
      <c r="AC19" s="2"/>
      <c r="AD19" s="2"/>
      <c r="AE19" s="2"/>
      <c r="AF19" s="2"/>
      <c r="AG19" s="2"/>
      <c r="AH19" s="5"/>
      <c r="AI19" s="4"/>
      <c r="AJ19" s="2"/>
      <c r="AK19" s="2"/>
      <c r="AL19" s="2"/>
      <c r="AM19" s="5"/>
      <c r="AN19" s="4"/>
      <c r="AO19" s="2"/>
      <c r="AP19" s="2"/>
      <c r="AQ19" s="5"/>
      <c r="AR19" s="4"/>
      <c r="AS19" s="2"/>
      <c r="AT19" s="2"/>
      <c r="AU19" s="2"/>
      <c r="AV19" s="5"/>
      <c r="AW19" s="4"/>
      <c r="AX19" s="2"/>
      <c r="AY19" s="2"/>
      <c r="AZ19" s="5"/>
      <c r="BA19" s="4"/>
      <c r="BB19" s="2"/>
      <c r="BC19" s="2"/>
      <c r="BD19" s="2"/>
      <c r="BE19" s="16"/>
      <c r="BF19" s="4"/>
      <c r="BG19" s="2"/>
      <c r="BH19" s="2"/>
      <c r="BI19" s="2"/>
      <c r="BJ19" s="2"/>
      <c r="BK19" s="2"/>
      <c r="BL19" s="5"/>
      <c r="BM19" s="4"/>
      <c r="BN19" s="2"/>
      <c r="BO19" s="2"/>
      <c r="BP19" s="5"/>
      <c r="BQ19" s="4"/>
      <c r="BR19" s="2"/>
      <c r="BS19" s="2"/>
      <c r="BT19" s="2"/>
      <c r="BU19" s="2"/>
      <c r="BV19" s="2"/>
      <c r="BW19" s="2"/>
      <c r="BX19" s="2"/>
      <c r="BY19" s="2"/>
      <c r="BZ19" s="2"/>
      <c r="CA19" s="16"/>
      <c r="CB19" s="4"/>
      <c r="CC19" s="2"/>
      <c r="CD19" s="2"/>
      <c r="CE19" s="2"/>
      <c r="CF19" s="5"/>
      <c r="CG19" s="4"/>
      <c r="CH19" s="2"/>
      <c r="CI19" s="2"/>
      <c r="CJ19" s="2"/>
      <c r="CK19" s="2"/>
      <c r="CL19" s="5"/>
      <c r="CM19" s="4"/>
      <c r="CN19" s="2"/>
      <c r="CO19" s="2"/>
      <c r="CP19" s="2"/>
      <c r="CQ19" s="5"/>
      <c r="CR19" s="4"/>
      <c r="CS19" s="2"/>
      <c r="CT19" s="2"/>
      <c r="CU19" s="2"/>
      <c r="CV19" s="2"/>
      <c r="CW19" s="2"/>
      <c r="CX19" s="2"/>
      <c r="CY19" s="2"/>
      <c r="CZ19" s="2"/>
      <c r="DA19" s="5"/>
      <c r="DB19" s="4"/>
      <c r="DC19" s="2"/>
      <c r="DD19" s="2"/>
      <c r="DE19" s="2"/>
      <c r="DF19" s="2"/>
      <c r="DG19" s="2"/>
      <c r="DH19" s="2"/>
      <c r="DI19" s="2"/>
      <c r="DJ19" s="14"/>
      <c r="DK19" s="14"/>
      <c r="DL19" s="14"/>
      <c r="DM19" s="18"/>
    </row>
    <row r="20" spans="1:179" x14ac:dyDescent="0.25">
      <c r="A20" s="45" t="s">
        <v>22</v>
      </c>
      <c r="B20" s="3"/>
      <c r="C20" s="2"/>
      <c r="D20" s="2"/>
      <c r="E20" s="2"/>
      <c r="F20" s="2"/>
      <c r="G20" s="2"/>
      <c r="H20" s="2"/>
      <c r="I20" s="5"/>
      <c r="J20" s="4"/>
      <c r="K20" s="2"/>
      <c r="L20" s="2"/>
      <c r="M20" s="2"/>
      <c r="N20" s="2"/>
      <c r="O20" s="2"/>
      <c r="P20" s="5"/>
      <c r="Q20" s="4"/>
      <c r="R20" s="2"/>
      <c r="S20" s="2"/>
      <c r="T20" s="2"/>
      <c r="U20" s="2"/>
      <c r="V20" s="2"/>
      <c r="W20" s="2"/>
      <c r="X20" s="2"/>
      <c r="Y20" s="2"/>
      <c r="Z20" s="5"/>
      <c r="AA20" s="4"/>
      <c r="AB20" s="2"/>
      <c r="AC20" s="2"/>
      <c r="AD20" s="2"/>
      <c r="AE20" s="2"/>
      <c r="AF20" s="2"/>
      <c r="AG20" s="2"/>
      <c r="AH20" s="5"/>
      <c r="AI20" s="4"/>
      <c r="AJ20" s="2"/>
      <c r="AK20" s="2"/>
      <c r="AL20" s="2"/>
      <c r="AM20" s="5"/>
      <c r="AN20" s="4"/>
      <c r="AO20" s="2"/>
      <c r="AP20" s="2"/>
      <c r="AQ20" s="5"/>
      <c r="AR20" s="4"/>
      <c r="AS20" s="2"/>
      <c r="AT20" s="2"/>
      <c r="AU20" s="2"/>
      <c r="AV20" s="5"/>
      <c r="AW20" s="4"/>
      <c r="AX20" s="2"/>
      <c r="AY20" s="2"/>
      <c r="AZ20" s="5"/>
      <c r="BA20" s="4"/>
      <c r="BB20" s="2"/>
      <c r="BC20" s="2"/>
      <c r="BD20" s="2"/>
      <c r="BE20" s="16"/>
      <c r="BF20" s="4"/>
      <c r="BG20" s="2"/>
      <c r="BH20" s="2"/>
      <c r="BI20" s="2"/>
      <c r="BJ20" s="2"/>
      <c r="BK20" s="2"/>
      <c r="BL20" s="5"/>
      <c r="BM20" s="4"/>
      <c r="BN20" s="2"/>
      <c r="BO20" s="2"/>
      <c r="BP20" s="5"/>
      <c r="BQ20" s="4"/>
      <c r="BR20" s="2"/>
      <c r="BS20" s="2"/>
      <c r="BT20" s="2"/>
      <c r="BU20" s="2"/>
      <c r="BV20" s="2"/>
      <c r="BW20" s="2"/>
      <c r="BX20" s="2"/>
      <c r="BY20" s="2"/>
      <c r="BZ20" s="2"/>
      <c r="CA20" s="16"/>
      <c r="CB20" s="4"/>
      <c r="CC20" s="2"/>
      <c r="CD20" s="2"/>
      <c r="CE20" s="2"/>
      <c r="CF20" s="5"/>
      <c r="CG20" s="4"/>
      <c r="CH20" s="2"/>
      <c r="CI20" s="2"/>
      <c r="CJ20" s="2"/>
      <c r="CK20" s="2"/>
      <c r="CL20" s="5"/>
      <c r="CM20" s="4"/>
      <c r="CN20" s="2"/>
      <c r="CO20" s="2"/>
      <c r="CP20" s="2"/>
      <c r="CQ20" s="5"/>
      <c r="CR20" s="4"/>
      <c r="CS20" s="2"/>
      <c r="CT20" s="2"/>
      <c r="CU20" s="2"/>
      <c r="CV20" s="2"/>
      <c r="CW20" s="2"/>
      <c r="CX20" s="2"/>
      <c r="CY20" s="2"/>
      <c r="CZ20" s="2"/>
      <c r="DA20" s="5"/>
      <c r="DB20" s="4"/>
      <c r="DC20" s="2"/>
      <c r="DD20" s="2"/>
      <c r="DE20" s="2"/>
      <c r="DF20" s="2"/>
      <c r="DG20" s="2"/>
      <c r="DH20" s="2"/>
      <c r="DI20" s="2"/>
      <c r="DJ20" s="14"/>
      <c r="DK20" s="14"/>
      <c r="DL20" s="14"/>
      <c r="DM20" s="18"/>
    </row>
    <row r="21" spans="1:179" x14ac:dyDescent="0.25">
      <c r="A21" s="45" t="s">
        <v>23</v>
      </c>
      <c r="B21" s="3"/>
      <c r="C21" s="2"/>
      <c r="D21" s="2"/>
      <c r="E21" s="2"/>
      <c r="F21" s="2"/>
      <c r="G21" s="2"/>
      <c r="H21" s="2"/>
      <c r="I21" s="5"/>
      <c r="J21" s="4"/>
      <c r="K21" s="2"/>
      <c r="L21" s="2"/>
      <c r="M21" s="2"/>
      <c r="N21" s="2"/>
      <c r="O21" s="2"/>
      <c r="P21" s="5"/>
      <c r="Q21" s="4"/>
      <c r="R21" s="2"/>
      <c r="S21" s="2"/>
      <c r="T21" s="2"/>
      <c r="U21" s="2"/>
      <c r="V21" s="2"/>
      <c r="W21" s="2"/>
      <c r="X21" s="2"/>
      <c r="Y21" s="2"/>
      <c r="Z21" s="5"/>
      <c r="AA21" s="4"/>
      <c r="AB21" s="2"/>
      <c r="AC21" s="2"/>
      <c r="AD21" s="2"/>
      <c r="AE21" s="2"/>
      <c r="AF21" s="2"/>
      <c r="AG21" s="2"/>
      <c r="AH21" s="5"/>
      <c r="AI21" s="4"/>
      <c r="AJ21" s="2"/>
      <c r="AK21" s="2"/>
      <c r="AL21" s="2"/>
      <c r="AM21" s="5"/>
      <c r="AN21" s="4"/>
      <c r="AO21" s="2"/>
      <c r="AP21" s="2"/>
      <c r="AQ21" s="5"/>
      <c r="AR21" s="4"/>
      <c r="AS21" s="2"/>
      <c r="AT21" s="2"/>
      <c r="AU21" s="2"/>
      <c r="AV21" s="5"/>
      <c r="AW21" s="4"/>
      <c r="AX21" s="2"/>
      <c r="AY21" s="2"/>
      <c r="AZ21" s="5"/>
      <c r="BA21" s="4"/>
      <c r="BB21" s="2"/>
      <c r="BC21" s="2"/>
      <c r="BD21" s="2"/>
      <c r="BE21" s="16"/>
      <c r="BF21" s="4"/>
      <c r="BG21" s="2"/>
      <c r="BH21" s="2"/>
      <c r="BI21" s="2"/>
      <c r="BJ21" s="2"/>
      <c r="BK21" s="2"/>
      <c r="BL21" s="5"/>
      <c r="BM21" s="4"/>
      <c r="BN21" s="2"/>
      <c r="BO21" s="2"/>
      <c r="BP21" s="5"/>
      <c r="BQ21" s="4"/>
      <c r="BR21" s="2"/>
      <c r="BS21" s="2"/>
      <c r="BT21" s="2"/>
      <c r="BU21" s="2"/>
      <c r="BV21" s="2"/>
      <c r="BW21" s="2"/>
      <c r="BX21" s="2"/>
      <c r="BY21" s="2"/>
      <c r="BZ21" s="2"/>
      <c r="CA21" s="16"/>
      <c r="CB21" s="4"/>
      <c r="CC21" s="2"/>
      <c r="CD21" s="2"/>
      <c r="CE21" s="2"/>
      <c r="CF21" s="5"/>
      <c r="CG21" s="4"/>
      <c r="CH21" s="2"/>
      <c r="CI21" s="2"/>
      <c r="CJ21" s="2"/>
      <c r="CK21" s="2"/>
      <c r="CL21" s="5"/>
      <c r="CM21" s="4"/>
      <c r="CN21" s="2"/>
      <c r="CO21" s="2"/>
      <c r="CP21" s="2"/>
      <c r="CQ21" s="5"/>
      <c r="CR21" s="4"/>
      <c r="CS21" s="2"/>
      <c r="CT21" s="2"/>
      <c r="CU21" s="2"/>
      <c r="CV21" s="2"/>
      <c r="CW21" s="2"/>
      <c r="CX21" s="2"/>
      <c r="CY21" s="2"/>
      <c r="CZ21" s="2"/>
      <c r="DA21" s="5"/>
      <c r="DB21" s="4"/>
      <c r="DC21" s="2"/>
      <c r="DD21" s="2"/>
      <c r="DE21" s="2"/>
      <c r="DF21" s="2"/>
      <c r="DG21" s="2"/>
      <c r="DH21" s="2"/>
      <c r="DI21" s="2"/>
      <c r="DJ21" s="14"/>
      <c r="DK21" s="14"/>
      <c r="DL21" s="14"/>
      <c r="DM21" s="18"/>
    </row>
    <row r="22" spans="1:179" x14ac:dyDescent="0.25">
      <c r="A22" s="45" t="s">
        <v>25</v>
      </c>
      <c r="B22" s="3"/>
      <c r="C22" s="2"/>
      <c r="D22" s="2"/>
      <c r="E22" s="2"/>
      <c r="F22" s="2"/>
      <c r="G22" s="2"/>
      <c r="H22" s="2"/>
      <c r="I22" s="5"/>
      <c r="J22" s="4"/>
      <c r="K22" s="2"/>
      <c r="L22" s="2"/>
      <c r="M22" s="2"/>
      <c r="N22" s="2"/>
      <c r="O22" s="2"/>
      <c r="P22" s="5"/>
      <c r="Q22" s="4"/>
      <c r="R22" s="2"/>
      <c r="S22" s="2"/>
      <c r="T22" s="2"/>
      <c r="U22" s="2"/>
      <c r="V22" s="2"/>
      <c r="W22" s="2"/>
      <c r="X22" s="2"/>
      <c r="Y22" s="2"/>
      <c r="Z22" s="5"/>
      <c r="AA22" s="4"/>
      <c r="AB22" s="2"/>
      <c r="AC22" s="2"/>
      <c r="AD22" s="2"/>
      <c r="AE22" s="2"/>
      <c r="AF22" s="2"/>
      <c r="AG22" s="2"/>
      <c r="AH22" s="5"/>
      <c r="AI22" s="4"/>
      <c r="AJ22" s="2"/>
      <c r="AK22" s="2"/>
      <c r="AL22" s="2"/>
      <c r="AM22" s="5"/>
      <c r="AN22" s="4"/>
      <c r="AO22" s="2"/>
      <c r="AP22" s="2"/>
      <c r="AQ22" s="5"/>
      <c r="AR22" s="4"/>
      <c r="AS22" s="2"/>
      <c r="AT22" s="2"/>
      <c r="AU22" s="2"/>
      <c r="AV22" s="5"/>
      <c r="AW22" s="4"/>
      <c r="AX22" s="2"/>
      <c r="AY22" s="2"/>
      <c r="AZ22" s="5"/>
      <c r="BA22" s="4"/>
      <c r="BB22" s="2"/>
      <c r="BC22" s="2"/>
      <c r="BD22" s="2"/>
      <c r="BE22" s="16"/>
      <c r="BF22" s="4"/>
      <c r="BG22" s="2"/>
      <c r="BH22" s="2"/>
      <c r="BI22" s="2"/>
      <c r="BJ22" s="2"/>
      <c r="BK22" s="2"/>
      <c r="BL22" s="5"/>
      <c r="BM22" s="4"/>
      <c r="BN22" s="2"/>
      <c r="BO22" s="2"/>
      <c r="BP22" s="5"/>
      <c r="BQ22" s="4"/>
      <c r="BR22" s="2"/>
      <c r="BS22" s="2"/>
      <c r="BT22" s="2"/>
      <c r="BU22" s="2"/>
      <c r="BV22" s="2"/>
      <c r="BW22" s="2"/>
      <c r="BX22" s="2"/>
      <c r="BY22" s="2"/>
      <c r="BZ22" s="2"/>
      <c r="CA22" s="16"/>
      <c r="CB22" s="4"/>
      <c r="CC22" s="2"/>
      <c r="CD22" s="2"/>
      <c r="CE22" s="2"/>
      <c r="CF22" s="5"/>
      <c r="CG22" s="4"/>
      <c r="CH22" s="2"/>
      <c r="CI22" s="2"/>
      <c r="CJ22" s="2"/>
      <c r="CK22" s="2"/>
      <c r="CL22" s="5"/>
      <c r="CM22" s="4"/>
      <c r="CN22" s="2"/>
      <c r="CO22" s="2"/>
      <c r="CP22" s="2"/>
      <c r="CQ22" s="5"/>
      <c r="CR22" s="4"/>
      <c r="CS22" s="2"/>
      <c r="CT22" s="2"/>
      <c r="CU22" s="2"/>
      <c r="CV22" s="2"/>
      <c r="CW22" s="2"/>
      <c r="CX22" s="2"/>
      <c r="CY22" s="2"/>
      <c r="CZ22" s="2"/>
      <c r="DA22" s="5"/>
      <c r="DB22" s="4"/>
      <c r="DC22" s="2"/>
      <c r="DD22" s="2"/>
      <c r="DE22" s="2"/>
      <c r="DF22" s="2"/>
      <c r="DG22" s="2"/>
      <c r="DH22" s="2"/>
      <c r="DI22" s="2"/>
      <c r="DJ22" s="14"/>
      <c r="DK22" s="14"/>
      <c r="DL22" s="14"/>
      <c r="DM22" s="18"/>
    </row>
    <row r="23" spans="1:179" x14ac:dyDescent="0.25">
      <c r="A23" s="45" t="s">
        <v>26</v>
      </c>
      <c r="B23" s="3"/>
      <c r="C23" s="2"/>
      <c r="D23" s="2"/>
      <c r="E23" s="2"/>
      <c r="F23" s="2"/>
      <c r="G23" s="2"/>
      <c r="H23" s="2"/>
      <c r="I23" s="5"/>
      <c r="J23" s="4"/>
      <c r="K23" s="2"/>
      <c r="L23" s="2"/>
      <c r="M23" s="2"/>
      <c r="N23" s="2"/>
      <c r="O23" s="2"/>
      <c r="P23" s="5"/>
      <c r="Q23" s="4"/>
      <c r="R23" s="2"/>
      <c r="S23" s="2"/>
      <c r="T23" s="2"/>
      <c r="U23" s="2"/>
      <c r="V23" s="2"/>
      <c r="W23" s="2"/>
      <c r="X23" s="2"/>
      <c r="Y23" s="2"/>
      <c r="Z23" s="5"/>
      <c r="AA23" s="4"/>
      <c r="AB23" s="2"/>
      <c r="AC23" s="2"/>
      <c r="AD23" s="2"/>
      <c r="AE23" s="2"/>
      <c r="AF23" s="2"/>
      <c r="AG23" s="2"/>
      <c r="AH23" s="5"/>
      <c r="AI23" s="4"/>
      <c r="AJ23" s="2"/>
      <c r="AK23" s="2"/>
      <c r="AL23" s="2"/>
      <c r="AM23" s="5"/>
      <c r="AN23" s="4"/>
      <c r="AO23" s="2"/>
      <c r="AP23" s="2"/>
      <c r="AQ23" s="5"/>
      <c r="AR23" s="4"/>
      <c r="AS23" s="2"/>
      <c r="AT23" s="2"/>
      <c r="AU23" s="2"/>
      <c r="AV23" s="5"/>
      <c r="AW23" s="4"/>
      <c r="AX23" s="2"/>
      <c r="AY23" s="2"/>
      <c r="AZ23" s="5"/>
      <c r="BA23" s="4"/>
      <c r="BB23" s="2"/>
      <c r="BC23" s="2"/>
      <c r="BD23" s="2"/>
      <c r="BE23" s="16"/>
      <c r="BF23" s="4"/>
      <c r="BG23" s="2"/>
      <c r="BH23" s="2"/>
      <c r="BI23" s="2"/>
      <c r="BJ23" s="2"/>
      <c r="BK23" s="2"/>
      <c r="BL23" s="5"/>
      <c r="BM23" s="4"/>
      <c r="BN23" s="2"/>
      <c r="BO23" s="2"/>
      <c r="BP23" s="5"/>
      <c r="BQ23" s="4"/>
      <c r="BR23" s="2"/>
      <c r="BS23" s="2"/>
      <c r="BT23" s="2"/>
      <c r="BU23" s="2"/>
      <c r="BV23" s="2"/>
      <c r="BW23" s="2"/>
      <c r="BX23" s="2"/>
      <c r="BY23" s="2"/>
      <c r="BZ23" s="2"/>
      <c r="CA23" s="16"/>
      <c r="CB23" s="4"/>
      <c r="CC23" s="2"/>
      <c r="CD23" s="2"/>
      <c r="CE23" s="2"/>
      <c r="CF23" s="5"/>
      <c r="CG23" s="4"/>
      <c r="CH23" s="2"/>
      <c r="CI23" s="2"/>
      <c r="CJ23" s="2"/>
      <c r="CK23" s="2"/>
      <c r="CL23" s="5"/>
      <c r="CM23" s="4"/>
      <c r="CN23" s="2"/>
      <c r="CO23" s="2"/>
      <c r="CP23" s="2"/>
      <c r="CQ23" s="5"/>
      <c r="CR23" s="4"/>
      <c r="CS23" s="2"/>
      <c r="CT23" s="2"/>
      <c r="CU23" s="2"/>
      <c r="CV23" s="2"/>
      <c r="CW23" s="2"/>
      <c r="CX23" s="2"/>
      <c r="CY23" s="2"/>
      <c r="CZ23" s="2"/>
      <c r="DA23" s="5"/>
      <c r="DB23" s="4"/>
      <c r="DC23" s="2"/>
      <c r="DD23" s="2"/>
      <c r="DE23" s="2"/>
      <c r="DF23" s="2"/>
      <c r="DG23" s="2"/>
      <c r="DH23" s="2"/>
      <c r="DI23" s="2"/>
      <c r="DJ23" s="14"/>
      <c r="DK23" s="14"/>
      <c r="DL23" s="14"/>
      <c r="DM23" s="18"/>
    </row>
    <row r="24" spans="1:179" x14ac:dyDescent="0.25">
      <c r="A24" s="45" t="s">
        <v>27</v>
      </c>
      <c r="B24" s="3"/>
      <c r="C24" s="2"/>
      <c r="D24" s="2"/>
      <c r="E24" s="2"/>
      <c r="F24" s="2"/>
      <c r="G24" s="2"/>
      <c r="H24" s="2"/>
      <c r="I24" s="5"/>
      <c r="J24" s="4"/>
      <c r="K24" s="2"/>
      <c r="L24" s="2"/>
      <c r="M24" s="2"/>
      <c r="N24" s="2"/>
      <c r="O24" s="2"/>
      <c r="P24" s="5"/>
      <c r="Q24" s="4"/>
      <c r="R24" s="2"/>
      <c r="S24" s="2"/>
      <c r="T24" s="2"/>
      <c r="U24" s="2"/>
      <c r="V24" s="2"/>
      <c r="W24" s="2"/>
      <c r="X24" s="2"/>
      <c r="Y24" s="2"/>
      <c r="Z24" s="5"/>
      <c r="AA24" s="4"/>
      <c r="AB24" s="2"/>
      <c r="AC24" s="2"/>
      <c r="AD24" s="2"/>
      <c r="AE24" s="2"/>
      <c r="AF24" s="2"/>
      <c r="AG24" s="2"/>
      <c r="AH24" s="5"/>
      <c r="AI24" s="4"/>
      <c r="AJ24" s="2"/>
      <c r="AK24" s="2"/>
      <c r="AL24" s="2"/>
      <c r="AM24" s="5"/>
      <c r="AN24" s="4"/>
      <c r="AO24" s="2"/>
      <c r="AP24" s="2"/>
      <c r="AQ24" s="5"/>
      <c r="AR24" s="4"/>
      <c r="AS24" s="2"/>
      <c r="AT24" s="2"/>
      <c r="AU24" s="2"/>
      <c r="AV24" s="5"/>
      <c r="AW24" s="4"/>
      <c r="AX24" s="2"/>
      <c r="AY24" s="2"/>
      <c r="AZ24" s="5"/>
      <c r="BA24" s="4"/>
      <c r="BB24" s="2"/>
      <c r="BC24" s="2"/>
      <c r="BD24" s="2"/>
      <c r="BE24" s="16"/>
      <c r="BF24" s="4"/>
      <c r="BG24" s="2"/>
      <c r="BH24" s="2"/>
      <c r="BI24" s="2"/>
      <c r="BJ24" s="2"/>
      <c r="BK24" s="2"/>
      <c r="BL24" s="5"/>
      <c r="BM24" s="4"/>
      <c r="BN24" s="2"/>
      <c r="BO24" s="2"/>
      <c r="BP24" s="5"/>
      <c r="BQ24" s="4"/>
      <c r="BR24" s="2"/>
      <c r="BS24" s="2"/>
      <c r="BT24" s="2"/>
      <c r="BU24" s="2"/>
      <c r="BV24" s="2"/>
      <c r="BW24" s="2"/>
      <c r="BX24" s="2"/>
      <c r="BY24" s="2"/>
      <c r="BZ24" s="2"/>
      <c r="CA24" s="16"/>
      <c r="CB24" s="4"/>
      <c r="CC24" s="2"/>
      <c r="CD24" s="2"/>
      <c r="CE24" s="2"/>
      <c r="CF24" s="5"/>
      <c r="CG24" s="4"/>
      <c r="CH24" s="2"/>
      <c r="CI24" s="2"/>
      <c r="CJ24" s="2"/>
      <c r="CK24" s="2"/>
      <c r="CL24" s="5"/>
      <c r="CM24" s="4"/>
      <c r="CN24" s="2"/>
      <c r="CO24" s="2"/>
      <c r="CP24" s="2"/>
      <c r="CQ24" s="5"/>
      <c r="CR24" s="4"/>
      <c r="CS24" s="2"/>
      <c r="CT24" s="2"/>
      <c r="CU24" s="2"/>
      <c r="CV24" s="2"/>
      <c r="CW24" s="2"/>
      <c r="CX24" s="2"/>
      <c r="CY24" s="2"/>
      <c r="CZ24" s="2"/>
      <c r="DA24" s="5"/>
      <c r="DB24" s="4"/>
      <c r="DC24" s="2"/>
      <c r="DD24" s="2"/>
      <c r="DE24" s="2"/>
      <c r="DF24" s="2"/>
      <c r="DG24" s="2"/>
      <c r="DH24" s="2"/>
      <c r="DI24" s="2"/>
      <c r="DJ24" s="14"/>
      <c r="DK24" s="14"/>
      <c r="DL24" s="14"/>
      <c r="DM24" s="18"/>
    </row>
    <row r="25" spans="1:179" x14ac:dyDescent="0.25">
      <c r="A25" s="45" t="s">
        <v>28</v>
      </c>
      <c r="B25" s="3"/>
      <c r="C25" s="2"/>
      <c r="D25" s="2"/>
      <c r="E25" s="2"/>
      <c r="F25" s="2"/>
      <c r="G25" s="2"/>
      <c r="H25" s="2"/>
      <c r="I25" s="5"/>
      <c r="J25" s="4"/>
      <c r="K25" s="2"/>
      <c r="L25" s="2"/>
      <c r="M25" s="2"/>
      <c r="N25" s="2"/>
      <c r="O25" s="2"/>
      <c r="P25" s="5"/>
      <c r="Q25" s="4"/>
      <c r="R25" s="2"/>
      <c r="S25" s="2"/>
      <c r="T25" s="2"/>
      <c r="U25" s="2"/>
      <c r="V25" s="2"/>
      <c r="W25" s="2"/>
      <c r="X25" s="2"/>
      <c r="Y25" s="2"/>
      <c r="Z25" s="5"/>
      <c r="AA25" s="4"/>
      <c r="AB25" s="2"/>
      <c r="AC25" s="2"/>
      <c r="AD25" s="2"/>
      <c r="AE25" s="2"/>
      <c r="AF25" s="2"/>
      <c r="AG25" s="2"/>
      <c r="AH25" s="5"/>
      <c r="AI25" s="4"/>
      <c r="AJ25" s="2"/>
      <c r="AK25" s="2"/>
      <c r="AL25" s="2"/>
      <c r="AM25" s="5"/>
      <c r="AN25" s="4"/>
      <c r="AO25" s="2"/>
      <c r="AP25" s="2"/>
      <c r="AQ25" s="5"/>
      <c r="AR25" s="4"/>
      <c r="AS25" s="2"/>
      <c r="AT25" s="2"/>
      <c r="AU25" s="2"/>
      <c r="AV25" s="5"/>
      <c r="AW25" s="4"/>
      <c r="AX25" s="2"/>
      <c r="AY25" s="2"/>
      <c r="AZ25" s="5"/>
      <c r="BA25" s="4"/>
      <c r="BB25" s="2"/>
      <c r="BC25" s="2"/>
      <c r="BD25" s="2"/>
      <c r="BE25" s="16"/>
      <c r="BF25" s="4"/>
      <c r="BG25" s="2"/>
      <c r="BH25" s="2"/>
      <c r="BI25" s="2"/>
      <c r="BJ25" s="2"/>
      <c r="BK25" s="2"/>
      <c r="BL25" s="5"/>
      <c r="BM25" s="4"/>
      <c r="BN25" s="2"/>
      <c r="BO25" s="2"/>
      <c r="BP25" s="5"/>
      <c r="BQ25" s="4"/>
      <c r="BR25" s="2"/>
      <c r="BS25" s="2"/>
      <c r="BT25" s="2"/>
      <c r="BU25" s="2"/>
      <c r="BV25" s="2"/>
      <c r="BW25" s="2"/>
      <c r="BX25" s="2"/>
      <c r="BY25" s="2"/>
      <c r="BZ25" s="2"/>
      <c r="CA25" s="16"/>
      <c r="CB25" s="4"/>
      <c r="CC25" s="2"/>
      <c r="CD25" s="2"/>
      <c r="CE25" s="2"/>
      <c r="CF25" s="5"/>
      <c r="CG25" s="4"/>
      <c r="CH25" s="2"/>
      <c r="CI25" s="2"/>
      <c r="CJ25" s="2"/>
      <c r="CK25" s="2"/>
      <c r="CL25" s="5"/>
      <c r="CM25" s="4"/>
      <c r="CN25" s="2"/>
      <c r="CO25" s="2"/>
      <c r="CP25" s="2"/>
      <c r="CQ25" s="5"/>
      <c r="CR25" s="4"/>
      <c r="CS25" s="2"/>
      <c r="CT25" s="2"/>
      <c r="CU25" s="2"/>
      <c r="CV25" s="2"/>
      <c r="CW25" s="2"/>
      <c r="CX25" s="2"/>
      <c r="CY25" s="2"/>
      <c r="CZ25" s="2"/>
      <c r="DA25" s="5"/>
      <c r="DB25" s="4"/>
      <c r="DC25" s="2"/>
      <c r="DD25" s="2"/>
      <c r="DE25" s="2"/>
      <c r="DF25" s="2"/>
      <c r="DG25" s="2"/>
      <c r="DH25" s="2"/>
      <c r="DI25" s="2"/>
      <c r="DJ25" s="14"/>
      <c r="DK25" s="14"/>
      <c r="DL25" s="14"/>
      <c r="DM25" s="18"/>
    </row>
    <row r="26" spans="1:179" x14ac:dyDescent="0.25">
      <c r="A26" s="45" t="s">
        <v>29</v>
      </c>
      <c r="B26" s="3"/>
      <c r="C26" s="2"/>
      <c r="D26" s="2"/>
      <c r="E26" s="2"/>
      <c r="F26" s="2"/>
      <c r="G26" s="2"/>
      <c r="H26" s="2"/>
      <c r="I26" s="5"/>
      <c r="J26" s="4"/>
      <c r="K26" s="2"/>
      <c r="L26" s="2"/>
      <c r="M26" s="2"/>
      <c r="N26" s="2"/>
      <c r="O26" s="2"/>
      <c r="P26" s="5"/>
      <c r="Q26" s="4"/>
      <c r="R26" s="2"/>
      <c r="S26" s="2"/>
      <c r="T26" s="2"/>
      <c r="U26" s="2"/>
      <c r="V26" s="2"/>
      <c r="W26" s="2"/>
      <c r="X26" s="2"/>
      <c r="Y26" s="2"/>
      <c r="Z26" s="5"/>
      <c r="AA26" s="4"/>
      <c r="AB26" s="2"/>
      <c r="AC26" s="2"/>
      <c r="AD26" s="2"/>
      <c r="AE26" s="2"/>
      <c r="AF26" s="2"/>
      <c r="AG26" s="2"/>
      <c r="AH26" s="5"/>
      <c r="AI26" s="4"/>
      <c r="AJ26" s="2"/>
      <c r="AK26" s="2"/>
      <c r="AL26" s="2"/>
      <c r="AM26" s="5"/>
      <c r="AN26" s="4"/>
      <c r="AO26" s="2"/>
      <c r="AP26" s="2"/>
      <c r="AQ26" s="5"/>
      <c r="AR26" s="4"/>
      <c r="AS26" s="2"/>
      <c r="AT26" s="2"/>
      <c r="AU26" s="2"/>
      <c r="AV26" s="5"/>
      <c r="AW26" s="4"/>
      <c r="AX26" s="2"/>
      <c r="AY26" s="2"/>
      <c r="AZ26" s="5"/>
      <c r="BA26" s="4"/>
      <c r="BB26" s="2"/>
      <c r="BC26" s="2"/>
      <c r="BD26" s="2"/>
      <c r="BE26" s="16"/>
      <c r="BF26" s="4"/>
      <c r="BG26" s="2"/>
      <c r="BH26" s="2"/>
      <c r="BI26" s="2"/>
      <c r="BJ26" s="2"/>
      <c r="BK26" s="2"/>
      <c r="BL26" s="5"/>
      <c r="BM26" s="4"/>
      <c r="BN26" s="2"/>
      <c r="BO26" s="2"/>
      <c r="BP26" s="5"/>
      <c r="BQ26" s="4"/>
      <c r="BR26" s="2"/>
      <c r="BS26" s="2"/>
      <c r="BT26" s="2"/>
      <c r="BU26" s="2"/>
      <c r="BV26" s="2"/>
      <c r="BW26" s="2"/>
      <c r="BX26" s="2"/>
      <c r="BY26" s="2"/>
      <c r="BZ26" s="2"/>
      <c r="CA26" s="16"/>
      <c r="CB26" s="4"/>
      <c r="CC26" s="2"/>
      <c r="CD26" s="2"/>
      <c r="CE26" s="2"/>
      <c r="CF26" s="5"/>
      <c r="CG26" s="4"/>
      <c r="CH26" s="2"/>
      <c r="CI26" s="2"/>
      <c r="CJ26" s="2"/>
      <c r="CK26" s="2"/>
      <c r="CL26" s="5"/>
      <c r="CM26" s="4"/>
      <c r="CN26" s="2"/>
      <c r="CO26" s="2"/>
      <c r="CP26" s="2"/>
      <c r="CQ26" s="5"/>
      <c r="CR26" s="4"/>
      <c r="CS26" s="2"/>
      <c r="CT26" s="2"/>
      <c r="CU26" s="2"/>
      <c r="CV26" s="2"/>
      <c r="CW26" s="2"/>
      <c r="CX26" s="2"/>
      <c r="CY26" s="2"/>
      <c r="CZ26" s="2"/>
      <c r="DA26" s="5"/>
      <c r="DB26" s="4"/>
      <c r="DC26" s="2"/>
      <c r="DD26" s="2"/>
      <c r="DE26" s="2"/>
      <c r="DF26" s="2"/>
      <c r="DG26" s="2"/>
      <c r="DH26" s="2"/>
      <c r="DI26" s="2"/>
      <c r="DJ26" s="14"/>
      <c r="DK26" s="14"/>
      <c r="DL26" s="14"/>
      <c r="DM26" s="18"/>
    </row>
    <row r="27" spans="1:179" x14ac:dyDescent="0.25">
      <c r="A27" s="45" t="s">
        <v>30</v>
      </c>
      <c r="B27" s="3"/>
      <c r="C27" s="2"/>
      <c r="D27" s="2"/>
      <c r="E27" s="2"/>
      <c r="F27" s="2"/>
      <c r="G27" s="2"/>
      <c r="H27" s="2"/>
      <c r="I27" s="5"/>
      <c r="J27" s="4"/>
      <c r="K27" s="2"/>
      <c r="L27" s="2"/>
      <c r="M27" s="2"/>
      <c r="N27" s="2"/>
      <c r="O27" s="2"/>
      <c r="P27" s="5"/>
      <c r="Q27" s="4"/>
      <c r="R27" s="2"/>
      <c r="S27" s="2"/>
      <c r="T27" s="2"/>
      <c r="U27" s="2"/>
      <c r="V27" s="2"/>
      <c r="W27" s="2"/>
      <c r="X27" s="2"/>
      <c r="Y27" s="2"/>
      <c r="Z27" s="5"/>
      <c r="AA27" s="4"/>
      <c r="AB27" s="2"/>
      <c r="AC27" s="2"/>
      <c r="AD27" s="2"/>
      <c r="AE27" s="2"/>
      <c r="AF27" s="2"/>
      <c r="AG27" s="2"/>
      <c r="AH27" s="5"/>
      <c r="AI27" s="4"/>
      <c r="AJ27" s="2"/>
      <c r="AK27" s="2"/>
      <c r="AL27" s="2"/>
      <c r="AM27" s="5"/>
      <c r="AN27" s="4"/>
      <c r="AO27" s="2"/>
      <c r="AP27" s="2"/>
      <c r="AQ27" s="5"/>
      <c r="AR27" s="4"/>
      <c r="AS27" s="2"/>
      <c r="AT27" s="2"/>
      <c r="AU27" s="2"/>
      <c r="AV27" s="5"/>
      <c r="AW27" s="4"/>
      <c r="AX27" s="2"/>
      <c r="AY27" s="2"/>
      <c r="AZ27" s="5"/>
      <c r="BA27" s="4"/>
      <c r="BB27" s="2"/>
      <c r="BC27" s="2"/>
      <c r="BD27" s="2"/>
      <c r="BE27" s="16"/>
      <c r="BF27" s="4"/>
      <c r="BG27" s="2"/>
      <c r="BH27" s="2"/>
      <c r="BI27" s="2"/>
      <c r="BJ27" s="2"/>
      <c r="BK27" s="2"/>
      <c r="BL27" s="5"/>
      <c r="BM27" s="4"/>
      <c r="BN27" s="2"/>
      <c r="BO27" s="2"/>
      <c r="BP27" s="5"/>
      <c r="BQ27" s="23"/>
      <c r="BR27" s="24"/>
      <c r="BS27" s="24"/>
      <c r="BT27" s="24"/>
      <c r="BU27" s="24"/>
      <c r="BV27" s="24"/>
      <c r="BW27" s="24"/>
      <c r="BX27" s="24"/>
      <c r="BY27" s="24"/>
      <c r="BZ27" s="24"/>
      <c r="CA27" s="26"/>
      <c r="CB27" s="4"/>
      <c r="CC27" s="2"/>
      <c r="CD27" s="2"/>
      <c r="CE27" s="2"/>
      <c r="CF27" s="5"/>
      <c r="CG27" s="4"/>
      <c r="CH27" s="2"/>
      <c r="CI27" s="2"/>
      <c r="CJ27" s="2"/>
      <c r="CK27" s="2"/>
      <c r="CL27" s="5"/>
      <c r="CM27" s="4"/>
      <c r="CN27" s="2"/>
      <c r="CO27" s="2"/>
      <c r="CP27" s="2"/>
      <c r="CQ27" s="5"/>
      <c r="CR27" s="4"/>
      <c r="CS27" s="2"/>
      <c r="CT27" s="2"/>
      <c r="CU27" s="2"/>
      <c r="CV27" s="2"/>
      <c r="CW27" s="2"/>
      <c r="CX27" s="2"/>
      <c r="CY27" s="2"/>
      <c r="CZ27" s="2"/>
      <c r="DA27" s="5"/>
      <c r="DB27" s="4"/>
      <c r="DC27" s="2"/>
      <c r="DD27" s="2"/>
      <c r="DE27" s="2"/>
      <c r="DF27" s="2"/>
      <c r="DG27" s="2"/>
      <c r="DH27" s="2"/>
      <c r="DI27" s="2"/>
      <c r="DJ27" s="14"/>
      <c r="DK27" s="14"/>
      <c r="DL27" s="14"/>
      <c r="DM27" s="18"/>
    </row>
    <row r="28" spans="1:179" s="1" customFormat="1" ht="15.75" thickBot="1" x14ac:dyDescent="0.3">
      <c r="A28" s="47" t="s">
        <v>31</v>
      </c>
      <c r="B28" s="21"/>
      <c r="C28" s="7"/>
      <c r="D28" s="7"/>
      <c r="E28" s="7"/>
      <c r="F28" s="7"/>
      <c r="G28" s="7"/>
      <c r="H28" s="7"/>
      <c r="I28" s="8"/>
      <c r="J28" s="6"/>
      <c r="K28" s="7"/>
      <c r="L28" s="7"/>
      <c r="M28" s="7"/>
      <c r="N28" s="7"/>
      <c r="O28" s="7"/>
      <c r="P28" s="8"/>
      <c r="Q28" s="6"/>
      <c r="R28" s="7"/>
      <c r="S28" s="7"/>
      <c r="T28" s="7"/>
      <c r="U28" s="7"/>
      <c r="V28" s="7"/>
      <c r="W28" s="7"/>
      <c r="X28" s="7"/>
      <c r="Y28" s="7"/>
      <c r="Z28" s="8"/>
      <c r="AA28" s="6"/>
      <c r="AB28" s="7"/>
      <c r="AC28" s="7"/>
      <c r="AD28" s="7"/>
      <c r="AE28" s="7"/>
      <c r="AF28" s="7"/>
      <c r="AG28" s="7"/>
      <c r="AH28" s="8"/>
      <c r="AI28" s="6"/>
      <c r="AJ28" s="7"/>
      <c r="AK28" s="7"/>
      <c r="AL28" s="7"/>
      <c r="AM28" s="8"/>
      <c r="AN28" s="6"/>
      <c r="AO28" s="7"/>
      <c r="AP28" s="7"/>
      <c r="AQ28" s="8"/>
      <c r="AR28" s="6"/>
      <c r="AS28" s="7"/>
      <c r="AT28" s="7"/>
      <c r="AU28" s="7"/>
      <c r="AV28" s="8"/>
      <c r="AW28" s="6"/>
      <c r="AX28" s="7"/>
      <c r="AY28" s="7"/>
      <c r="AZ28" s="8"/>
      <c r="BA28" s="6"/>
      <c r="BB28" s="7"/>
      <c r="BC28" s="7"/>
      <c r="BD28" s="7"/>
      <c r="BE28" s="22"/>
      <c r="BF28" s="6"/>
      <c r="BG28" s="7"/>
      <c r="BH28" s="7"/>
      <c r="BI28" s="7"/>
      <c r="BJ28" s="7"/>
      <c r="BK28" s="7"/>
      <c r="BL28" s="8"/>
      <c r="BM28" s="6"/>
      <c r="BN28" s="7"/>
      <c r="BO28" s="7"/>
      <c r="BP28" s="8"/>
      <c r="BQ28" s="6"/>
      <c r="BR28" s="7"/>
      <c r="BS28" s="7"/>
      <c r="BT28" s="7"/>
      <c r="BU28" s="7"/>
      <c r="BV28" s="7"/>
      <c r="BW28" s="7"/>
      <c r="BX28" s="7"/>
      <c r="BY28" s="7"/>
      <c r="BZ28" s="7"/>
      <c r="CA28" s="8"/>
      <c r="CB28" s="6"/>
      <c r="CC28" s="7"/>
      <c r="CD28" s="7"/>
      <c r="CE28" s="7"/>
      <c r="CF28" s="8"/>
      <c r="CG28" s="6"/>
      <c r="CH28" s="7"/>
      <c r="CI28" s="7"/>
      <c r="CJ28" s="7"/>
      <c r="CK28" s="7"/>
      <c r="CL28" s="8"/>
      <c r="CM28" s="6"/>
      <c r="CN28" s="7"/>
      <c r="CO28" s="7"/>
      <c r="CP28" s="7"/>
      <c r="CQ28" s="8"/>
      <c r="CR28" s="6"/>
      <c r="CS28" s="7"/>
      <c r="CT28" s="7"/>
      <c r="CU28" s="7"/>
      <c r="CV28" s="7"/>
      <c r="CW28" s="7"/>
      <c r="CX28" s="7"/>
      <c r="CY28" s="7"/>
      <c r="CZ28" s="7"/>
      <c r="DA28" s="8"/>
      <c r="DB28" s="6"/>
      <c r="DC28" s="7"/>
      <c r="DD28" s="7"/>
      <c r="DE28" s="7"/>
      <c r="DF28" s="7"/>
      <c r="DG28" s="7"/>
      <c r="DH28" s="7"/>
      <c r="DI28" s="7"/>
      <c r="DJ28" s="34"/>
      <c r="DK28" s="34"/>
      <c r="DL28" s="34"/>
      <c r="DM28" s="20"/>
      <c r="DN28" s="27"/>
      <c r="DO28" s="27"/>
      <c r="DP28" s="27"/>
      <c r="DQ28" s="27"/>
      <c r="DR28" s="27"/>
      <c r="DS28" s="27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27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27"/>
      <c r="FM28" s="27"/>
      <c r="FN28" s="27"/>
      <c r="FO28" s="27"/>
      <c r="FP28" s="27"/>
      <c r="FQ28" s="27"/>
      <c r="FR28" s="28"/>
      <c r="FS28" s="28"/>
      <c r="FT28" s="28"/>
      <c r="FU28" s="28"/>
      <c r="FV28" s="28"/>
      <c r="FW28" s="28"/>
    </row>
    <row r="29" spans="1:179" s="27" customFormat="1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</row>
  </sheetData>
  <mergeCells count="17">
    <mergeCell ref="CM1:CQ1"/>
    <mergeCell ref="CR1:DA1"/>
    <mergeCell ref="DB1:DM1"/>
    <mergeCell ref="BA1:BE1"/>
    <mergeCell ref="BF1:BL1"/>
    <mergeCell ref="BM1:BP1"/>
    <mergeCell ref="BQ1:CA1"/>
    <mergeCell ref="CB1:CF1"/>
    <mergeCell ref="CG1:CL1"/>
    <mergeCell ref="AN1:AQ1"/>
    <mergeCell ref="AR1:AV1"/>
    <mergeCell ref="AW1:AZ1"/>
    <mergeCell ref="B1:I1"/>
    <mergeCell ref="J1:P1"/>
    <mergeCell ref="Q1:Z1"/>
    <mergeCell ref="AA1:AH1"/>
    <mergeCell ref="AI1:AM1"/>
  </mergeCells>
  <conditionalFormatting sqref="B3:DM31">
    <cfRule type="cellIs" dxfId="31" priority="2" operator="equal">
      <formula>"C"</formula>
    </cfRule>
    <cfRule type="cellIs" dxfId="30" priority="3" operator="equal">
      <formula>"N"</formula>
    </cfRule>
    <cfRule type="cellIs" dxfId="29" priority="4" operator="equal">
      <formula>4</formula>
    </cfRule>
    <cfRule type="cellIs" dxfId="28" priority="5" operator="equal">
      <formula>3</formula>
    </cfRule>
    <cfRule type="cellIs" dxfId="27" priority="6" operator="equal">
      <formula>2</formula>
    </cfRule>
    <cfRule type="cellIs" dxfId="26" priority="7" operator="equal">
      <formula>1</formula>
    </cfRule>
  </conditionalFormatting>
  <conditionalFormatting sqref="A1:DI1048576">
    <cfRule type="cellIs" dxfId="25" priority="1" operator="equal">
      <formula>"CC"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8"/>
  <sheetViews>
    <sheetView topLeftCell="Z1" workbookViewId="0">
      <selection activeCell="B3" sqref="B3"/>
    </sheetView>
  </sheetViews>
  <sheetFormatPr baseColWidth="10" defaultRowHeight="15" x14ac:dyDescent="0.25"/>
  <cols>
    <col min="1" max="1" width="11.42578125" style="1"/>
    <col min="2" max="58" width="5.7109375" style="1" customWidth="1"/>
  </cols>
  <sheetData>
    <row r="1" spans="1:58" x14ac:dyDescent="0.25">
      <c r="B1" s="53" t="s">
        <v>0</v>
      </c>
      <c r="C1" s="54"/>
      <c r="D1" s="54"/>
      <c r="E1" s="54"/>
      <c r="F1" s="54"/>
      <c r="G1" s="54"/>
      <c r="H1" s="54"/>
      <c r="I1" s="54"/>
      <c r="J1" s="54"/>
      <c r="K1" s="55"/>
      <c r="L1" s="53" t="s">
        <v>1</v>
      </c>
      <c r="M1" s="54"/>
      <c r="N1" s="54"/>
      <c r="O1" s="54"/>
      <c r="P1" s="54"/>
      <c r="Q1" s="54"/>
      <c r="R1" s="54"/>
      <c r="S1" s="54"/>
      <c r="T1" s="54"/>
      <c r="U1" s="55"/>
      <c r="V1" s="53" t="s">
        <v>2</v>
      </c>
      <c r="W1" s="54"/>
      <c r="X1" s="54"/>
      <c r="Y1" s="54"/>
      <c r="Z1" s="54"/>
      <c r="AA1" s="54"/>
      <c r="AB1" s="54"/>
      <c r="AC1" s="54"/>
      <c r="AD1" s="54"/>
      <c r="AE1" s="55"/>
      <c r="AF1" s="53" t="s">
        <v>3</v>
      </c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5"/>
      <c r="AT1" s="53" t="s">
        <v>7</v>
      </c>
      <c r="AU1" s="54"/>
      <c r="AV1" s="55"/>
      <c r="AW1" s="62" t="s">
        <v>4</v>
      </c>
      <c r="AX1" s="54"/>
      <c r="AY1" s="63"/>
      <c r="AZ1" s="53" t="s">
        <v>5</v>
      </c>
      <c r="BA1" s="54"/>
      <c r="BB1" s="54"/>
      <c r="BC1" s="55"/>
      <c r="BD1" s="62" t="s">
        <v>6</v>
      </c>
      <c r="BE1" s="54"/>
      <c r="BF1" s="55"/>
    </row>
    <row r="2" spans="1:58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8">
        <v>10</v>
      </c>
      <c r="L2" s="6">
        <v>11</v>
      </c>
      <c r="M2" s="7">
        <v>12</v>
      </c>
      <c r="N2" s="7">
        <v>13</v>
      </c>
      <c r="O2" s="7">
        <v>14</v>
      </c>
      <c r="P2" s="7">
        <v>15</v>
      </c>
      <c r="Q2" s="7">
        <v>16</v>
      </c>
      <c r="R2" s="7">
        <v>17</v>
      </c>
      <c r="S2" s="7">
        <v>18</v>
      </c>
      <c r="T2" s="7">
        <v>19</v>
      </c>
      <c r="U2" s="8">
        <v>20</v>
      </c>
      <c r="V2" s="6">
        <v>21</v>
      </c>
      <c r="W2" s="7">
        <v>22</v>
      </c>
      <c r="X2" s="7">
        <v>23</v>
      </c>
      <c r="Y2" s="7">
        <v>24</v>
      </c>
      <c r="Z2" s="7">
        <v>25</v>
      </c>
      <c r="AA2" s="7">
        <v>26</v>
      </c>
      <c r="AB2" s="7">
        <v>27</v>
      </c>
      <c r="AC2" s="7">
        <v>28</v>
      </c>
      <c r="AD2" s="7">
        <v>29</v>
      </c>
      <c r="AE2" s="8">
        <v>30</v>
      </c>
      <c r="AF2" s="6">
        <v>30</v>
      </c>
      <c r="AG2" s="7">
        <v>31</v>
      </c>
      <c r="AH2" s="7">
        <v>32</v>
      </c>
      <c r="AI2" s="7">
        <v>34</v>
      </c>
      <c r="AJ2" s="7">
        <v>35</v>
      </c>
      <c r="AK2" s="7">
        <v>36</v>
      </c>
      <c r="AL2" s="7">
        <v>37</v>
      </c>
      <c r="AM2" s="7">
        <v>38</v>
      </c>
      <c r="AN2" s="7">
        <v>39</v>
      </c>
      <c r="AO2" s="7">
        <v>40</v>
      </c>
      <c r="AP2" s="7">
        <v>41</v>
      </c>
      <c r="AQ2" s="7">
        <v>42</v>
      </c>
      <c r="AR2" s="7">
        <v>43</v>
      </c>
      <c r="AS2" s="8">
        <v>44</v>
      </c>
      <c r="AT2" s="6">
        <v>1</v>
      </c>
      <c r="AU2" s="7">
        <v>2</v>
      </c>
      <c r="AV2" s="8">
        <v>3</v>
      </c>
      <c r="AW2" s="21">
        <v>4</v>
      </c>
      <c r="AX2" s="7">
        <v>5</v>
      </c>
      <c r="AY2" s="22">
        <v>6</v>
      </c>
      <c r="AZ2" s="6">
        <v>7</v>
      </c>
      <c r="BA2" s="7">
        <v>8</v>
      </c>
      <c r="BB2" s="7">
        <v>9</v>
      </c>
      <c r="BC2" s="8">
        <v>10</v>
      </c>
      <c r="BD2" s="21">
        <v>11</v>
      </c>
      <c r="BE2" s="7">
        <v>12</v>
      </c>
      <c r="BF2" s="8">
        <v>13</v>
      </c>
    </row>
    <row r="3" spans="1:58" x14ac:dyDescent="0.25">
      <c r="A3" s="1" t="s">
        <v>8</v>
      </c>
      <c r="B3" s="42">
        <v>1</v>
      </c>
      <c r="C3" s="43"/>
      <c r="D3" s="43"/>
      <c r="E3" s="43"/>
      <c r="F3" s="43"/>
      <c r="G3" s="43"/>
      <c r="H3" s="43"/>
      <c r="I3" s="43"/>
      <c r="J3" s="43"/>
      <c r="K3" s="44"/>
      <c r="L3" s="42"/>
      <c r="M3" s="43"/>
      <c r="N3" s="43"/>
      <c r="O3" s="43"/>
      <c r="P3" s="43"/>
      <c r="Q3" s="43"/>
      <c r="R3" s="43"/>
      <c r="S3" s="43"/>
      <c r="T3" s="43"/>
      <c r="U3" s="44"/>
      <c r="V3" s="42"/>
      <c r="W3" s="43"/>
      <c r="X3" s="43"/>
      <c r="Y3" s="43"/>
      <c r="Z3" s="43"/>
      <c r="AA3" s="43"/>
      <c r="AB3" s="43"/>
      <c r="AC3" s="43"/>
      <c r="AD3" s="43"/>
      <c r="AE3" s="44"/>
      <c r="AF3" s="42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4"/>
      <c r="AT3" s="42"/>
      <c r="AU3" s="43"/>
      <c r="AV3" s="44"/>
      <c r="AW3" s="42"/>
      <c r="AX3" s="43"/>
      <c r="AY3" s="44"/>
      <c r="AZ3" s="42"/>
      <c r="BA3" s="43"/>
      <c r="BB3" s="43"/>
      <c r="BC3" s="44"/>
      <c r="BD3" s="48"/>
      <c r="BE3" s="43"/>
      <c r="BF3" s="44"/>
    </row>
    <row r="4" spans="1:58" x14ac:dyDescent="0.25">
      <c r="A4" s="1" t="s">
        <v>9</v>
      </c>
      <c r="B4" s="4"/>
      <c r="C4" s="2"/>
      <c r="D4" s="2"/>
      <c r="E4" s="2"/>
      <c r="F4" s="2"/>
      <c r="G4" s="2"/>
      <c r="H4" s="2"/>
      <c r="I4" s="2"/>
      <c r="J4" s="2"/>
      <c r="K4" s="5"/>
      <c r="L4" s="4"/>
      <c r="M4" s="2"/>
      <c r="N4" s="2"/>
      <c r="O4" s="2"/>
      <c r="P4" s="2"/>
      <c r="Q4" s="2"/>
      <c r="R4" s="2"/>
      <c r="S4" s="2"/>
      <c r="T4" s="2"/>
      <c r="U4" s="5"/>
      <c r="V4" s="4"/>
      <c r="W4" s="2"/>
      <c r="X4" s="2"/>
      <c r="Y4" s="2"/>
      <c r="Z4" s="2"/>
      <c r="AA4" s="2"/>
      <c r="AB4" s="2"/>
      <c r="AC4" s="2"/>
      <c r="AD4" s="2"/>
      <c r="AE4" s="5"/>
      <c r="AF4" s="4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5"/>
      <c r="AT4" s="4"/>
      <c r="AU4" s="2"/>
      <c r="AV4" s="5"/>
      <c r="AW4" s="4"/>
      <c r="AX4" s="2"/>
      <c r="AY4" s="5"/>
      <c r="AZ4" s="4"/>
      <c r="BA4" s="2"/>
      <c r="BB4" s="2"/>
      <c r="BC4" s="5"/>
      <c r="BD4" s="3"/>
      <c r="BE4" s="2"/>
      <c r="BF4" s="5"/>
    </row>
    <row r="5" spans="1:58" x14ac:dyDescent="0.25">
      <c r="A5" s="1" t="s">
        <v>10</v>
      </c>
      <c r="B5" s="4"/>
      <c r="C5" s="2"/>
      <c r="D5" s="2"/>
      <c r="E5" s="2"/>
      <c r="F5" s="2"/>
      <c r="G5" s="2"/>
      <c r="H5" s="2"/>
      <c r="I5" s="2"/>
      <c r="J5" s="2"/>
      <c r="K5" s="5"/>
      <c r="L5" s="4"/>
      <c r="M5" s="2"/>
      <c r="N5" s="2"/>
      <c r="O5" s="2"/>
      <c r="P5" s="2"/>
      <c r="Q5" s="2"/>
      <c r="R5" s="2"/>
      <c r="S5" s="2"/>
      <c r="T5" s="2"/>
      <c r="U5" s="5"/>
      <c r="V5" s="4"/>
      <c r="W5" s="2"/>
      <c r="X5" s="2"/>
      <c r="Y5" s="2"/>
      <c r="Z5" s="2"/>
      <c r="AA5" s="2"/>
      <c r="AB5" s="2"/>
      <c r="AC5" s="2"/>
      <c r="AD5" s="2"/>
      <c r="AE5" s="5"/>
      <c r="AF5" s="4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5"/>
      <c r="AT5" s="4"/>
      <c r="AU5" s="2"/>
      <c r="AV5" s="5"/>
      <c r="AW5" s="4"/>
      <c r="AX5" s="2"/>
      <c r="AY5" s="5"/>
      <c r="AZ5" s="4"/>
      <c r="BA5" s="2"/>
      <c r="BB5" s="2"/>
      <c r="BC5" s="5"/>
      <c r="BD5" s="3"/>
      <c r="BE5" s="2"/>
      <c r="BF5" s="5"/>
    </row>
    <row r="6" spans="1:58" x14ac:dyDescent="0.25">
      <c r="A6" s="1" t="s">
        <v>11</v>
      </c>
      <c r="B6" s="4"/>
      <c r="C6" s="2"/>
      <c r="D6" s="2"/>
      <c r="E6" s="2"/>
      <c r="F6" s="2"/>
      <c r="G6" s="2"/>
      <c r="H6" s="2"/>
      <c r="I6" s="2"/>
      <c r="J6" s="2"/>
      <c r="K6" s="5"/>
      <c r="L6" s="4"/>
      <c r="M6" s="2"/>
      <c r="N6" s="2"/>
      <c r="O6" s="2"/>
      <c r="P6" s="2"/>
      <c r="Q6" s="2"/>
      <c r="R6" s="2"/>
      <c r="S6" s="2"/>
      <c r="T6" s="2"/>
      <c r="U6" s="5"/>
      <c r="V6" s="4"/>
      <c r="W6" s="2"/>
      <c r="X6" s="2"/>
      <c r="Y6" s="2"/>
      <c r="Z6" s="2"/>
      <c r="AA6" s="2"/>
      <c r="AB6" s="2"/>
      <c r="AC6" s="2"/>
      <c r="AD6" s="2"/>
      <c r="AE6" s="5"/>
      <c r="AF6" s="4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5"/>
      <c r="AT6" s="4"/>
      <c r="AU6" s="2"/>
      <c r="AV6" s="5"/>
      <c r="AW6" s="4"/>
      <c r="AX6" s="2"/>
      <c r="AY6" s="5"/>
      <c r="AZ6" s="4"/>
      <c r="BA6" s="2"/>
      <c r="BB6" s="2"/>
      <c r="BC6" s="5"/>
      <c r="BD6" s="3"/>
      <c r="BE6" s="2"/>
      <c r="BF6" s="5"/>
    </row>
    <row r="7" spans="1:58" x14ac:dyDescent="0.25">
      <c r="A7" s="1" t="s">
        <v>12</v>
      </c>
      <c r="B7" s="4"/>
      <c r="C7" s="2"/>
      <c r="D7" s="2"/>
      <c r="E7" s="2"/>
      <c r="F7" s="2"/>
      <c r="G7" s="2"/>
      <c r="H7" s="2"/>
      <c r="I7" s="2"/>
      <c r="J7" s="2"/>
      <c r="K7" s="5"/>
      <c r="L7" s="4"/>
      <c r="M7" s="2"/>
      <c r="N7" s="2"/>
      <c r="O7" s="2"/>
      <c r="P7" s="2"/>
      <c r="Q7" s="2"/>
      <c r="R7" s="2"/>
      <c r="S7" s="2"/>
      <c r="T7" s="2"/>
      <c r="U7" s="5"/>
      <c r="V7" s="4"/>
      <c r="W7" s="2"/>
      <c r="X7" s="2"/>
      <c r="Y7" s="2"/>
      <c r="Z7" s="2"/>
      <c r="AA7" s="2"/>
      <c r="AB7" s="2"/>
      <c r="AC7" s="2"/>
      <c r="AD7" s="2"/>
      <c r="AE7" s="5"/>
      <c r="AF7" s="4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5"/>
      <c r="AT7" s="4"/>
      <c r="AU7" s="2"/>
      <c r="AV7" s="5"/>
      <c r="AW7" s="4"/>
      <c r="AX7" s="2"/>
      <c r="AY7" s="5"/>
      <c r="AZ7" s="4"/>
      <c r="BA7" s="2"/>
      <c r="BB7" s="2"/>
      <c r="BC7" s="5"/>
      <c r="BD7" s="3"/>
      <c r="BE7" s="2"/>
      <c r="BF7" s="5"/>
    </row>
    <row r="8" spans="1:58" x14ac:dyDescent="0.25">
      <c r="A8" s="1" t="s">
        <v>13</v>
      </c>
      <c r="B8" s="4"/>
      <c r="C8" s="2"/>
      <c r="D8" s="2"/>
      <c r="E8" s="2"/>
      <c r="F8" s="2"/>
      <c r="G8" s="2"/>
      <c r="H8" s="2"/>
      <c r="I8" s="2"/>
      <c r="J8" s="2"/>
      <c r="K8" s="5"/>
      <c r="L8" s="4"/>
      <c r="M8" s="2"/>
      <c r="N8" s="2"/>
      <c r="O8" s="2"/>
      <c r="P8" s="2"/>
      <c r="Q8" s="2"/>
      <c r="R8" s="2"/>
      <c r="S8" s="2"/>
      <c r="T8" s="2"/>
      <c r="U8" s="5"/>
      <c r="V8" s="4"/>
      <c r="W8" s="2"/>
      <c r="X8" s="2"/>
      <c r="Y8" s="2"/>
      <c r="Z8" s="2"/>
      <c r="AA8" s="2"/>
      <c r="AB8" s="2"/>
      <c r="AC8" s="2"/>
      <c r="AD8" s="2"/>
      <c r="AE8" s="5"/>
      <c r="AF8" s="4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5"/>
      <c r="AT8" s="4"/>
      <c r="AU8" s="2"/>
      <c r="AV8" s="5"/>
      <c r="AW8" s="4"/>
      <c r="AX8" s="2"/>
      <c r="AY8" s="5"/>
      <c r="AZ8" s="4"/>
      <c r="BA8" s="2"/>
      <c r="BB8" s="2"/>
      <c r="BC8" s="5"/>
      <c r="BD8" s="3"/>
      <c r="BE8" s="2"/>
      <c r="BF8" s="5"/>
    </row>
    <row r="9" spans="1:58" x14ac:dyDescent="0.25">
      <c r="A9" s="1" t="s">
        <v>14</v>
      </c>
      <c r="B9" s="4"/>
      <c r="C9" s="2"/>
      <c r="D9" s="2"/>
      <c r="E9" s="2"/>
      <c r="F9" s="2"/>
      <c r="G9" s="2"/>
      <c r="H9" s="2"/>
      <c r="I9" s="2"/>
      <c r="J9" s="2"/>
      <c r="K9" s="5"/>
      <c r="L9" s="4"/>
      <c r="M9" s="2"/>
      <c r="N9" s="2"/>
      <c r="O9" s="2"/>
      <c r="P9" s="2"/>
      <c r="Q9" s="2"/>
      <c r="R9" s="2"/>
      <c r="S9" s="2"/>
      <c r="T9" s="2"/>
      <c r="U9" s="5"/>
      <c r="V9" s="4"/>
      <c r="W9" s="2"/>
      <c r="X9" s="2"/>
      <c r="Y9" s="2"/>
      <c r="Z9" s="2"/>
      <c r="AA9" s="2"/>
      <c r="AB9" s="2"/>
      <c r="AC9" s="2"/>
      <c r="AD9" s="2"/>
      <c r="AE9" s="5"/>
      <c r="AF9" s="4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5"/>
      <c r="AT9" s="4"/>
      <c r="AU9" s="2"/>
      <c r="AV9" s="5"/>
      <c r="AW9" s="4"/>
      <c r="AX9" s="2"/>
      <c r="AY9" s="5"/>
      <c r="AZ9" s="4"/>
      <c r="BA9" s="2"/>
      <c r="BB9" s="2"/>
      <c r="BC9" s="5"/>
      <c r="BD9" s="3"/>
      <c r="BE9" s="2"/>
      <c r="BF9" s="5"/>
    </row>
    <row r="10" spans="1:58" x14ac:dyDescent="0.25">
      <c r="A10" s="1" t="s">
        <v>15</v>
      </c>
      <c r="B10" s="4"/>
      <c r="C10" s="2"/>
      <c r="D10" s="2"/>
      <c r="E10" s="2"/>
      <c r="F10" s="2"/>
      <c r="G10" s="2"/>
      <c r="H10" s="2"/>
      <c r="I10" s="2"/>
      <c r="J10" s="2"/>
      <c r="K10" s="5"/>
      <c r="L10" s="4"/>
      <c r="M10" s="2"/>
      <c r="N10" s="2"/>
      <c r="O10" s="2"/>
      <c r="P10" s="2"/>
      <c r="Q10" s="2"/>
      <c r="R10" s="2"/>
      <c r="S10" s="2"/>
      <c r="T10" s="2"/>
      <c r="U10" s="5"/>
      <c r="V10" s="4"/>
      <c r="W10" s="2"/>
      <c r="X10" s="2"/>
      <c r="Y10" s="2"/>
      <c r="Z10" s="2"/>
      <c r="AA10" s="2"/>
      <c r="AB10" s="2"/>
      <c r="AC10" s="2"/>
      <c r="AD10" s="2"/>
      <c r="AE10" s="5"/>
      <c r="AF10" s="4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5"/>
      <c r="AT10" s="4"/>
      <c r="AU10" s="2"/>
      <c r="AV10" s="5"/>
      <c r="AW10" s="4"/>
      <c r="AX10" s="2"/>
      <c r="AY10" s="5"/>
      <c r="AZ10" s="4"/>
      <c r="BA10" s="2"/>
      <c r="BB10" s="2"/>
      <c r="BC10" s="5"/>
      <c r="BD10" s="3"/>
      <c r="BE10" s="2"/>
      <c r="BF10" s="5"/>
    </row>
    <row r="11" spans="1:58" x14ac:dyDescent="0.25">
      <c r="A11" s="1" t="s">
        <v>16</v>
      </c>
      <c r="B11" s="4"/>
      <c r="C11" s="2"/>
      <c r="D11" s="2"/>
      <c r="E11" s="2"/>
      <c r="F11" s="2"/>
      <c r="G11" s="2"/>
      <c r="H11" s="2"/>
      <c r="I11" s="2"/>
      <c r="J11" s="2"/>
      <c r="K11" s="5"/>
      <c r="L11" s="4"/>
      <c r="M11" s="2"/>
      <c r="N11" s="2"/>
      <c r="O11" s="2"/>
      <c r="P11" s="2"/>
      <c r="Q11" s="2"/>
      <c r="R11" s="2"/>
      <c r="S11" s="2"/>
      <c r="T11" s="2"/>
      <c r="U11" s="5"/>
      <c r="V11" s="4"/>
      <c r="W11" s="2"/>
      <c r="X11" s="2"/>
      <c r="Y11" s="2"/>
      <c r="Z11" s="2"/>
      <c r="AA11" s="2"/>
      <c r="AB11" s="2"/>
      <c r="AC11" s="2"/>
      <c r="AD11" s="2"/>
      <c r="AE11" s="5"/>
      <c r="AF11" s="4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5"/>
      <c r="AT11" s="4"/>
      <c r="AU11" s="2"/>
      <c r="AV11" s="5"/>
      <c r="AW11" s="4"/>
      <c r="AX11" s="2"/>
      <c r="AY11" s="5"/>
      <c r="AZ11" s="4"/>
      <c r="BA11" s="2"/>
      <c r="BB11" s="2"/>
      <c r="BC11" s="5"/>
      <c r="BD11" s="3"/>
      <c r="BE11" s="2"/>
      <c r="BF11" s="5"/>
    </row>
    <row r="12" spans="1:58" x14ac:dyDescent="0.25">
      <c r="A12" s="1" t="s">
        <v>17</v>
      </c>
      <c r="B12" s="4"/>
      <c r="C12" s="2"/>
      <c r="D12" s="2"/>
      <c r="E12" s="2"/>
      <c r="F12" s="2"/>
      <c r="G12" s="2"/>
      <c r="H12" s="2"/>
      <c r="I12" s="2"/>
      <c r="J12" s="2"/>
      <c r="K12" s="5"/>
      <c r="L12" s="4"/>
      <c r="M12" s="2"/>
      <c r="N12" s="2"/>
      <c r="O12" s="2"/>
      <c r="P12" s="2"/>
      <c r="Q12" s="2"/>
      <c r="R12" s="2"/>
      <c r="S12" s="2"/>
      <c r="T12" s="2"/>
      <c r="U12" s="5"/>
      <c r="V12" s="4"/>
      <c r="W12" s="2"/>
      <c r="X12" s="2"/>
      <c r="Y12" s="2"/>
      <c r="Z12" s="2"/>
      <c r="AA12" s="2"/>
      <c r="AB12" s="2"/>
      <c r="AC12" s="2"/>
      <c r="AD12" s="2"/>
      <c r="AE12" s="5"/>
      <c r="AF12" s="4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5"/>
      <c r="AT12" s="4"/>
      <c r="AU12" s="2"/>
      <c r="AV12" s="5"/>
      <c r="AW12" s="4"/>
      <c r="AX12" s="2"/>
      <c r="AY12" s="5"/>
      <c r="AZ12" s="4"/>
      <c r="BA12" s="2"/>
      <c r="BB12" s="2"/>
      <c r="BC12" s="5"/>
      <c r="BD12" s="3"/>
      <c r="BE12" s="2"/>
      <c r="BF12" s="5"/>
    </row>
    <row r="13" spans="1:58" x14ac:dyDescent="0.25">
      <c r="A13" s="1" t="s">
        <v>18</v>
      </c>
      <c r="B13" s="4"/>
      <c r="C13" s="2"/>
      <c r="D13" s="2"/>
      <c r="E13" s="2"/>
      <c r="F13" s="2"/>
      <c r="G13" s="2"/>
      <c r="H13" s="2"/>
      <c r="I13" s="2"/>
      <c r="J13" s="2"/>
      <c r="K13" s="5"/>
      <c r="L13" s="4"/>
      <c r="M13" s="2"/>
      <c r="N13" s="2"/>
      <c r="O13" s="2"/>
      <c r="P13" s="2"/>
      <c r="Q13" s="2"/>
      <c r="R13" s="2"/>
      <c r="S13" s="2"/>
      <c r="T13" s="2"/>
      <c r="U13" s="5"/>
      <c r="V13" s="4"/>
      <c r="W13" s="2"/>
      <c r="X13" s="2"/>
      <c r="Y13" s="2"/>
      <c r="Z13" s="2"/>
      <c r="AA13" s="2"/>
      <c r="AB13" s="2"/>
      <c r="AC13" s="2"/>
      <c r="AD13" s="2"/>
      <c r="AE13" s="5"/>
      <c r="AF13" s="4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5"/>
      <c r="AT13" s="4"/>
      <c r="AU13" s="2"/>
      <c r="AV13" s="5"/>
      <c r="AW13" s="4"/>
      <c r="AX13" s="2"/>
      <c r="AY13" s="5"/>
      <c r="AZ13" s="4"/>
      <c r="BA13" s="2"/>
      <c r="BB13" s="2"/>
      <c r="BC13" s="5"/>
      <c r="BD13" s="3"/>
      <c r="BE13" s="2"/>
      <c r="BF13" s="5"/>
    </row>
    <row r="14" spans="1:58" s="39" customFormat="1" x14ac:dyDescent="0.25">
      <c r="A14" s="13"/>
      <c r="B14" s="9"/>
      <c r="C14" s="10"/>
      <c r="D14" s="10"/>
      <c r="E14" s="10"/>
      <c r="F14" s="10"/>
      <c r="G14" s="10"/>
      <c r="H14" s="10"/>
      <c r="I14" s="10"/>
      <c r="J14" s="10"/>
      <c r="K14" s="11"/>
      <c r="L14" s="9"/>
      <c r="M14" s="10"/>
      <c r="N14" s="10"/>
      <c r="O14" s="10"/>
      <c r="P14" s="10"/>
      <c r="Q14" s="10"/>
      <c r="R14" s="10"/>
      <c r="S14" s="10"/>
      <c r="T14" s="10"/>
      <c r="U14" s="11"/>
      <c r="V14" s="9"/>
      <c r="W14" s="10"/>
      <c r="X14" s="10"/>
      <c r="Y14" s="10"/>
      <c r="Z14" s="10"/>
      <c r="AA14" s="10"/>
      <c r="AB14" s="10"/>
      <c r="AC14" s="10"/>
      <c r="AD14" s="10"/>
      <c r="AE14" s="11"/>
      <c r="AF14" s="9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1"/>
      <c r="AT14" s="9"/>
      <c r="AU14" s="10"/>
      <c r="AV14" s="11"/>
      <c r="AW14" s="9"/>
      <c r="AX14" s="10"/>
      <c r="AY14" s="11"/>
      <c r="AZ14" s="9"/>
      <c r="BA14" s="10"/>
      <c r="BB14" s="10"/>
      <c r="BC14" s="11"/>
      <c r="BD14" s="12"/>
      <c r="BE14" s="10"/>
      <c r="BF14" s="11"/>
    </row>
    <row r="15" spans="1:58" s="39" customFormat="1" x14ac:dyDescent="0.25">
      <c r="A15" s="13"/>
      <c r="B15" s="9"/>
      <c r="C15" s="10"/>
      <c r="D15" s="10"/>
      <c r="E15" s="10"/>
      <c r="F15" s="10"/>
      <c r="G15" s="10"/>
      <c r="H15" s="10"/>
      <c r="I15" s="10"/>
      <c r="J15" s="10"/>
      <c r="K15" s="11"/>
      <c r="L15" s="9"/>
      <c r="M15" s="10"/>
      <c r="N15" s="10"/>
      <c r="O15" s="10"/>
      <c r="P15" s="10"/>
      <c r="Q15" s="10"/>
      <c r="R15" s="10"/>
      <c r="S15" s="10"/>
      <c r="T15" s="10"/>
      <c r="U15" s="11"/>
      <c r="V15" s="9"/>
      <c r="W15" s="10"/>
      <c r="X15" s="10"/>
      <c r="Y15" s="10"/>
      <c r="Z15" s="10"/>
      <c r="AA15" s="10"/>
      <c r="AB15" s="10"/>
      <c r="AC15" s="10"/>
      <c r="AD15" s="10"/>
      <c r="AE15" s="11"/>
      <c r="AF15" s="9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1"/>
      <c r="AT15" s="9"/>
      <c r="AU15" s="10"/>
      <c r="AV15" s="11"/>
      <c r="AW15" s="9"/>
      <c r="AX15" s="10"/>
      <c r="AY15" s="11"/>
      <c r="AZ15" s="9"/>
      <c r="BA15" s="10"/>
      <c r="BB15" s="10"/>
      <c r="BC15" s="11"/>
      <c r="BD15" s="12"/>
      <c r="BE15" s="10"/>
      <c r="BF15" s="11"/>
    </row>
    <row r="16" spans="1:58" x14ac:dyDescent="0.25">
      <c r="A16" s="1" t="s">
        <v>19</v>
      </c>
      <c r="B16" s="4"/>
      <c r="C16" s="2"/>
      <c r="D16" s="2"/>
      <c r="E16" s="2"/>
      <c r="F16" s="2"/>
      <c r="G16" s="2"/>
      <c r="H16" s="2"/>
      <c r="I16" s="2"/>
      <c r="J16" s="2"/>
      <c r="K16" s="5"/>
      <c r="L16" s="4"/>
      <c r="M16" s="2"/>
      <c r="N16" s="2"/>
      <c r="O16" s="2"/>
      <c r="P16" s="2"/>
      <c r="Q16" s="2"/>
      <c r="R16" s="2"/>
      <c r="S16" s="2"/>
      <c r="T16" s="2"/>
      <c r="U16" s="5"/>
      <c r="V16" s="4"/>
      <c r="W16" s="2"/>
      <c r="X16" s="2"/>
      <c r="Y16" s="2"/>
      <c r="Z16" s="2"/>
      <c r="AA16" s="2"/>
      <c r="AB16" s="2"/>
      <c r="AC16" s="2"/>
      <c r="AD16" s="2"/>
      <c r="AE16" s="5"/>
      <c r="AF16" s="4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5"/>
      <c r="AT16" s="4"/>
      <c r="AU16" s="2"/>
      <c r="AV16" s="5"/>
      <c r="AW16" s="4"/>
      <c r="AX16" s="2"/>
      <c r="AY16" s="5"/>
      <c r="AZ16" s="4"/>
      <c r="BA16" s="2"/>
      <c r="BB16" s="2"/>
      <c r="BC16" s="5"/>
      <c r="BD16" s="3"/>
      <c r="BE16" s="2"/>
      <c r="BF16" s="5"/>
    </row>
    <row r="17" spans="1:58" x14ac:dyDescent="0.25">
      <c r="A17" s="1" t="s">
        <v>20</v>
      </c>
      <c r="B17" s="4"/>
      <c r="C17" s="2"/>
      <c r="D17" s="2"/>
      <c r="E17" s="2"/>
      <c r="F17" s="2"/>
      <c r="G17" s="2"/>
      <c r="H17" s="2"/>
      <c r="I17" s="2"/>
      <c r="J17" s="2"/>
      <c r="K17" s="5"/>
      <c r="L17" s="4"/>
      <c r="M17" s="2"/>
      <c r="N17" s="2"/>
      <c r="O17" s="2"/>
      <c r="P17" s="2"/>
      <c r="Q17" s="2"/>
      <c r="R17" s="2"/>
      <c r="S17" s="2"/>
      <c r="T17" s="2"/>
      <c r="U17" s="5"/>
      <c r="V17" s="4"/>
      <c r="W17" s="2"/>
      <c r="X17" s="2"/>
      <c r="Y17" s="2"/>
      <c r="Z17" s="2"/>
      <c r="AA17" s="2"/>
      <c r="AB17" s="2"/>
      <c r="AC17" s="2"/>
      <c r="AD17" s="2"/>
      <c r="AE17" s="5"/>
      <c r="AF17" s="4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5"/>
      <c r="AT17" s="4"/>
      <c r="AU17" s="2"/>
      <c r="AV17" s="5"/>
      <c r="AW17" s="4"/>
      <c r="AX17" s="2"/>
      <c r="AY17" s="5"/>
      <c r="AZ17" s="4"/>
      <c r="BA17" s="2"/>
      <c r="BB17" s="2"/>
      <c r="BC17" s="5"/>
      <c r="BD17" s="3"/>
      <c r="BE17" s="2"/>
      <c r="BF17" s="5"/>
    </row>
    <row r="18" spans="1:58" x14ac:dyDescent="0.25">
      <c r="A18" s="1" t="s">
        <v>24</v>
      </c>
      <c r="B18" s="4"/>
      <c r="C18" s="2"/>
      <c r="D18" s="2"/>
      <c r="E18" s="2"/>
      <c r="F18" s="2"/>
      <c r="G18" s="2"/>
      <c r="H18" s="2"/>
      <c r="I18" s="2"/>
      <c r="J18" s="2"/>
      <c r="K18" s="5"/>
      <c r="L18" s="4"/>
      <c r="M18" s="2"/>
      <c r="N18" s="2"/>
      <c r="O18" s="2"/>
      <c r="P18" s="2"/>
      <c r="Q18" s="2"/>
      <c r="R18" s="2"/>
      <c r="S18" s="2"/>
      <c r="T18" s="2"/>
      <c r="U18" s="5"/>
      <c r="V18" s="4"/>
      <c r="W18" s="2"/>
      <c r="X18" s="2"/>
      <c r="Y18" s="2"/>
      <c r="Z18" s="2"/>
      <c r="AA18" s="2"/>
      <c r="AB18" s="2"/>
      <c r="AC18" s="2"/>
      <c r="AD18" s="2"/>
      <c r="AE18" s="5"/>
      <c r="AF18" s="4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5"/>
      <c r="AT18" s="4"/>
      <c r="AU18" s="2"/>
      <c r="AV18" s="5"/>
      <c r="AW18" s="4"/>
      <c r="AX18" s="2"/>
      <c r="AY18" s="5"/>
      <c r="AZ18" s="4"/>
      <c r="BA18" s="2"/>
      <c r="BB18" s="2"/>
      <c r="BC18" s="5"/>
      <c r="BD18" s="3"/>
      <c r="BE18" s="2"/>
      <c r="BF18" s="5"/>
    </row>
    <row r="19" spans="1:58" x14ac:dyDescent="0.25">
      <c r="A19" s="1" t="s">
        <v>21</v>
      </c>
      <c r="B19" s="4"/>
      <c r="C19" s="2"/>
      <c r="D19" s="2"/>
      <c r="E19" s="2"/>
      <c r="F19" s="2"/>
      <c r="G19" s="2"/>
      <c r="H19" s="2"/>
      <c r="I19" s="2"/>
      <c r="J19" s="2"/>
      <c r="K19" s="5"/>
      <c r="L19" s="4"/>
      <c r="M19" s="2"/>
      <c r="N19" s="2"/>
      <c r="O19" s="2"/>
      <c r="P19" s="2"/>
      <c r="Q19" s="2"/>
      <c r="R19" s="2"/>
      <c r="S19" s="2"/>
      <c r="T19" s="2"/>
      <c r="U19" s="5"/>
      <c r="V19" s="4"/>
      <c r="W19" s="2"/>
      <c r="X19" s="2"/>
      <c r="Y19" s="2"/>
      <c r="Z19" s="2"/>
      <c r="AA19" s="2"/>
      <c r="AB19" s="2"/>
      <c r="AC19" s="2"/>
      <c r="AD19" s="2"/>
      <c r="AE19" s="5"/>
      <c r="AF19" s="4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5"/>
      <c r="AT19" s="4"/>
      <c r="AU19" s="2"/>
      <c r="AV19" s="5"/>
      <c r="AW19" s="4"/>
      <c r="AX19" s="2"/>
      <c r="AY19" s="5"/>
      <c r="AZ19" s="4"/>
      <c r="BA19" s="2"/>
      <c r="BB19" s="2"/>
      <c r="BC19" s="5"/>
      <c r="BD19" s="3"/>
      <c r="BE19" s="2"/>
      <c r="BF19" s="5"/>
    </row>
    <row r="20" spans="1:58" x14ac:dyDescent="0.25">
      <c r="A20" s="1" t="s">
        <v>22</v>
      </c>
      <c r="B20" s="4"/>
      <c r="C20" s="2"/>
      <c r="D20" s="2"/>
      <c r="E20" s="2"/>
      <c r="F20" s="2"/>
      <c r="G20" s="2"/>
      <c r="H20" s="2"/>
      <c r="I20" s="2"/>
      <c r="J20" s="2"/>
      <c r="K20" s="5"/>
      <c r="L20" s="4"/>
      <c r="M20" s="2"/>
      <c r="N20" s="2"/>
      <c r="O20" s="2"/>
      <c r="P20" s="2"/>
      <c r="Q20" s="2"/>
      <c r="R20" s="2"/>
      <c r="S20" s="2"/>
      <c r="T20" s="2"/>
      <c r="U20" s="5"/>
      <c r="V20" s="4"/>
      <c r="W20" s="2"/>
      <c r="X20" s="2"/>
      <c r="Y20" s="2"/>
      <c r="Z20" s="2"/>
      <c r="AA20" s="2"/>
      <c r="AB20" s="2"/>
      <c r="AC20" s="2"/>
      <c r="AD20" s="2"/>
      <c r="AE20" s="5"/>
      <c r="AF20" s="4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5"/>
      <c r="AT20" s="4"/>
      <c r="AU20" s="2"/>
      <c r="AV20" s="5"/>
      <c r="AW20" s="4"/>
      <c r="AX20" s="2"/>
      <c r="AY20" s="5"/>
      <c r="AZ20" s="4"/>
      <c r="BA20" s="2"/>
      <c r="BB20" s="2"/>
      <c r="BC20" s="5"/>
      <c r="BD20" s="3"/>
      <c r="BE20" s="2"/>
      <c r="BF20" s="5"/>
    </row>
    <row r="21" spans="1:58" x14ac:dyDescent="0.25">
      <c r="A21" s="1" t="s">
        <v>23</v>
      </c>
      <c r="B21" s="4"/>
      <c r="C21" s="2"/>
      <c r="D21" s="2"/>
      <c r="E21" s="2"/>
      <c r="F21" s="2"/>
      <c r="G21" s="2"/>
      <c r="H21" s="2"/>
      <c r="I21" s="2"/>
      <c r="J21" s="2"/>
      <c r="K21" s="5"/>
      <c r="L21" s="4"/>
      <c r="M21" s="2"/>
      <c r="N21" s="2"/>
      <c r="O21" s="2"/>
      <c r="P21" s="2"/>
      <c r="Q21" s="2"/>
      <c r="R21" s="2"/>
      <c r="S21" s="2"/>
      <c r="T21" s="2"/>
      <c r="U21" s="5"/>
      <c r="V21" s="4"/>
      <c r="W21" s="2"/>
      <c r="X21" s="2"/>
      <c r="Y21" s="2"/>
      <c r="Z21" s="2"/>
      <c r="AA21" s="2"/>
      <c r="AB21" s="2"/>
      <c r="AC21" s="2"/>
      <c r="AD21" s="2"/>
      <c r="AE21" s="5"/>
      <c r="AF21" s="4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5"/>
      <c r="AT21" s="4"/>
      <c r="AU21" s="2"/>
      <c r="AV21" s="5"/>
      <c r="AW21" s="4"/>
      <c r="AX21" s="2"/>
      <c r="AY21" s="5"/>
      <c r="AZ21" s="4"/>
      <c r="BA21" s="2"/>
      <c r="BB21" s="2"/>
      <c r="BC21" s="5"/>
      <c r="BD21" s="3"/>
      <c r="BE21" s="2"/>
      <c r="BF21" s="5"/>
    </row>
    <row r="22" spans="1:58" x14ac:dyDescent="0.25">
      <c r="A22" s="1" t="s">
        <v>25</v>
      </c>
      <c r="B22" s="4"/>
      <c r="C22" s="2"/>
      <c r="D22" s="2"/>
      <c r="E22" s="2"/>
      <c r="F22" s="2"/>
      <c r="G22" s="2"/>
      <c r="H22" s="2"/>
      <c r="I22" s="2"/>
      <c r="J22" s="2"/>
      <c r="K22" s="5"/>
      <c r="L22" s="4"/>
      <c r="M22" s="2"/>
      <c r="N22" s="2"/>
      <c r="O22" s="2"/>
      <c r="P22" s="2"/>
      <c r="Q22" s="2"/>
      <c r="R22" s="2"/>
      <c r="S22" s="2"/>
      <c r="T22" s="2"/>
      <c r="U22" s="5"/>
      <c r="V22" s="4"/>
      <c r="W22" s="2"/>
      <c r="X22" s="2"/>
      <c r="Y22" s="2"/>
      <c r="Z22" s="2"/>
      <c r="AA22" s="2"/>
      <c r="AB22" s="2"/>
      <c r="AC22" s="2"/>
      <c r="AD22" s="2"/>
      <c r="AE22" s="5"/>
      <c r="AF22" s="4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5"/>
      <c r="AT22" s="4"/>
      <c r="AU22" s="2"/>
      <c r="AV22" s="5"/>
      <c r="AW22" s="4"/>
      <c r="AX22" s="2"/>
      <c r="AY22" s="5"/>
      <c r="AZ22" s="4"/>
      <c r="BA22" s="2"/>
      <c r="BB22" s="2"/>
      <c r="BC22" s="5"/>
      <c r="BD22" s="3"/>
      <c r="BE22" s="2"/>
      <c r="BF22" s="5"/>
    </row>
    <row r="23" spans="1:58" x14ac:dyDescent="0.25">
      <c r="A23" s="1" t="s">
        <v>26</v>
      </c>
      <c r="B23" s="4"/>
      <c r="C23" s="2"/>
      <c r="D23" s="2"/>
      <c r="E23" s="2"/>
      <c r="F23" s="2"/>
      <c r="G23" s="2"/>
      <c r="H23" s="2"/>
      <c r="I23" s="2"/>
      <c r="J23" s="2"/>
      <c r="K23" s="5"/>
      <c r="L23" s="4"/>
      <c r="M23" s="2"/>
      <c r="N23" s="2"/>
      <c r="O23" s="2"/>
      <c r="P23" s="2"/>
      <c r="Q23" s="2"/>
      <c r="R23" s="2"/>
      <c r="S23" s="2"/>
      <c r="T23" s="2"/>
      <c r="U23" s="5"/>
      <c r="V23" s="4"/>
      <c r="W23" s="2"/>
      <c r="X23" s="2"/>
      <c r="Y23" s="2"/>
      <c r="Z23" s="2"/>
      <c r="AA23" s="2"/>
      <c r="AB23" s="2"/>
      <c r="AC23" s="2"/>
      <c r="AD23" s="2"/>
      <c r="AE23" s="5"/>
      <c r="AF23" s="4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5"/>
      <c r="AT23" s="4"/>
      <c r="AU23" s="2"/>
      <c r="AV23" s="5"/>
      <c r="AW23" s="4"/>
      <c r="AX23" s="2"/>
      <c r="AY23" s="5"/>
      <c r="AZ23" s="4"/>
      <c r="BA23" s="2"/>
      <c r="BB23" s="2"/>
      <c r="BC23" s="5"/>
      <c r="BD23" s="3"/>
      <c r="BE23" s="2"/>
      <c r="BF23" s="5"/>
    </row>
    <row r="24" spans="1:58" x14ac:dyDescent="0.25">
      <c r="A24" s="1" t="s">
        <v>27</v>
      </c>
      <c r="B24" s="4"/>
      <c r="C24" s="2"/>
      <c r="D24" s="2"/>
      <c r="E24" s="2"/>
      <c r="F24" s="2"/>
      <c r="G24" s="2"/>
      <c r="H24" s="2"/>
      <c r="I24" s="2"/>
      <c r="J24" s="2"/>
      <c r="K24" s="5"/>
      <c r="L24" s="4"/>
      <c r="M24" s="2"/>
      <c r="N24" s="2"/>
      <c r="O24" s="2"/>
      <c r="P24" s="2"/>
      <c r="Q24" s="2"/>
      <c r="R24" s="2"/>
      <c r="S24" s="2"/>
      <c r="T24" s="2"/>
      <c r="U24" s="5"/>
      <c r="V24" s="4"/>
      <c r="W24" s="2"/>
      <c r="X24" s="2"/>
      <c r="Y24" s="2"/>
      <c r="Z24" s="2"/>
      <c r="AA24" s="2"/>
      <c r="AB24" s="2"/>
      <c r="AC24" s="2"/>
      <c r="AD24" s="2"/>
      <c r="AE24" s="5"/>
      <c r="AF24" s="4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5"/>
      <c r="AT24" s="4"/>
      <c r="AU24" s="2"/>
      <c r="AV24" s="5"/>
      <c r="AW24" s="4"/>
      <c r="AX24" s="2"/>
      <c r="AY24" s="5"/>
      <c r="AZ24" s="4"/>
      <c r="BA24" s="2"/>
      <c r="BB24" s="2"/>
      <c r="BC24" s="5"/>
      <c r="BD24" s="3"/>
      <c r="BE24" s="2"/>
      <c r="BF24" s="5"/>
    </row>
    <row r="25" spans="1:58" x14ac:dyDescent="0.25">
      <c r="A25" s="1" t="s">
        <v>28</v>
      </c>
      <c r="B25" s="4"/>
      <c r="C25" s="2"/>
      <c r="D25" s="2"/>
      <c r="E25" s="2"/>
      <c r="F25" s="2"/>
      <c r="G25" s="2"/>
      <c r="H25" s="2"/>
      <c r="I25" s="2"/>
      <c r="J25" s="2"/>
      <c r="K25" s="5"/>
      <c r="L25" s="4"/>
      <c r="M25" s="2"/>
      <c r="N25" s="2"/>
      <c r="O25" s="2"/>
      <c r="P25" s="2"/>
      <c r="Q25" s="2"/>
      <c r="R25" s="2"/>
      <c r="S25" s="2"/>
      <c r="T25" s="2"/>
      <c r="U25" s="5"/>
      <c r="V25" s="4"/>
      <c r="W25" s="2"/>
      <c r="X25" s="2"/>
      <c r="Y25" s="2"/>
      <c r="Z25" s="2"/>
      <c r="AA25" s="2"/>
      <c r="AB25" s="2"/>
      <c r="AC25" s="2"/>
      <c r="AD25" s="2"/>
      <c r="AE25" s="5"/>
      <c r="AF25" s="4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5"/>
      <c r="AT25" s="4"/>
      <c r="AU25" s="2"/>
      <c r="AV25" s="5"/>
      <c r="AW25" s="4"/>
      <c r="AX25" s="2"/>
      <c r="AY25" s="5"/>
      <c r="AZ25" s="4"/>
      <c r="BA25" s="2"/>
      <c r="BB25" s="2"/>
      <c r="BC25" s="5"/>
      <c r="BD25" s="3"/>
      <c r="BE25" s="2"/>
      <c r="BF25" s="5"/>
    </row>
    <row r="26" spans="1:58" x14ac:dyDescent="0.25">
      <c r="A26" s="1" t="s">
        <v>29</v>
      </c>
      <c r="B26" s="4"/>
      <c r="C26" s="2"/>
      <c r="D26" s="2"/>
      <c r="E26" s="2"/>
      <c r="F26" s="2"/>
      <c r="G26" s="2"/>
      <c r="H26" s="2"/>
      <c r="I26" s="2"/>
      <c r="J26" s="2"/>
      <c r="K26" s="5"/>
      <c r="L26" s="4"/>
      <c r="M26" s="2"/>
      <c r="N26" s="2"/>
      <c r="O26" s="2"/>
      <c r="P26" s="2"/>
      <c r="Q26" s="2"/>
      <c r="R26" s="2"/>
      <c r="S26" s="2"/>
      <c r="T26" s="2"/>
      <c r="U26" s="5"/>
      <c r="V26" s="4"/>
      <c r="W26" s="2"/>
      <c r="X26" s="2"/>
      <c r="Y26" s="2"/>
      <c r="Z26" s="2"/>
      <c r="AA26" s="2"/>
      <c r="AB26" s="2"/>
      <c r="AC26" s="2"/>
      <c r="AD26" s="2"/>
      <c r="AE26" s="5"/>
      <c r="AF26" s="4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5"/>
      <c r="AT26" s="4"/>
      <c r="AU26" s="2"/>
      <c r="AV26" s="5"/>
      <c r="AW26" s="4"/>
      <c r="AX26" s="2"/>
      <c r="AY26" s="5"/>
      <c r="AZ26" s="4"/>
      <c r="BA26" s="2"/>
      <c r="BB26" s="2"/>
      <c r="BC26" s="5"/>
      <c r="BD26" s="3"/>
      <c r="BE26" s="2"/>
      <c r="BF26" s="5"/>
    </row>
    <row r="27" spans="1:58" x14ac:dyDescent="0.25">
      <c r="A27" s="1" t="s">
        <v>30</v>
      </c>
      <c r="B27" s="4"/>
      <c r="C27" s="2"/>
      <c r="D27" s="2"/>
      <c r="E27" s="2"/>
      <c r="F27" s="2"/>
      <c r="G27" s="2"/>
      <c r="H27" s="2"/>
      <c r="I27" s="2"/>
      <c r="J27" s="2"/>
      <c r="K27" s="5"/>
      <c r="L27" s="4"/>
      <c r="M27" s="2"/>
      <c r="N27" s="2"/>
      <c r="O27" s="2"/>
      <c r="P27" s="2"/>
      <c r="Q27" s="2"/>
      <c r="R27" s="2"/>
      <c r="S27" s="2"/>
      <c r="T27" s="2"/>
      <c r="U27" s="5"/>
      <c r="V27" s="4"/>
      <c r="W27" s="2"/>
      <c r="X27" s="2"/>
      <c r="Y27" s="2"/>
      <c r="Z27" s="2"/>
      <c r="AA27" s="2"/>
      <c r="AB27" s="2"/>
      <c r="AC27" s="2"/>
      <c r="AD27" s="2"/>
      <c r="AE27" s="5"/>
      <c r="AF27" s="4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5"/>
      <c r="AT27" s="4"/>
      <c r="AU27" s="2"/>
      <c r="AV27" s="5"/>
      <c r="AW27" s="4"/>
      <c r="AX27" s="2"/>
      <c r="AY27" s="5"/>
      <c r="AZ27" s="4"/>
      <c r="BA27" s="2"/>
      <c r="BB27" s="2"/>
      <c r="BC27" s="5"/>
      <c r="BD27" s="3"/>
      <c r="BE27" s="2"/>
      <c r="BF27" s="5"/>
    </row>
    <row r="28" spans="1:58" ht="15.75" thickBot="1" x14ac:dyDescent="0.3">
      <c r="A28" s="1" t="s">
        <v>31</v>
      </c>
      <c r="B28" s="6"/>
      <c r="C28" s="7"/>
      <c r="D28" s="7"/>
      <c r="E28" s="7"/>
      <c r="F28" s="7"/>
      <c r="G28" s="7"/>
      <c r="H28" s="7"/>
      <c r="I28" s="7"/>
      <c r="J28" s="7"/>
      <c r="K28" s="8"/>
      <c r="L28" s="6"/>
      <c r="M28" s="7"/>
      <c r="N28" s="7"/>
      <c r="O28" s="7"/>
      <c r="P28" s="7"/>
      <c r="Q28" s="7"/>
      <c r="R28" s="7"/>
      <c r="S28" s="7"/>
      <c r="T28" s="7"/>
      <c r="U28" s="8"/>
      <c r="V28" s="6"/>
      <c r="W28" s="7"/>
      <c r="X28" s="7"/>
      <c r="Y28" s="7"/>
      <c r="Z28" s="7"/>
      <c r="AA28" s="7"/>
      <c r="AB28" s="7"/>
      <c r="AC28" s="7"/>
      <c r="AD28" s="7"/>
      <c r="AE28" s="8"/>
      <c r="AF28" s="6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8"/>
      <c r="AT28" s="6"/>
      <c r="AU28" s="7"/>
      <c r="AV28" s="8"/>
      <c r="AW28" s="6"/>
      <c r="AX28" s="7"/>
      <c r="AY28" s="8"/>
      <c r="AZ28" s="6"/>
      <c r="BA28" s="7"/>
      <c r="BB28" s="7"/>
      <c r="BC28" s="8"/>
      <c r="BD28" s="21"/>
      <c r="BE28" s="7"/>
      <c r="BF28" s="8"/>
    </row>
  </sheetData>
  <mergeCells count="8">
    <mergeCell ref="AZ1:BC1"/>
    <mergeCell ref="BD1:BF1"/>
    <mergeCell ref="B1:K1"/>
    <mergeCell ref="L1:U1"/>
    <mergeCell ref="V1:AE1"/>
    <mergeCell ref="AF1:AS1"/>
    <mergeCell ref="AT1:AV1"/>
    <mergeCell ref="AW1:AY1"/>
  </mergeCells>
  <conditionalFormatting sqref="B3:BF31">
    <cfRule type="cellIs" dxfId="24" priority="2" operator="equal">
      <formula>"C"</formula>
    </cfRule>
    <cfRule type="cellIs" dxfId="23" priority="4" operator="equal">
      <formula>4</formula>
    </cfRule>
    <cfRule type="cellIs" dxfId="22" priority="5" operator="equal">
      <formula>3</formula>
    </cfRule>
    <cfRule type="cellIs" dxfId="21" priority="6" operator="equal">
      <formula>2</formula>
    </cfRule>
    <cfRule type="cellIs" dxfId="20" priority="7" operator="equal">
      <formula>1</formula>
    </cfRule>
  </conditionalFormatting>
  <conditionalFormatting sqref="A1:BF28">
    <cfRule type="cellIs" dxfId="19" priority="1" operator="equal">
      <formula>"CC"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6"/>
  <sheetViews>
    <sheetView showZeros="0" tabSelected="1" workbookViewId="0">
      <selection activeCell="C3" sqref="C3"/>
    </sheetView>
  </sheetViews>
  <sheetFormatPr baseColWidth="10" defaultRowHeight="15" x14ac:dyDescent="0.25"/>
  <cols>
    <col min="1" max="1" width="11.42578125" style="1"/>
    <col min="2" max="66" width="5.7109375" style="1" customWidth="1"/>
  </cols>
  <sheetData>
    <row r="1" spans="1:66" x14ac:dyDescent="0.25">
      <c r="B1" s="53" t="s">
        <v>0</v>
      </c>
      <c r="C1" s="54"/>
      <c r="D1" s="54"/>
      <c r="E1" s="54"/>
      <c r="F1" s="54"/>
      <c r="G1" s="54"/>
      <c r="H1" s="54"/>
      <c r="I1" s="54"/>
      <c r="J1" s="54"/>
      <c r="K1" s="63"/>
      <c r="L1" s="55"/>
      <c r="M1" s="50" t="s">
        <v>1</v>
      </c>
      <c r="N1" s="51"/>
      <c r="O1" s="51"/>
      <c r="P1" s="51"/>
      <c r="Q1" s="51"/>
      <c r="R1" s="51"/>
      <c r="S1" s="51"/>
      <c r="T1" s="51"/>
      <c r="U1" s="51"/>
      <c r="V1" s="51"/>
      <c r="W1" s="52"/>
      <c r="X1" s="50" t="s">
        <v>2</v>
      </c>
      <c r="Y1" s="51"/>
      <c r="Z1" s="51"/>
      <c r="AA1" s="51"/>
      <c r="AB1" s="51"/>
      <c r="AC1" s="51"/>
      <c r="AD1" s="51"/>
      <c r="AE1" s="51"/>
      <c r="AF1" s="51"/>
      <c r="AG1" s="51"/>
      <c r="AH1" s="52"/>
      <c r="AI1" s="50" t="s">
        <v>3</v>
      </c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2"/>
      <c r="AX1" s="50" t="s">
        <v>7</v>
      </c>
      <c r="AY1" s="51"/>
      <c r="AZ1" s="51"/>
      <c r="BA1" s="51"/>
      <c r="BB1" s="50" t="s">
        <v>4</v>
      </c>
      <c r="BC1" s="51"/>
      <c r="BD1" s="51"/>
      <c r="BE1" s="52"/>
      <c r="BF1" s="50" t="s">
        <v>5</v>
      </c>
      <c r="BG1" s="51"/>
      <c r="BH1" s="51"/>
      <c r="BI1" s="51"/>
      <c r="BJ1" s="52"/>
      <c r="BK1" s="50" t="s">
        <v>6</v>
      </c>
      <c r="BL1" s="51"/>
      <c r="BM1" s="51"/>
      <c r="BN1" s="52"/>
    </row>
    <row r="2" spans="1:66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7">
        <v>6</v>
      </c>
      <c r="H2" s="7">
        <v>7</v>
      </c>
      <c r="I2" s="7">
        <v>8</v>
      </c>
      <c r="J2" s="7">
        <v>9</v>
      </c>
      <c r="K2" s="22">
        <v>10</v>
      </c>
      <c r="L2" s="65" t="s">
        <v>170</v>
      </c>
      <c r="M2" s="6">
        <v>11</v>
      </c>
      <c r="N2" s="7">
        <v>12</v>
      </c>
      <c r="O2" s="7">
        <v>13</v>
      </c>
      <c r="P2" s="7">
        <v>14</v>
      </c>
      <c r="Q2" s="7">
        <v>15</v>
      </c>
      <c r="R2" s="7">
        <v>16</v>
      </c>
      <c r="S2" s="7">
        <v>17</v>
      </c>
      <c r="T2" s="7">
        <v>18</v>
      </c>
      <c r="U2" s="7">
        <v>19</v>
      </c>
      <c r="V2" s="8">
        <v>20</v>
      </c>
      <c r="W2" s="70" t="s">
        <v>170</v>
      </c>
      <c r="X2" s="6">
        <v>21</v>
      </c>
      <c r="Y2" s="7">
        <v>22</v>
      </c>
      <c r="Z2" s="7">
        <v>23</v>
      </c>
      <c r="AA2" s="7">
        <v>24</v>
      </c>
      <c r="AB2" s="7">
        <v>25</v>
      </c>
      <c r="AC2" s="7">
        <v>26</v>
      </c>
      <c r="AD2" s="7">
        <v>27</v>
      </c>
      <c r="AE2" s="7">
        <v>28</v>
      </c>
      <c r="AF2" s="7">
        <v>29</v>
      </c>
      <c r="AG2" s="8">
        <v>30</v>
      </c>
      <c r="AH2" s="70" t="s">
        <v>170</v>
      </c>
      <c r="AI2" s="6">
        <v>30</v>
      </c>
      <c r="AJ2" s="7">
        <v>31</v>
      </c>
      <c r="AK2" s="7">
        <v>32</v>
      </c>
      <c r="AL2" s="7">
        <v>34</v>
      </c>
      <c r="AM2" s="7">
        <v>35</v>
      </c>
      <c r="AN2" s="7">
        <v>36</v>
      </c>
      <c r="AO2" s="7">
        <v>37</v>
      </c>
      <c r="AP2" s="7">
        <v>38</v>
      </c>
      <c r="AQ2" s="7">
        <v>39</v>
      </c>
      <c r="AR2" s="7">
        <v>40</v>
      </c>
      <c r="AS2" s="7">
        <v>41</v>
      </c>
      <c r="AT2" s="7">
        <v>42</v>
      </c>
      <c r="AU2" s="7">
        <v>43</v>
      </c>
      <c r="AV2" s="8">
        <v>44</v>
      </c>
      <c r="AW2" s="70" t="s">
        <v>170</v>
      </c>
      <c r="AX2" s="6">
        <v>1</v>
      </c>
      <c r="AY2" s="7">
        <v>2</v>
      </c>
      <c r="AZ2" s="8">
        <v>3</v>
      </c>
      <c r="BA2" s="70" t="s">
        <v>170</v>
      </c>
      <c r="BB2" s="6">
        <v>4</v>
      </c>
      <c r="BC2" s="7">
        <v>5</v>
      </c>
      <c r="BD2" s="22">
        <v>6</v>
      </c>
      <c r="BE2" s="70" t="s">
        <v>170</v>
      </c>
      <c r="BF2" s="6">
        <v>7</v>
      </c>
      <c r="BG2" s="7">
        <v>8</v>
      </c>
      <c r="BH2" s="7">
        <v>9</v>
      </c>
      <c r="BI2" s="8">
        <v>10</v>
      </c>
      <c r="BJ2" s="75" t="s">
        <v>170</v>
      </c>
      <c r="BK2" s="21">
        <v>11</v>
      </c>
      <c r="BL2" s="7">
        <v>12</v>
      </c>
      <c r="BM2" s="22">
        <v>13</v>
      </c>
      <c r="BN2" s="65" t="s">
        <v>170</v>
      </c>
    </row>
    <row r="3" spans="1:66" x14ac:dyDescent="0.25">
      <c r="A3" s="1" t="s">
        <v>8</v>
      </c>
      <c r="B3" s="68"/>
      <c r="C3" s="68" t="s">
        <v>172</v>
      </c>
      <c r="D3" s="68"/>
      <c r="E3" s="68">
        <f>Maths!E3</f>
        <v>0</v>
      </c>
      <c r="F3" s="68">
        <f>Maths!F3</f>
        <v>0</v>
      </c>
      <c r="G3" s="68">
        <f>Maths!G3</f>
        <v>0</v>
      </c>
      <c r="H3" s="68">
        <f>Maths!H3</f>
        <v>0</v>
      </c>
      <c r="I3" s="68">
        <f>Maths!I3</f>
        <v>0</v>
      </c>
      <c r="J3" s="68">
        <f>Maths!J3</f>
        <v>0</v>
      </c>
      <c r="K3" s="68">
        <f>Maths!K3</f>
        <v>0</v>
      </c>
      <c r="L3" s="69">
        <f>SUM(B3:K3)/10*100</f>
        <v>0</v>
      </c>
      <c r="M3" s="42">
        <f>Maths!L3</f>
        <v>0</v>
      </c>
      <c r="N3" s="43">
        <f>Maths!M3</f>
        <v>0</v>
      </c>
      <c r="O3" s="43">
        <f>Maths!N3</f>
        <v>0</v>
      </c>
      <c r="P3" s="43">
        <f>Maths!O3</f>
        <v>0</v>
      </c>
      <c r="Q3" s="43">
        <f>Maths!P3</f>
        <v>0</v>
      </c>
      <c r="R3" s="43">
        <f>Maths!Q3</f>
        <v>0</v>
      </c>
      <c r="S3" s="43">
        <f>Maths!R3</f>
        <v>0</v>
      </c>
      <c r="T3" s="43">
        <f>Maths!S3</f>
        <v>0</v>
      </c>
      <c r="U3" s="43">
        <f>Maths!T3</f>
        <v>0</v>
      </c>
      <c r="V3" s="44">
        <f>Maths!U3</f>
        <v>0</v>
      </c>
      <c r="W3" s="79">
        <f>SUM(M3:V3)/10*100</f>
        <v>0</v>
      </c>
      <c r="X3" s="42">
        <f>Maths!V3</f>
        <v>0</v>
      </c>
      <c r="Y3" s="43">
        <f>Maths!W3</f>
        <v>0</v>
      </c>
      <c r="Z3" s="43">
        <f>Maths!X3</f>
        <v>0</v>
      </c>
      <c r="AA3" s="43">
        <f>Maths!Y3</f>
        <v>0</v>
      </c>
      <c r="AB3" s="43">
        <f>Maths!Z3</f>
        <v>0</v>
      </c>
      <c r="AC3" s="43">
        <f>Maths!AA3</f>
        <v>0</v>
      </c>
      <c r="AD3" s="43">
        <f>Maths!AB3</f>
        <v>0</v>
      </c>
      <c r="AE3" s="43">
        <f>Maths!AC3</f>
        <v>0</v>
      </c>
      <c r="AF3" s="43">
        <f>Maths!AD3</f>
        <v>0</v>
      </c>
      <c r="AG3" s="44">
        <f>Maths!AE3</f>
        <v>0</v>
      </c>
      <c r="AH3" s="79">
        <f>SUM(X3:AG3)/10*100</f>
        <v>0</v>
      </c>
      <c r="AI3" s="42">
        <f>Maths!AF3</f>
        <v>0</v>
      </c>
      <c r="AJ3" s="43">
        <f>Maths!AG3</f>
        <v>0</v>
      </c>
      <c r="AK3" s="43">
        <f>Maths!AH3</f>
        <v>0</v>
      </c>
      <c r="AL3" s="43">
        <f>Maths!AI3</f>
        <v>0</v>
      </c>
      <c r="AM3" s="43">
        <f>Maths!AJ3</f>
        <v>0</v>
      </c>
      <c r="AN3" s="43">
        <f>Maths!AK3</f>
        <v>0</v>
      </c>
      <c r="AO3" s="43">
        <f>Maths!AL3</f>
        <v>0</v>
      </c>
      <c r="AP3" s="43">
        <f>Maths!AM3</f>
        <v>0</v>
      </c>
      <c r="AQ3" s="43">
        <f>Maths!AN3</f>
        <v>0</v>
      </c>
      <c r="AR3" s="43">
        <f>Maths!AO3</f>
        <v>0</v>
      </c>
      <c r="AS3" s="43">
        <f>Maths!AP3</f>
        <v>0</v>
      </c>
      <c r="AT3" s="43">
        <f>Maths!AQ3</f>
        <v>0</v>
      </c>
      <c r="AU3" s="43">
        <f>Maths!AR3</f>
        <v>0</v>
      </c>
      <c r="AV3" s="44">
        <f>Maths!AS3</f>
        <v>0</v>
      </c>
      <c r="AW3" s="79">
        <f>SUM(AI3:AV3)/10*100</f>
        <v>0</v>
      </c>
      <c r="AX3" s="42">
        <f>Maths!AT3</f>
        <v>0</v>
      </c>
      <c r="AY3" s="43">
        <f>Maths!AU3</f>
        <v>0</v>
      </c>
      <c r="AZ3" s="44">
        <f>Maths!AV3</f>
        <v>0</v>
      </c>
      <c r="BA3" s="79">
        <f>SUM(AX3:AZ3)/10*100</f>
        <v>0</v>
      </c>
      <c r="BB3" s="42">
        <f>Maths!AW3</f>
        <v>0</v>
      </c>
      <c r="BC3" s="42">
        <f>Maths!AX3</f>
        <v>0</v>
      </c>
      <c r="BD3" s="42">
        <f>Maths!AY3</f>
        <v>0</v>
      </c>
      <c r="BE3" s="79">
        <f>SUM(BB3:BD3)/10*100</f>
        <v>0</v>
      </c>
      <c r="BF3" s="42">
        <f>Maths!AZ3</f>
        <v>0</v>
      </c>
      <c r="BG3" s="43">
        <f>Maths!BA3</f>
        <v>0</v>
      </c>
      <c r="BH3" s="43">
        <f>Maths!BB3</f>
        <v>0</v>
      </c>
      <c r="BI3" s="44">
        <f>Maths!BC3</f>
        <v>0</v>
      </c>
      <c r="BJ3" s="76">
        <f>SUM(BF3:BI3)/10*100</f>
        <v>0</v>
      </c>
      <c r="BK3" s="48">
        <f>Maths!BD3</f>
        <v>0</v>
      </c>
      <c r="BL3" s="43">
        <f>Maths!BE3</f>
        <v>0</v>
      </c>
      <c r="BM3" s="64">
        <f>Maths!BF3</f>
        <v>0</v>
      </c>
      <c r="BN3" s="66">
        <f>SUM(BK3:BM3)/10*100</f>
        <v>0</v>
      </c>
    </row>
    <row r="4" spans="1:66" x14ac:dyDescent="0.25">
      <c r="A4" s="1" t="s">
        <v>9</v>
      </c>
      <c r="B4" s="68">
        <f>Maths!B4</f>
        <v>0</v>
      </c>
      <c r="C4" s="68">
        <f>Maths!C4</f>
        <v>0</v>
      </c>
      <c r="D4" s="68">
        <f>Maths!D4</f>
        <v>0</v>
      </c>
      <c r="E4" s="68">
        <f>Maths!E4</f>
        <v>0</v>
      </c>
      <c r="F4" s="68">
        <f>Maths!F4</f>
        <v>0</v>
      </c>
      <c r="G4" s="68">
        <f>Maths!G4</f>
        <v>0</v>
      </c>
      <c r="H4" s="68">
        <f>Maths!H4</f>
        <v>0</v>
      </c>
      <c r="I4" s="68">
        <f>Maths!I4</f>
        <v>0</v>
      </c>
      <c r="J4" s="68">
        <f>Maths!J4</f>
        <v>0</v>
      </c>
      <c r="K4" s="68">
        <f>Maths!K4</f>
        <v>0</v>
      </c>
      <c r="L4" s="66">
        <f t="shared" ref="L4:L35" si="0">SUM(B4:K4)/10*100</f>
        <v>0</v>
      </c>
      <c r="M4" s="4">
        <f>Maths!L4</f>
        <v>0</v>
      </c>
      <c r="N4" s="2">
        <f>Maths!M4</f>
        <v>0</v>
      </c>
      <c r="O4" s="2">
        <f>Maths!N4</f>
        <v>0</v>
      </c>
      <c r="P4" s="2">
        <f>Maths!O4</f>
        <v>0</v>
      </c>
      <c r="Q4" s="2">
        <f>Maths!P4</f>
        <v>0</v>
      </c>
      <c r="R4" s="2">
        <f>Maths!Q4</f>
        <v>0</v>
      </c>
      <c r="S4" s="2">
        <f>Maths!R4</f>
        <v>0</v>
      </c>
      <c r="T4" s="2">
        <f>Maths!S4</f>
        <v>0</v>
      </c>
      <c r="U4" s="2">
        <f>Maths!T4</f>
        <v>0</v>
      </c>
      <c r="V4" s="5">
        <f>Maths!U4</f>
        <v>0</v>
      </c>
      <c r="W4" s="76">
        <f t="shared" ref="W4:W35" si="1">SUM(M4:V4)/10*100</f>
        <v>0</v>
      </c>
      <c r="X4" s="4">
        <f>Maths!V4</f>
        <v>0</v>
      </c>
      <c r="Y4" s="2">
        <f>Maths!W4</f>
        <v>0</v>
      </c>
      <c r="Z4" s="2">
        <f>Maths!X4</f>
        <v>0</v>
      </c>
      <c r="AA4" s="2">
        <f>Maths!Y4</f>
        <v>0</v>
      </c>
      <c r="AB4" s="2">
        <f>Maths!Z4</f>
        <v>0</v>
      </c>
      <c r="AC4" s="2">
        <f>Maths!AA4</f>
        <v>0</v>
      </c>
      <c r="AD4" s="2">
        <f>Maths!AB4</f>
        <v>0</v>
      </c>
      <c r="AE4" s="2">
        <f>Maths!AC4</f>
        <v>0</v>
      </c>
      <c r="AF4" s="2">
        <f>Maths!AD4</f>
        <v>0</v>
      </c>
      <c r="AG4" s="5">
        <f>Maths!AE4</f>
        <v>0</v>
      </c>
      <c r="AH4" s="76">
        <f t="shared" ref="AH4:AH35" si="2">SUM(X4:AG4)/10*100</f>
        <v>0</v>
      </c>
      <c r="AI4" s="4">
        <f>Maths!AF4</f>
        <v>0</v>
      </c>
      <c r="AJ4" s="2">
        <f>Maths!AG4</f>
        <v>0</v>
      </c>
      <c r="AK4" s="2">
        <f>Maths!AH4</f>
        <v>0</v>
      </c>
      <c r="AL4" s="2">
        <f>Maths!AI4</f>
        <v>0</v>
      </c>
      <c r="AM4" s="2">
        <f>Maths!AJ4</f>
        <v>0</v>
      </c>
      <c r="AN4" s="2">
        <f>Maths!AK4</f>
        <v>0</v>
      </c>
      <c r="AO4" s="2">
        <f>Maths!AL4</f>
        <v>0</v>
      </c>
      <c r="AP4" s="2">
        <f>Maths!AM4</f>
        <v>0</v>
      </c>
      <c r="AQ4" s="2">
        <f>Maths!AN4</f>
        <v>0</v>
      </c>
      <c r="AR4" s="2">
        <f>Maths!AO4</f>
        <v>0</v>
      </c>
      <c r="AS4" s="2">
        <f>Maths!AP4</f>
        <v>0</v>
      </c>
      <c r="AT4" s="2">
        <f>Maths!AQ4</f>
        <v>0</v>
      </c>
      <c r="AU4" s="2">
        <f>Maths!AR4</f>
        <v>0</v>
      </c>
      <c r="AV4" s="5">
        <f>Maths!AS4</f>
        <v>0</v>
      </c>
      <c r="AW4" s="76">
        <f t="shared" ref="AW4:AW35" si="3">SUM(AI4:AV4)/10*100</f>
        <v>0</v>
      </c>
      <c r="AX4" s="4">
        <f>Maths!AT4</f>
        <v>0</v>
      </c>
      <c r="AY4" s="2">
        <f>Maths!AU4</f>
        <v>0</v>
      </c>
      <c r="AZ4" s="5">
        <f>Maths!AV4</f>
        <v>0</v>
      </c>
      <c r="BA4" s="76">
        <f t="shared" ref="BA4:BA35" si="4">SUM(AX4:AZ4)/10*100</f>
        <v>0</v>
      </c>
      <c r="BB4" s="4">
        <f>Maths!AW4</f>
        <v>0</v>
      </c>
      <c r="BC4" s="2">
        <f>Maths!AX4</f>
        <v>0</v>
      </c>
      <c r="BD4" s="5">
        <f>Maths!AY4</f>
        <v>0</v>
      </c>
      <c r="BE4" s="76">
        <f t="shared" ref="BE4:BE35" si="5">SUM(BB4:BD4)/10*100</f>
        <v>0</v>
      </c>
      <c r="BF4" s="4">
        <f>Maths!AZ4</f>
        <v>0</v>
      </c>
      <c r="BG4" s="2">
        <f>Maths!BA4</f>
        <v>0</v>
      </c>
      <c r="BH4" s="2">
        <f>Maths!BB4</f>
        <v>0</v>
      </c>
      <c r="BI4" s="5">
        <f>Maths!BC4</f>
        <v>0</v>
      </c>
      <c r="BJ4" s="76"/>
      <c r="BK4" s="3">
        <f>Maths!BD4</f>
        <v>0</v>
      </c>
      <c r="BL4" s="2">
        <f>Maths!BE4</f>
        <v>0</v>
      </c>
      <c r="BM4" s="16">
        <f>Maths!BF4</f>
        <v>0</v>
      </c>
      <c r="BN4" s="66"/>
    </row>
    <row r="5" spans="1:66" x14ac:dyDescent="0.25">
      <c r="A5" s="1" t="s">
        <v>10</v>
      </c>
      <c r="B5" s="68">
        <f>Maths!B5</f>
        <v>0</v>
      </c>
      <c r="C5" s="68">
        <f>Maths!C5</f>
        <v>0</v>
      </c>
      <c r="D5" s="68">
        <f>Maths!D5</f>
        <v>0</v>
      </c>
      <c r="E5" s="68">
        <f>Maths!E5</f>
        <v>0</v>
      </c>
      <c r="F5" s="68">
        <f>Maths!F5</f>
        <v>0</v>
      </c>
      <c r="G5" s="68">
        <f>Maths!G5</f>
        <v>0</v>
      </c>
      <c r="H5" s="68">
        <f>Maths!H5</f>
        <v>0</v>
      </c>
      <c r="I5" s="68">
        <f>Maths!I5</f>
        <v>0</v>
      </c>
      <c r="J5" s="68">
        <f>Maths!J5</f>
        <v>0</v>
      </c>
      <c r="K5" s="68">
        <f>Maths!K5</f>
        <v>0</v>
      </c>
      <c r="L5" s="66">
        <f t="shared" si="0"/>
        <v>0</v>
      </c>
      <c r="M5" s="4">
        <f>Maths!L5</f>
        <v>0</v>
      </c>
      <c r="N5" s="2">
        <f>Maths!M5</f>
        <v>0</v>
      </c>
      <c r="O5" s="2">
        <f>Maths!N5</f>
        <v>0</v>
      </c>
      <c r="P5" s="2">
        <f>Maths!O5</f>
        <v>0</v>
      </c>
      <c r="Q5" s="2">
        <f>Maths!P5</f>
        <v>0</v>
      </c>
      <c r="R5" s="2">
        <f>Maths!Q5</f>
        <v>0</v>
      </c>
      <c r="S5" s="2">
        <f>Maths!R5</f>
        <v>0</v>
      </c>
      <c r="T5" s="2">
        <f>Maths!S5</f>
        <v>0</v>
      </c>
      <c r="U5" s="2">
        <f>Maths!T5</f>
        <v>0</v>
      </c>
      <c r="V5" s="5">
        <f>Maths!U5</f>
        <v>0</v>
      </c>
      <c r="W5" s="76">
        <f t="shared" si="1"/>
        <v>0</v>
      </c>
      <c r="X5" s="4">
        <f>Maths!V5</f>
        <v>0</v>
      </c>
      <c r="Y5" s="2">
        <f>Maths!W5</f>
        <v>0</v>
      </c>
      <c r="Z5" s="2">
        <f>Maths!X5</f>
        <v>0</v>
      </c>
      <c r="AA5" s="2">
        <f>Maths!Y5</f>
        <v>0</v>
      </c>
      <c r="AB5" s="2">
        <f>Maths!Z5</f>
        <v>0</v>
      </c>
      <c r="AC5" s="2">
        <f>Maths!AA5</f>
        <v>0</v>
      </c>
      <c r="AD5" s="2">
        <f>Maths!AB5</f>
        <v>0</v>
      </c>
      <c r="AE5" s="2">
        <f>Maths!AC5</f>
        <v>0</v>
      </c>
      <c r="AF5" s="2">
        <f>Maths!AD5</f>
        <v>0</v>
      </c>
      <c r="AG5" s="5">
        <f>Maths!AE5</f>
        <v>0</v>
      </c>
      <c r="AH5" s="76">
        <f t="shared" si="2"/>
        <v>0</v>
      </c>
      <c r="AI5" s="4">
        <f>Maths!AF5</f>
        <v>0</v>
      </c>
      <c r="AJ5" s="2">
        <f>Maths!AG5</f>
        <v>0</v>
      </c>
      <c r="AK5" s="2">
        <f>Maths!AH5</f>
        <v>0</v>
      </c>
      <c r="AL5" s="2">
        <f>Maths!AI5</f>
        <v>0</v>
      </c>
      <c r="AM5" s="2">
        <f>Maths!AJ5</f>
        <v>0</v>
      </c>
      <c r="AN5" s="2">
        <f>Maths!AK5</f>
        <v>0</v>
      </c>
      <c r="AO5" s="2">
        <f>Maths!AL5</f>
        <v>0</v>
      </c>
      <c r="AP5" s="2">
        <f>Maths!AM5</f>
        <v>0</v>
      </c>
      <c r="AQ5" s="2">
        <f>Maths!AN5</f>
        <v>0</v>
      </c>
      <c r="AR5" s="2">
        <f>Maths!AO5</f>
        <v>0</v>
      </c>
      <c r="AS5" s="2">
        <f>Maths!AP5</f>
        <v>0</v>
      </c>
      <c r="AT5" s="2">
        <f>Maths!AQ5</f>
        <v>0</v>
      </c>
      <c r="AU5" s="2">
        <f>Maths!AR5</f>
        <v>0</v>
      </c>
      <c r="AV5" s="5">
        <f>Maths!AS5</f>
        <v>0</v>
      </c>
      <c r="AW5" s="76">
        <f t="shared" si="3"/>
        <v>0</v>
      </c>
      <c r="AX5" s="4">
        <f>Maths!AT5</f>
        <v>0</v>
      </c>
      <c r="AY5" s="2">
        <f>Maths!AU5</f>
        <v>0</v>
      </c>
      <c r="AZ5" s="5">
        <f>Maths!AV5</f>
        <v>0</v>
      </c>
      <c r="BA5" s="76">
        <f t="shared" si="4"/>
        <v>0</v>
      </c>
      <c r="BB5" s="4">
        <f>Maths!AW5</f>
        <v>0</v>
      </c>
      <c r="BC5" s="2">
        <f>Maths!AX5</f>
        <v>0</v>
      </c>
      <c r="BD5" s="5">
        <f>Maths!AY5</f>
        <v>0</v>
      </c>
      <c r="BE5" s="76">
        <f t="shared" si="5"/>
        <v>0</v>
      </c>
      <c r="BF5" s="4">
        <f>Maths!AZ5</f>
        <v>0</v>
      </c>
      <c r="BG5" s="2">
        <f>Maths!BA5</f>
        <v>0</v>
      </c>
      <c r="BH5" s="2">
        <f>Maths!BB5</f>
        <v>0</v>
      </c>
      <c r="BI5" s="5">
        <f>Maths!BC5</f>
        <v>0</v>
      </c>
      <c r="BJ5" s="76"/>
      <c r="BK5" s="3">
        <f>Maths!BD5</f>
        <v>0</v>
      </c>
      <c r="BL5" s="2">
        <f>Maths!BE5</f>
        <v>0</v>
      </c>
      <c r="BM5" s="16">
        <f>Maths!BF5</f>
        <v>0</v>
      </c>
      <c r="BN5" s="66"/>
    </row>
    <row r="6" spans="1:66" x14ac:dyDescent="0.25">
      <c r="A6" s="1" t="s">
        <v>11</v>
      </c>
      <c r="B6" s="68">
        <f>Maths!B6</f>
        <v>0</v>
      </c>
      <c r="C6" s="68">
        <f>Maths!C6</f>
        <v>0</v>
      </c>
      <c r="D6" s="68">
        <f>Maths!D6</f>
        <v>0</v>
      </c>
      <c r="E6" s="68">
        <f>Maths!E6</f>
        <v>0</v>
      </c>
      <c r="F6" s="68">
        <f>Maths!F6</f>
        <v>0</v>
      </c>
      <c r="G6" s="68">
        <f>Maths!G6</f>
        <v>0</v>
      </c>
      <c r="H6" s="68">
        <f>Maths!H6</f>
        <v>0</v>
      </c>
      <c r="I6" s="68">
        <f>Maths!I6</f>
        <v>0</v>
      </c>
      <c r="J6" s="68">
        <f>Maths!J6</f>
        <v>0</v>
      </c>
      <c r="K6" s="68">
        <f>Maths!K6</f>
        <v>0</v>
      </c>
      <c r="L6" s="66">
        <f t="shared" si="0"/>
        <v>0</v>
      </c>
      <c r="M6" s="4">
        <f>Maths!L6</f>
        <v>0</v>
      </c>
      <c r="N6" s="2">
        <f>Maths!M6</f>
        <v>0</v>
      </c>
      <c r="O6" s="2">
        <f>Maths!N6</f>
        <v>0</v>
      </c>
      <c r="P6" s="2">
        <f>Maths!O6</f>
        <v>0</v>
      </c>
      <c r="Q6" s="2">
        <f>Maths!P6</f>
        <v>0</v>
      </c>
      <c r="R6" s="2">
        <f>Maths!Q6</f>
        <v>0</v>
      </c>
      <c r="S6" s="2">
        <f>Maths!R6</f>
        <v>0</v>
      </c>
      <c r="T6" s="2">
        <f>Maths!S6</f>
        <v>0</v>
      </c>
      <c r="U6" s="2">
        <f>Maths!T6</f>
        <v>0</v>
      </c>
      <c r="V6" s="5">
        <f>Maths!U6</f>
        <v>0</v>
      </c>
      <c r="W6" s="76">
        <f t="shared" si="1"/>
        <v>0</v>
      </c>
      <c r="X6" s="4">
        <f>Maths!V6</f>
        <v>0</v>
      </c>
      <c r="Y6" s="2">
        <f>Maths!W6</f>
        <v>0</v>
      </c>
      <c r="Z6" s="2">
        <f>Maths!X6</f>
        <v>0</v>
      </c>
      <c r="AA6" s="2">
        <f>Maths!Y6</f>
        <v>0</v>
      </c>
      <c r="AB6" s="2">
        <f>Maths!Z6</f>
        <v>0</v>
      </c>
      <c r="AC6" s="2">
        <f>Maths!AA6</f>
        <v>0</v>
      </c>
      <c r="AD6" s="2">
        <f>Maths!AB6</f>
        <v>0</v>
      </c>
      <c r="AE6" s="2">
        <f>Maths!AC6</f>
        <v>0</v>
      </c>
      <c r="AF6" s="2">
        <f>Maths!AD6</f>
        <v>0</v>
      </c>
      <c r="AG6" s="5">
        <f>Maths!AE6</f>
        <v>0</v>
      </c>
      <c r="AH6" s="76">
        <f t="shared" si="2"/>
        <v>0</v>
      </c>
      <c r="AI6" s="4">
        <f>Maths!AF6</f>
        <v>0</v>
      </c>
      <c r="AJ6" s="2">
        <f>Maths!AG6</f>
        <v>0</v>
      </c>
      <c r="AK6" s="2">
        <f>Maths!AH6</f>
        <v>0</v>
      </c>
      <c r="AL6" s="2">
        <f>Maths!AI6</f>
        <v>0</v>
      </c>
      <c r="AM6" s="2">
        <f>Maths!AJ6</f>
        <v>0</v>
      </c>
      <c r="AN6" s="2">
        <f>Maths!AK6</f>
        <v>0</v>
      </c>
      <c r="AO6" s="2">
        <f>Maths!AL6</f>
        <v>0</v>
      </c>
      <c r="AP6" s="2">
        <f>Maths!AM6</f>
        <v>0</v>
      </c>
      <c r="AQ6" s="2">
        <f>Maths!AN6</f>
        <v>0</v>
      </c>
      <c r="AR6" s="2">
        <f>Maths!AO6</f>
        <v>0</v>
      </c>
      <c r="AS6" s="2">
        <f>Maths!AP6</f>
        <v>0</v>
      </c>
      <c r="AT6" s="2">
        <f>Maths!AQ6</f>
        <v>0</v>
      </c>
      <c r="AU6" s="2">
        <f>Maths!AR6</f>
        <v>0</v>
      </c>
      <c r="AV6" s="5">
        <f>Maths!AS6</f>
        <v>0</v>
      </c>
      <c r="AW6" s="76">
        <f t="shared" si="3"/>
        <v>0</v>
      </c>
      <c r="AX6" s="4">
        <f>Maths!AT6</f>
        <v>0</v>
      </c>
      <c r="AY6" s="2">
        <f>Maths!AU6</f>
        <v>0</v>
      </c>
      <c r="AZ6" s="5">
        <f>Maths!AV6</f>
        <v>0</v>
      </c>
      <c r="BA6" s="76">
        <f t="shared" si="4"/>
        <v>0</v>
      </c>
      <c r="BB6" s="4">
        <f>Maths!AW6</f>
        <v>0</v>
      </c>
      <c r="BC6" s="2">
        <f>Maths!AX6</f>
        <v>0</v>
      </c>
      <c r="BD6" s="5">
        <f>Maths!AY6</f>
        <v>0</v>
      </c>
      <c r="BE6" s="76">
        <f t="shared" si="5"/>
        <v>0</v>
      </c>
      <c r="BF6" s="4">
        <f>Maths!AZ6</f>
        <v>0</v>
      </c>
      <c r="BG6" s="2">
        <f>Maths!BA6</f>
        <v>0</v>
      </c>
      <c r="BH6" s="2">
        <f>Maths!BB6</f>
        <v>0</v>
      </c>
      <c r="BI6" s="5">
        <f>Maths!BC6</f>
        <v>0</v>
      </c>
      <c r="BJ6" s="76"/>
      <c r="BK6" s="3">
        <f>Maths!BD6</f>
        <v>0</v>
      </c>
      <c r="BL6" s="2">
        <f>Maths!BE6</f>
        <v>0</v>
      </c>
      <c r="BM6" s="16">
        <f>Maths!BF6</f>
        <v>0</v>
      </c>
      <c r="BN6" s="66"/>
    </row>
    <row r="7" spans="1:66" x14ac:dyDescent="0.25">
      <c r="A7" s="1" t="s">
        <v>12</v>
      </c>
      <c r="B7" s="68">
        <f>Maths!B7</f>
        <v>0</v>
      </c>
      <c r="C7" s="68">
        <f>Maths!C7</f>
        <v>0</v>
      </c>
      <c r="D7" s="68">
        <f>Maths!D7</f>
        <v>0</v>
      </c>
      <c r="E7" s="68">
        <f>Maths!E7</f>
        <v>0</v>
      </c>
      <c r="F7" s="68">
        <f>Maths!F7</f>
        <v>0</v>
      </c>
      <c r="G7" s="68">
        <f>Maths!G7</f>
        <v>0</v>
      </c>
      <c r="H7" s="68">
        <f>Maths!H7</f>
        <v>0</v>
      </c>
      <c r="I7" s="68">
        <f>Maths!I7</f>
        <v>0</v>
      </c>
      <c r="J7" s="68">
        <f>Maths!J7</f>
        <v>0</v>
      </c>
      <c r="K7" s="68">
        <f>Maths!K7</f>
        <v>0</v>
      </c>
      <c r="L7" s="66">
        <f t="shared" si="0"/>
        <v>0</v>
      </c>
      <c r="M7" s="4">
        <f>Maths!L7</f>
        <v>0</v>
      </c>
      <c r="N7" s="2">
        <f>Maths!M7</f>
        <v>0</v>
      </c>
      <c r="O7" s="2">
        <f>Maths!N7</f>
        <v>0</v>
      </c>
      <c r="P7" s="2">
        <f>Maths!O7</f>
        <v>0</v>
      </c>
      <c r="Q7" s="2">
        <f>Maths!P7</f>
        <v>0</v>
      </c>
      <c r="R7" s="2">
        <f>Maths!Q7</f>
        <v>0</v>
      </c>
      <c r="S7" s="2">
        <f>Maths!R7</f>
        <v>0</v>
      </c>
      <c r="T7" s="2">
        <f>Maths!S7</f>
        <v>0</v>
      </c>
      <c r="U7" s="2">
        <f>Maths!T7</f>
        <v>0</v>
      </c>
      <c r="V7" s="5">
        <f>Maths!U7</f>
        <v>0</v>
      </c>
      <c r="W7" s="76">
        <f t="shared" si="1"/>
        <v>0</v>
      </c>
      <c r="X7" s="4">
        <f>Maths!V7</f>
        <v>0</v>
      </c>
      <c r="Y7" s="2">
        <f>Maths!W7</f>
        <v>0</v>
      </c>
      <c r="Z7" s="2">
        <f>Maths!X7</f>
        <v>0</v>
      </c>
      <c r="AA7" s="2">
        <f>Maths!Y7</f>
        <v>0</v>
      </c>
      <c r="AB7" s="2">
        <f>Maths!Z7</f>
        <v>0</v>
      </c>
      <c r="AC7" s="2">
        <f>Maths!AA7</f>
        <v>0</v>
      </c>
      <c r="AD7" s="2">
        <f>Maths!AB7</f>
        <v>0</v>
      </c>
      <c r="AE7" s="2">
        <f>Maths!AC7</f>
        <v>0</v>
      </c>
      <c r="AF7" s="2">
        <f>Maths!AD7</f>
        <v>0</v>
      </c>
      <c r="AG7" s="5">
        <f>Maths!AE7</f>
        <v>0</v>
      </c>
      <c r="AH7" s="76">
        <f t="shared" si="2"/>
        <v>0</v>
      </c>
      <c r="AI7" s="4">
        <f>Maths!AF7</f>
        <v>0</v>
      </c>
      <c r="AJ7" s="2">
        <f>Maths!AG7</f>
        <v>0</v>
      </c>
      <c r="AK7" s="2">
        <f>Maths!AH7</f>
        <v>0</v>
      </c>
      <c r="AL7" s="2">
        <f>Maths!AI7</f>
        <v>0</v>
      </c>
      <c r="AM7" s="2">
        <f>Maths!AJ7</f>
        <v>0</v>
      </c>
      <c r="AN7" s="2">
        <f>Maths!AK7</f>
        <v>0</v>
      </c>
      <c r="AO7" s="2">
        <f>Maths!AL7</f>
        <v>0</v>
      </c>
      <c r="AP7" s="2">
        <f>Maths!AM7</f>
        <v>0</v>
      </c>
      <c r="AQ7" s="2">
        <f>Maths!AN7</f>
        <v>0</v>
      </c>
      <c r="AR7" s="2">
        <f>Maths!AO7</f>
        <v>0</v>
      </c>
      <c r="AS7" s="2">
        <f>Maths!AP7</f>
        <v>0</v>
      </c>
      <c r="AT7" s="2">
        <f>Maths!AQ7</f>
        <v>0</v>
      </c>
      <c r="AU7" s="2">
        <f>Maths!AR7</f>
        <v>0</v>
      </c>
      <c r="AV7" s="5">
        <f>Maths!AS7</f>
        <v>0</v>
      </c>
      <c r="AW7" s="76">
        <f t="shared" si="3"/>
        <v>0</v>
      </c>
      <c r="AX7" s="4">
        <f>Maths!AT7</f>
        <v>0</v>
      </c>
      <c r="AY7" s="2">
        <f>Maths!AU7</f>
        <v>0</v>
      </c>
      <c r="AZ7" s="5">
        <f>Maths!AV7</f>
        <v>0</v>
      </c>
      <c r="BA7" s="76">
        <f t="shared" si="4"/>
        <v>0</v>
      </c>
      <c r="BB7" s="4">
        <f>Maths!AW7</f>
        <v>0</v>
      </c>
      <c r="BC7" s="2">
        <f>Maths!AX7</f>
        <v>0</v>
      </c>
      <c r="BD7" s="5">
        <f>Maths!AY7</f>
        <v>0</v>
      </c>
      <c r="BE7" s="76">
        <f t="shared" si="5"/>
        <v>0</v>
      </c>
      <c r="BF7" s="4">
        <f>Maths!AZ7</f>
        <v>0</v>
      </c>
      <c r="BG7" s="2">
        <f>Maths!BA7</f>
        <v>0</v>
      </c>
      <c r="BH7" s="2">
        <f>Maths!BB7</f>
        <v>0</v>
      </c>
      <c r="BI7" s="5">
        <f>Maths!BC7</f>
        <v>0</v>
      </c>
      <c r="BJ7" s="76"/>
      <c r="BK7" s="3">
        <f>Maths!BD7</f>
        <v>0</v>
      </c>
      <c r="BL7" s="2">
        <f>Maths!BE7</f>
        <v>0</v>
      </c>
      <c r="BM7" s="16">
        <f>Maths!BF7</f>
        <v>0</v>
      </c>
      <c r="BN7" s="66"/>
    </row>
    <row r="8" spans="1:66" x14ac:dyDescent="0.25">
      <c r="A8" s="1" t="s">
        <v>13</v>
      </c>
      <c r="B8" s="68">
        <f>Maths!B8</f>
        <v>0</v>
      </c>
      <c r="C8" s="68">
        <f>Maths!C8</f>
        <v>0</v>
      </c>
      <c r="D8" s="68">
        <f>Maths!D8</f>
        <v>0</v>
      </c>
      <c r="E8" s="68">
        <f>Maths!E8</f>
        <v>0</v>
      </c>
      <c r="F8" s="68">
        <f>Maths!F8</f>
        <v>0</v>
      </c>
      <c r="G8" s="68">
        <f>Maths!G8</f>
        <v>0</v>
      </c>
      <c r="H8" s="68">
        <f>Maths!H8</f>
        <v>0</v>
      </c>
      <c r="I8" s="68">
        <f>Maths!I8</f>
        <v>0</v>
      </c>
      <c r="J8" s="68">
        <f>Maths!J8</f>
        <v>0</v>
      </c>
      <c r="K8" s="68">
        <f>Maths!K8</f>
        <v>0</v>
      </c>
      <c r="L8" s="66">
        <f t="shared" si="0"/>
        <v>0</v>
      </c>
      <c r="M8" s="4">
        <f>Maths!L8</f>
        <v>0</v>
      </c>
      <c r="N8" s="2">
        <f>Maths!M8</f>
        <v>0</v>
      </c>
      <c r="O8" s="2">
        <f>Maths!N8</f>
        <v>0</v>
      </c>
      <c r="P8" s="2">
        <f>Maths!O8</f>
        <v>0</v>
      </c>
      <c r="Q8" s="2">
        <f>Maths!P8</f>
        <v>0</v>
      </c>
      <c r="R8" s="2">
        <f>Maths!Q8</f>
        <v>0</v>
      </c>
      <c r="S8" s="2">
        <f>Maths!R8</f>
        <v>0</v>
      </c>
      <c r="T8" s="2">
        <f>Maths!S8</f>
        <v>0</v>
      </c>
      <c r="U8" s="2">
        <f>Maths!T8</f>
        <v>0</v>
      </c>
      <c r="V8" s="5">
        <f>Maths!U8</f>
        <v>0</v>
      </c>
      <c r="W8" s="76">
        <f t="shared" si="1"/>
        <v>0</v>
      </c>
      <c r="X8" s="4">
        <f>Maths!V8</f>
        <v>0</v>
      </c>
      <c r="Y8" s="2">
        <f>Maths!W8</f>
        <v>0</v>
      </c>
      <c r="Z8" s="2">
        <f>Maths!X8</f>
        <v>0</v>
      </c>
      <c r="AA8" s="2">
        <f>Maths!Y8</f>
        <v>0</v>
      </c>
      <c r="AB8" s="2">
        <f>Maths!Z8</f>
        <v>0</v>
      </c>
      <c r="AC8" s="2">
        <f>Maths!AA8</f>
        <v>0</v>
      </c>
      <c r="AD8" s="2">
        <f>Maths!AB8</f>
        <v>0</v>
      </c>
      <c r="AE8" s="2">
        <f>Maths!AC8</f>
        <v>0</v>
      </c>
      <c r="AF8" s="2">
        <f>Maths!AD8</f>
        <v>0</v>
      </c>
      <c r="AG8" s="5">
        <f>Maths!AE8</f>
        <v>0</v>
      </c>
      <c r="AH8" s="76">
        <f t="shared" si="2"/>
        <v>0</v>
      </c>
      <c r="AI8" s="4">
        <f>Maths!AF8</f>
        <v>0</v>
      </c>
      <c r="AJ8" s="2">
        <f>Maths!AG8</f>
        <v>0</v>
      </c>
      <c r="AK8" s="2">
        <f>Maths!AH8</f>
        <v>0</v>
      </c>
      <c r="AL8" s="2">
        <f>Maths!AI8</f>
        <v>0</v>
      </c>
      <c r="AM8" s="2">
        <f>Maths!AJ8</f>
        <v>0</v>
      </c>
      <c r="AN8" s="2">
        <f>Maths!AK8</f>
        <v>0</v>
      </c>
      <c r="AO8" s="2">
        <f>Maths!AL8</f>
        <v>0</v>
      </c>
      <c r="AP8" s="2">
        <f>Maths!AM8</f>
        <v>0</v>
      </c>
      <c r="AQ8" s="2">
        <f>Maths!AN8</f>
        <v>0</v>
      </c>
      <c r="AR8" s="2">
        <f>Maths!AO8</f>
        <v>0</v>
      </c>
      <c r="AS8" s="2">
        <f>Maths!AP8</f>
        <v>0</v>
      </c>
      <c r="AT8" s="2">
        <f>Maths!AQ8</f>
        <v>0</v>
      </c>
      <c r="AU8" s="2">
        <f>Maths!AR8</f>
        <v>0</v>
      </c>
      <c r="AV8" s="5">
        <f>Maths!AS8</f>
        <v>0</v>
      </c>
      <c r="AW8" s="76">
        <f t="shared" si="3"/>
        <v>0</v>
      </c>
      <c r="AX8" s="4">
        <f>Maths!AT8</f>
        <v>0</v>
      </c>
      <c r="AY8" s="2">
        <f>Maths!AU8</f>
        <v>0</v>
      </c>
      <c r="AZ8" s="5">
        <f>Maths!AV8</f>
        <v>0</v>
      </c>
      <c r="BA8" s="76">
        <f t="shared" si="4"/>
        <v>0</v>
      </c>
      <c r="BB8" s="4">
        <f>Maths!AW8</f>
        <v>0</v>
      </c>
      <c r="BC8" s="2">
        <f>Maths!AX8</f>
        <v>0</v>
      </c>
      <c r="BD8" s="5">
        <f>Maths!AY8</f>
        <v>0</v>
      </c>
      <c r="BE8" s="76">
        <f t="shared" si="5"/>
        <v>0</v>
      </c>
      <c r="BF8" s="4">
        <f>Maths!AZ8</f>
        <v>0</v>
      </c>
      <c r="BG8" s="2">
        <f>Maths!BA8</f>
        <v>0</v>
      </c>
      <c r="BH8" s="2">
        <f>Maths!BB8</f>
        <v>0</v>
      </c>
      <c r="BI8" s="5">
        <f>Maths!BC8</f>
        <v>0</v>
      </c>
      <c r="BJ8" s="76"/>
      <c r="BK8" s="3">
        <f>Maths!BD8</f>
        <v>0</v>
      </c>
      <c r="BL8" s="2">
        <f>Maths!BE8</f>
        <v>0</v>
      </c>
      <c r="BM8" s="16">
        <f>Maths!BF8</f>
        <v>0</v>
      </c>
      <c r="BN8" s="66"/>
    </row>
    <row r="9" spans="1:66" x14ac:dyDescent="0.25">
      <c r="A9" s="1" t="s">
        <v>14</v>
      </c>
      <c r="B9" s="68">
        <f>Maths!B9</f>
        <v>0</v>
      </c>
      <c r="C9" s="68">
        <f>Maths!C9</f>
        <v>0</v>
      </c>
      <c r="D9" s="68">
        <f>Maths!D9</f>
        <v>0</v>
      </c>
      <c r="E9" s="68">
        <f>Maths!E9</f>
        <v>0</v>
      </c>
      <c r="F9" s="68">
        <f>Maths!F9</f>
        <v>0</v>
      </c>
      <c r="G9" s="68">
        <f>Maths!G9</f>
        <v>0</v>
      </c>
      <c r="H9" s="68">
        <f>Maths!H9</f>
        <v>0</v>
      </c>
      <c r="I9" s="68">
        <f>Maths!I9</f>
        <v>0</v>
      </c>
      <c r="J9" s="68">
        <f>Maths!J9</f>
        <v>0</v>
      </c>
      <c r="K9" s="68">
        <f>Maths!K9</f>
        <v>0</v>
      </c>
      <c r="L9" s="66">
        <f t="shared" si="0"/>
        <v>0</v>
      </c>
      <c r="M9" s="4">
        <f>Maths!L9</f>
        <v>0</v>
      </c>
      <c r="N9" s="2">
        <f>Maths!M9</f>
        <v>0</v>
      </c>
      <c r="O9" s="2">
        <f>Maths!N9</f>
        <v>0</v>
      </c>
      <c r="P9" s="2">
        <f>Maths!O9</f>
        <v>0</v>
      </c>
      <c r="Q9" s="2">
        <f>Maths!P9</f>
        <v>0</v>
      </c>
      <c r="R9" s="2">
        <f>Maths!Q9</f>
        <v>0</v>
      </c>
      <c r="S9" s="2">
        <f>Maths!R9</f>
        <v>0</v>
      </c>
      <c r="T9" s="2">
        <f>Maths!S9</f>
        <v>0</v>
      </c>
      <c r="U9" s="2">
        <f>Maths!T9</f>
        <v>0</v>
      </c>
      <c r="V9" s="5">
        <f>Maths!U9</f>
        <v>0</v>
      </c>
      <c r="W9" s="76">
        <f t="shared" si="1"/>
        <v>0</v>
      </c>
      <c r="X9" s="4">
        <f>Maths!V9</f>
        <v>0</v>
      </c>
      <c r="Y9" s="2">
        <f>Maths!W9</f>
        <v>0</v>
      </c>
      <c r="Z9" s="2">
        <f>Maths!X9</f>
        <v>0</v>
      </c>
      <c r="AA9" s="2">
        <f>Maths!Y9</f>
        <v>0</v>
      </c>
      <c r="AB9" s="2">
        <f>Maths!Z9</f>
        <v>0</v>
      </c>
      <c r="AC9" s="2">
        <f>Maths!AA9</f>
        <v>0</v>
      </c>
      <c r="AD9" s="2">
        <f>Maths!AB9</f>
        <v>0</v>
      </c>
      <c r="AE9" s="2">
        <f>Maths!AC9</f>
        <v>0</v>
      </c>
      <c r="AF9" s="2">
        <f>Maths!AD9</f>
        <v>0</v>
      </c>
      <c r="AG9" s="5">
        <f>Maths!AE9</f>
        <v>0</v>
      </c>
      <c r="AH9" s="76">
        <f t="shared" si="2"/>
        <v>0</v>
      </c>
      <c r="AI9" s="4">
        <f>Maths!AF9</f>
        <v>0</v>
      </c>
      <c r="AJ9" s="2">
        <f>Maths!AG9</f>
        <v>0</v>
      </c>
      <c r="AK9" s="2">
        <f>Maths!AH9</f>
        <v>0</v>
      </c>
      <c r="AL9" s="2">
        <f>Maths!AI9</f>
        <v>0</v>
      </c>
      <c r="AM9" s="2">
        <f>Maths!AJ9</f>
        <v>0</v>
      </c>
      <c r="AN9" s="2">
        <f>Maths!AK9</f>
        <v>0</v>
      </c>
      <c r="AO9" s="2">
        <f>Maths!AL9</f>
        <v>0</v>
      </c>
      <c r="AP9" s="2">
        <f>Maths!AM9</f>
        <v>0</v>
      </c>
      <c r="AQ9" s="2">
        <f>Maths!AN9</f>
        <v>0</v>
      </c>
      <c r="AR9" s="2">
        <f>Maths!AO9</f>
        <v>0</v>
      </c>
      <c r="AS9" s="2">
        <f>Maths!AP9</f>
        <v>0</v>
      </c>
      <c r="AT9" s="2">
        <f>Maths!AQ9</f>
        <v>0</v>
      </c>
      <c r="AU9" s="2">
        <f>Maths!AR9</f>
        <v>0</v>
      </c>
      <c r="AV9" s="5">
        <f>Maths!AS9</f>
        <v>0</v>
      </c>
      <c r="AW9" s="76">
        <f t="shared" si="3"/>
        <v>0</v>
      </c>
      <c r="AX9" s="4">
        <f>Maths!AT9</f>
        <v>0</v>
      </c>
      <c r="AY9" s="2">
        <f>Maths!AU9</f>
        <v>0</v>
      </c>
      <c r="AZ9" s="5">
        <f>Maths!AV9</f>
        <v>0</v>
      </c>
      <c r="BA9" s="76">
        <f t="shared" si="4"/>
        <v>0</v>
      </c>
      <c r="BB9" s="4">
        <f>Maths!AW9</f>
        <v>0</v>
      </c>
      <c r="BC9" s="2">
        <f>Maths!AX9</f>
        <v>0</v>
      </c>
      <c r="BD9" s="5">
        <f>Maths!AY9</f>
        <v>0</v>
      </c>
      <c r="BE9" s="76">
        <f t="shared" si="5"/>
        <v>0</v>
      </c>
      <c r="BF9" s="4">
        <f>Maths!AZ9</f>
        <v>0</v>
      </c>
      <c r="BG9" s="2">
        <f>Maths!BA9</f>
        <v>0</v>
      </c>
      <c r="BH9" s="2">
        <f>Maths!BB9</f>
        <v>0</v>
      </c>
      <c r="BI9" s="5">
        <f>Maths!BC9</f>
        <v>0</v>
      </c>
      <c r="BJ9" s="76"/>
      <c r="BK9" s="3">
        <f>Maths!BD9</f>
        <v>0</v>
      </c>
      <c r="BL9" s="2">
        <f>Maths!BE9</f>
        <v>0</v>
      </c>
      <c r="BM9" s="16">
        <f>Maths!BF9</f>
        <v>0</v>
      </c>
      <c r="BN9" s="66"/>
    </row>
    <row r="10" spans="1:66" x14ac:dyDescent="0.25">
      <c r="A10" s="1" t="s">
        <v>15</v>
      </c>
      <c r="B10" s="68">
        <f>Maths!B10</f>
        <v>0</v>
      </c>
      <c r="C10" s="68">
        <f>Maths!C10</f>
        <v>0</v>
      </c>
      <c r="D10" s="68">
        <f>Maths!D10</f>
        <v>0</v>
      </c>
      <c r="E10" s="68">
        <f>Maths!E10</f>
        <v>0</v>
      </c>
      <c r="F10" s="68">
        <f>Maths!F10</f>
        <v>0</v>
      </c>
      <c r="G10" s="68">
        <f>Maths!G10</f>
        <v>0</v>
      </c>
      <c r="H10" s="68">
        <f>Maths!H10</f>
        <v>0</v>
      </c>
      <c r="I10" s="68">
        <f>Maths!I10</f>
        <v>0</v>
      </c>
      <c r="J10" s="68">
        <f>Maths!J10</f>
        <v>0</v>
      </c>
      <c r="K10" s="68">
        <f>Maths!K10</f>
        <v>0</v>
      </c>
      <c r="L10" s="66">
        <f t="shared" si="0"/>
        <v>0</v>
      </c>
      <c r="M10" s="4">
        <f>Maths!L10</f>
        <v>0</v>
      </c>
      <c r="N10" s="2">
        <f>Maths!M10</f>
        <v>0</v>
      </c>
      <c r="O10" s="2">
        <f>Maths!N10</f>
        <v>0</v>
      </c>
      <c r="P10" s="2">
        <f>Maths!O10</f>
        <v>0</v>
      </c>
      <c r="Q10" s="2">
        <f>Maths!P10</f>
        <v>0</v>
      </c>
      <c r="R10" s="2">
        <f>Maths!Q10</f>
        <v>0</v>
      </c>
      <c r="S10" s="2">
        <f>Maths!R10</f>
        <v>0</v>
      </c>
      <c r="T10" s="2">
        <f>Maths!S10</f>
        <v>0</v>
      </c>
      <c r="U10" s="2">
        <f>Maths!T10</f>
        <v>0</v>
      </c>
      <c r="V10" s="5">
        <f>Maths!U10</f>
        <v>0</v>
      </c>
      <c r="W10" s="76">
        <f t="shared" si="1"/>
        <v>0</v>
      </c>
      <c r="X10" s="4">
        <f>Maths!V10</f>
        <v>0</v>
      </c>
      <c r="Y10" s="2">
        <f>Maths!W10</f>
        <v>0</v>
      </c>
      <c r="Z10" s="2">
        <f>Maths!X10</f>
        <v>0</v>
      </c>
      <c r="AA10" s="2">
        <f>Maths!Y10</f>
        <v>0</v>
      </c>
      <c r="AB10" s="2">
        <f>Maths!Z10</f>
        <v>0</v>
      </c>
      <c r="AC10" s="2">
        <f>Maths!AA10</f>
        <v>0</v>
      </c>
      <c r="AD10" s="2">
        <f>Maths!AB10</f>
        <v>0</v>
      </c>
      <c r="AE10" s="2">
        <f>Maths!AC10</f>
        <v>0</v>
      </c>
      <c r="AF10" s="2">
        <f>Maths!AD10</f>
        <v>0</v>
      </c>
      <c r="AG10" s="5">
        <f>Maths!AE10</f>
        <v>0</v>
      </c>
      <c r="AH10" s="76">
        <f t="shared" si="2"/>
        <v>0</v>
      </c>
      <c r="AI10" s="4">
        <f>Maths!AF10</f>
        <v>0</v>
      </c>
      <c r="AJ10" s="2">
        <f>Maths!AG10</f>
        <v>0</v>
      </c>
      <c r="AK10" s="2">
        <f>Maths!AH10</f>
        <v>0</v>
      </c>
      <c r="AL10" s="2">
        <f>Maths!AI10</f>
        <v>0</v>
      </c>
      <c r="AM10" s="2">
        <f>Maths!AJ10</f>
        <v>0</v>
      </c>
      <c r="AN10" s="2">
        <f>Maths!AK10</f>
        <v>0</v>
      </c>
      <c r="AO10" s="2">
        <f>Maths!AL10</f>
        <v>0</v>
      </c>
      <c r="AP10" s="2">
        <f>Maths!AM10</f>
        <v>0</v>
      </c>
      <c r="AQ10" s="2">
        <f>Maths!AN10</f>
        <v>0</v>
      </c>
      <c r="AR10" s="2">
        <f>Maths!AO10</f>
        <v>0</v>
      </c>
      <c r="AS10" s="2">
        <f>Maths!AP10</f>
        <v>0</v>
      </c>
      <c r="AT10" s="2">
        <f>Maths!AQ10</f>
        <v>0</v>
      </c>
      <c r="AU10" s="2">
        <f>Maths!AR10</f>
        <v>0</v>
      </c>
      <c r="AV10" s="5">
        <f>Maths!AS10</f>
        <v>0</v>
      </c>
      <c r="AW10" s="76">
        <f t="shared" si="3"/>
        <v>0</v>
      </c>
      <c r="AX10" s="4">
        <f>Maths!AT10</f>
        <v>0</v>
      </c>
      <c r="AY10" s="2">
        <f>Maths!AU10</f>
        <v>0</v>
      </c>
      <c r="AZ10" s="5">
        <f>Maths!AV10</f>
        <v>0</v>
      </c>
      <c r="BA10" s="76">
        <f t="shared" si="4"/>
        <v>0</v>
      </c>
      <c r="BB10" s="4">
        <f>Maths!AW10</f>
        <v>0</v>
      </c>
      <c r="BC10" s="2">
        <f>Maths!AX10</f>
        <v>0</v>
      </c>
      <c r="BD10" s="5">
        <f>Maths!AY10</f>
        <v>0</v>
      </c>
      <c r="BE10" s="76">
        <f t="shared" si="5"/>
        <v>0</v>
      </c>
      <c r="BF10" s="4">
        <f>Maths!AZ10</f>
        <v>0</v>
      </c>
      <c r="BG10" s="2">
        <f>Maths!BA10</f>
        <v>0</v>
      </c>
      <c r="BH10" s="2">
        <f>Maths!BB10</f>
        <v>0</v>
      </c>
      <c r="BI10" s="5">
        <f>Maths!BC10</f>
        <v>0</v>
      </c>
      <c r="BJ10" s="76"/>
      <c r="BK10" s="3">
        <f>Maths!BD10</f>
        <v>0</v>
      </c>
      <c r="BL10" s="2">
        <f>Maths!BE10</f>
        <v>0</v>
      </c>
      <c r="BM10" s="16">
        <f>Maths!BF10</f>
        <v>0</v>
      </c>
      <c r="BN10" s="66"/>
    </row>
    <row r="11" spans="1:66" x14ac:dyDescent="0.25">
      <c r="A11" s="1" t="s">
        <v>16</v>
      </c>
      <c r="B11" s="68">
        <f>Maths!B11</f>
        <v>0</v>
      </c>
      <c r="C11" s="68">
        <f>Maths!C11</f>
        <v>0</v>
      </c>
      <c r="D11" s="68">
        <f>Maths!D11</f>
        <v>0</v>
      </c>
      <c r="E11" s="68">
        <f>Maths!E11</f>
        <v>0</v>
      </c>
      <c r="F11" s="68">
        <f>Maths!F11</f>
        <v>0</v>
      </c>
      <c r="G11" s="68">
        <f>Maths!G11</f>
        <v>0</v>
      </c>
      <c r="H11" s="68">
        <f>Maths!H11</f>
        <v>0</v>
      </c>
      <c r="I11" s="68">
        <f>Maths!I11</f>
        <v>0</v>
      </c>
      <c r="J11" s="68">
        <f>Maths!J11</f>
        <v>0</v>
      </c>
      <c r="K11" s="68">
        <f>Maths!K11</f>
        <v>0</v>
      </c>
      <c r="L11" s="66">
        <f t="shared" si="0"/>
        <v>0</v>
      </c>
      <c r="M11" s="4">
        <f>Maths!L11</f>
        <v>0</v>
      </c>
      <c r="N11" s="2">
        <f>Maths!M11</f>
        <v>0</v>
      </c>
      <c r="O11" s="2">
        <f>Maths!N11</f>
        <v>0</v>
      </c>
      <c r="P11" s="2">
        <f>Maths!O11</f>
        <v>0</v>
      </c>
      <c r="Q11" s="2">
        <f>Maths!P11</f>
        <v>0</v>
      </c>
      <c r="R11" s="2">
        <f>Maths!Q11</f>
        <v>0</v>
      </c>
      <c r="S11" s="2">
        <f>Maths!R11</f>
        <v>0</v>
      </c>
      <c r="T11" s="2">
        <f>Maths!S11</f>
        <v>0</v>
      </c>
      <c r="U11" s="2">
        <f>Maths!T11</f>
        <v>0</v>
      </c>
      <c r="V11" s="5">
        <f>Maths!U11</f>
        <v>0</v>
      </c>
      <c r="W11" s="76">
        <f t="shared" si="1"/>
        <v>0</v>
      </c>
      <c r="X11" s="4">
        <f>Maths!V11</f>
        <v>0</v>
      </c>
      <c r="Y11" s="2">
        <f>Maths!W11</f>
        <v>0</v>
      </c>
      <c r="Z11" s="2">
        <f>Maths!X11</f>
        <v>0</v>
      </c>
      <c r="AA11" s="2">
        <f>Maths!Y11</f>
        <v>0</v>
      </c>
      <c r="AB11" s="2">
        <f>Maths!Z11</f>
        <v>0</v>
      </c>
      <c r="AC11" s="2">
        <f>Maths!AA11</f>
        <v>0</v>
      </c>
      <c r="AD11" s="2">
        <f>Maths!AB11</f>
        <v>0</v>
      </c>
      <c r="AE11" s="2">
        <f>Maths!AC11</f>
        <v>0</v>
      </c>
      <c r="AF11" s="2">
        <f>Maths!AD11</f>
        <v>0</v>
      </c>
      <c r="AG11" s="5">
        <f>Maths!AE11</f>
        <v>0</v>
      </c>
      <c r="AH11" s="76">
        <f t="shared" si="2"/>
        <v>0</v>
      </c>
      <c r="AI11" s="4">
        <f>Maths!AF11</f>
        <v>0</v>
      </c>
      <c r="AJ11" s="2">
        <f>Maths!AG11</f>
        <v>0</v>
      </c>
      <c r="AK11" s="2">
        <f>Maths!AH11</f>
        <v>0</v>
      </c>
      <c r="AL11" s="2">
        <f>Maths!AI11</f>
        <v>0</v>
      </c>
      <c r="AM11" s="2">
        <f>Maths!AJ11</f>
        <v>0</v>
      </c>
      <c r="AN11" s="2">
        <f>Maths!AK11</f>
        <v>0</v>
      </c>
      <c r="AO11" s="2">
        <f>Maths!AL11</f>
        <v>0</v>
      </c>
      <c r="AP11" s="2">
        <f>Maths!AM11</f>
        <v>0</v>
      </c>
      <c r="AQ11" s="2">
        <f>Maths!AN11</f>
        <v>0</v>
      </c>
      <c r="AR11" s="2">
        <f>Maths!AO11</f>
        <v>0</v>
      </c>
      <c r="AS11" s="2">
        <f>Maths!AP11</f>
        <v>0</v>
      </c>
      <c r="AT11" s="2">
        <f>Maths!AQ11</f>
        <v>0</v>
      </c>
      <c r="AU11" s="2">
        <f>Maths!AR11</f>
        <v>0</v>
      </c>
      <c r="AV11" s="5">
        <f>Maths!AS11</f>
        <v>0</v>
      </c>
      <c r="AW11" s="76">
        <f t="shared" si="3"/>
        <v>0</v>
      </c>
      <c r="AX11" s="4">
        <f>Maths!AT11</f>
        <v>0</v>
      </c>
      <c r="AY11" s="2">
        <f>Maths!AU11</f>
        <v>0</v>
      </c>
      <c r="AZ11" s="5">
        <f>Maths!AV11</f>
        <v>0</v>
      </c>
      <c r="BA11" s="76">
        <f t="shared" si="4"/>
        <v>0</v>
      </c>
      <c r="BB11" s="4">
        <f>Maths!AW11</f>
        <v>0</v>
      </c>
      <c r="BC11" s="2">
        <f>Maths!AX11</f>
        <v>0</v>
      </c>
      <c r="BD11" s="5">
        <f>Maths!AY11</f>
        <v>0</v>
      </c>
      <c r="BE11" s="76">
        <f t="shared" si="5"/>
        <v>0</v>
      </c>
      <c r="BF11" s="4">
        <f>Maths!AZ11</f>
        <v>0</v>
      </c>
      <c r="BG11" s="2">
        <f>Maths!BA11</f>
        <v>0</v>
      </c>
      <c r="BH11" s="2">
        <f>Maths!BB11</f>
        <v>0</v>
      </c>
      <c r="BI11" s="5">
        <f>Maths!BC11</f>
        <v>0</v>
      </c>
      <c r="BJ11" s="76"/>
      <c r="BK11" s="3">
        <f>Maths!BD11</f>
        <v>0</v>
      </c>
      <c r="BL11" s="2">
        <f>Maths!BE11</f>
        <v>0</v>
      </c>
      <c r="BM11" s="16">
        <f>Maths!BF11</f>
        <v>0</v>
      </c>
      <c r="BN11" s="66"/>
    </row>
    <row r="12" spans="1:66" x14ac:dyDescent="0.25">
      <c r="A12" s="1" t="s">
        <v>17</v>
      </c>
      <c r="B12" s="68">
        <f>Maths!B12</f>
        <v>0</v>
      </c>
      <c r="C12" s="68">
        <f>Maths!C12</f>
        <v>0</v>
      </c>
      <c r="D12" s="68">
        <f>Maths!D12</f>
        <v>0</v>
      </c>
      <c r="E12" s="68">
        <f>Maths!E12</f>
        <v>0</v>
      </c>
      <c r="F12" s="68">
        <f>Maths!F12</f>
        <v>0</v>
      </c>
      <c r="G12" s="68">
        <f>Maths!G12</f>
        <v>0</v>
      </c>
      <c r="H12" s="68">
        <f>Maths!H12</f>
        <v>0</v>
      </c>
      <c r="I12" s="68">
        <f>Maths!I12</f>
        <v>0</v>
      </c>
      <c r="J12" s="68">
        <f>Maths!J12</f>
        <v>0</v>
      </c>
      <c r="K12" s="68">
        <f>Maths!K12</f>
        <v>0</v>
      </c>
      <c r="L12" s="66">
        <f t="shared" si="0"/>
        <v>0</v>
      </c>
      <c r="M12" s="4">
        <f>Maths!L12</f>
        <v>0</v>
      </c>
      <c r="N12" s="2">
        <f>Maths!M12</f>
        <v>0</v>
      </c>
      <c r="O12" s="2">
        <f>Maths!N12</f>
        <v>0</v>
      </c>
      <c r="P12" s="2">
        <f>Maths!O12</f>
        <v>0</v>
      </c>
      <c r="Q12" s="2">
        <f>Maths!P12</f>
        <v>0</v>
      </c>
      <c r="R12" s="2">
        <f>Maths!Q12</f>
        <v>0</v>
      </c>
      <c r="S12" s="2">
        <f>Maths!R12</f>
        <v>0</v>
      </c>
      <c r="T12" s="2">
        <f>Maths!S12</f>
        <v>0</v>
      </c>
      <c r="U12" s="2">
        <f>Maths!T12</f>
        <v>0</v>
      </c>
      <c r="V12" s="5">
        <f>Maths!U12</f>
        <v>0</v>
      </c>
      <c r="W12" s="76">
        <f t="shared" si="1"/>
        <v>0</v>
      </c>
      <c r="X12" s="4">
        <f>Maths!V12</f>
        <v>0</v>
      </c>
      <c r="Y12" s="2">
        <f>Maths!W12</f>
        <v>0</v>
      </c>
      <c r="Z12" s="2">
        <f>Maths!X12</f>
        <v>0</v>
      </c>
      <c r="AA12" s="2">
        <f>Maths!Y12</f>
        <v>0</v>
      </c>
      <c r="AB12" s="2">
        <f>Maths!Z12</f>
        <v>0</v>
      </c>
      <c r="AC12" s="2">
        <f>Maths!AA12</f>
        <v>0</v>
      </c>
      <c r="AD12" s="2">
        <f>Maths!AB12</f>
        <v>0</v>
      </c>
      <c r="AE12" s="2">
        <f>Maths!AC12</f>
        <v>0</v>
      </c>
      <c r="AF12" s="2">
        <f>Maths!AD12</f>
        <v>0</v>
      </c>
      <c r="AG12" s="5">
        <f>Maths!AE12</f>
        <v>0</v>
      </c>
      <c r="AH12" s="76">
        <f t="shared" si="2"/>
        <v>0</v>
      </c>
      <c r="AI12" s="4">
        <f>Maths!AF12</f>
        <v>0</v>
      </c>
      <c r="AJ12" s="2">
        <f>Maths!AG12</f>
        <v>0</v>
      </c>
      <c r="AK12" s="2">
        <f>Maths!AH12</f>
        <v>0</v>
      </c>
      <c r="AL12" s="2">
        <f>Maths!AI12</f>
        <v>0</v>
      </c>
      <c r="AM12" s="2">
        <f>Maths!AJ12</f>
        <v>0</v>
      </c>
      <c r="AN12" s="2">
        <f>Maths!AK12</f>
        <v>0</v>
      </c>
      <c r="AO12" s="2">
        <f>Maths!AL12</f>
        <v>0</v>
      </c>
      <c r="AP12" s="2">
        <f>Maths!AM12</f>
        <v>0</v>
      </c>
      <c r="AQ12" s="2">
        <f>Maths!AN12</f>
        <v>0</v>
      </c>
      <c r="AR12" s="2">
        <f>Maths!AO12</f>
        <v>0</v>
      </c>
      <c r="AS12" s="2">
        <f>Maths!AP12</f>
        <v>0</v>
      </c>
      <c r="AT12" s="2">
        <f>Maths!AQ12</f>
        <v>0</v>
      </c>
      <c r="AU12" s="2">
        <f>Maths!AR12</f>
        <v>0</v>
      </c>
      <c r="AV12" s="5">
        <f>Maths!AS12</f>
        <v>0</v>
      </c>
      <c r="AW12" s="76">
        <f t="shared" si="3"/>
        <v>0</v>
      </c>
      <c r="AX12" s="4">
        <f>Maths!AT12</f>
        <v>0</v>
      </c>
      <c r="AY12" s="2">
        <f>Maths!AU12</f>
        <v>0</v>
      </c>
      <c r="AZ12" s="5">
        <f>Maths!AV12</f>
        <v>0</v>
      </c>
      <c r="BA12" s="76">
        <f t="shared" si="4"/>
        <v>0</v>
      </c>
      <c r="BB12" s="4">
        <f>Maths!AW12</f>
        <v>0</v>
      </c>
      <c r="BC12" s="2">
        <f>Maths!AX12</f>
        <v>0</v>
      </c>
      <c r="BD12" s="5">
        <f>Maths!AY12</f>
        <v>0</v>
      </c>
      <c r="BE12" s="76">
        <f t="shared" si="5"/>
        <v>0</v>
      </c>
      <c r="BF12" s="4">
        <f>Maths!AZ12</f>
        <v>0</v>
      </c>
      <c r="BG12" s="2">
        <f>Maths!BA12</f>
        <v>0</v>
      </c>
      <c r="BH12" s="2">
        <f>Maths!BB12</f>
        <v>0</v>
      </c>
      <c r="BI12" s="5">
        <f>Maths!BC12</f>
        <v>0</v>
      </c>
      <c r="BJ12" s="76"/>
      <c r="BK12" s="3">
        <f>Maths!BD12</f>
        <v>0</v>
      </c>
      <c r="BL12" s="2">
        <f>Maths!BE12</f>
        <v>0</v>
      </c>
      <c r="BM12" s="16">
        <f>Maths!BF12</f>
        <v>0</v>
      </c>
      <c r="BN12" s="66"/>
    </row>
    <row r="13" spans="1:66" x14ac:dyDescent="0.25">
      <c r="A13" s="1" t="s">
        <v>18</v>
      </c>
      <c r="B13" s="68">
        <f>Maths!B13</f>
        <v>0</v>
      </c>
      <c r="C13" s="68">
        <f>Maths!C13</f>
        <v>0</v>
      </c>
      <c r="D13" s="68">
        <f>Maths!D13</f>
        <v>0</v>
      </c>
      <c r="E13" s="68">
        <f>Maths!E13</f>
        <v>0</v>
      </c>
      <c r="F13" s="68">
        <f>Maths!F13</f>
        <v>0</v>
      </c>
      <c r="G13" s="68">
        <f>Maths!G13</f>
        <v>0</v>
      </c>
      <c r="H13" s="68">
        <f>Maths!H13</f>
        <v>0</v>
      </c>
      <c r="I13" s="68">
        <f>Maths!I13</f>
        <v>0</v>
      </c>
      <c r="J13" s="68">
        <f>Maths!J13</f>
        <v>0</v>
      </c>
      <c r="K13" s="68">
        <f>Maths!K13</f>
        <v>0</v>
      </c>
      <c r="L13" s="66">
        <f t="shared" si="0"/>
        <v>0</v>
      </c>
      <c r="M13" s="4">
        <f>Maths!L13</f>
        <v>0</v>
      </c>
      <c r="N13" s="2">
        <f>Maths!M13</f>
        <v>0</v>
      </c>
      <c r="O13" s="2">
        <f>Maths!N13</f>
        <v>0</v>
      </c>
      <c r="P13" s="2">
        <f>Maths!O13</f>
        <v>0</v>
      </c>
      <c r="Q13" s="2">
        <f>Maths!P13</f>
        <v>0</v>
      </c>
      <c r="R13" s="2">
        <f>Maths!Q13</f>
        <v>0</v>
      </c>
      <c r="S13" s="2">
        <f>Maths!R13</f>
        <v>0</v>
      </c>
      <c r="T13" s="2">
        <f>Maths!S13</f>
        <v>0</v>
      </c>
      <c r="U13" s="2">
        <f>Maths!T13</f>
        <v>0</v>
      </c>
      <c r="V13" s="5">
        <f>Maths!U13</f>
        <v>0</v>
      </c>
      <c r="W13" s="76">
        <f t="shared" si="1"/>
        <v>0</v>
      </c>
      <c r="X13" s="4">
        <f>Maths!V13</f>
        <v>0</v>
      </c>
      <c r="Y13" s="2">
        <f>Maths!W13</f>
        <v>0</v>
      </c>
      <c r="Z13" s="2">
        <f>Maths!X13</f>
        <v>0</v>
      </c>
      <c r="AA13" s="2">
        <f>Maths!Y13</f>
        <v>0</v>
      </c>
      <c r="AB13" s="2">
        <f>Maths!Z13</f>
        <v>0</v>
      </c>
      <c r="AC13" s="2">
        <f>Maths!AA13</f>
        <v>0</v>
      </c>
      <c r="AD13" s="2">
        <f>Maths!AB13</f>
        <v>0</v>
      </c>
      <c r="AE13" s="2">
        <f>Maths!AC13</f>
        <v>0</v>
      </c>
      <c r="AF13" s="2">
        <f>Maths!AD13</f>
        <v>0</v>
      </c>
      <c r="AG13" s="5">
        <f>Maths!AE13</f>
        <v>0</v>
      </c>
      <c r="AH13" s="76">
        <f t="shared" si="2"/>
        <v>0</v>
      </c>
      <c r="AI13" s="4">
        <f>Maths!AF13</f>
        <v>0</v>
      </c>
      <c r="AJ13" s="2">
        <f>Maths!AG13</f>
        <v>0</v>
      </c>
      <c r="AK13" s="2">
        <f>Maths!AH13</f>
        <v>0</v>
      </c>
      <c r="AL13" s="2">
        <f>Maths!AI13</f>
        <v>0</v>
      </c>
      <c r="AM13" s="2">
        <f>Maths!AJ13</f>
        <v>0</v>
      </c>
      <c r="AN13" s="2">
        <f>Maths!AK13</f>
        <v>0</v>
      </c>
      <c r="AO13" s="2">
        <f>Maths!AL13</f>
        <v>0</v>
      </c>
      <c r="AP13" s="2">
        <f>Maths!AM13</f>
        <v>0</v>
      </c>
      <c r="AQ13" s="2">
        <f>Maths!AN13</f>
        <v>0</v>
      </c>
      <c r="AR13" s="2">
        <f>Maths!AO13</f>
        <v>0</v>
      </c>
      <c r="AS13" s="2">
        <f>Maths!AP13</f>
        <v>0</v>
      </c>
      <c r="AT13" s="2">
        <f>Maths!AQ13</f>
        <v>0</v>
      </c>
      <c r="AU13" s="2">
        <f>Maths!AR13</f>
        <v>0</v>
      </c>
      <c r="AV13" s="5">
        <f>Maths!AS13</f>
        <v>0</v>
      </c>
      <c r="AW13" s="76">
        <f t="shared" si="3"/>
        <v>0</v>
      </c>
      <c r="AX13" s="4">
        <f>Maths!AT13</f>
        <v>0</v>
      </c>
      <c r="AY13" s="2">
        <f>Maths!AU13</f>
        <v>0</v>
      </c>
      <c r="AZ13" s="5">
        <f>Maths!AV13</f>
        <v>0</v>
      </c>
      <c r="BA13" s="76">
        <f t="shared" si="4"/>
        <v>0</v>
      </c>
      <c r="BB13" s="4">
        <f>Maths!AW13</f>
        <v>0</v>
      </c>
      <c r="BC13" s="2">
        <f>Maths!AX13</f>
        <v>0</v>
      </c>
      <c r="BD13" s="5">
        <f>Maths!AY13</f>
        <v>0</v>
      </c>
      <c r="BE13" s="76">
        <f t="shared" si="5"/>
        <v>0</v>
      </c>
      <c r="BF13" s="4">
        <f>Maths!AZ13</f>
        <v>0</v>
      </c>
      <c r="BG13" s="2">
        <f>Maths!BA13</f>
        <v>0</v>
      </c>
      <c r="BH13" s="2">
        <f>Maths!BB13</f>
        <v>0</v>
      </c>
      <c r="BI13" s="5">
        <f>Maths!BC13</f>
        <v>0</v>
      </c>
      <c r="BJ13" s="76"/>
      <c r="BK13" s="3">
        <f>Maths!BD13</f>
        <v>0</v>
      </c>
      <c r="BL13" s="2">
        <f>Maths!BE13</f>
        <v>0</v>
      </c>
      <c r="BM13" s="16">
        <f>Maths!BF13</f>
        <v>0</v>
      </c>
      <c r="BN13" s="66"/>
    </row>
    <row r="14" spans="1:66" s="39" customFormat="1" x14ac:dyDescent="0.25">
      <c r="A14" s="13"/>
      <c r="B14" s="81">
        <f>Maths!B14</f>
        <v>0</v>
      </c>
      <c r="C14" s="81">
        <f>Maths!C14</f>
        <v>0</v>
      </c>
      <c r="D14" s="81">
        <f>Maths!D14</f>
        <v>0</v>
      </c>
      <c r="E14" s="81">
        <f>Maths!E14</f>
        <v>0</v>
      </c>
      <c r="F14" s="81">
        <f>Maths!F14</f>
        <v>0</v>
      </c>
      <c r="G14" s="81">
        <f>Maths!G14</f>
        <v>0</v>
      </c>
      <c r="H14" s="81">
        <f>Maths!H14</f>
        <v>0</v>
      </c>
      <c r="I14" s="81">
        <f>Maths!I14</f>
        <v>0</v>
      </c>
      <c r="J14" s="81">
        <f>Maths!J14</f>
        <v>0</v>
      </c>
      <c r="K14" s="81">
        <f>Maths!K14</f>
        <v>0</v>
      </c>
      <c r="L14" s="66">
        <f t="shared" si="0"/>
        <v>0</v>
      </c>
      <c r="M14" s="9">
        <f>Maths!L14</f>
        <v>0</v>
      </c>
      <c r="N14" s="10">
        <f>Maths!M14</f>
        <v>0</v>
      </c>
      <c r="O14" s="10">
        <f>Maths!N14</f>
        <v>0</v>
      </c>
      <c r="P14" s="10">
        <f>Maths!O14</f>
        <v>0</v>
      </c>
      <c r="Q14" s="10">
        <f>Maths!P14</f>
        <v>0</v>
      </c>
      <c r="R14" s="10">
        <f>Maths!Q14</f>
        <v>0</v>
      </c>
      <c r="S14" s="10">
        <f>Maths!R14</f>
        <v>0</v>
      </c>
      <c r="T14" s="10">
        <f>Maths!S14</f>
        <v>0</v>
      </c>
      <c r="U14" s="10">
        <f>Maths!T14</f>
        <v>0</v>
      </c>
      <c r="V14" s="11">
        <f>Maths!U14</f>
        <v>0</v>
      </c>
      <c r="W14" s="76">
        <f t="shared" si="1"/>
        <v>0</v>
      </c>
      <c r="X14" s="9">
        <f>Maths!V14</f>
        <v>0</v>
      </c>
      <c r="Y14" s="10">
        <f>Maths!W14</f>
        <v>0</v>
      </c>
      <c r="Z14" s="10">
        <f>Maths!X14</f>
        <v>0</v>
      </c>
      <c r="AA14" s="10">
        <f>Maths!Y14</f>
        <v>0</v>
      </c>
      <c r="AB14" s="10">
        <f>Maths!Z14</f>
        <v>0</v>
      </c>
      <c r="AC14" s="10">
        <f>Maths!AA14</f>
        <v>0</v>
      </c>
      <c r="AD14" s="10">
        <f>Maths!AB14</f>
        <v>0</v>
      </c>
      <c r="AE14" s="10">
        <f>Maths!AC14</f>
        <v>0</v>
      </c>
      <c r="AF14" s="10">
        <f>Maths!AD14</f>
        <v>0</v>
      </c>
      <c r="AG14" s="11">
        <f>Maths!AE14</f>
        <v>0</v>
      </c>
      <c r="AH14" s="76">
        <f t="shared" si="2"/>
        <v>0</v>
      </c>
      <c r="AI14" s="9">
        <f>Maths!AF14</f>
        <v>0</v>
      </c>
      <c r="AJ14" s="10">
        <f>Maths!AG14</f>
        <v>0</v>
      </c>
      <c r="AK14" s="10">
        <f>Maths!AH14</f>
        <v>0</v>
      </c>
      <c r="AL14" s="10">
        <f>Maths!AI14</f>
        <v>0</v>
      </c>
      <c r="AM14" s="10">
        <f>Maths!AJ14</f>
        <v>0</v>
      </c>
      <c r="AN14" s="10">
        <f>Maths!AK14</f>
        <v>0</v>
      </c>
      <c r="AO14" s="10">
        <f>Maths!AL14</f>
        <v>0</v>
      </c>
      <c r="AP14" s="10">
        <f>Maths!AM14</f>
        <v>0</v>
      </c>
      <c r="AQ14" s="10">
        <f>Maths!AN14</f>
        <v>0</v>
      </c>
      <c r="AR14" s="10">
        <f>Maths!AO14</f>
        <v>0</v>
      </c>
      <c r="AS14" s="10">
        <f>Maths!AP14</f>
        <v>0</v>
      </c>
      <c r="AT14" s="10">
        <f>Maths!AQ14</f>
        <v>0</v>
      </c>
      <c r="AU14" s="10">
        <f>Maths!AR14</f>
        <v>0</v>
      </c>
      <c r="AV14" s="11">
        <f>Maths!AS14</f>
        <v>0</v>
      </c>
      <c r="AW14" s="76">
        <f t="shared" si="3"/>
        <v>0</v>
      </c>
      <c r="AX14" s="9">
        <f>Maths!AT14</f>
        <v>0</v>
      </c>
      <c r="AY14" s="10">
        <f>Maths!AU14</f>
        <v>0</v>
      </c>
      <c r="AZ14" s="11">
        <f>Maths!AV14</f>
        <v>0</v>
      </c>
      <c r="BA14" s="76">
        <f t="shared" si="4"/>
        <v>0</v>
      </c>
      <c r="BB14" s="9">
        <f>Maths!AW14</f>
        <v>0</v>
      </c>
      <c r="BC14" s="10">
        <f>Maths!AX14</f>
        <v>0</v>
      </c>
      <c r="BD14" s="11">
        <f>Maths!AY14</f>
        <v>0</v>
      </c>
      <c r="BE14" s="76">
        <f t="shared" si="5"/>
        <v>0</v>
      </c>
      <c r="BF14" s="9">
        <f>Maths!AZ14</f>
        <v>0</v>
      </c>
      <c r="BG14" s="10">
        <f>Maths!BA14</f>
        <v>0</v>
      </c>
      <c r="BH14" s="10">
        <f>Maths!BB14</f>
        <v>0</v>
      </c>
      <c r="BI14" s="11">
        <f>Maths!BC14</f>
        <v>0</v>
      </c>
      <c r="BJ14" s="76"/>
      <c r="BK14" s="12">
        <f>Maths!BD14</f>
        <v>0</v>
      </c>
      <c r="BL14" s="10">
        <f>Maths!BE14</f>
        <v>0</v>
      </c>
      <c r="BM14" s="17">
        <f>Maths!BF14</f>
        <v>0</v>
      </c>
      <c r="BN14" s="66"/>
    </row>
    <row r="15" spans="1:66" s="39" customFormat="1" x14ac:dyDescent="0.25">
      <c r="A15" s="13"/>
      <c r="B15" s="81">
        <f>Maths!B15</f>
        <v>0</v>
      </c>
      <c r="C15" s="81">
        <f>Maths!C15</f>
        <v>0</v>
      </c>
      <c r="D15" s="81">
        <f>Maths!D15</f>
        <v>0</v>
      </c>
      <c r="E15" s="81">
        <f>Maths!E15</f>
        <v>0</v>
      </c>
      <c r="F15" s="81">
        <f>Maths!F15</f>
        <v>0</v>
      </c>
      <c r="G15" s="81">
        <f>Maths!G15</f>
        <v>0</v>
      </c>
      <c r="H15" s="81">
        <f>Maths!H15</f>
        <v>0</v>
      </c>
      <c r="I15" s="81">
        <f>Maths!I15</f>
        <v>0</v>
      </c>
      <c r="J15" s="81">
        <f>Maths!J15</f>
        <v>0</v>
      </c>
      <c r="K15" s="81">
        <f>Maths!K15</f>
        <v>0</v>
      </c>
      <c r="L15" s="66">
        <f t="shared" si="0"/>
        <v>0</v>
      </c>
      <c r="M15" s="9">
        <f>Maths!L15</f>
        <v>0</v>
      </c>
      <c r="N15" s="10">
        <f>Maths!M15</f>
        <v>0</v>
      </c>
      <c r="O15" s="10">
        <f>Maths!N15</f>
        <v>0</v>
      </c>
      <c r="P15" s="10">
        <f>Maths!O15</f>
        <v>0</v>
      </c>
      <c r="Q15" s="10">
        <f>Maths!P15</f>
        <v>0</v>
      </c>
      <c r="R15" s="10">
        <f>Maths!Q15</f>
        <v>0</v>
      </c>
      <c r="S15" s="10">
        <f>Maths!R15</f>
        <v>0</v>
      </c>
      <c r="T15" s="10">
        <f>Maths!S15</f>
        <v>0</v>
      </c>
      <c r="U15" s="10">
        <f>Maths!T15</f>
        <v>0</v>
      </c>
      <c r="V15" s="11">
        <f>Maths!U15</f>
        <v>0</v>
      </c>
      <c r="W15" s="76">
        <f t="shared" si="1"/>
        <v>0</v>
      </c>
      <c r="X15" s="9">
        <f>Maths!V15</f>
        <v>0</v>
      </c>
      <c r="Y15" s="10">
        <f>Maths!W15</f>
        <v>0</v>
      </c>
      <c r="Z15" s="10">
        <f>Maths!X15</f>
        <v>0</v>
      </c>
      <c r="AA15" s="10">
        <f>Maths!Y15</f>
        <v>0</v>
      </c>
      <c r="AB15" s="10">
        <f>Maths!Z15</f>
        <v>0</v>
      </c>
      <c r="AC15" s="10">
        <f>Maths!AA15</f>
        <v>0</v>
      </c>
      <c r="AD15" s="10">
        <f>Maths!AB15</f>
        <v>0</v>
      </c>
      <c r="AE15" s="10">
        <f>Maths!AC15</f>
        <v>0</v>
      </c>
      <c r="AF15" s="10">
        <f>Maths!AD15</f>
        <v>0</v>
      </c>
      <c r="AG15" s="11">
        <f>Maths!AE15</f>
        <v>0</v>
      </c>
      <c r="AH15" s="76">
        <f t="shared" si="2"/>
        <v>0</v>
      </c>
      <c r="AI15" s="9">
        <f>Maths!AF15</f>
        <v>0</v>
      </c>
      <c r="AJ15" s="10">
        <f>Maths!AG15</f>
        <v>0</v>
      </c>
      <c r="AK15" s="10">
        <f>Maths!AH15</f>
        <v>0</v>
      </c>
      <c r="AL15" s="10">
        <f>Maths!AI15</f>
        <v>0</v>
      </c>
      <c r="AM15" s="10">
        <f>Maths!AJ15</f>
        <v>0</v>
      </c>
      <c r="AN15" s="10">
        <f>Maths!AK15</f>
        <v>0</v>
      </c>
      <c r="AO15" s="10">
        <f>Maths!AL15</f>
        <v>0</v>
      </c>
      <c r="AP15" s="10">
        <f>Maths!AM15</f>
        <v>0</v>
      </c>
      <c r="AQ15" s="10">
        <f>Maths!AN15</f>
        <v>0</v>
      </c>
      <c r="AR15" s="10">
        <f>Maths!AO15</f>
        <v>0</v>
      </c>
      <c r="AS15" s="10">
        <f>Maths!AP15</f>
        <v>0</v>
      </c>
      <c r="AT15" s="10">
        <f>Maths!AQ15</f>
        <v>0</v>
      </c>
      <c r="AU15" s="10">
        <f>Maths!AR15</f>
        <v>0</v>
      </c>
      <c r="AV15" s="11">
        <f>Maths!AS15</f>
        <v>0</v>
      </c>
      <c r="AW15" s="76">
        <f t="shared" si="3"/>
        <v>0</v>
      </c>
      <c r="AX15" s="9">
        <f>Maths!AT15</f>
        <v>0</v>
      </c>
      <c r="AY15" s="10">
        <f>Maths!AU15</f>
        <v>0</v>
      </c>
      <c r="AZ15" s="11">
        <f>Maths!AV15</f>
        <v>0</v>
      </c>
      <c r="BA15" s="76">
        <f t="shared" si="4"/>
        <v>0</v>
      </c>
      <c r="BB15" s="9">
        <f>Maths!AW15</f>
        <v>0</v>
      </c>
      <c r="BC15" s="10">
        <f>Maths!AX15</f>
        <v>0</v>
      </c>
      <c r="BD15" s="11">
        <f>Maths!AY15</f>
        <v>0</v>
      </c>
      <c r="BE15" s="76">
        <f t="shared" si="5"/>
        <v>0</v>
      </c>
      <c r="BF15" s="9">
        <f>Maths!AZ15</f>
        <v>0</v>
      </c>
      <c r="BG15" s="10">
        <f>Maths!BA15</f>
        <v>0</v>
      </c>
      <c r="BH15" s="10">
        <f>Maths!BB15</f>
        <v>0</v>
      </c>
      <c r="BI15" s="11">
        <f>Maths!BC15</f>
        <v>0</v>
      </c>
      <c r="BJ15" s="76"/>
      <c r="BK15" s="12">
        <f>Maths!BD15</f>
        <v>0</v>
      </c>
      <c r="BL15" s="10">
        <f>Maths!BE15</f>
        <v>0</v>
      </c>
      <c r="BM15" s="17">
        <f>Maths!BF15</f>
        <v>0</v>
      </c>
      <c r="BN15" s="66"/>
    </row>
    <row r="16" spans="1:66" x14ac:dyDescent="0.25">
      <c r="A16" s="1" t="s">
        <v>19</v>
      </c>
      <c r="B16" s="68">
        <f>Maths!B16</f>
        <v>0</v>
      </c>
      <c r="C16" s="68">
        <f>Maths!C16</f>
        <v>0</v>
      </c>
      <c r="D16" s="68">
        <f>Maths!D16</f>
        <v>0</v>
      </c>
      <c r="E16" s="68">
        <f>Maths!E16</f>
        <v>0</v>
      </c>
      <c r="F16" s="68">
        <f>Maths!F16</f>
        <v>0</v>
      </c>
      <c r="G16" s="68">
        <f>Maths!G16</f>
        <v>0</v>
      </c>
      <c r="H16" s="68">
        <f>Maths!H16</f>
        <v>0</v>
      </c>
      <c r="I16" s="68">
        <f>Maths!I16</f>
        <v>0</v>
      </c>
      <c r="J16" s="68">
        <f>Maths!J16</f>
        <v>0</v>
      </c>
      <c r="K16" s="68">
        <f>Maths!K16</f>
        <v>0</v>
      </c>
      <c r="L16" s="66">
        <f t="shared" si="0"/>
        <v>0</v>
      </c>
      <c r="M16" s="4">
        <f>Maths!L16</f>
        <v>0</v>
      </c>
      <c r="N16" s="2">
        <f>Maths!M16</f>
        <v>0</v>
      </c>
      <c r="O16" s="2">
        <f>Maths!N16</f>
        <v>0</v>
      </c>
      <c r="P16" s="2">
        <f>Maths!O16</f>
        <v>0</v>
      </c>
      <c r="Q16" s="2">
        <f>Maths!P16</f>
        <v>0</v>
      </c>
      <c r="R16" s="2">
        <f>Maths!Q16</f>
        <v>0</v>
      </c>
      <c r="S16" s="2">
        <f>Maths!R16</f>
        <v>0</v>
      </c>
      <c r="T16" s="2">
        <f>Maths!S16</f>
        <v>0</v>
      </c>
      <c r="U16" s="2">
        <f>Maths!T16</f>
        <v>0</v>
      </c>
      <c r="V16" s="5">
        <f>Maths!U16</f>
        <v>0</v>
      </c>
      <c r="W16" s="76">
        <f t="shared" si="1"/>
        <v>0</v>
      </c>
      <c r="X16" s="4">
        <f>Maths!V16</f>
        <v>0</v>
      </c>
      <c r="Y16" s="2">
        <f>Maths!W16</f>
        <v>0</v>
      </c>
      <c r="Z16" s="2">
        <f>Maths!X16</f>
        <v>0</v>
      </c>
      <c r="AA16" s="2">
        <f>Maths!Y16</f>
        <v>0</v>
      </c>
      <c r="AB16" s="2">
        <f>Maths!Z16</f>
        <v>0</v>
      </c>
      <c r="AC16" s="2">
        <f>Maths!AA16</f>
        <v>0</v>
      </c>
      <c r="AD16" s="2">
        <f>Maths!AB16</f>
        <v>0</v>
      </c>
      <c r="AE16" s="2">
        <f>Maths!AC16</f>
        <v>0</v>
      </c>
      <c r="AF16" s="2">
        <f>Maths!AD16</f>
        <v>0</v>
      </c>
      <c r="AG16" s="5">
        <f>Maths!AE16</f>
        <v>0</v>
      </c>
      <c r="AH16" s="76">
        <f t="shared" si="2"/>
        <v>0</v>
      </c>
      <c r="AI16" s="4">
        <f>Maths!AF16</f>
        <v>0</v>
      </c>
      <c r="AJ16" s="2">
        <f>Maths!AG16</f>
        <v>0</v>
      </c>
      <c r="AK16" s="2">
        <f>Maths!AH16</f>
        <v>0</v>
      </c>
      <c r="AL16" s="2">
        <f>Maths!AI16</f>
        <v>0</v>
      </c>
      <c r="AM16" s="2">
        <f>Maths!AJ16</f>
        <v>0</v>
      </c>
      <c r="AN16" s="2">
        <f>Maths!AK16</f>
        <v>0</v>
      </c>
      <c r="AO16" s="2">
        <f>Maths!AL16</f>
        <v>0</v>
      </c>
      <c r="AP16" s="2">
        <f>Maths!AM16</f>
        <v>0</v>
      </c>
      <c r="AQ16" s="2">
        <f>Maths!AN16</f>
        <v>0</v>
      </c>
      <c r="AR16" s="2">
        <f>Maths!AO16</f>
        <v>0</v>
      </c>
      <c r="AS16" s="2">
        <f>Maths!AP16</f>
        <v>0</v>
      </c>
      <c r="AT16" s="2">
        <f>Maths!AQ16</f>
        <v>0</v>
      </c>
      <c r="AU16" s="2">
        <f>Maths!AR16</f>
        <v>0</v>
      </c>
      <c r="AV16" s="5">
        <f>Maths!AS16</f>
        <v>0</v>
      </c>
      <c r="AW16" s="76">
        <f t="shared" si="3"/>
        <v>0</v>
      </c>
      <c r="AX16" s="4">
        <f>Maths!AT16</f>
        <v>0</v>
      </c>
      <c r="AY16" s="2">
        <f>Maths!AU16</f>
        <v>0</v>
      </c>
      <c r="AZ16" s="5">
        <f>Maths!AV16</f>
        <v>0</v>
      </c>
      <c r="BA16" s="76">
        <f t="shared" si="4"/>
        <v>0</v>
      </c>
      <c r="BB16" s="4">
        <f>Maths!AW16</f>
        <v>0</v>
      </c>
      <c r="BC16" s="2">
        <f>Maths!AX16</f>
        <v>0</v>
      </c>
      <c r="BD16" s="5">
        <f>Maths!AY16</f>
        <v>0</v>
      </c>
      <c r="BE16" s="76">
        <f t="shared" si="5"/>
        <v>0</v>
      </c>
      <c r="BF16" s="4">
        <f>Maths!AZ16</f>
        <v>0</v>
      </c>
      <c r="BG16" s="2">
        <f>Maths!BA16</f>
        <v>0</v>
      </c>
      <c r="BH16" s="2">
        <f>Maths!BB16</f>
        <v>0</v>
      </c>
      <c r="BI16" s="5">
        <f>Maths!BC16</f>
        <v>0</v>
      </c>
      <c r="BJ16" s="76"/>
      <c r="BK16" s="3">
        <f>Maths!BD16</f>
        <v>0</v>
      </c>
      <c r="BL16" s="2">
        <f>Maths!BE16</f>
        <v>0</v>
      </c>
      <c r="BM16" s="16">
        <f>Maths!BF16</f>
        <v>0</v>
      </c>
      <c r="BN16" s="66"/>
    </row>
    <row r="17" spans="1:66" x14ac:dyDescent="0.25">
      <c r="A17" s="1" t="s">
        <v>20</v>
      </c>
      <c r="B17" s="68">
        <f>Maths!B17</f>
        <v>0</v>
      </c>
      <c r="C17" s="68">
        <f>Maths!C17</f>
        <v>0</v>
      </c>
      <c r="D17" s="68">
        <f>Maths!D17</f>
        <v>0</v>
      </c>
      <c r="E17" s="68">
        <f>Maths!E17</f>
        <v>0</v>
      </c>
      <c r="F17" s="68">
        <f>Maths!F17</f>
        <v>0</v>
      </c>
      <c r="G17" s="68">
        <f>Maths!G17</f>
        <v>0</v>
      </c>
      <c r="H17" s="68">
        <f>Maths!H17</f>
        <v>0</v>
      </c>
      <c r="I17" s="68">
        <f>Maths!I17</f>
        <v>0</v>
      </c>
      <c r="J17" s="68">
        <f>Maths!J17</f>
        <v>0</v>
      </c>
      <c r="K17" s="68">
        <f>Maths!K17</f>
        <v>0</v>
      </c>
      <c r="L17" s="66">
        <f t="shared" si="0"/>
        <v>0</v>
      </c>
      <c r="M17" s="4">
        <f>Maths!L17</f>
        <v>0</v>
      </c>
      <c r="N17" s="2">
        <f>Maths!M17</f>
        <v>0</v>
      </c>
      <c r="O17" s="2">
        <f>Maths!N17</f>
        <v>0</v>
      </c>
      <c r="P17" s="2">
        <f>Maths!O17</f>
        <v>0</v>
      </c>
      <c r="Q17" s="2">
        <f>Maths!P17</f>
        <v>0</v>
      </c>
      <c r="R17" s="2">
        <f>Maths!Q17</f>
        <v>0</v>
      </c>
      <c r="S17" s="2">
        <f>Maths!R17</f>
        <v>0</v>
      </c>
      <c r="T17" s="2">
        <f>Maths!S17</f>
        <v>0</v>
      </c>
      <c r="U17" s="2">
        <f>Maths!T17</f>
        <v>0</v>
      </c>
      <c r="V17" s="5">
        <f>Maths!U17</f>
        <v>0</v>
      </c>
      <c r="W17" s="76">
        <f t="shared" si="1"/>
        <v>0</v>
      </c>
      <c r="X17" s="4">
        <f>Maths!V17</f>
        <v>0</v>
      </c>
      <c r="Y17" s="2">
        <f>Maths!W17</f>
        <v>0</v>
      </c>
      <c r="Z17" s="2">
        <f>Maths!X17</f>
        <v>0</v>
      </c>
      <c r="AA17" s="2">
        <f>Maths!Y17</f>
        <v>0</v>
      </c>
      <c r="AB17" s="2">
        <f>Maths!Z17</f>
        <v>0</v>
      </c>
      <c r="AC17" s="2">
        <f>Maths!AA17</f>
        <v>0</v>
      </c>
      <c r="AD17" s="2">
        <f>Maths!AB17</f>
        <v>0</v>
      </c>
      <c r="AE17" s="2">
        <f>Maths!AC17</f>
        <v>0</v>
      </c>
      <c r="AF17" s="2">
        <f>Maths!AD17</f>
        <v>0</v>
      </c>
      <c r="AG17" s="5">
        <f>Maths!AE17</f>
        <v>0</v>
      </c>
      <c r="AH17" s="76">
        <f t="shared" si="2"/>
        <v>0</v>
      </c>
      <c r="AI17" s="4">
        <f>Maths!AF17</f>
        <v>0</v>
      </c>
      <c r="AJ17" s="2">
        <f>Maths!AG17</f>
        <v>0</v>
      </c>
      <c r="AK17" s="2">
        <f>Maths!AH17</f>
        <v>0</v>
      </c>
      <c r="AL17" s="2">
        <f>Maths!AI17</f>
        <v>0</v>
      </c>
      <c r="AM17" s="2">
        <f>Maths!AJ17</f>
        <v>0</v>
      </c>
      <c r="AN17" s="2">
        <f>Maths!AK17</f>
        <v>0</v>
      </c>
      <c r="AO17" s="2">
        <f>Maths!AL17</f>
        <v>0</v>
      </c>
      <c r="AP17" s="2">
        <f>Maths!AM17</f>
        <v>0</v>
      </c>
      <c r="AQ17" s="2">
        <f>Maths!AN17</f>
        <v>0</v>
      </c>
      <c r="AR17" s="2">
        <f>Maths!AO17</f>
        <v>0</v>
      </c>
      <c r="AS17" s="2">
        <f>Maths!AP17</f>
        <v>0</v>
      </c>
      <c r="AT17" s="2">
        <f>Maths!AQ17</f>
        <v>0</v>
      </c>
      <c r="AU17" s="2">
        <f>Maths!AR17</f>
        <v>0</v>
      </c>
      <c r="AV17" s="5">
        <f>Maths!AS17</f>
        <v>0</v>
      </c>
      <c r="AW17" s="76">
        <f t="shared" si="3"/>
        <v>0</v>
      </c>
      <c r="AX17" s="4">
        <f>Maths!AT17</f>
        <v>0</v>
      </c>
      <c r="AY17" s="2">
        <f>Maths!AU17</f>
        <v>0</v>
      </c>
      <c r="AZ17" s="5">
        <f>Maths!AV17</f>
        <v>0</v>
      </c>
      <c r="BA17" s="76">
        <f t="shared" si="4"/>
        <v>0</v>
      </c>
      <c r="BB17" s="4">
        <f>Maths!AW17</f>
        <v>0</v>
      </c>
      <c r="BC17" s="2">
        <f>Maths!AX17</f>
        <v>0</v>
      </c>
      <c r="BD17" s="5">
        <f>Maths!AY17</f>
        <v>0</v>
      </c>
      <c r="BE17" s="76">
        <f t="shared" si="5"/>
        <v>0</v>
      </c>
      <c r="BF17" s="4">
        <f>Maths!AZ17</f>
        <v>0</v>
      </c>
      <c r="BG17" s="2">
        <f>Maths!BA17</f>
        <v>0</v>
      </c>
      <c r="BH17" s="2">
        <f>Maths!BB17</f>
        <v>0</v>
      </c>
      <c r="BI17" s="5">
        <f>Maths!BC17</f>
        <v>0</v>
      </c>
      <c r="BJ17" s="76"/>
      <c r="BK17" s="3">
        <f>Maths!BD17</f>
        <v>0</v>
      </c>
      <c r="BL17" s="2">
        <f>Maths!BE17</f>
        <v>0</v>
      </c>
      <c r="BM17" s="16">
        <f>Maths!BF17</f>
        <v>0</v>
      </c>
      <c r="BN17" s="66"/>
    </row>
    <row r="18" spans="1:66" x14ac:dyDescent="0.25">
      <c r="A18" s="1" t="s">
        <v>24</v>
      </c>
      <c r="B18" s="68">
        <f>Maths!B18</f>
        <v>0</v>
      </c>
      <c r="C18" s="68">
        <f>Maths!C18</f>
        <v>0</v>
      </c>
      <c r="D18" s="68">
        <f>Maths!D18</f>
        <v>0</v>
      </c>
      <c r="E18" s="68">
        <f>Maths!E18</f>
        <v>0</v>
      </c>
      <c r="F18" s="68">
        <f>Maths!F18</f>
        <v>0</v>
      </c>
      <c r="G18" s="68">
        <f>Maths!G18</f>
        <v>0</v>
      </c>
      <c r="H18" s="68">
        <f>Maths!H18</f>
        <v>0</v>
      </c>
      <c r="I18" s="68">
        <f>Maths!I18</f>
        <v>0</v>
      </c>
      <c r="J18" s="68">
        <f>Maths!J18</f>
        <v>0</v>
      </c>
      <c r="K18" s="68">
        <f>Maths!K18</f>
        <v>0</v>
      </c>
      <c r="L18" s="66">
        <f t="shared" si="0"/>
        <v>0</v>
      </c>
      <c r="M18" s="4">
        <f>Maths!L18</f>
        <v>0</v>
      </c>
      <c r="N18" s="2">
        <f>Maths!M18</f>
        <v>0</v>
      </c>
      <c r="O18" s="2">
        <f>Maths!N18</f>
        <v>0</v>
      </c>
      <c r="P18" s="2">
        <f>Maths!O18</f>
        <v>0</v>
      </c>
      <c r="Q18" s="2">
        <f>Maths!P18</f>
        <v>0</v>
      </c>
      <c r="R18" s="2">
        <f>Maths!Q18</f>
        <v>0</v>
      </c>
      <c r="S18" s="2">
        <f>Maths!R18</f>
        <v>0</v>
      </c>
      <c r="T18" s="2">
        <f>Maths!S18</f>
        <v>0</v>
      </c>
      <c r="U18" s="2">
        <f>Maths!T18</f>
        <v>0</v>
      </c>
      <c r="V18" s="5">
        <f>Maths!U18</f>
        <v>0</v>
      </c>
      <c r="W18" s="76">
        <f t="shared" si="1"/>
        <v>0</v>
      </c>
      <c r="X18" s="4">
        <f>Maths!V18</f>
        <v>0</v>
      </c>
      <c r="Y18" s="2">
        <f>Maths!W18</f>
        <v>0</v>
      </c>
      <c r="Z18" s="2">
        <f>Maths!X18</f>
        <v>0</v>
      </c>
      <c r="AA18" s="2">
        <f>Maths!Y18</f>
        <v>0</v>
      </c>
      <c r="AB18" s="2">
        <f>Maths!Z18</f>
        <v>0</v>
      </c>
      <c r="AC18" s="2">
        <f>Maths!AA18</f>
        <v>0</v>
      </c>
      <c r="AD18" s="2">
        <f>Maths!AB18</f>
        <v>0</v>
      </c>
      <c r="AE18" s="2">
        <f>Maths!AC18</f>
        <v>0</v>
      </c>
      <c r="AF18" s="2">
        <f>Maths!AD18</f>
        <v>0</v>
      </c>
      <c r="AG18" s="5">
        <f>Maths!AE18</f>
        <v>0</v>
      </c>
      <c r="AH18" s="76">
        <f t="shared" si="2"/>
        <v>0</v>
      </c>
      <c r="AI18" s="4">
        <f>Maths!AF18</f>
        <v>0</v>
      </c>
      <c r="AJ18" s="2">
        <f>Maths!AG18</f>
        <v>0</v>
      </c>
      <c r="AK18" s="2">
        <f>Maths!AH18</f>
        <v>0</v>
      </c>
      <c r="AL18" s="2">
        <f>Maths!AI18</f>
        <v>0</v>
      </c>
      <c r="AM18" s="2">
        <f>Maths!AJ18</f>
        <v>0</v>
      </c>
      <c r="AN18" s="2">
        <f>Maths!AK18</f>
        <v>0</v>
      </c>
      <c r="AO18" s="2">
        <f>Maths!AL18</f>
        <v>0</v>
      </c>
      <c r="AP18" s="2">
        <f>Maths!AM18</f>
        <v>0</v>
      </c>
      <c r="AQ18" s="2">
        <f>Maths!AN18</f>
        <v>0</v>
      </c>
      <c r="AR18" s="2">
        <f>Maths!AO18</f>
        <v>0</v>
      </c>
      <c r="AS18" s="2">
        <f>Maths!AP18</f>
        <v>0</v>
      </c>
      <c r="AT18" s="2">
        <f>Maths!AQ18</f>
        <v>0</v>
      </c>
      <c r="AU18" s="2">
        <f>Maths!AR18</f>
        <v>0</v>
      </c>
      <c r="AV18" s="5">
        <f>Maths!AS18</f>
        <v>0</v>
      </c>
      <c r="AW18" s="76">
        <f t="shared" si="3"/>
        <v>0</v>
      </c>
      <c r="AX18" s="4">
        <f>Maths!AT18</f>
        <v>0</v>
      </c>
      <c r="AY18" s="2">
        <f>Maths!AU18</f>
        <v>0</v>
      </c>
      <c r="AZ18" s="5">
        <f>Maths!AV18</f>
        <v>0</v>
      </c>
      <c r="BA18" s="76">
        <f t="shared" si="4"/>
        <v>0</v>
      </c>
      <c r="BB18" s="4">
        <f>Maths!AW18</f>
        <v>0</v>
      </c>
      <c r="BC18" s="2">
        <f>Maths!AX18</f>
        <v>0</v>
      </c>
      <c r="BD18" s="5">
        <f>Maths!AY18</f>
        <v>0</v>
      </c>
      <c r="BE18" s="76">
        <f t="shared" si="5"/>
        <v>0</v>
      </c>
      <c r="BF18" s="4">
        <f>Maths!AZ18</f>
        <v>0</v>
      </c>
      <c r="BG18" s="2">
        <f>Maths!BA18</f>
        <v>0</v>
      </c>
      <c r="BH18" s="2">
        <f>Maths!BB18</f>
        <v>0</v>
      </c>
      <c r="BI18" s="5">
        <f>Maths!BC18</f>
        <v>0</v>
      </c>
      <c r="BJ18" s="76"/>
      <c r="BK18" s="3">
        <f>Maths!BD18</f>
        <v>0</v>
      </c>
      <c r="BL18" s="2">
        <f>Maths!BE18</f>
        <v>0</v>
      </c>
      <c r="BM18" s="16">
        <f>Maths!BF18</f>
        <v>0</v>
      </c>
      <c r="BN18" s="66"/>
    </row>
    <row r="19" spans="1:66" x14ac:dyDescent="0.25">
      <c r="A19" s="1" t="s">
        <v>21</v>
      </c>
      <c r="B19" s="68">
        <f>Maths!B19</f>
        <v>0</v>
      </c>
      <c r="C19" s="68">
        <f>Maths!C19</f>
        <v>0</v>
      </c>
      <c r="D19" s="68">
        <f>Maths!D19</f>
        <v>0</v>
      </c>
      <c r="E19" s="68">
        <f>Maths!E19</f>
        <v>0</v>
      </c>
      <c r="F19" s="68">
        <f>Maths!F19</f>
        <v>0</v>
      </c>
      <c r="G19" s="68">
        <f>Maths!G19</f>
        <v>0</v>
      </c>
      <c r="H19" s="68">
        <f>Maths!H19</f>
        <v>0</v>
      </c>
      <c r="I19" s="68">
        <f>Maths!I19</f>
        <v>0</v>
      </c>
      <c r="J19" s="68">
        <f>Maths!J19</f>
        <v>0</v>
      </c>
      <c r="K19" s="68">
        <f>Maths!K19</f>
        <v>0</v>
      </c>
      <c r="L19" s="66">
        <f t="shared" si="0"/>
        <v>0</v>
      </c>
      <c r="M19" s="4">
        <f>Maths!L19</f>
        <v>0</v>
      </c>
      <c r="N19" s="2">
        <f>Maths!M19</f>
        <v>0</v>
      </c>
      <c r="O19" s="2">
        <f>Maths!N19</f>
        <v>0</v>
      </c>
      <c r="P19" s="2">
        <f>Maths!O19</f>
        <v>0</v>
      </c>
      <c r="Q19" s="2">
        <f>Maths!P19</f>
        <v>0</v>
      </c>
      <c r="R19" s="2">
        <f>Maths!Q19</f>
        <v>0</v>
      </c>
      <c r="S19" s="2">
        <f>Maths!R19</f>
        <v>0</v>
      </c>
      <c r="T19" s="2">
        <f>Maths!S19</f>
        <v>0</v>
      </c>
      <c r="U19" s="2">
        <f>Maths!T19</f>
        <v>0</v>
      </c>
      <c r="V19" s="5">
        <f>Maths!U19</f>
        <v>0</v>
      </c>
      <c r="W19" s="76">
        <f t="shared" si="1"/>
        <v>0</v>
      </c>
      <c r="X19" s="4">
        <f>Maths!V19</f>
        <v>0</v>
      </c>
      <c r="Y19" s="2">
        <f>Maths!W19</f>
        <v>0</v>
      </c>
      <c r="Z19" s="2">
        <f>Maths!X19</f>
        <v>0</v>
      </c>
      <c r="AA19" s="2">
        <f>Maths!Y19</f>
        <v>0</v>
      </c>
      <c r="AB19" s="2">
        <f>Maths!Z19</f>
        <v>0</v>
      </c>
      <c r="AC19" s="2">
        <f>Maths!AA19</f>
        <v>0</v>
      </c>
      <c r="AD19" s="2">
        <f>Maths!AB19</f>
        <v>0</v>
      </c>
      <c r="AE19" s="2">
        <f>Maths!AC19</f>
        <v>0</v>
      </c>
      <c r="AF19" s="2">
        <f>Maths!AD19</f>
        <v>0</v>
      </c>
      <c r="AG19" s="5">
        <f>Maths!AE19</f>
        <v>0</v>
      </c>
      <c r="AH19" s="76">
        <f t="shared" si="2"/>
        <v>0</v>
      </c>
      <c r="AI19" s="4">
        <f>Maths!AF19</f>
        <v>0</v>
      </c>
      <c r="AJ19" s="2">
        <f>Maths!AG19</f>
        <v>0</v>
      </c>
      <c r="AK19" s="2">
        <f>Maths!AH19</f>
        <v>0</v>
      </c>
      <c r="AL19" s="2">
        <f>Maths!AI19</f>
        <v>0</v>
      </c>
      <c r="AM19" s="2">
        <f>Maths!AJ19</f>
        <v>0</v>
      </c>
      <c r="AN19" s="2">
        <f>Maths!AK19</f>
        <v>0</v>
      </c>
      <c r="AO19" s="2">
        <f>Maths!AL19</f>
        <v>0</v>
      </c>
      <c r="AP19" s="2">
        <f>Maths!AM19</f>
        <v>0</v>
      </c>
      <c r="AQ19" s="2">
        <f>Maths!AN19</f>
        <v>0</v>
      </c>
      <c r="AR19" s="2">
        <f>Maths!AO19</f>
        <v>0</v>
      </c>
      <c r="AS19" s="2">
        <f>Maths!AP19</f>
        <v>0</v>
      </c>
      <c r="AT19" s="2">
        <f>Maths!AQ19</f>
        <v>0</v>
      </c>
      <c r="AU19" s="2">
        <f>Maths!AR19</f>
        <v>0</v>
      </c>
      <c r="AV19" s="5">
        <f>Maths!AS19</f>
        <v>0</v>
      </c>
      <c r="AW19" s="76">
        <f t="shared" si="3"/>
        <v>0</v>
      </c>
      <c r="AX19" s="4">
        <f>Maths!AT19</f>
        <v>0</v>
      </c>
      <c r="AY19" s="2">
        <f>Maths!AU19</f>
        <v>0</v>
      </c>
      <c r="AZ19" s="5">
        <f>Maths!AV19</f>
        <v>0</v>
      </c>
      <c r="BA19" s="76">
        <f t="shared" si="4"/>
        <v>0</v>
      </c>
      <c r="BB19" s="4">
        <f>Maths!AW19</f>
        <v>0</v>
      </c>
      <c r="BC19" s="2">
        <f>Maths!AX19</f>
        <v>0</v>
      </c>
      <c r="BD19" s="5">
        <f>Maths!AY19</f>
        <v>0</v>
      </c>
      <c r="BE19" s="76">
        <f t="shared" si="5"/>
        <v>0</v>
      </c>
      <c r="BF19" s="4">
        <f>Maths!AZ19</f>
        <v>0</v>
      </c>
      <c r="BG19" s="2">
        <f>Maths!BA19</f>
        <v>0</v>
      </c>
      <c r="BH19" s="2">
        <f>Maths!BB19</f>
        <v>0</v>
      </c>
      <c r="BI19" s="5">
        <f>Maths!BC19</f>
        <v>0</v>
      </c>
      <c r="BJ19" s="76"/>
      <c r="BK19" s="3">
        <f>Maths!BD19</f>
        <v>0</v>
      </c>
      <c r="BL19" s="2">
        <f>Maths!BE19</f>
        <v>0</v>
      </c>
      <c r="BM19" s="16">
        <f>Maths!BF19</f>
        <v>0</v>
      </c>
      <c r="BN19" s="66"/>
    </row>
    <row r="20" spans="1:66" x14ac:dyDescent="0.25">
      <c r="A20" s="1" t="s">
        <v>22</v>
      </c>
      <c r="B20" s="68">
        <f>Maths!B20</f>
        <v>0</v>
      </c>
      <c r="C20" s="68">
        <f>Maths!C20</f>
        <v>0</v>
      </c>
      <c r="D20" s="68">
        <f>Maths!D20</f>
        <v>0</v>
      </c>
      <c r="E20" s="68">
        <f>Maths!E20</f>
        <v>0</v>
      </c>
      <c r="F20" s="68">
        <f>Maths!F20</f>
        <v>0</v>
      </c>
      <c r="G20" s="68">
        <f>Maths!G20</f>
        <v>0</v>
      </c>
      <c r="H20" s="68">
        <f>Maths!H20</f>
        <v>0</v>
      </c>
      <c r="I20" s="68">
        <f>Maths!I20</f>
        <v>0</v>
      </c>
      <c r="J20" s="68">
        <f>Maths!J20</f>
        <v>0</v>
      </c>
      <c r="K20" s="68">
        <f>Maths!K20</f>
        <v>0</v>
      </c>
      <c r="L20" s="66">
        <f t="shared" si="0"/>
        <v>0</v>
      </c>
      <c r="M20" s="4">
        <f>Maths!L20</f>
        <v>0</v>
      </c>
      <c r="N20" s="2">
        <f>Maths!M20</f>
        <v>0</v>
      </c>
      <c r="O20" s="2">
        <f>Maths!N20</f>
        <v>0</v>
      </c>
      <c r="P20" s="2">
        <f>Maths!O20</f>
        <v>0</v>
      </c>
      <c r="Q20" s="2">
        <f>Maths!P20</f>
        <v>0</v>
      </c>
      <c r="R20" s="2">
        <f>Maths!Q20</f>
        <v>0</v>
      </c>
      <c r="S20" s="2">
        <f>Maths!R20</f>
        <v>0</v>
      </c>
      <c r="T20" s="2">
        <f>Maths!S20</f>
        <v>0</v>
      </c>
      <c r="U20" s="2">
        <f>Maths!T20</f>
        <v>0</v>
      </c>
      <c r="V20" s="5">
        <f>Maths!U20</f>
        <v>0</v>
      </c>
      <c r="W20" s="76">
        <f t="shared" si="1"/>
        <v>0</v>
      </c>
      <c r="X20" s="4">
        <f>Maths!V20</f>
        <v>0</v>
      </c>
      <c r="Y20" s="2">
        <f>Maths!W20</f>
        <v>0</v>
      </c>
      <c r="Z20" s="2">
        <f>Maths!X20</f>
        <v>0</v>
      </c>
      <c r="AA20" s="2">
        <f>Maths!Y20</f>
        <v>0</v>
      </c>
      <c r="AB20" s="2">
        <f>Maths!Z20</f>
        <v>0</v>
      </c>
      <c r="AC20" s="2">
        <f>Maths!AA20</f>
        <v>0</v>
      </c>
      <c r="AD20" s="2">
        <f>Maths!AB20</f>
        <v>0</v>
      </c>
      <c r="AE20" s="2">
        <f>Maths!AC20</f>
        <v>0</v>
      </c>
      <c r="AF20" s="2">
        <f>Maths!AD20</f>
        <v>0</v>
      </c>
      <c r="AG20" s="5">
        <f>Maths!AE20</f>
        <v>0</v>
      </c>
      <c r="AH20" s="76">
        <f t="shared" si="2"/>
        <v>0</v>
      </c>
      <c r="AI20" s="4">
        <f>Maths!AF20</f>
        <v>0</v>
      </c>
      <c r="AJ20" s="2">
        <f>Maths!AG20</f>
        <v>0</v>
      </c>
      <c r="AK20" s="2">
        <f>Maths!AH20</f>
        <v>0</v>
      </c>
      <c r="AL20" s="2">
        <f>Maths!AI20</f>
        <v>0</v>
      </c>
      <c r="AM20" s="2">
        <f>Maths!AJ20</f>
        <v>0</v>
      </c>
      <c r="AN20" s="2">
        <f>Maths!AK20</f>
        <v>0</v>
      </c>
      <c r="AO20" s="2">
        <f>Maths!AL20</f>
        <v>0</v>
      </c>
      <c r="AP20" s="2">
        <f>Maths!AM20</f>
        <v>0</v>
      </c>
      <c r="AQ20" s="2">
        <f>Maths!AN20</f>
        <v>0</v>
      </c>
      <c r="AR20" s="2">
        <f>Maths!AO20</f>
        <v>0</v>
      </c>
      <c r="AS20" s="2">
        <f>Maths!AP20</f>
        <v>0</v>
      </c>
      <c r="AT20" s="2">
        <f>Maths!AQ20</f>
        <v>0</v>
      </c>
      <c r="AU20" s="2">
        <f>Maths!AR20</f>
        <v>0</v>
      </c>
      <c r="AV20" s="5">
        <f>Maths!AS20</f>
        <v>0</v>
      </c>
      <c r="AW20" s="76">
        <f t="shared" si="3"/>
        <v>0</v>
      </c>
      <c r="AX20" s="4">
        <f>Maths!AT20</f>
        <v>0</v>
      </c>
      <c r="AY20" s="2">
        <f>Maths!AU20</f>
        <v>0</v>
      </c>
      <c r="AZ20" s="5">
        <f>Maths!AV20</f>
        <v>0</v>
      </c>
      <c r="BA20" s="76">
        <f t="shared" si="4"/>
        <v>0</v>
      </c>
      <c r="BB20" s="4">
        <f>Maths!AW20</f>
        <v>0</v>
      </c>
      <c r="BC20" s="2">
        <f>Maths!AX20</f>
        <v>0</v>
      </c>
      <c r="BD20" s="5">
        <f>Maths!AY20</f>
        <v>0</v>
      </c>
      <c r="BE20" s="76">
        <f t="shared" si="5"/>
        <v>0</v>
      </c>
      <c r="BF20" s="4">
        <f>Maths!AZ20</f>
        <v>0</v>
      </c>
      <c r="BG20" s="2">
        <f>Maths!BA20</f>
        <v>0</v>
      </c>
      <c r="BH20" s="2">
        <f>Maths!BB20</f>
        <v>0</v>
      </c>
      <c r="BI20" s="5">
        <f>Maths!BC20</f>
        <v>0</v>
      </c>
      <c r="BJ20" s="76"/>
      <c r="BK20" s="3">
        <f>Maths!BD20</f>
        <v>0</v>
      </c>
      <c r="BL20" s="2">
        <f>Maths!BE20</f>
        <v>0</v>
      </c>
      <c r="BM20" s="16">
        <f>Maths!BF20</f>
        <v>0</v>
      </c>
      <c r="BN20" s="66"/>
    </row>
    <row r="21" spans="1:66" x14ac:dyDescent="0.25">
      <c r="A21" s="1" t="s">
        <v>23</v>
      </c>
      <c r="B21" s="68">
        <f>Maths!B21</f>
        <v>0</v>
      </c>
      <c r="C21" s="68">
        <f>Maths!C21</f>
        <v>0</v>
      </c>
      <c r="D21" s="68">
        <f>Maths!D21</f>
        <v>0</v>
      </c>
      <c r="E21" s="68">
        <f>Maths!E21</f>
        <v>0</v>
      </c>
      <c r="F21" s="68">
        <f>Maths!F21</f>
        <v>0</v>
      </c>
      <c r="G21" s="68">
        <f>Maths!G21</f>
        <v>0</v>
      </c>
      <c r="H21" s="68">
        <f>Maths!H21</f>
        <v>0</v>
      </c>
      <c r="I21" s="68">
        <f>Maths!I21</f>
        <v>0</v>
      </c>
      <c r="J21" s="68">
        <f>Maths!J21</f>
        <v>0</v>
      </c>
      <c r="K21" s="68">
        <f>Maths!K21</f>
        <v>0</v>
      </c>
      <c r="L21" s="66">
        <f t="shared" si="0"/>
        <v>0</v>
      </c>
      <c r="M21" s="4">
        <f>Maths!L21</f>
        <v>0</v>
      </c>
      <c r="N21" s="2">
        <f>Maths!M21</f>
        <v>0</v>
      </c>
      <c r="O21" s="2">
        <f>Maths!N21</f>
        <v>0</v>
      </c>
      <c r="P21" s="2">
        <f>Maths!O21</f>
        <v>0</v>
      </c>
      <c r="Q21" s="2">
        <f>Maths!P21</f>
        <v>0</v>
      </c>
      <c r="R21" s="2">
        <f>Maths!Q21</f>
        <v>0</v>
      </c>
      <c r="S21" s="2">
        <f>Maths!R21</f>
        <v>0</v>
      </c>
      <c r="T21" s="2">
        <f>Maths!S21</f>
        <v>0</v>
      </c>
      <c r="U21" s="2">
        <f>Maths!T21</f>
        <v>0</v>
      </c>
      <c r="V21" s="5">
        <f>Maths!U21</f>
        <v>0</v>
      </c>
      <c r="W21" s="76">
        <f t="shared" si="1"/>
        <v>0</v>
      </c>
      <c r="X21" s="4">
        <f>Maths!V21</f>
        <v>0</v>
      </c>
      <c r="Y21" s="2">
        <f>Maths!W21</f>
        <v>0</v>
      </c>
      <c r="Z21" s="2">
        <f>Maths!X21</f>
        <v>0</v>
      </c>
      <c r="AA21" s="2">
        <f>Maths!Y21</f>
        <v>0</v>
      </c>
      <c r="AB21" s="2">
        <f>Maths!Z21</f>
        <v>0</v>
      </c>
      <c r="AC21" s="2">
        <f>Maths!AA21</f>
        <v>0</v>
      </c>
      <c r="AD21" s="2">
        <f>Maths!AB21</f>
        <v>0</v>
      </c>
      <c r="AE21" s="2">
        <f>Maths!AC21</f>
        <v>0</v>
      </c>
      <c r="AF21" s="2">
        <f>Maths!AD21</f>
        <v>0</v>
      </c>
      <c r="AG21" s="5">
        <f>Maths!AE21</f>
        <v>0</v>
      </c>
      <c r="AH21" s="76">
        <f t="shared" si="2"/>
        <v>0</v>
      </c>
      <c r="AI21" s="4">
        <f>Maths!AF21</f>
        <v>0</v>
      </c>
      <c r="AJ21" s="2">
        <f>Maths!AG21</f>
        <v>0</v>
      </c>
      <c r="AK21" s="2">
        <f>Maths!AH21</f>
        <v>0</v>
      </c>
      <c r="AL21" s="2">
        <f>Maths!AI21</f>
        <v>0</v>
      </c>
      <c r="AM21" s="2">
        <f>Maths!AJ21</f>
        <v>0</v>
      </c>
      <c r="AN21" s="2">
        <f>Maths!AK21</f>
        <v>0</v>
      </c>
      <c r="AO21" s="2">
        <f>Maths!AL21</f>
        <v>0</v>
      </c>
      <c r="AP21" s="2">
        <f>Maths!AM21</f>
        <v>0</v>
      </c>
      <c r="AQ21" s="2">
        <f>Maths!AN21</f>
        <v>0</v>
      </c>
      <c r="AR21" s="2">
        <f>Maths!AO21</f>
        <v>0</v>
      </c>
      <c r="AS21" s="2">
        <f>Maths!AP21</f>
        <v>0</v>
      </c>
      <c r="AT21" s="2">
        <f>Maths!AQ21</f>
        <v>0</v>
      </c>
      <c r="AU21" s="2">
        <f>Maths!AR21</f>
        <v>0</v>
      </c>
      <c r="AV21" s="5">
        <f>Maths!AS21</f>
        <v>0</v>
      </c>
      <c r="AW21" s="76">
        <f t="shared" si="3"/>
        <v>0</v>
      </c>
      <c r="AX21" s="4">
        <f>Maths!AT21</f>
        <v>0</v>
      </c>
      <c r="AY21" s="2">
        <f>Maths!AU21</f>
        <v>0</v>
      </c>
      <c r="AZ21" s="5">
        <f>Maths!AV21</f>
        <v>0</v>
      </c>
      <c r="BA21" s="76">
        <f t="shared" si="4"/>
        <v>0</v>
      </c>
      <c r="BB21" s="4">
        <f>Maths!AW21</f>
        <v>0</v>
      </c>
      <c r="BC21" s="2">
        <f>Maths!AX21</f>
        <v>0</v>
      </c>
      <c r="BD21" s="5">
        <f>Maths!AY21</f>
        <v>0</v>
      </c>
      <c r="BE21" s="76">
        <f t="shared" si="5"/>
        <v>0</v>
      </c>
      <c r="BF21" s="4">
        <f>Maths!AZ21</f>
        <v>0</v>
      </c>
      <c r="BG21" s="2">
        <f>Maths!BA21</f>
        <v>0</v>
      </c>
      <c r="BH21" s="2">
        <f>Maths!BB21</f>
        <v>0</v>
      </c>
      <c r="BI21" s="5">
        <f>Maths!BC21</f>
        <v>0</v>
      </c>
      <c r="BJ21" s="76"/>
      <c r="BK21" s="3">
        <f>Maths!BD21</f>
        <v>0</v>
      </c>
      <c r="BL21" s="2">
        <f>Maths!BE21</f>
        <v>0</v>
      </c>
      <c r="BM21" s="16">
        <f>Maths!BF21</f>
        <v>0</v>
      </c>
      <c r="BN21" s="66"/>
    </row>
    <row r="22" spans="1:66" x14ac:dyDescent="0.25">
      <c r="A22" s="1" t="s">
        <v>25</v>
      </c>
      <c r="B22" s="68">
        <f>Maths!B22</f>
        <v>0</v>
      </c>
      <c r="C22" s="68">
        <f>Maths!C22</f>
        <v>0</v>
      </c>
      <c r="D22" s="68">
        <f>Maths!D22</f>
        <v>0</v>
      </c>
      <c r="E22" s="68">
        <f>Maths!E22</f>
        <v>0</v>
      </c>
      <c r="F22" s="68">
        <f>Maths!F22</f>
        <v>0</v>
      </c>
      <c r="G22" s="68">
        <f>Maths!G22</f>
        <v>0</v>
      </c>
      <c r="H22" s="68">
        <f>Maths!H22</f>
        <v>0</v>
      </c>
      <c r="I22" s="68">
        <f>Maths!I22</f>
        <v>0</v>
      </c>
      <c r="J22" s="68">
        <f>Maths!J22</f>
        <v>0</v>
      </c>
      <c r="K22" s="68">
        <f>Maths!K22</f>
        <v>0</v>
      </c>
      <c r="L22" s="66">
        <f t="shared" si="0"/>
        <v>0</v>
      </c>
      <c r="M22" s="4">
        <f>Maths!L22</f>
        <v>0</v>
      </c>
      <c r="N22" s="2">
        <f>Maths!M22</f>
        <v>0</v>
      </c>
      <c r="O22" s="2">
        <f>Maths!N22</f>
        <v>0</v>
      </c>
      <c r="P22" s="2">
        <f>Maths!O22</f>
        <v>0</v>
      </c>
      <c r="Q22" s="2">
        <f>Maths!P22</f>
        <v>0</v>
      </c>
      <c r="R22" s="2">
        <f>Maths!Q22</f>
        <v>0</v>
      </c>
      <c r="S22" s="2">
        <f>Maths!R22</f>
        <v>0</v>
      </c>
      <c r="T22" s="2">
        <f>Maths!S22</f>
        <v>0</v>
      </c>
      <c r="U22" s="2">
        <f>Maths!T22</f>
        <v>0</v>
      </c>
      <c r="V22" s="5">
        <f>Maths!U22</f>
        <v>0</v>
      </c>
      <c r="W22" s="76">
        <f t="shared" si="1"/>
        <v>0</v>
      </c>
      <c r="X22" s="4">
        <f>Maths!V22</f>
        <v>0</v>
      </c>
      <c r="Y22" s="2">
        <f>Maths!W22</f>
        <v>0</v>
      </c>
      <c r="Z22" s="2">
        <f>Maths!X22</f>
        <v>0</v>
      </c>
      <c r="AA22" s="2">
        <f>Maths!Y22</f>
        <v>0</v>
      </c>
      <c r="AB22" s="2">
        <f>Maths!Z22</f>
        <v>0</v>
      </c>
      <c r="AC22" s="2">
        <f>Maths!AA22</f>
        <v>0</v>
      </c>
      <c r="AD22" s="2">
        <f>Maths!AB22</f>
        <v>0</v>
      </c>
      <c r="AE22" s="2">
        <f>Maths!AC22</f>
        <v>0</v>
      </c>
      <c r="AF22" s="2">
        <f>Maths!AD22</f>
        <v>0</v>
      </c>
      <c r="AG22" s="5">
        <f>Maths!AE22</f>
        <v>0</v>
      </c>
      <c r="AH22" s="76">
        <f t="shared" si="2"/>
        <v>0</v>
      </c>
      <c r="AI22" s="4">
        <f>Maths!AF22</f>
        <v>0</v>
      </c>
      <c r="AJ22" s="2">
        <f>Maths!AG22</f>
        <v>0</v>
      </c>
      <c r="AK22" s="2">
        <f>Maths!AH22</f>
        <v>0</v>
      </c>
      <c r="AL22" s="2">
        <f>Maths!AI22</f>
        <v>0</v>
      </c>
      <c r="AM22" s="2">
        <f>Maths!AJ22</f>
        <v>0</v>
      </c>
      <c r="AN22" s="2">
        <f>Maths!AK22</f>
        <v>0</v>
      </c>
      <c r="AO22" s="2">
        <f>Maths!AL22</f>
        <v>0</v>
      </c>
      <c r="AP22" s="2">
        <f>Maths!AM22</f>
        <v>0</v>
      </c>
      <c r="AQ22" s="2">
        <f>Maths!AN22</f>
        <v>0</v>
      </c>
      <c r="AR22" s="2">
        <f>Maths!AO22</f>
        <v>0</v>
      </c>
      <c r="AS22" s="2">
        <f>Maths!AP22</f>
        <v>0</v>
      </c>
      <c r="AT22" s="2">
        <f>Maths!AQ22</f>
        <v>0</v>
      </c>
      <c r="AU22" s="2">
        <f>Maths!AR22</f>
        <v>0</v>
      </c>
      <c r="AV22" s="5">
        <f>Maths!AS22</f>
        <v>0</v>
      </c>
      <c r="AW22" s="76">
        <f t="shared" si="3"/>
        <v>0</v>
      </c>
      <c r="AX22" s="4">
        <f>Maths!AT22</f>
        <v>0</v>
      </c>
      <c r="AY22" s="2">
        <f>Maths!AU22</f>
        <v>0</v>
      </c>
      <c r="AZ22" s="5">
        <f>Maths!AV22</f>
        <v>0</v>
      </c>
      <c r="BA22" s="76">
        <f t="shared" si="4"/>
        <v>0</v>
      </c>
      <c r="BB22" s="4">
        <f>Maths!AW22</f>
        <v>0</v>
      </c>
      <c r="BC22" s="2">
        <f>Maths!AX22</f>
        <v>0</v>
      </c>
      <c r="BD22" s="5">
        <f>Maths!AY22</f>
        <v>0</v>
      </c>
      <c r="BE22" s="76">
        <f t="shared" si="5"/>
        <v>0</v>
      </c>
      <c r="BF22" s="4">
        <f>Maths!AZ22</f>
        <v>0</v>
      </c>
      <c r="BG22" s="2">
        <f>Maths!BA22</f>
        <v>0</v>
      </c>
      <c r="BH22" s="2">
        <f>Maths!BB22</f>
        <v>0</v>
      </c>
      <c r="BI22" s="5">
        <f>Maths!BC22</f>
        <v>0</v>
      </c>
      <c r="BJ22" s="76"/>
      <c r="BK22" s="3">
        <f>Maths!BD22</f>
        <v>0</v>
      </c>
      <c r="BL22" s="2">
        <f>Maths!BE22</f>
        <v>0</v>
      </c>
      <c r="BM22" s="16">
        <f>Maths!BF22</f>
        <v>0</v>
      </c>
      <c r="BN22" s="66"/>
    </row>
    <row r="23" spans="1:66" x14ac:dyDescent="0.25">
      <c r="A23" s="1" t="s">
        <v>26</v>
      </c>
      <c r="B23" s="68">
        <f>Maths!B23</f>
        <v>0</v>
      </c>
      <c r="C23" s="68">
        <f>Maths!C23</f>
        <v>0</v>
      </c>
      <c r="D23" s="68">
        <f>Maths!D23</f>
        <v>0</v>
      </c>
      <c r="E23" s="68">
        <f>Maths!E23</f>
        <v>0</v>
      </c>
      <c r="F23" s="68">
        <f>Maths!F23</f>
        <v>0</v>
      </c>
      <c r="G23" s="68">
        <f>Maths!G23</f>
        <v>0</v>
      </c>
      <c r="H23" s="68">
        <f>Maths!H23</f>
        <v>0</v>
      </c>
      <c r="I23" s="68">
        <f>Maths!I23</f>
        <v>0</v>
      </c>
      <c r="J23" s="68">
        <f>Maths!J23</f>
        <v>0</v>
      </c>
      <c r="K23" s="68">
        <f>Maths!K23</f>
        <v>0</v>
      </c>
      <c r="L23" s="66">
        <f t="shared" si="0"/>
        <v>0</v>
      </c>
      <c r="M23" s="4">
        <f>Maths!L23</f>
        <v>0</v>
      </c>
      <c r="N23" s="2">
        <f>Maths!M23</f>
        <v>0</v>
      </c>
      <c r="O23" s="2">
        <f>Maths!N23</f>
        <v>0</v>
      </c>
      <c r="P23" s="2">
        <f>Maths!O23</f>
        <v>0</v>
      </c>
      <c r="Q23" s="2">
        <f>Maths!P23</f>
        <v>0</v>
      </c>
      <c r="R23" s="2">
        <f>Maths!Q23</f>
        <v>0</v>
      </c>
      <c r="S23" s="2">
        <f>Maths!R23</f>
        <v>0</v>
      </c>
      <c r="T23" s="2">
        <f>Maths!S23</f>
        <v>0</v>
      </c>
      <c r="U23" s="2">
        <f>Maths!T23</f>
        <v>0</v>
      </c>
      <c r="V23" s="5">
        <f>Maths!U23</f>
        <v>0</v>
      </c>
      <c r="W23" s="76">
        <f t="shared" si="1"/>
        <v>0</v>
      </c>
      <c r="X23" s="4">
        <f>Maths!V23</f>
        <v>0</v>
      </c>
      <c r="Y23" s="2">
        <f>Maths!W23</f>
        <v>0</v>
      </c>
      <c r="Z23" s="2">
        <f>Maths!X23</f>
        <v>0</v>
      </c>
      <c r="AA23" s="2">
        <f>Maths!Y23</f>
        <v>0</v>
      </c>
      <c r="AB23" s="2">
        <f>Maths!Z23</f>
        <v>0</v>
      </c>
      <c r="AC23" s="2">
        <f>Maths!AA23</f>
        <v>0</v>
      </c>
      <c r="AD23" s="2">
        <f>Maths!AB23</f>
        <v>0</v>
      </c>
      <c r="AE23" s="2">
        <f>Maths!AC23</f>
        <v>0</v>
      </c>
      <c r="AF23" s="2">
        <f>Maths!AD23</f>
        <v>0</v>
      </c>
      <c r="AG23" s="5">
        <f>Maths!AE23</f>
        <v>0</v>
      </c>
      <c r="AH23" s="76">
        <f t="shared" si="2"/>
        <v>0</v>
      </c>
      <c r="AI23" s="4">
        <f>Maths!AF23</f>
        <v>0</v>
      </c>
      <c r="AJ23" s="2">
        <f>Maths!AG23</f>
        <v>0</v>
      </c>
      <c r="AK23" s="2">
        <f>Maths!AH23</f>
        <v>0</v>
      </c>
      <c r="AL23" s="2">
        <f>Maths!AI23</f>
        <v>0</v>
      </c>
      <c r="AM23" s="2">
        <f>Maths!AJ23</f>
        <v>0</v>
      </c>
      <c r="AN23" s="2">
        <f>Maths!AK23</f>
        <v>0</v>
      </c>
      <c r="AO23" s="2">
        <f>Maths!AL23</f>
        <v>0</v>
      </c>
      <c r="AP23" s="2">
        <f>Maths!AM23</f>
        <v>0</v>
      </c>
      <c r="AQ23" s="2">
        <f>Maths!AN23</f>
        <v>0</v>
      </c>
      <c r="AR23" s="2">
        <f>Maths!AO23</f>
        <v>0</v>
      </c>
      <c r="AS23" s="2">
        <f>Maths!AP23</f>
        <v>0</v>
      </c>
      <c r="AT23" s="2">
        <f>Maths!AQ23</f>
        <v>0</v>
      </c>
      <c r="AU23" s="2">
        <f>Maths!AR23</f>
        <v>0</v>
      </c>
      <c r="AV23" s="5">
        <f>Maths!AS23</f>
        <v>0</v>
      </c>
      <c r="AW23" s="76">
        <f t="shared" si="3"/>
        <v>0</v>
      </c>
      <c r="AX23" s="4">
        <f>Maths!AT23</f>
        <v>0</v>
      </c>
      <c r="AY23" s="2">
        <f>Maths!AU23</f>
        <v>0</v>
      </c>
      <c r="AZ23" s="5">
        <f>Maths!AV23</f>
        <v>0</v>
      </c>
      <c r="BA23" s="76">
        <f t="shared" si="4"/>
        <v>0</v>
      </c>
      <c r="BB23" s="4">
        <f>Maths!AW23</f>
        <v>0</v>
      </c>
      <c r="BC23" s="2">
        <f>Maths!AX23</f>
        <v>0</v>
      </c>
      <c r="BD23" s="5">
        <f>Maths!AY23</f>
        <v>0</v>
      </c>
      <c r="BE23" s="76">
        <f t="shared" si="5"/>
        <v>0</v>
      </c>
      <c r="BF23" s="4">
        <f>Maths!AZ23</f>
        <v>0</v>
      </c>
      <c r="BG23" s="2">
        <f>Maths!BA23</f>
        <v>0</v>
      </c>
      <c r="BH23" s="2">
        <f>Maths!BB23</f>
        <v>0</v>
      </c>
      <c r="BI23" s="5">
        <f>Maths!BC23</f>
        <v>0</v>
      </c>
      <c r="BJ23" s="76"/>
      <c r="BK23" s="3">
        <f>Maths!BD23</f>
        <v>0</v>
      </c>
      <c r="BL23" s="2">
        <f>Maths!BE23</f>
        <v>0</v>
      </c>
      <c r="BM23" s="16">
        <f>Maths!BF23</f>
        <v>0</v>
      </c>
      <c r="BN23" s="66"/>
    </row>
    <row r="24" spans="1:66" x14ac:dyDescent="0.25">
      <c r="A24" s="1" t="s">
        <v>27</v>
      </c>
      <c r="B24" s="68">
        <f>Maths!B24</f>
        <v>0</v>
      </c>
      <c r="C24" s="68">
        <f>Maths!C24</f>
        <v>0</v>
      </c>
      <c r="D24" s="68">
        <f>Maths!D24</f>
        <v>0</v>
      </c>
      <c r="E24" s="68">
        <f>Maths!E24</f>
        <v>0</v>
      </c>
      <c r="F24" s="68">
        <f>Maths!F24</f>
        <v>0</v>
      </c>
      <c r="G24" s="68">
        <f>Maths!G24</f>
        <v>0</v>
      </c>
      <c r="H24" s="68">
        <f>Maths!H24</f>
        <v>0</v>
      </c>
      <c r="I24" s="68">
        <f>Maths!I24</f>
        <v>0</v>
      </c>
      <c r="J24" s="68">
        <f>Maths!J24</f>
        <v>0</v>
      </c>
      <c r="K24" s="68">
        <f>Maths!K24</f>
        <v>0</v>
      </c>
      <c r="L24" s="66">
        <f t="shared" si="0"/>
        <v>0</v>
      </c>
      <c r="M24" s="4">
        <f>Maths!L24</f>
        <v>0</v>
      </c>
      <c r="N24" s="2">
        <f>Maths!M24</f>
        <v>0</v>
      </c>
      <c r="O24" s="2">
        <f>Maths!N24</f>
        <v>0</v>
      </c>
      <c r="P24" s="2">
        <f>Maths!O24</f>
        <v>0</v>
      </c>
      <c r="Q24" s="2">
        <f>Maths!P24</f>
        <v>0</v>
      </c>
      <c r="R24" s="2">
        <f>Maths!Q24</f>
        <v>0</v>
      </c>
      <c r="S24" s="2">
        <f>Maths!R24</f>
        <v>0</v>
      </c>
      <c r="T24" s="2">
        <f>Maths!S24</f>
        <v>0</v>
      </c>
      <c r="U24" s="2">
        <f>Maths!T24</f>
        <v>0</v>
      </c>
      <c r="V24" s="5">
        <f>Maths!U24</f>
        <v>0</v>
      </c>
      <c r="W24" s="76">
        <f t="shared" si="1"/>
        <v>0</v>
      </c>
      <c r="X24" s="4">
        <f>Maths!V24</f>
        <v>0</v>
      </c>
      <c r="Y24" s="2">
        <f>Maths!W24</f>
        <v>0</v>
      </c>
      <c r="Z24" s="2">
        <f>Maths!X24</f>
        <v>0</v>
      </c>
      <c r="AA24" s="2">
        <f>Maths!Y24</f>
        <v>0</v>
      </c>
      <c r="AB24" s="2">
        <f>Maths!Z24</f>
        <v>0</v>
      </c>
      <c r="AC24" s="2">
        <f>Maths!AA24</f>
        <v>0</v>
      </c>
      <c r="AD24" s="2">
        <f>Maths!AB24</f>
        <v>0</v>
      </c>
      <c r="AE24" s="2">
        <f>Maths!AC24</f>
        <v>0</v>
      </c>
      <c r="AF24" s="2">
        <f>Maths!AD24</f>
        <v>0</v>
      </c>
      <c r="AG24" s="5">
        <f>Maths!AE24</f>
        <v>0</v>
      </c>
      <c r="AH24" s="76">
        <f t="shared" si="2"/>
        <v>0</v>
      </c>
      <c r="AI24" s="4">
        <f>Maths!AF24</f>
        <v>0</v>
      </c>
      <c r="AJ24" s="2">
        <f>Maths!AG24</f>
        <v>0</v>
      </c>
      <c r="AK24" s="2">
        <f>Maths!AH24</f>
        <v>0</v>
      </c>
      <c r="AL24" s="2">
        <f>Maths!AI24</f>
        <v>0</v>
      </c>
      <c r="AM24" s="2">
        <f>Maths!AJ24</f>
        <v>0</v>
      </c>
      <c r="AN24" s="2">
        <f>Maths!AK24</f>
        <v>0</v>
      </c>
      <c r="AO24" s="2">
        <f>Maths!AL24</f>
        <v>0</v>
      </c>
      <c r="AP24" s="2">
        <f>Maths!AM24</f>
        <v>0</v>
      </c>
      <c r="AQ24" s="2">
        <f>Maths!AN24</f>
        <v>0</v>
      </c>
      <c r="AR24" s="2">
        <f>Maths!AO24</f>
        <v>0</v>
      </c>
      <c r="AS24" s="2">
        <f>Maths!AP24</f>
        <v>0</v>
      </c>
      <c r="AT24" s="2">
        <f>Maths!AQ24</f>
        <v>0</v>
      </c>
      <c r="AU24" s="2">
        <f>Maths!AR24</f>
        <v>0</v>
      </c>
      <c r="AV24" s="5">
        <f>Maths!AS24</f>
        <v>0</v>
      </c>
      <c r="AW24" s="76">
        <f t="shared" si="3"/>
        <v>0</v>
      </c>
      <c r="AX24" s="4">
        <f>Maths!AT24</f>
        <v>0</v>
      </c>
      <c r="AY24" s="2">
        <f>Maths!AU24</f>
        <v>0</v>
      </c>
      <c r="AZ24" s="5">
        <f>Maths!AV24</f>
        <v>0</v>
      </c>
      <c r="BA24" s="76">
        <f t="shared" si="4"/>
        <v>0</v>
      </c>
      <c r="BB24" s="4">
        <f>Maths!AW24</f>
        <v>0</v>
      </c>
      <c r="BC24" s="2">
        <f>Maths!AX24</f>
        <v>0</v>
      </c>
      <c r="BD24" s="5">
        <f>Maths!AY24</f>
        <v>0</v>
      </c>
      <c r="BE24" s="76">
        <f t="shared" si="5"/>
        <v>0</v>
      </c>
      <c r="BF24" s="4">
        <f>Maths!AZ24</f>
        <v>0</v>
      </c>
      <c r="BG24" s="2">
        <f>Maths!BA24</f>
        <v>0</v>
      </c>
      <c r="BH24" s="2">
        <f>Maths!BB24</f>
        <v>0</v>
      </c>
      <c r="BI24" s="5">
        <f>Maths!BC24</f>
        <v>0</v>
      </c>
      <c r="BJ24" s="76"/>
      <c r="BK24" s="3">
        <f>Maths!BD24</f>
        <v>0</v>
      </c>
      <c r="BL24" s="2">
        <f>Maths!BE24</f>
        <v>0</v>
      </c>
      <c r="BM24" s="16">
        <f>Maths!BF24</f>
        <v>0</v>
      </c>
      <c r="BN24" s="66"/>
    </row>
    <row r="25" spans="1:66" x14ac:dyDescent="0.25">
      <c r="A25" s="1" t="s">
        <v>28</v>
      </c>
      <c r="B25" s="68">
        <f>Maths!B25</f>
        <v>0</v>
      </c>
      <c r="C25" s="68">
        <f>Maths!C25</f>
        <v>0</v>
      </c>
      <c r="D25" s="68">
        <f>Maths!D25</f>
        <v>0</v>
      </c>
      <c r="E25" s="68">
        <f>Maths!E25</f>
        <v>0</v>
      </c>
      <c r="F25" s="68">
        <f>Maths!F25</f>
        <v>0</v>
      </c>
      <c r="G25" s="68">
        <f>Maths!G25</f>
        <v>0</v>
      </c>
      <c r="H25" s="68">
        <f>Maths!H25</f>
        <v>0</v>
      </c>
      <c r="I25" s="68">
        <f>Maths!I25</f>
        <v>0</v>
      </c>
      <c r="J25" s="68">
        <f>Maths!J25</f>
        <v>0</v>
      </c>
      <c r="K25" s="68">
        <f>Maths!K25</f>
        <v>0</v>
      </c>
      <c r="L25" s="66">
        <f t="shared" si="0"/>
        <v>0</v>
      </c>
      <c r="M25" s="4">
        <f>Maths!L25</f>
        <v>0</v>
      </c>
      <c r="N25" s="2">
        <f>Maths!M25</f>
        <v>0</v>
      </c>
      <c r="O25" s="2">
        <f>Maths!N25</f>
        <v>0</v>
      </c>
      <c r="P25" s="2">
        <f>Maths!O25</f>
        <v>0</v>
      </c>
      <c r="Q25" s="2">
        <f>Maths!P25</f>
        <v>0</v>
      </c>
      <c r="R25" s="2">
        <f>Maths!Q25</f>
        <v>0</v>
      </c>
      <c r="S25" s="2">
        <f>Maths!R25</f>
        <v>0</v>
      </c>
      <c r="T25" s="2">
        <f>Maths!S25</f>
        <v>0</v>
      </c>
      <c r="U25" s="2">
        <f>Maths!T25</f>
        <v>0</v>
      </c>
      <c r="V25" s="5">
        <f>Maths!U25</f>
        <v>0</v>
      </c>
      <c r="W25" s="76">
        <f t="shared" si="1"/>
        <v>0</v>
      </c>
      <c r="X25" s="4">
        <f>Maths!V25</f>
        <v>0</v>
      </c>
      <c r="Y25" s="2">
        <f>Maths!W25</f>
        <v>0</v>
      </c>
      <c r="Z25" s="2">
        <f>Maths!X25</f>
        <v>0</v>
      </c>
      <c r="AA25" s="2">
        <f>Maths!Y25</f>
        <v>0</v>
      </c>
      <c r="AB25" s="2">
        <f>Maths!Z25</f>
        <v>0</v>
      </c>
      <c r="AC25" s="2">
        <f>Maths!AA25</f>
        <v>0</v>
      </c>
      <c r="AD25" s="2">
        <f>Maths!AB25</f>
        <v>0</v>
      </c>
      <c r="AE25" s="2">
        <f>Maths!AC25</f>
        <v>0</v>
      </c>
      <c r="AF25" s="2">
        <f>Maths!AD25</f>
        <v>0</v>
      </c>
      <c r="AG25" s="5">
        <f>Maths!AE25</f>
        <v>0</v>
      </c>
      <c r="AH25" s="76">
        <f t="shared" si="2"/>
        <v>0</v>
      </c>
      <c r="AI25" s="4">
        <f>Maths!AF25</f>
        <v>0</v>
      </c>
      <c r="AJ25" s="2">
        <f>Maths!AG25</f>
        <v>0</v>
      </c>
      <c r="AK25" s="2">
        <f>Maths!AH25</f>
        <v>0</v>
      </c>
      <c r="AL25" s="2">
        <f>Maths!AI25</f>
        <v>0</v>
      </c>
      <c r="AM25" s="2">
        <f>Maths!AJ25</f>
        <v>0</v>
      </c>
      <c r="AN25" s="2">
        <f>Maths!AK25</f>
        <v>0</v>
      </c>
      <c r="AO25" s="2">
        <f>Maths!AL25</f>
        <v>0</v>
      </c>
      <c r="AP25" s="2">
        <f>Maths!AM25</f>
        <v>0</v>
      </c>
      <c r="AQ25" s="2">
        <f>Maths!AN25</f>
        <v>0</v>
      </c>
      <c r="AR25" s="2">
        <f>Maths!AO25</f>
        <v>0</v>
      </c>
      <c r="AS25" s="2">
        <f>Maths!AP25</f>
        <v>0</v>
      </c>
      <c r="AT25" s="2">
        <f>Maths!AQ25</f>
        <v>0</v>
      </c>
      <c r="AU25" s="2">
        <f>Maths!AR25</f>
        <v>0</v>
      </c>
      <c r="AV25" s="5">
        <f>Maths!AS25</f>
        <v>0</v>
      </c>
      <c r="AW25" s="76">
        <f t="shared" si="3"/>
        <v>0</v>
      </c>
      <c r="AX25" s="4">
        <f>Maths!AT25</f>
        <v>0</v>
      </c>
      <c r="AY25" s="2">
        <f>Maths!AU25</f>
        <v>0</v>
      </c>
      <c r="AZ25" s="5">
        <f>Maths!AV25</f>
        <v>0</v>
      </c>
      <c r="BA25" s="76">
        <f t="shared" si="4"/>
        <v>0</v>
      </c>
      <c r="BB25" s="4">
        <f>Maths!AW25</f>
        <v>0</v>
      </c>
      <c r="BC25" s="2">
        <f>Maths!AX25</f>
        <v>0</v>
      </c>
      <c r="BD25" s="5">
        <f>Maths!AY25</f>
        <v>0</v>
      </c>
      <c r="BE25" s="76">
        <f t="shared" si="5"/>
        <v>0</v>
      </c>
      <c r="BF25" s="4">
        <f>Maths!AZ25</f>
        <v>0</v>
      </c>
      <c r="BG25" s="2">
        <f>Maths!BA25</f>
        <v>0</v>
      </c>
      <c r="BH25" s="2">
        <f>Maths!BB25</f>
        <v>0</v>
      </c>
      <c r="BI25" s="5">
        <f>Maths!BC25</f>
        <v>0</v>
      </c>
      <c r="BJ25" s="76"/>
      <c r="BK25" s="3">
        <f>Maths!BD25</f>
        <v>0</v>
      </c>
      <c r="BL25" s="2">
        <f>Maths!BE25</f>
        <v>0</v>
      </c>
      <c r="BM25" s="16">
        <f>Maths!BF25</f>
        <v>0</v>
      </c>
      <c r="BN25" s="66"/>
    </row>
    <row r="26" spans="1:66" x14ac:dyDescent="0.25">
      <c r="A26" s="1" t="s">
        <v>29</v>
      </c>
      <c r="B26" s="68">
        <f>Maths!B26</f>
        <v>0</v>
      </c>
      <c r="C26" s="68">
        <f>Maths!C26</f>
        <v>0</v>
      </c>
      <c r="D26" s="68">
        <f>Maths!D26</f>
        <v>0</v>
      </c>
      <c r="E26" s="68">
        <f>Maths!E26</f>
        <v>0</v>
      </c>
      <c r="F26" s="68">
        <f>Maths!F26</f>
        <v>0</v>
      </c>
      <c r="G26" s="68">
        <f>Maths!G26</f>
        <v>0</v>
      </c>
      <c r="H26" s="68">
        <f>Maths!H26</f>
        <v>0</v>
      </c>
      <c r="I26" s="68">
        <f>Maths!I26</f>
        <v>0</v>
      </c>
      <c r="J26" s="68">
        <f>Maths!J26</f>
        <v>0</v>
      </c>
      <c r="K26" s="68">
        <f>Maths!K26</f>
        <v>0</v>
      </c>
      <c r="L26" s="66">
        <f t="shared" si="0"/>
        <v>0</v>
      </c>
      <c r="M26" s="4">
        <f>Maths!L26</f>
        <v>0</v>
      </c>
      <c r="N26" s="2">
        <f>Maths!M26</f>
        <v>0</v>
      </c>
      <c r="O26" s="2">
        <f>Maths!N26</f>
        <v>0</v>
      </c>
      <c r="P26" s="2">
        <f>Maths!O26</f>
        <v>0</v>
      </c>
      <c r="Q26" s="2">
        <f>Maths!P26</f>
        <v>0</v>
      </c>
      <c r="R26" s="2">
        <f>Maths!Q26</f>
        <v>0</v>
      </c>
      <c r="S26" s="2">
        <f>Maths!R26</f>
        <v>0</v>
      </c>
      <c r="T26" s="2">
        <f>Maths!S26</f>
        <v>0</v>
      </c>
      <c r="U26" s="2">
        <f>Maths!T26</f>
        <v>0</v>
      </c>
      <c r="V26" s="5">
        <f>Maths!U26</f>
        <v>0</v>
      </c>
      <c r="W26" s="76">
        <f t="shared" si="1"/>
        <v>0</v>
      </c>
      <c r="X26" s="4">
        <f>Maths!V26</f>
        <v>0</v>
      </c>
      <c r="Y26" s="2">
        <f>Maths!W26</f>
        <v>0</v>
      </c>
      <c r="Z26" s="2">
        <f>Maths!X26</f>
        <v>0</v>
      </c>
      <c r="AA26" s="2">
        <f>Maths!Y26</f>
        <v>0</v>
      </c>
      <c r="AB26" s="2">
        <f>Maths!Z26</f>
        <v>0</v>
      </c>
      <c r="AC26" s="2">
        <f>Maths!AA26</f>
        <v>0</v>
      </c>
      <c r="AD26" s="2">
        <f>Maths!AB26</f>
        <v>0</v>
      </c>
      <c r="AE26" s="2">
        <f>Maths!AC26</f>
        <v>0</v>
      </c>
      <c r="AF26" s="2">
        <f>Maths!AD26</f>
        <v>0</v>
      </c>
      <c r="AG26" s="5">
        <f>Maths!AE26</f>
        <v>0</v>
      </c>
      <c r="AH26" s="76">
        <f t="shared" si="2"/>
        <v>0</v>
      </c>
      <c r="AI26" s="4">
        <f>Maths!AF26</f>
        <v>0</v>
      </c>
      <c r="AJ26" s="2">
        <f>Maths!AG26</f>
        <v>0</v>
      </c>
      <c r="AK26" s="2">
        <f>Maths!AH26</f>
        <v>0</v>
      </c>
      <c r="AL26" s="2">
        <f>Maths!AI26</f>
        <v>0</v>
      </c>
      <c r="AM26" s="2">
        <f>Maths!AJ26</f>
        <v>0</v>
      </c>
      <c r="AN26" s="2">
        <f>Maths!AK26</f>
        <v>0</v>
      </c>
      <c r="AO26" s="2">
        <f>Maths!AL26</f>
        <v>0</v>
      </c>
      <c r="AP26" s="2">
        <f>Maths!AM26</f>
        <v>0</v>
      </c>
      <c r="AQ26" s="2">
        <f>Maths!AN26</f>
        <v>0</v>
      </c>
      <c r="AR26" s="2">
        <f>Maths!AO26</f>
        <v>0</v>
      </c>
      <c r="AS26" s="2">
        <f>Maths!AP26</f>
        <v>0</v>
      </c>
      <c r="AT26" s="2">
        <f>Maths!AQ26</f>
        <v>0</v>
      </c>
      <c r="AU26" s="2">
        <f>Maths!AR26</f>
        <v>0</v>
      </c>
      <c r="AV26" s="5">
        <f>Maths!AS26</f>
        <v>0</v>
      </c>
      <c r="AW26" s="76">
        <f t="shared" si="3"/>
        <v>0</v>
      </c>
      <c r="AX26" s="4">
        <f>Maths!AT26</f>
        <v>0</v>
      </c>
      <c r="AY26" s="2">
        <f>Maths!AU26</f>
        <v>0</v>
      </c>
      <c r="AZ26" s="5">
        <f>Maths!AV26</f>
        <v>0</v>
      </c>
      <c r="BA26" s="76">
        <f t="shared" si="4"/>
        <v>0</v>
      </c>
      <c r="BB26" s="4">
        <f>Maths!AW26</f>
        <v>0</v>
      </c>
      <c r="BC26" s="2">
        <f>Maths!AX26</f>
        <v>0</v>
      </c>
      <c r="BD26" s="5">
        <f>Maths!AY26</f>
        <v>0</v>
      </c>
      <c r="BE26" s="76">
        <f t="shared" si="5"/>
        <v>0</v>
      </c>
      <c r="BF26" s="4">
        <f>Maths!AZ26</f>
        <v>0</v>
      </c>
      <c r="BG26" s="2">
        <f>Maths!BA26</f>
        <v>0</v>
      </c>
      <c r="BH26" s="2">
        <f>Maths!BB26</f>
        <v>0</v>
      </c>
      <c r="BI26" s="5">
        <f>Maths!BC26</f>
        <v>0</v>
      </c>
      <c r="BJ26" s="76"/>
      <c r="BK26" s="3">
        <f>Maths!BD26</f>
        <v>0</v>
      </c>
      <c r="BL26" s="2">
        <f>Maths!BE26</f>
        <v>0</v>
      </c>
      <c r="BM26" s="16">
        <f>Maths!BF26</f>
        <v>0</v>
      </c>
      <c r="BN26" s="66"/>
    </row>
    <row r="27" spans="1:66" ht="15.75" thickBot="1" x14ac:dyDescent="0.3">
      <c r="A27" s="1" t="s">
        <v>30</v>
      </c>
      <c r="B27" s="68">
        <f>Maths!B27</f>
        <v>0</v>
      </c>
      <c r="C27" s="68">
        <f>Maths!C27</f>
        <v>0</v>
      </c>
      <c r="D27" s="68">
        <f>Maths!D27</f>
        <v>0</v>
      </c>
      <c r="E27" s="68">
        <f>Maths!E27</f>
        <v>0</v>
      </c>
      <c r="F27" s="68">
        <f>Maths!F27</f>
        <v>0</v>
      </c>
      <c r="G27" s="68">
        <f>Maths!G27</f>
        <v>0</v>
      </c>
      <c r="H27" s="68">
        <f>Maths!H27</f>
        <v>0</v>
      </c>
      <c r="I27" s="68">
        <f>Maths!I27</f>
        <v>0</v>
      </c>
      <c r="J27" s="68">
        <f>Maths!J27</f>
        <v>0</v>
      </c>
      <c r="K27" s="68">
        <f>Maths!K27</f>
        <v>0</v>
      </c>
      <c r="L27" s="66">
        <f t="shared" si="0"/>
        <v>0</v>
      </c>
      <c r="M27" s="4">
        <f>Maths!L27</f>
        <v>0</v>
      </c>
      <c r="N27" s="2">
        <f>Maths!M27</f>
        <v>0</v>
      </c>
      <c r="O27" s="2">
        <f>Maths!N27</f>
        <v>0</v>
      </c>
      <c r="P27" s="2">
        <f>Maths!O27</f>
        <v>0</v>
      </c>
      <c r="Q27" s="2">
        <f>Maths!P27</f>
        <v>0</v>
      </c>
      <c r="R27" s="2">
        <f>Maths!Q27</f>
        <v>0</v>
      </c>
      <c r="S27" s="2">
        <f>Maths!R27</f>
        <v>0</v>
      </c>
      <c r="T27" s="2">
        <f>Maths!S27</f>
        <v>0</v>
      </c>
      <c r="U27" s="2">
        <f>Maths!T27</f>
        <v>0</v>
      </c>
      <c r="V27" s="5">
        <f>Maths!U27</f>
        <v>0</v>
      </c>
      <c r="W27" s="76">
        <f t="shared" si="1"/>
        <v>0</v>
      </c>
      <c r="X27" s="4">
        <f>Maths!V27</f>
        <v>0</v>
      </c>
      <c r="Y27" s="2">
        <f>Maths!W27</f>
        <v>0</v>
      </c>
      <c r="Z27" s="2">
        <f>Maths!X27</f>
        <v>0</v>
      </c>
      <c r="AA27" s="2">
        <f>Maths!Y27</f>
        <v>0</v>
      </c>
      <c r="AB27" s="2">
        <f>Maths!Z27</f>
        <v>0</v>
      </c>
      <c r="AC27" s="2">
        <f>Maths!AA27</f>
        <v>0</v>
      </c>
      <c r="AD27" s="2">
        <f>Maths!AB27</f>
        <v>0</v>
      </c>
      <c r="AE27" s="2">
        <f>Maths!AC27</f>
        <v>0</v>
      </c>
      <c r="AF27" s="2">
        <f>Maths!AD27</f>
        <v>0</v>
      </c>
      <c r="AG27" s="5">
        <f>Maths!AE27</f>
        <v>0</v>
      </c>
      <c r="AH27" s="76">
        <f t="shared" si="2"/>
        <v>0</v>
      </c>
      <c r="AI27" s="4">
        <f>Maths!AF27</f>
        <v>0</v>
      </c>
      <c r="AJ27" s="2">
        <f>Maths!AG27</f>
        <v>0</v>
      </c>
      <c r="AK27" s="2">
        <f>Maths!AH27</f>
        <v>0</v>
      </c>
      <c r="AL27" s="2">
        <f>Maths!AI27</f>
        <v>0</v>
      </c>
      <c r="AM27" s="2">
        <f>Maths!AJ27</f>
        <v>0</v>
      </c>
      <c r="AN27" s="2">
        <f>Maths!AK27</f>
        <v>0</v>
      </c>
      <c r="AO27" s="2">
        <f>Maths!AL27</f>
        <v>0</v>
      </c>
      <c r="AP27" s="2">
        <f>Maths!AM27</f>
        <v>0</v>
      </c>
      <c r="AQ27" s="2">
        <f>Maths!AN27</f>
        <v>0</v>
      </c>
      <c r="AR27" s="2">
        <f>Maths!AO27</f>
        <v>0</v>
      </c>
      <c r="AS27" s="2">
        <f>Maths!AP27</f>
        <v>0</v>
      </c>
      <c r="AT27" s="2">
        <f>Maths!AQ27</f>
        <v>0</v>
      </c>
      <c r="AU27" s="2">
        <f>Maths!AR27</f>
        <v>0</v>
      </c>
      <c r="AV27" s="5">
        <f>Maths!AS27</f>
        <v>0</v>
      </c>
      <c r="AW27" s="80">
        <f t="shared" si="3"/>
        <v>0</v>
      </c>
      <c r="AX27" s="4">
        <f>Maths!AT27</f>
        <v>0</v>
      </c>
      <c r="AY27" s="2">
        <f>Maths!AU27</f>
        <v>0</v>
      </c>
      <c r="AZ27" s="5">
        <f>Maths!AV27</f>
        <v>0</v>
      </c>
      <c r="BA27" s="80">
        <f t="shared" si="4"/>
        <v>0</v>
      </c>
      <c r="BB27" s="4">
        <f>Maths!AW27</f>
        <v>0</v>
      </c>
      <c r="BC27" s="2">
        <f>Maths!AX27</f>
        <v>0</v>
      </c>
      <c r="BD27" s="5">
        <f>Maths!AY27</f>
        <v>0</v>
      </c>
      <c r="BE27" s="76">
        <f t="shared" si="5"/>
        <v>0</v>
      </c>
      <c r="BF27" s="4">
        <f>Maths!AZ27</f>
        <v>0</v>
      </c>
      <c r="BG27" s="2">
        <f>Maths!BA27</f>
        <v>0</v>
      </c>
      <c r="BH27" s="2">
        <f>Maths!BB27</f>
        <v>0</v>
      </c>
      <c r="BI27" s="5">
        <f>Maths!BC27</f>
        <v>0</v>
      </c>
      <c r="BJ27" s="76"/>
      <c r="BK27" s="3">
        <f>Maths!BD27</f>
        <v>0</v>
      </c>
      <c r="BL27" s="2">
        <f>Maths!BE27</f>
        <v>0</v>
      </c>
      <c r="BM27" s="16">
        <f>Maths!BF27</f>
        <v>0</v>
      </c>
      <c r="BN27" s="66"/>
    </row>
    <row r="28" spans="1:66" ht="15.75" thickBot="1" x14ac:dyDescent="0.3">
      <c r="A28" s="1" t="s">
        <v>31</v>
      </c>
      <c r="B28" s="68">
        <f>Maths!B28</f>
        <v>0</v>
      </c>
      <c r="C28" s="68">
        <f>Maths!C28</f>
        <v>0</v>
      </c>
      <c r="D28" s="68">
        <f>Maths!D28</f>
        <v>0</v>
      </c>
      <c r="E28" s="68">
        <f>Maths!E28</f>
        <v>0</v>
      </c>
      <c r="F28" s="68">
        <f>Maths!F28</f>
        <v>0</v>
      </c>
      <c r="G28" s="68">
        <f>Maths!G28</f>
        <v>0</v>
      </c>
      <c r="H28" s="68">
        <f>Maths!H28</f>
        <v>0</v>
      </c>
      <c r="I28" s="68">
        <f>Maths!I28</f>
        <v>0</v>
      </c>
      <c r="J28" s="68">
        <f>Maths!J28</f>
        <v>0</v>
      </c>
      <c r="K28" s="68">
        <f>Maths!K28</f>
        <v>0</v>
      </c>
      <c r="L28" s="67">
        <f t="shared" si="0"/>
        <v>0</v>
      </c>
      <c r="M28" s="6">
        <f>Maths!L28</f>
        <v>0</v>
      </c>
      <c r="N28" s="7">
        <f>Maths!M28</f>
        <v>0</v>
      </c>
      <c r="O28" s="7">
        <f>Maths!N28</f>
        <v>0</v>
      </c>
      <c r="P28" s="7">
        <f>Maths!O28</f>
        <v>0</v>
      </c>
      <c r="Q28" s="7">
        <f>Maths!P28</f>
        <v>0</v>
      </c>
      <c r="R28" s="7">
        <f>Maths!Q28</f>
        <v>0</v>
      </c>
      <c r="S28" s="7">
        <f>Maths!R28</f>
        <v>0</v>
      </c>
      <c r="T28" s="7">
        <f>Maths!S28</f>
        <v>0</v>
      </c>
      <c r="U28" s="7">
        <f>Maths!T28</f>
        <v>0</v>
      </c>
      <c r="V28" s="8">
        <f>Maths!U28</f>
        <v>0</v>
      </c>
      <c r="W28" s="77">
        <f t="shared" si="1"/>
        <v>0</v>
      </c>
      <c r="X28" s="6">
        <f>Maths!V28</f>
        <v>0</v>
      </c>
      <c r="Y28" s="7">
        <f>Maths!W28</f>
        <v>0</v>
      </c>
      <c r="Z28" s="7">
        <f>Maths!X28</f>
        <v>0</v>
      </c>
      <c r="AA28" s="7">
        <f>Maths!Y28</f>
        <v>0</v>
      </c>
      <c r="AB28" s="7">
        <f>Maths!Z28</f>
        <v>0</v>
      </c>
      <c r="AC28" s="7">
        <f>Maths!AA28</f>
        <v>0</v>
      </c>
      <c r="AD28" s="7">
        <f>Maths!AB28</f>
        <v>0</v>
      </c>
      <c r="AE28" s="7">
        <f>Maths!AC28</f>
        <v>0</v>
      </c>
      <c r="AF28" s="7">
        <f>Maths!AD28</f>
        <v>0</v>
      </c>
      <c r="AG28" s="8">
        <f>Maths!AE28</f>
        <v>0</v>
      </c>
      <c r="AH28" s="77">
        <f t="shared" si="2"/>
        <v>0</v>
      </c>
      <c r="AI28" s="6">
        <f>Maths!AF28</f>
        <v>0</v>
      </c>
      <c r="AJ28" s="7">
        <f>Maths!AG28</f>
        <v>0</v>
      </c>
      <c r="AK28" s="7">
        <f>Maths!AH28</f>
        <v>0</v>
      </c>
      <c r="AL28" s="7">
        <f>Maths!AI28</f>
        <v>0</v>
      </c>
      <c r="AM28" s="7">
        <f>Maths!AJ28</f>
        <v>0</v>
      </c>
      <c r="AN28" s="7">
        <f>Maths!AK28</f>
        <v>0</v>
      </c>
      <c r="AO28" s="7">
        <f>Maths!AL28</f>
        <v>0</v>
      </c>
      <c r="AP28" s="7">
        <f>Maths!AM28</f>
        <v>0</v>
      </c>
      <c r="AQ28" s="7">
        <f>Maths!AN28</f>
        <v>0</v>
      </c>
      <c r="AR28" s="7">
        <f>Maths!AO28</f>
        <v>0</v>
      </c>
      <c r="AS28" s="7">
        <f>Maths!AP28</f>
        <v>0</v>
      </c>
      <c r="AT28" s="7">
        <f>Maths!AQ28</f>
        <v>0</v>
      </c>
      <c r="AU28" s="7">
        <f>Maths!AR28</f>
        <v>0</v>
      </c>
      <c r="AV28" s="8">
        <f>Maths!AS28</f>
        <v>0</v>
      </c>
      <c r="AW28" s="71">
        <f t="shared" si="3"/>
        <v>0</v>
      </c>
      <c r="AX28" s="6">
        <f>Maths!AT28</f>
        <v>0</v>
      </c>
      <c r="AY28" s="7">
        <f>Maths!AU28</f>
        <v>0</v>
      </c>
      <c r="AZ28" s="8">
        <f>Maths!AV28</f>
        <v>0</v>
      </c>
      <c r="BA28" s="71">
        <f t="shared" si="4"/>
        <v>0</v>
      </c>
      <c r="BB28" s="6">
        <f>Maths!AW28</f>
        <v>0</v>
      </c>
      <c r="BC28" s="7">
        <f>Maths!AX28</f>
        <v>0</v>
      </c>
      <c r="BD28" s="8">
        <f>Maths!AY28</f>
        <v>0</v>
      </c>
      <c r="BE28" s="77">
        <f t="shared" si="5"/>
        <v>0</v>
      </c>
      <c r="BF28" s="6">
        <f>Maths!AZ28</f>
        <v>0</v>
      </c>
      <c r="BG28" s="7">
        <f>Maths!BA28</f>
        <v>0</v>
      </c>
      <c r="BH28" s="7">
        <f>Maths!BB28</f>
        <v>0</v>
      </c>
      <c r="BI28" s="8">
        <f>Maths!BC28</f>
        <v>0</v>
      </c>
      <c r="BJ28" s="77"/>
      <c r="BK28" s="21">
        <f>Maths!BD28</f>
        <v>0</v>
      </c>
      <c r="BL28" s="7">
        <f>Maths!BE28</f>
        <v>0</v>
      </c>
      <c r="BM28" s="22">
        <f>Maths!BF28</f>
        <v>0</v>
      </c>
      <c r="BN28" s="78"/>
    </row>
    <row r="29" spans="1:66" x14ac:dyDescent="0.25">
      <c r="B29" s="72">
        <f>Maths!B29</f>
        <v>0</v>
      </c>
      <c r="C29" s="72">
        <f>Maths!C29</f>
        <v>0</v>
      </c>
      <c r="D29" s="72">
        <f>Maths!D29</f>
        <v>0</v>
      </c>
      <c r="E29" s="72">
        <f>Maths!E29</f>
        <v>0</v>
      </c>
      <c r="F29" s="72">
        <f>Maths!F29</f>
        <v>0</v>
      </c>
      <c r="G29" s="72">
        <f>Maths!G29</f>
        <v>0</v>
      </c>
      <c r="H29" s="72">
        <f>Maths!H29</f>
        <v>0</v>
      </c>
      <c r="I29" s="72">
        <f>Maths!I29</f>
        <v>0</v>
      </c>
      <c r="J29" s="72">
        <f>Maths!J29</f>
        <v>0</v>
      </c>
      <c r="K29" s="72">
        <f>Maths!K29</f>
        <v>0</v>
      </c>
      <c r="L29" s="73">
        <f t="shared" si="0"/>
        <v>0</v>
      </c>
      <c r="M29" s="1">
        <f>Maths!L29</f>
        <v>0</v>
      </c>
      <c r="N29" s="1">
        <f>Maths!M29</f>
        <v>0</v>
      </c>
      <c r="O29" s="1">
        <f>Maths!N29</f>
        <v>0</v>
      </c>
      <c r="P29" s="1">
        <f>Maths!O29</f>
        <v>0</v>
      </c>
      <c r="Q29" s="1">
        <f>Maths!P29</f>
        <v>0</v>
      </c>
      <c r="R29" s="1">
        <f>Maths!Q29</f>
        <v>0</v>
      </c>
      <c r="S29" s="1">
        <f>Maths!R29</f>
        <v>0</v>
      </c>
      <c r="T29" s="1">
        <f>Maths!S29</f>
        <v>0</v>
      </c>
      <c r="U29" s="1">
        <f>Maths!T29</f>
        <v>0</v>
      </c>
      <c r="V29" s="1">
        <f>Maths!U29</f>
        <v>0</v>
      </c>
      <c r="W29" s="49">
        <f t="shared" si="1"/>
        <v>0</v>
      </c>
      <c r="X29" s="1">
        <f>Maths!V29</f>
        <v>0</v>
      </c>
      <c r="Y29" s="1">
        <f>Maths!W29</f>
        <v>0</v>
      </c>
      <c r="Z29" s="1">
        <f>Maths!X29</f>
        <v>0</v>
      </c>
      <c r="AA29" s="1">
        <f>Maths!Y29</f>
        <v>0</v>
      </c>
      <c r="AB29" s="1">
        <f>Maths!Z29</f>
        <v>0</v>
      </c>
      <c r="AC29" s="1">
        <f>Maths!AA29</f>
        <v>0</v>
      </c>
      <c r="AD29" s="1">
        <f>Maths!AB29</f>
        <v>0</v>
      </c>
      <c r="AE29" s="1">
        <f>Maths!AC29</f>
        <v>0</v>
      </c>
      <c r="AF29" s="1">
        <f>Maths!AD29</f>
        <v>0</v>
      </c>
      <c r="AG29" s="1">
        <f>Maths!AE29</f>
        <v>0</v>
      </c>
      <c r="AH29" s="1">
        <f t="shared" si="2"/>
        <v>0</v>
      </c>
      <c r="AI29" s="1">
        <f>Maths!AF29</f>
        <v>0</v>
      </c>
      <c r="AJ29" s="1">
        <f>Maths!AG29</f>
        <v>0</v>
      </c>
      <c r="AK29" s="1">
        <f>Maths!AH29</f>
        <v>0</v>
      </c>
      <c r="AL29" s="1">
        <f>Maths!AI29</f>
        <v>0</v>
      </c>
      <c r="AM29" s="1">
        <f>Maths!AJ29</f>
        <v>0</v>
      </c>
      <c r="AN29" s="1">
        <f>Maths!AK29</f>
        <v>0</v>
      </c>
      <c r="AO29" s="1">
        <f>Maths!AL29</f>
        <v>0</v>
      </c>
      <c r="AP29" s="1">
        <f>Maths!AM29</f>
        <v>0</v>
      </c>
      <c r="AQ29" s="1">
        <f>Maths!AN29</f>
        <v>0</v>
      </c>
      <c r="AR29" s="1">
        <f>Maths!AO29</f>
        <v>0</v>
      </c>
      <c r="AS29" s="1">
        <f>Maths!AP29</f>
        <v>0</v>
      </c>
      <c r="AT29" s="1">
        <f>Maths!AQ29</f>
        <v>0</v>
      </c>
      <c r="AU29" s="1">
        <f>Maths!AR29</f>
        <v>0</v>
      </c>
      <c r="AV29" s="1">
        <f>Maths!AS29</f>
        <v>0</v>
      </c>
      <c r="AW29" s="1">
        <f t="shared" si="3"/>
        <v>0</v>
      </c>
      <c r="AX29" s="1">
        <f>Maths!AT29</f>
        <v>0</v>
      </c>
      <c r="AY29" s="1">
        <f>Maths!AU29</f>
        <v>0</v>
      </c>
      <c r="AZ29" s="1">
        <f>Maths!AV29</f>
        <v>0</v>
      </c>
      <c r="BA29" s="1">
        <f t="shared" si="4"/>
        <v>0</v>
      </c>
      <c r="BB29" s="1">
        <f>Maths!AW29</f>
        <v>0</v>
      </c>
      <c r="BC29" s="1">
        <f>Maths!AX29</f>
        <v>0</v>
      </c>
      <c r="BD29" s="1">
        <f>Maths!AY29</f>
        <v>0</v>
      </c>
      <c r="BE29" s="1">
        <f t="shared" si="5"/>
        <v>0</v>
      </c>
      <c r="BF29" s="1">
        <f>Maths!AZ29</f>
        <v>0</v>
      </c>
      <c r="BG29" s="1">
        <f>Maths!BA29</f>
        <v>0</v>
      </c>
      <c r="BH29" s="1">
        <f>Maths!BB29</f>
        <v>0</v>
      </c>
      <c r="BI29" s="1">
        <f>Maths!BC29</f>
        <v>0</v>
      </c>
      <c r="BK29" s="1">
        <f>Maths!BD29</f>
        <v>0</v>
      </c>
      <c r="BL29" s="1">
        <f>Maths!BE29</f>
        <v>0</v>
      </c>
      <c r="BM29" s="1">
        <f>Maths!BF29</f>
        <v>0</v>
      </c>
    </row>
    <row r="30" spans="1:66" x14ac:dyDescent="0.25">
      <c r="B30" s="74">
        <f>Maths!B30</f>
        <v>0</v>
      </c>
      <c r="C30" s="74">
        <f>Maths!C30</f>
        <v>0</v>
      </c>
      <c r="D30" s="74">
        <f>Maths!D30</f>
        <v>0</v>
      </c>
      <c r="E30" s="74">
        <f>Maths!E30</f>
        <v>0</v>
      </c>
      <c r="F30" s="74">
        <f>Maths!F30</f>
        <v>0</v>
      </c>
      <c r="G30" s="74">
        <f>Maths!G30</f>
        <v>0</v>
      </c>
      <c r="H30" s="74">
        <f>Maths!H30</f>
        <v>0</v>
      </c>
      <c r="I30" s="74">
        <f>Maths!I30</f>
        <v>0</v>
      </c>
      <c r="J30" s="74">
        <f>Maths!J30</f>
        <v>0</v>
      </c>
      <c r="K30" s="74">
        <f>Maths!K30</f>
        <v>0</v>
      </c>
      <c r="L30" s="28">
        <f t="shared" si="0"/>
        <v>0</v>
      </c>
      <c r="M30" s="1">
        <f>Maths!L30</f>
        <v>0</v>
      </c>
      <c r="N30" s="1">
        <f>Maths!M30</f>
        <v>0</v>
      </c>
      <c r="O30" s="1">
        <f>Maths!N30</f>
        <v>0</v>
      </c>
      <c r="P30" s="1">
        <f>Maths!O30</f>
        <v>0</v>
      </c>
      <c r="Q30" s="1">
        <f>Maths!P30</f>
        <v>0</v>
      </c>
      <c r="R30" s="1">
        <f>Maths!Q30</f>
        <v>0</v>
      </c>
      <c r="S30" s="1">
        <f>Maths!R30</f>
        <v>0</v>
      </c>
      <c r="T30" s="1">
        <f>Maths!S30</f>
        <v>0</v>
      </c>
      <c r="U30" s="1">
        <f>Maths!T30</f>
        <v>0</v>
      </c>
      <c r="V30" s="1">
        <f>Maths!U30</f>
        <v>0</v>
      </c>
      <c r="W30" s="28">
        <f t="shared" si="1"/>
        <v>0</v>
      </c>
      <c r="X30" s="1">
        <f>Maths!V30</f>
        <v>0</v>
      </c>
      <c r="Y30" s="1">
        <f>Maths!W30</f>
        <v>0</v>
      </c>
      <c r="Z30" s="1">
        <f>Maths!X30</f>
        <v>0</v>
      </c>
      <c r="AA30" s="1">
        <f>Maths!Y30</f>
        <v>0</v>
      </c>
      <c r="AB30" s="1">
        <f>Maths!Z30</f>
        <v>0</v>
      </c>
      <c r="AC30" s="1">
        <f>Maths!AA30</f>
        <v>0</v>
      </c>
      <c r="AD30" s="1">
        <f>Maths!AB30</f>
        <v>0</v>
      </c>
      <c r="AE30" s="1">
        <f>Maths!AC30</f>
        <v>0</v>
      </c>
      <c r="AF30" s="1">
        <f>Maths!AD30</f>
        <v>0</v>
      </c>
      <c r="AG30" s="1">
        <f>Maths!AE30</f>
        <v>0</v>
      </c>
      <c r="AH30" s="1">
        <f t="shared" si="2"/>
        <v>0</v>
      </c>
      <c r="AI30" s="1">
        <f>Maths!AF30</f>
        <v>0</v>
      </c>
      <c r="AJ30" s="1">
        <f>Maths!AG30</f>
        <v>0</v>
      </c>
      <c r="AK30" s="1">
        <f>Maths!AH30</f>
        <v>0</v>
      </c>
      <c r="AL30" s="1">
        <f>Maths!AI30</f>
        <v>0</v>
      </c>
      <c r="AM30" s="1">
        <f>Maths!AJ30</f>
        <v>0</v>
      </c>
      <c r="AN30" s="1">
        <f>Maths!AK30</f>
        <v>0</v>
      </c>
      <c r="AO30" s="1">
        <f>Maths!AL30</f>
        <v>0</v>
      </c>
      <c r="AP30" s="1">
        <f>Maths!AM30</f>
        <v>0</v>
      </c>
      <c r="AQ30" s="1">
        <f>Maths!AN30</f>
        <v>0</v>
      </c>
      <c r="AR30" s="1">
        <f>Maths!AO30</f>
        <v>0</v>
      </c>
      <c r="AS30" s="1">
        <f>Maths!AP30</f>
        <v>0</v>
      </c>
      <c r="AT30" s="1">
        <f>Maths!AQ30</f>
        <v>0</v>
      </c>
      <c r="AU30" s="1">
        <f>Maths!AR30</f>
        <v>0</v>
      </c>
      <c r="AV30" s="1">
        <f>Maths!AS30</f>
        <v>0</v>
      </c>
      <c r="AW30" s="1">
        <f t="shared" si="3"/>
        <v>0</v>
      </c>
      <c r="AX30" s="1">
        <f>Maths!AT30</f>
        <v>0</v>
      </c>
      <c r="AY30" s="1">
        <f>Maths!AU30</f>
        <v>0</v>
      </c>
      <c r="AZ30" s="1">
        <f>Maths!AV30</f>
        <v>0</v>
      </c>
      <c r="BA30" s="1">
        <f t="shared" si="4"/>
        <v>0</v>
      </c>
      <c r="BB30" s="1">
        <f>Maths!AW30</f>
        <v>0</v>
      </c>
      <c r="BC30" s="1">
        <f>Maths!AX30</f>
        <v>0</v>
      </c>
      <c r="BD30" s="1">
        <f>Maths!AY30</f>
        <v>0</v>
      </c>
      <c r="BE30" s="1">
        <f t="shared" si="5"/>
        <v>0</v>
      </c>
      <c r="BF30" s="1">
        <f>Maths!AZ30</f>
        <v>0</v>
      </c>
      <c r="BG30" s="1">
        <f>Maths!BA30</f>
        <v>0</v>
      </c>
      <c r="BH30" s="1">
        <f>Maths!BB30</f>
        <v>0</v>
      </c>
      <c r="BI30" s="1">
        <f>Maths!BC30</f>
        <v>0</v>
      </c>
      <c r="BK30" s="1">
        <f>Maths!BD30</f>
        <v>0</v>
      </c>
      <c r="BL30" s="1">
        <f>Maths!BE30</f>
        <v>0</v>
      </c>
      <c r="BM30" s="1">
        <f>Maths!BF30</f>
        <v>0</v>
      </c>
    </row>
    <row r="31" spans="1:66" x14ac:dyDescent="0.25">
      <c r="B31" s="74">
        <f>Maths!B31</f>
        <v>0</v>
      </c>
      <c r="C31" s="74">
        <f>Maths!C31</f>
        <v>0</v>
      </c>
      <c r="D31" s="74">
        <f>Maths!D31</f>
        <v>0</v>
      </c>
      <c r="E31" s="74">
        <f>Maths!E31</f>
        <v>0</v>
      </c>
      <c r="F31" s="74">
        <f>Maths!F31</f>
        <v>0</v>
      </c>
      <c r="G31" s="74">
        <f>Maths!G31</f>
        <v>0</v>
      </c>
      <c r="H31" s="74">
        <f>Maths!H31</f>
        <v>0</v>
      </c>
      <c r="I31" s="74">
        <f>Maths!I31</f>
        <v>0</v>
      </c>
      <c r="J31" s="74">
        <f>Maths!J31</f>
        <v>0</v>
      </c>
      <c r="K31" s="74">
        <f>Maths!K31</f>
        <v>0</v>
      </c>
      <c r="L31" s="28">
        <f t="shared" si="0"/>
        <v>0</v>
      </c>
      <c r="M31" s="1">
        <f>Maths!L31</f>
        <v>0</v>
      </c>
      <c r="N31" s="1">
        <f>Maths!M31</f>
        <v>0</v>
      </c>
      <c r="O31" s="1">
        <f>Maths!N31</f>
        <v>0</v>
      </c>
      <c r="P31" s="1">
        <f>Maths!O31</f>
        <v>0</v>
      </c>
      <c r="Q31" s="1">
        <f>Maths!P31</f>
        <v>0</v>
      </c>
      <c r="R31" s="1">
        <f>Maths!Q31</f>
        <v>0</v>
      </c>
      <c r="S31" s="1">
        <f>Maths!R31</f>
        <v>0</v>
      </c>
      <c r="T31" s="1">
        <f>Maths!S31</f>
        <v>0</v>
      </c>
      <c r="U31" s="1">
        <f>Maths!T31</f>
        <v>0</v>
      </c>
      <c r="V31" s="1">
        <f>Maths!U31</f>
        <v>0</v>
      </c>
      <c r="W31" s="28">
        <f t="shared" si="1"/>
        <v>0</v>
      </c>
      <c r="X31" s="1">
        <f>Maths!V31</f>
        <v>0</v>
      </c>
      <c r="Y31" s="1">
        <f>Maths!W31</f>
        <v>0</v>
      </c>
      <c r="Z31" s="1">
        <f>Maths!X31</f>
        <v>0</v>
      </c>
      <c r="AA31" s="1">
        <f>Maths!Y31</f>
        <v>0</v>
      </c>
      <c r="AB31" s="1">
        <f>Maths!Z31</f>
        <v>0</v>
      </c>
      <c r="AC31" s="1">
        <f>Maths!AA31</f>
        <v>0</v>
      </c>
      <c r="AD31" s="1">
        <f>Maths!AB31</f>
        <v>0</v>
      </c>
      <c r="AE31" s="1">
        <f>Maths!AC31</f>
        <v>0</v>
      </c>
      <c r="AF31" s="1">
        <f>Maths!AD31</f>
        <v>0</v>
      </c>
      <c r="AG31" s="1">
        <f>Maths!AE31</f>
        <v>0</v>
      </c>
      <c r="AH31" s="1">
        <f t="shared" si="2"/>
        <v>0</v>
      </c>
      <c r="AI31" s="1">
        <f>Maths!AF31</f>
        <v>0</v>
      </c>
      <c r="AJ31" s="1">
        <f>Maths!AG31</f>
        <v>0</v>
      </c>
      <c r="AK31" s="1">
        <f>Maths!AH31</f>
        <v>0</v>
      </c>
      <c r="AL31" s="1">
        <f>Maths!AI31</f>
        <v>0</v>
      </c>
      <c r="AM31" s="1">
        <f>Maths!AJ31</f>
        <v>0</v>
      </c>
      <c r="AN31" s="1">
        <f>Maths!AK31</f>
        <v>0</v>
      </c>
      <c r="AO31" s="1">
        <f>Maths!AL31</f>
        <v>0</v>
      </c>
      <c r="AP31" s="1">
        <f>Maths!AM31</f>
        <v>0</v>
      </c>
      <c r="AQ31" s="1">
        <f>Maths!AN31</f>
        <v>0</v>
      </c>
      <c r="AR31" s="1">
        <f>Maths!AO31</f>
        <v>0</v>
      </c>
      <c r="AS31" s="1">
        <f>Maths!AP31</f>
        <v>0</v>
      </c>
      <c r="AT31" s="1">
        <f>Maths!AQ31</f>
        <v>0</v>
      </c>
      <c r="AU31" s="1">
        <f>Maths!AR31</f>
        <v>0</v>
      </c>
      <c r="AV31" s="1">
        <f>Maths!AS31</f>
        <v>0</v>
      </c>
      <c r="AW31" s="1">
        <f t="shared" si="3"/>
        <v>0</v>
      </c>
      <c r="AX31" s="1">
        <f>Maths!AT31</f>
        <v>0</v>
      </c>
      <c r="AY31" s="1">
        <f>Maths!AU31</f>
        <v>0</v>
      </c>
      <c r="AZ31" s="1">
        <f>Maths!AV31</f>
        <v>0</v>
      </c>
      <c r="BA31" s="1">
        <f t="shared" si="4"/>
        <v>0</v>
      </c>
      <c r="BB31" s="1">
        <f>Maths!AW31</f>
        <v>0</v>
      </c>
      <c r="BC31" s="1">
        <f>Maths!AX31</f>
        <v>0</v>
      </c>
      <c r="BD31" s="1">
        <f>Maths!AY31</f>
        <v>0</v>
      </c>
      <c r="BE31" s="1">
        <f t="shared" si="5"/>
        <v>0</v>
      </c>
      <c r="BF31" s="1">
        <f>Maths!AZ31</f>
        <v>0</v>
      </c>
      <c r="BG31" s="1">
        <f>Maths!BA31</f>
        <v>0</v>
      </c>
      <c r="BH31" s="1">
        <f>Maths!BB31</f>
        <v>0</v>
      </c>
      <c r="BI31" s="1">
        <f>Maths!BC31</f>
        <v>0</v>
      </c>
      <c r="BK31" s="1">
        <f>Maths!BD31</f>
        <v>0</v>
      </c>
      <c r="BL31" s="1">
        <f>Maths!BE31</f>
        <v>0</v>
      </c>
      <c r="BM31" s="1">
        <f>Maths!BF31</f>
        <v>0</v>
      </c>
    </row>
    <row r="32" spans="1:66" x14ac:dyDescent="0.25">
      <c r="B32" s="74">
        <f>Maths!B32</f>
        <v>0</v>
      </c>
      <c r="C32" s="74">
        <f>Maths!C32</f>
        <v>0</v>
      </c>
      <c r="D32" s="74">
        <f>Maths!D32</f>
        <v>0</v>
      </c>
      <c r="E32" s="74">
        <f>Maths!E32</f>
        <v>0</v>
      </c>
      <c r="F32" s="74">
        <f>Maths!F32</f>
        <v>0</v>
      </c>
      <c r="G32" s="74">
        <f>Maths!G32</f>
        <v>0</v>
      </c>
      <c r="H32" s="74">
        <f>Maths!H32</f>
        <v>0</v>
      </c>
      <c r="I32" s="74">
        <f>Maths!I32</f>
        <v>0</v>
      </c>
      <c r="J32" s="74">
        <f>Maths!J32</f>
        <v>0</v>
      </c>
      <c r="K32" s="74">
        <f>Maths!K32</f>
        <v>0</v>
      </c>
      <c r="L32" s="28">
        <f t="shared" si="0"/>
        <v>0</v>
      </c>
      <c r="M32" s="1">
        <f>Maths!L32</f>
        <v>0</v>
      </c>
      <c r="N32" s="1">
        <f>Maths!M32</f>
        <v>0</v>
      </c>
      <c r="O32" s="1">
        <f>Maths!N32</f>
        <v>0</v>
      </c>
      <c r="P32" s="1">
        <f>Maths!O32</f>
        <v>0</v>
      </c>
      <c r="Q32" s="1">
        <f>Maths!P32</f>
        <v>0</v>
      </c>
      <c r="R32" s="1">
        <f>Maths!Q32</f>
        <v>0</v>
      </c>
      <c r="S32" s="1">
        <f>Maths!R32</f>
        <v>0</v>
      </c>
      <c r="T32" s="1">
        <f>Maths!S32</f>
        <v>0</v>
      </c>
      <c r="U32" s="1">
        <f>Maths!T32</f>
        <v>0</v>
      </c>
      <c r="V32" s="1">
        <f>Maths!U32</f>
        <v>0</v>
      </c>
      <c r="W32" s="28">
        <f t="shared" si="1"/>
        <v>0</v>
      </c>
      <c r="X32" s="1">
        <f>Maths!V32</f>
        <v>0</v>
      </c>
      <c r="Y32" s="1">
        <f>Maths!W32</f>
        <v>0</v>
      </c>
      <c r="Z32" s="1">
        <f>Maths!X32</f>
        <v>0</v>
      </c>
      <c r="AA32" s="1">
        <f>Maths!Y32</f>
        <v>0</v>
      </c>
      <c r="AB32" s="1">
        <f>Maths!Z32</f>
        <v>0</v>
      </c>
      <c r="AC32" s="1">
        <f>Maths!AA32</f>
        <v>0</v>
      </c>
      <c r="AD32" s="1">
        <f>Maths!AB32</f>
        <v>0</v>
      </c>
      <c r="AE32" s="1">
        <f>Maths!AC32</f>
        <v>0</v>
      </c>
      <c r="AF32" s="1">
        <f>Maths!AD32</f>
        <v>0</v>
      </c>
      <c r="AG32" s="1">
        <f>Maths!AE32</f>
        <v>0</v>
      </c>
      <c r="AH32" s="1">
        <f t="shared" si="2"/>
        <v>0</v>
      </c>
      <c r="AI32" s="1">
        <f>Maths!AF32</f>
        <v>0</v>
      </c>
      <c r="AJ32" s="1">
        <f>Maths!AG32</f>
        <v>0</v>
      </c>
      <c r="AK32" s="1">
        <f>Maths!AH32</f>
        <v>0</v>
      </c>
      <c r="AL32" s="1">
        <f>Maths!AI32</f>
        <v>0</v>
      </c>
      <c r="AM32" s="1">
        <f>Maths!AJ32</f>
        <v>0</v>
      </c>
      <c r="AN32" s="1">
        <f>Maths!AK32</f>
        <v>0</v>
      </c>
      <c r="AO32" s="1">
        <f>Maths!AL32</f>
        <v>0</v>
      </c>
      <c r="AP32" s="1">
        <f>Maths!AM32</f>
        <v>0</v>
      </c>
      <c r="AQ32" s="1">
        <f>Maths!AN32</f>
        <v>0</v>
      </c>
      <c r="AR32" s="1">
        <f>Maths!AO32</f>
        <v>0</v>
      </c>
      <c r="AS32" s="1">
        <f>Maths!AP32</f>
        <v>0</v>
      </c>
      <c r="AT32" s="1">
        <f>Maths!AQ32</f>
        <v>0</v>
      </c>
      <c r="AU32" s="1">
        <f>Maths!AR32</f>
        <v>0</v>
      </c>
      <c r="AV32" s="1">
        <f>Maths!AS32</f>
        <v>0</v>
      </c>
      <c r="AW32" s="1">
        <f t="shared" si="3"/>
        <v>0</v>
      </c>
      <c r="AX32" s="1">
        <f>Maths!AT32</f>
        <v>0</v>
      </c>
      <c r="AY32" s="1">
        <f>Maths!AU32</f>
        <v>0</v>
      </c>
      <c r="AZ32" s="1">
        <f>Maths!AV32</f>
        <v>0</v>
      </c>
      <c r="BA32" s="1">
        <f t="shared" si="4"/>
        <v>0</v>
      </c>
      <c r="BB32" s="1">
        <f>Maths!AW32</f>
        <v>0</v>
      </c>
      <c r="BC32" s="1">
        <f>Maths!AX32</f>
        <v>0</v>
      </c>
      <c r="BD32" s="1">
        <f>Maths!AY32</f>
        <v>0</v>
      </c>
      <c r="BE32" s="1">
        <f t="shared" si="5"/>
        <v>0</v>
      </c>
      <c r="BF32" s="1">
        <f>Maths!AZ32</f>
        <v>0</v>
      </c>
      <c r="BG32" s="1">
        <f>Maths!BA32</f>
        <v>0</v>
      </c>
      <c r="BH32" s="1">
        <f>Maths!BB32</f>
        <v>0</v>
      </c>
      <c r="BI32" s="1">
        <f>Maths!BC32</f>
        <v>0</v>
      </c>
      <c r="BK32" s="1">
        <f>Maths!BD32</f>
        <v>0</v>
      </c>
      <c r="BL32" s="1">
        <f>Maths!BE32</f>
        <v>0</v>
      </c>
      <c r="BM32" s="1">
        <f>Maths!BF32</f>
        <v>0</v>
      </c>
    </row>
    <row r="33" spans="2:65" x14ac:dyDescent="0.25">
      <c r="B33" s="74">
        <f>Maths!B33</f>
        <v>0</v>
      </c>
      <c r="C33" s="74">
        <f>Maths!C33</f>
        <v>0</v>
      </c>
      <c r="D33" s="74">
        <f>Maths!D33</f>
        <v>0</v>
      </c>
      <c r="E33" s="74">
        <f>Maths!E33</f>
        <v>0</v>
      </c>
      <c r="F33" s="74">
        <f>Maths!F33</f>
        <v>0</v>
      </c>
      <c r="G33" s="74">
        <f>Maths!G33</f>
        <v>0</v>
      </c>
      <c r="H33" s="74">
        <f>Maths!H33</f>
        <v>0</v>
      </c>
      <c r="I33" s="74">
        <f>Maths!I33</f>
        <v>0</v>
      </c>
      <c r="J33" s="74">
        <f>Maths!J33</f>
        <v>0</v>
      </c>
      <c r="K33" s="74">
        <f>Maths!K33</f>
        <v>0</v>
      </c>
      <c r="L33" s="28">
        <f t="shared" si="0"/>
        <v>0</v>
      </c>
      <c r="M33" s="1">
        <f>Maths!L33</f>
        <v>0</v>
      </c>
      <c r="N33" s="1">
        <f>Maths!M33</f>
        <v>0</v>
      </c>
      <c r="O33" s="1">
        <f>Maths!N33</f>
        <v>0</v>
      </c>
      <c r="P33" s="1">
        <f>Maths!O33</f>
        <v>0</v>
      </c>
      <c r="Q33" s="1">
        <f>Maths!P33</f>
        <v>0</v>
      </c>
      <c r="R33" s="1">
        <f>Maths!Q33</f>
        <v>0</v>
      </c>
      <c r="S33" s="1">
        <f>Maths!R33</f>
        <v>0</v>
      </c>
      <c r="T33" s="1">
        <f>Maths!S33</f>
        <v>0</v>
      </c>
      <c r="U33" s="1">
        <f>Maths!T33</f>
        <v>0</v>
      </c>
      <c r="V33" s="1">
        <f>Maths!U33</f>
        <v>0</v>
      </c>
      <c r="W33" s="28">
        <f t="shared" si="1"/>
        <v>0</v>
      </c>
      <c r="X33" s="1">
        <f>Maths!V33</f>
        <v>0</v>
      </c>
      <c r="Y33" s="1">
        <f>Maths!W33</f>
        <v>0</v>
      </c>
      <c r="Z33" s="1">
        <f>Maths!X33</f>
        <v>0</v>
      </c>
      <c r="AA33" s="1">
        <f>Maths!Y33</f>
        <v>0</v>
      </c>
      <c r="AB33" s="1">
        <f>Maths!Z33</f>
        <v>0</v>
      </c>
      <c r="AC33" s="1">
        <f>Maths!AA33</f>
        <v>0</v>
      </c>
      <c r="AD33" s="1">
        <f>Maths!AB33</f>
        <v>0</v>
      </c>
      <c r="AE33" s="1">
        <f>Maths!AC33</f>
        <v>0</v>
      </c>
      <c r="AF33" s="1">
        <f>Maths!AD33</f>
        <v>0</v>
      </c>
      <c r="AG33" s="1">
        <f>Maths!AE33</f>
        <v>0</v>
      </c>
      <c r="AH33" s="1">
        <f t="shared" si="2"/>
        <v>0</v>
      </c>
      <c r="AI33" s="1">
        <f>Maths!AF33</f>
        <v>0</v>
      </c>
      <c r="AJ33" s="1">
        <f>Maths!AG33</f>
        <v>0</v>
      </c>
      <c r="AK33" s="1">
        <f>Maths!AH33</f>
        <v>0</v>
      </c>
      <c r="AL33" s="1">
        <f>Maths!AI33</f>
        <v>0</v>
      </c>
      <c r="AM33" s="1">
        <f>Maths!AJ33</f>
        <v>0</v>
      </c>
      <c r="AN33" s="1">
        <f>Maths!AK33</f>
        <v>0</v>
      </c>
      <c r="AO33" s="1">
        <f>Maths!AL33</f>
        <v>0</v>
      </c>
      <c r="AP33" s="1">
        <f>Maths!AM33</f>
        <v>0</v>
      </c>
      <c r="AQ33" s="1">
        <f>Maths!AN33</f>
        <v>0</v>
      </c>
      <c r="AR33" s="1">
        <f>Maths!AO33</f>
        <v>0</v>
      </c>
      <c r="AS33" s="1">
        <f>Maths!AP33</f>
        <v>0</v>
      </c>
      <c r="AT33" s="1">
        <f>Maths!AQ33</f>
        <v>0</v>
      </c>
      <c r="AU33" s="1">
        <f>Maths!AR33</f>
        <v>0</v>
      </c>
      <c r="AV33" s="1">
        <f>Maths!AS33</f>
        <v>0</v>
      </c>
      <c r="AW33" s="1">
        <f t="shared" si="3"/>
        <v>0</v>
      </c>
      <c r="AX33" s="1">
        <f>Maths!AT33</f>
        <v>0</v>
      </c>
      <c r="AY33" s="1">
        <f>Maths!AU33</f>
        <v>0</v>
      </c>
      <c r="AZ33" s="1">
        <f>Maths!AV33</f>
        <v>0</v>
      </c>
      <c r="BA33" s="1">
        <f t="shared" si="4"/>
        <v>0</v>
      </c>
      <c r="BB33" s="1">
        <f>Maths!AW33</f>
        <v>0</v>
      </c>
      <c r="BC33" s="1">
        <f>Maths!AX33</f>
        <v>0</v>
      </c>
      <c r="BD33" s="1">
        <f>Maths!AY33</f>
        <v>0</v>
      </c>
      <c r="BE33" s="1">
        <f t="shared" si="5"/>
        <v>0</v>
      </c>
      <c r="BF33" s="1">
        <f>Maths!AZ33</f>
        <v>0</v>
      </c>
      <c r="BG33" s="1">
        <f>Maths!BA33</f>
        <v>0</v>
      </c>
      <c r="BH33" s="1">
        <f>Maths!BB33</f>
        <v>0</v>
      </c>
      <c r="BI33" s="1">
        <f>Maths!BC33</f>
        <v>0</v>
      </c>
      <c r="BK33" s="1">
        <f>Maths!BD33</f>
        <v>0</v>
      </c>
      <c r="BL33" s="1">
        <f>Maths!BE33</f>
        <v>0</v>
      </c>
      <c r="BM33" s="1">
        <f>Maths!BF33</f>
        <v>0</v>
      </c>
    </row>
    <row r="34" spans="2:65" x14ac:dyDescent="0.25">
      <c r="B34" s="74">
        <f>Maths!B34</f>
        <v>0</v>
      </c>
      <c r="C34" s="74">
        <f>Maths!C34</f>
        <v>0</v>
      </c>
      <c r="D34" s="74">
        <f>Maths!D34</f>
        <v>0</v>
      </c>
      <c r="E34" s="74">
        <f>Maths!E34</f>
        <v>0</v>
      </c>
      <c r="F34" s="74">
        <f>Maths!F34</f>
        <v>0</v>
      </c>
      <c r="G34" s="74">
        <f>Maths!G34</f>
        <v>0</v>
      </c>
      <c r="H34" s="74">
        <f>Maths!H34</f>
        <v>0</v>
      </c>
      <c r="I34" s="74">
        <f>Maths!I34</f>
        <v>0</v>
      </c>
      <c r="J34" s="74">
        <f>Maths!J34</f>
        <v>0</v>
      </c>
      <c r="K34" s="74">
        <f>Maths!K34</f>
        <v>0</v>
      </c>
      <c r="L34" s="28">
        <f t="shared" si="0"/>
        <v>0</v>
      </c>
      <c r="M34" s="1">
        <f>Maths!L34</f>
        <v>0</v>
      </c>
      <c r="N34" s="1">
        <f>Maths!M34</f>
        <v>0</v>
      </c>
      <c r="O34" s="1">
        <f>Maths!N34</f>
        <v>0</v>
      </c>
      <c r="P34" s="1">
        <f>Maths!O34</f>
        <v>0</v>
      </c>
      <c r="Q34" s="1">
        <f>Maths!P34</f>
        <v>0</v>
      </c>
      <c r="R34" s="1">
        <f>Maths!Q34</f>
        <v>0</v>
      </c>
      <c r="S34" s="1">
        <f>Maths!R34</f>
        <v>0</v>
      </c>
      <c r="T34" s="1">
        <f>Maths!S34</f>
        <v>0</v>
      </c>
      <c r="U34" s="1">
        <f>Maths!T34</f>
        <v>0</v>
      </c>
      <c r="V34" s="1">
        <f>Maths!U34</f>
        <v>0</v>
      </c>
      <c r="W34" s="28">
        <f t="shared" si="1"/>
        <v>0</v>
      </c>
      <c r="X34" s="1">
        <f>Maths!V34</f>
        <v>0</v>
      </c>
      <c r="Y34" s="1">
        <f>Maths!W34</f>
        <v>0</v>
      </c>
      <c r="Z34" s="1">
        <f>Maths!X34</f>
        <v>0</v>
      </c>
      <c r="AA34" s="1">
        <f>Maths!Y34</f>
        <v>0</v>
      </c>
      <c r="AB34" s="1">
        <f>Maths!Z34</f>
        <v>0</v>
      </c>
      <c r="AC34" s="1">
        <f>Maths!AA34</f>
        <v>0</v>
      </c>
      <c r="AD34" s="1">
        <f>Maths!AB34</f>
        <v>0</v>
      </c>
      <c r="AE34" s="1">
        <f>Maths!AC34</f>
        <v>0</v>
      </c>
      <c r="AF34" s="1">
        <f>Maths!AD34</f>
        <v>0</v>
      </c>
      <c r="AG34" s="1">
        <f>Maths!AE34</f>
        <v>0</v>
      </c>
      <c r="AH34" s="1">
        <f t="shared" si="2"/>
        <v>0</v>
      </c>
      <c r="AI34" s="1">
        <f>Maths!AF34</f>
        <v>0</v>
      </c>
      <c r="AJ34" s="1">
        <f>Maths!AG34</f>
        <v>0</v>
      </c>
      <c r="AK34" s="1">
        <f>Maths!AH34</f>
        <v>0</v>
      </c>
      <c r="AL34" s="1">
        <f>Maths!AI34</f>
        <v>0</v>
      </c>
      <c r="AM34" s="1">
        <f>Maths!AJ34</f>
        <v>0</v>
      </c>
      <c r="AN34" s="1">
        <f>Maths!AK34</f>
        <v>0</v>
      </c>
      <c r="AO34" s="1">
        <f>Maths!AL34</f>
        <v>0</v>
      </c>
      <c r="AP34" s="1">
        <f>Maths!AM34</f>
        <v>0</v>
      </c>
      <c r="AQ34" s="1">
        <f>Maths!AN34</f>
        <v>0</v>
      </c>
      <c r="AR34" s="1">
        <f>Maths!AO34</f>
        <v>0</v>
      </c>
      <c r="AS34" s="1">
        <f>Maths!AP34</f>
        <v>0</v>
      </c>
      <c r="AT34" s="1">
        <f>Maths!AQ34</f>
        <v>0</v>
      </c>
      <c r="AU34" s="1">
        <f>Maths!AR34</f>
        <v>0</v>
      </c>
      <c r="AV34" s="1">
        <f>Maths!AS34</f>
        <v>0</v>
      </c>
      <c r="AW34" s="1">
        <f t="shared" si="3"/>
        <v>0</v>
      </c>
      <c r="AX34" s="1">
        <f>Maths!AT34</f>
        <v>0</v>
      </c>
      <c r="AY34" s="1">
        <f>Maths!AU34</f>
        <v>0</v>
      </c>
      <c r="AZ34" s="1">
        <f>Maths!AV34</f>
        <v>0</v>
      </c>
      <c r="BA34" s="1">
        <f t="shared" si="4"/>
        <v>0</v>
      </c>
      <c r="BB34" s="1">
        <f>Maths!AW34</f>
        <v>0</v>
      </c>
      <c r="BC34" s="1">
        <f>Maths!AX34</f>
        <v>0</v>
      </c>
      <c r="BD34" s="1">
        <f>Maths!AY34</f>
        <v>0</v>
      </c>
      <c r="BE34" s="1">
        <f t="shared" si="5"/>
        <v>0</v>
      </c>
      <c r="BF34" s="1">
        <f>Maths!AZ34</f>
        <v>0</v>
      </c>
      <c r="BG34" s="1">
        <f>Maths!BA34</f>
        <v>0</v>
      </c>
      <c r="BH34" s="1">
        <f>Maths!BB34</f>
        <v>0</v>
      </c>
      <c r="BI34" s="1">
        <f>Maths!BC34</f>
        <v>0</v>
      </c>
      <c r="BK34" s="1">
        <f>Maths!BD34</f>
        <v>0</v>
      </c>
      <c r="BL34" s="1">
        <f>Maths!BE34</f>
        <v>0</v>
      </c>
      <c r="BM34" s="1">
        <f>Maths!BF34</f>
        <v>0</v>
      </c>
    </row>
    <row r="35" spans="2:65" x14ac:dyDescent="0.25">
      <c r="B35" s="74">
        <f>Maths!B35</f>
        <v>0</v>
      </c>
      <c r="C35" s="74">
        <f>Maths!C35</f>
        <v>0</v>
      </c>
      <c r="D35" s="74">
        <f>Maths!D35</f>
        <v>0</v>
      </c>
      <c r="E35" s="74">
        <f>Maths!E35</f>
        <v>0</v>
      </c>
      <c r="F35" s="74">
        <f>Maths!F35</f>
        <v>0</v>
      </c>
      <c r="G35" s="74">
        <f>Maths!G35</f>
        <v>0</v>
      </c>
      <c r="H35" s="74">
        <f>Maths!H35</f>
        <v>0</v>
      </c>
      <c r="I35" s="74">
        <f>Maths!I35</f>
        <v>0</v>
      </c>
      <c r="J35" s="74">
        <f>Maths!J35</f>
        <v>0</v>
      </c>
      <c r="K35" s="74">
        <f>Maths!K35</f>
        <v>0</v>
      </c>
      <c r="L35" s="28">
        <f t="shared" si="0"/>
        <v>0</v>
      </c>
      <c r="M35" s="1">
        <f>Maths!L35</f>
        <v>0</v>
      </c>
      <c r="N35" s="1">
        <f>Maths!M35</f>
        <v>0</v>
      </c>
      <c r="O35" s="1">
        <f>Maths!N35</f>
        <v>0</v>
      </c>
      <c r="P35" s="1">
        <f>Maths!O35</f>
        <v>0</v>
      </c>
      <c r="Q35" s="1">
        <f>Maths!P35</f>
        <v>0</v>
      </c>
      <c r="R35" s="1">
        <f>Maths!Q35</f>
        <v>0</v>
      </c>
      <c r="S35" s="1">
        <f>Maths!R35</f>
        <v>0</v>
      </c>
      <c r="T35" s="1">
        <f>Maths!S35</f>
        <v>0</v>
      </c>
      <c r="U35" s="1">
        <f>Maths!T35</f>
        <v>0</v>
      </c>
      <c r="V35" s="1">
        <f>Maths!U35</f>
        <v>0</v>
      </c>
      <c r="W35" s="28">
        <f t="shared" si="1"/>
        <v>0</v>
      </c>
      <c r="X35" s="1">
        <f>Maths!V35</f>
        <v>0</v>
      </c>
      <c r="Y35" s="1">
        <f>Maths!W35</f>
        <v>0</v>
      </c>
      <c r="Z35" s="1">
        <f>Maths!X35</f>
        <v>0</v>
      </c>
      <c r="AA35" s="1">
        <f>Maths!Y35</f>
        <v>0</v>
      </c>
      <c r="AB35" s="1">
        <f>Maths!Z35</f>
        <v>0</v>
      </c>
      <c r="AC35" s="1">
        <f>Maths!AA35</f>
        <v>0</v>
      </c>
      <c r="AD35" s="1">
        <f>Maths!AB35</f>
        <v>0</v>
      </c>
      <c r="AE35" s="1">
        <f>Maths!AC35</f>
        <v>0</v>
      </c>
      <c r="AF35" s="1">
        <f>Maths!AD35</f>
        <v>0</v>
      </c>
      <c r="AG35" s="1">
        <f>Maths!AE35</f>
        <v>0</v>
      </c>
      <c r="AH35" s="1">
        <f t="shared" si="2"/>
        <v>0</v>
      </c>
      <c r="AI35" s="1">
        <f>Maths!AF35</f>
        <v>0</v>
      </c>
      <c r="AJ35" s="1">
        <f>Maths!AG35</f>
        <v>0</v>
      </c>
      <c r="AK35" s="1">
        <f>Maths!AH35</f>
        <v>0</v>
      </c>
      <c r="AL35" s="1">
        <f>Maths!AI35</f>
        <v>0</v>
      </c>
      <c r="AM35" s="1">
        <f>Maths!AJ35</f>
        <v>0</v>
      </c>
      <c r="AN35" s="1">
        <f>Maths!AK35</f>
        <v>0</v>
      </c>
      <c r="AO35" s="1">
        <f>Maths!AL35</f>
        <v>0</v>
      </c>
      <c r="AP35" s="1">
        <f>Maths!AM35</f>
        <v>0</v>
      </c>
      <c r="AQ35" s="1">
        <f>Maths!AN35</f>
        <v>0</v>
      </c>
      <c r="AR35" s="1">
        <f>Maths!AO35</f>
        <v>0</v>
      </c>
      <c r="AS35" s="1">
        <f>Maths!AP35</f>
        <v>0</v>
      </c>
      <c r="AT35" s="1">
        <f>Maths!AQ35</f>
        <v>0</v>
      </c>
      <c r="AU35" s="1">
        <f>Maths!AR35</f>
        <v>0</v>
      </c>
      <c r="AV35" s="1">
        <f>Maths!AS35</f>
        <v>0</v>
      </c>
      <c r="AW35" s="1">
        <f t="shared" si="3"/>
        <v>0</v>
      </c>
      <c r="AX35" s="1">
        <f>Maths!AT35</f>
        <v>0</v>
      </c>
      <c r="AY35" s="1">
        <f>Maths!AU35</f>
        <v>0</v>
      </c>
      <c r="AZ35" s="1">
        <f>Maths!AV35</f>
        <v>0</v>
      </c>
      <c r="BA35" s="1">
        <f t="shared" si="4"/>
        <v>0</v>
      </c>
      <c r="BB35" s="1">
        <f>Maths!AW35</f>
        <v>0</v>
      </c>
      <c r="BC35" s="1">
        <f>Maths!AX35</f>
        <v>0</v>
      </c>
      <c r="BD35" s="1">
        <f>Maths!AY35</f>
        <v>0</v>
      </c>
      <c r="BE35" s="1">
        <f t="shared" si="5"/>
        <v>0</v>
      </c>
      <c r="BF35" s="1">
        <f>Maths!AZ35</f>
        <v>0</v>
      </c>
      <c r="BG35" s="1">
        <f>Maths!BA35</f>
        <v>0</v>
      </c>
      <c r="BH35" s="1">
        <f>Maths!BB35</f>
        <v>0</v>
      </c>
      <c r="BI35" s="1">
        <f>Maths!BC35</f>
        <v>0</v>
      </c>
      <c r="BK35" s="1">
        <f>Maths!BD35</f>
        <v>0</v>
      </c>
      <c r="BL35" s="1">
        <f>Maths!BE35</f>
        <v>0</v>
      </c>
      <c r="BM35" s="1">
        <f>Maths!BF35</f>
        <v>0</v>
      </c>
    </row>
    <row r="36" spans="2:65" x14ac:dyDescent="0.25">
      <c r="W36" s="28"/>
    </row>
  </sheetData>
  <mergeCells count="8">
    <mergeCell ref="BK1:BN1"/>
    <mergeCell ref="BB1:BE1"/>
    <mergeCell ref="AX1:BA1"/>
    <mergeCell ref="AI1:AW1"/>
    <mergeCell ref="BF1:BJ1"/>
    <mergeCell ref="B1:L1"/>
    <mergeCell ref="X1:AH1"/>
    <mergeCell ref="M1:W1"/>
  </mergeCells>
  <conditionalFormatting sqref="M4:V31 X4:BN31 B3:BN3">
    <cfRule type="cellIs" dxfId="18" priority="15" operator="equal">
      <formula>"C"</formula>
    </cfRule>
    <cfRule type="cellIs" dxfId="17" priority="16" operator="equal">
      <formula>4</formula>
    </cfRule>
    <cfRule type="cellIs" dxfId="16" priority="17" operator="equal">
      <formula>3</formula>
    </cfRule>
    <cfRule type="cellIs" dxfId="15" priority="18" operator="equal">
      <formula>2</formula>
    </cfRule>
    <cfRule type="cellIs" dxfId="14" priority="19" operator="equal">
      <formula>1</formula>
    </cfRule>
  </conditionalFormatting>
  <conditionalFormatting sqref="A4:A28 M4:V28 A1:M1 BF1 BB1 AX1 AI1 X1 X4:BN28 A2:BN3">
    <cfRule type="cellIs" dxfId="13" priority="14" operator="equal">
      <formula>"CC"</formula>
    </cfRule>
  </conditionalFormatting>
  <conditionalFormatting sqref="B4:L35">
    <cfRule type="cellIs" dxfId="12" priority="9" operator="equal">
      <formula>"C"</formula>
    </cfRule>
    <cfRule type="cellIs" dxfId="11" priority="10" operator="equal">
      <formula>4</formula>
    </cfRule>
    <cfRule type="cellIs" dxfId="10" priority="11" operator="equal">
      <formula>3</formula>
    </cfRule>
    <cfRule type="cellIs" dxfId="9" priority="12" operator="equal">
      <formula>2</formula>
    </cfRule>
    <cfRule type="cellIs" dxfId="8" priority="13" operator="equal">
      <formula>1</formula>
    </cfRule>
  </conditionalFormatting>
  <conditionalFormatting sqref="B4:L35">
    <cfRule type="cellIs" dxfId="7" priority="8" operator="equal">
      <formula>"CC"</formula>
    </cfRule>
  </conditionalFormatting>
  <conditionalFormatting sqref="BK1">
    <cfRule type="cellIs" dxfId="6" priority="7" operator="equal">
      <formula>"CC"</formula>
    </cfRule>
  </conditionalFormatting>
  <conditionalFormatting sqref="W4:W35">
    <cfRule type="cellIs" dxfId="5" priority="2" operator="equal">
      <formula>"C"</formula>
    </cfRule>
    <cfRule type="cellIs" dxfId="4" priority="3" operator="equal">
      <formula>4</formula>
    </cfRule>
    <cfRule type="cellIs" dxfId="3" priority="4" operator="equal">
      <formula>3</formula>
    </cfRule>
    <cfRule type="cellIs" dxfId="2" priority="5" operator="equal">
      <formula>2</formula>
    </cfRule>
    <cfRule type="cellIs" dxfId="1" priority="6" operator="equal">
      <formula>1</formula>
    </cfRule>
  </conditionalFormatting>
  <conditionalFormatting sqref="W4:W35">
    <cfRule type="cellIs" dxfId="0" priority="1" operator="equal">
      <formula>"CC"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4"/>
  <sheetViews>
    <sheetView topLeftCell="A10" workbookViewId="0">
      <selection activeCell="A2" sqref="A2:H29"/>
    </sheetView>
  </sheetViews>
  <sheetFormatPr baseColWidth="10" defaultRowHeight="15" x14ac:dyDescent="0.25"/>
  <cols>
    <col min="1" max="8" width="14.7109375" customWidth="1"/>
  </cols>
  <sheetData>
    <row r="2" spans="1:8" ht="45.75" customHeight="1" x14ac:dyDescent="0.25">
      <c r="A2" s="85" t="s">
        <v>171</v>
      </c>
      <c r="B2" s="85"/>
      <c r="C2" s="85"/>
      <c r="D2" s="85"/>
      <c r="E2" s="85"/>
      <c r="F2" s="85"/>
      <c r="G2" s="86" t="s">
        <v>8</v>
      </c>
      <c r="H2" s="86"/>
    </row>
    <row r="3" spans="1:8" ht="30" x14ac:dyDescent="0.25">
      <c r="A3" s="82" t="str">
        <f>Maths_Graphique!B1</f>
        <v>Grands Nombres</v>
      </c>
      <c r="B3" s="82" t="str">
        <f>Maths_Graphique!M1</f>
        <v>Fractions</v>
      </c>
      <c r="C3" s="82" t="str">
        <f>Maths_Graphique!X1</f>
        <v>Fractions Décimales</v>
      </c>
      <c r="D3" s="82" t="str">
        <f>Maths_Graphique!AI1</f>
        <v>Nombres Décimaux</v>
      </c>
      <c r="E3" s="82" t="str">
        <f>Maths_Graphique!AX1</f>
        <v>Addition</v>
      </c>
      <c r="F3" s="82" t="str">
        <f>Maths_Graphique!BB1</f>
        <v>Soustraction</v>
      </c>
      <c r="G3" s="82" t="str">
        <f>Maths_Graphique!BF1</f>
        <v>Multiplication</v>
      </c>
      <c r="H3" s="82" t="str">
        <f>Maths_Graphique!BK1</f>
        <v>Division</v>
      </c>
    </row>
    <row r="4" spans="1:8" x14ac:dyDescent="0.25">
      <c r="A4" s="83"/>
      <c r="B4" s="83" t="e">
        <f ca="1">INDIRECT("Maths!W"&amp;$A$1)</f>
        <v>#REF!</v>
      </c>
      <c r="C4" s="83" t="e">
        <f ca="1">INDIRECT("Maths!AH"&amp;$A$1)</f>
        <v>#REF!</v>
      </c>
      <c r="D4" s="83" t="e">
        <f ca="1">INDIRECT("Maths!AW"&amp;$A$1)</f>
        <v>#REF!</v>
      </c>
      <c r="E4" s="83" t="e">
        <f ca="1">INDIRECT("Maths!BA"&amp;$A$1)</f>
        <v>#REF!</v>
      </c>
      <c r="F4" s="83" t="e">
        <f ca="1">INDIRECT("Maths!BE"&amp;$A$1)</f>
        <v>#REF!</v>
      </c>
      <c r="G4" s="83" t="e">
        <f ca="1">INDIRECT("Maths!BJ"&amp;$A$1)</f>
        <v>#REF!</v>
      </c>
      <c r="H4" s="83" t="e">
        <f ca="1">INDIRECT("Maths!BN"&amp;$A$1)</f>
        <v>#REF!</v>
      </c>
    </row>
    <row r="5" spans="1:8" x14ac:dyDescent="0.25">
      <c r="A5" s="84"/>
      <c r="B5" s="84"/>
      <c r="C5" s="84"/>
      <c r="D5" s="84"/>
    </row>
    <row r="6" spans="1:8" x14ac:dyDescent="0.25">
      <c r="A6" s="84"/>
      <c r="B6" s="84"/>
      <c r="C6" s="84"/>
      <c r="D6" s="84"/>
    </row>
    <row r="7" spans="1:8" x14ac:dyDescent="0.25">
      <c r="A7" s="84"/>
      <c r="B7" s="84"/>
      <c r="C7" s="84"/>
      <c r="D7" s="84"/>
    </row>
    <row r="8" spans="1:8" x14ac:dyDescent="0.25">
      <c r="A8" s="84"/>
      <c r="B8" s="84"/>
      <c r="C8" s="84"/>
      <c r="D8" s="84"/>
    </row>
    <row r="9" spans="1:8" x14ac:dyDescent="0.25">
      <c r="A9" s="84"/>
      <c r="B9" s="84"/>
      <c r="C9" s="84"/>
      <c r="D9" s="84"/>
    </row>
    <row r="10" spans="1:8" x14ac:dyDescent="0.25">
      <c r="A10" s="84"/>
      <c r="B10" s="84"/>
      <c r="C10" s="84"/>
      <c r="D10" s="84"/>
    </row>
    <row r="11" spans="1:8" x14ac:dyDescent="0.25">
      <c r="A11" s="84"/>
      <c r="B11" s="84"/>
      <c r="C11" s="84"/>
      <c r="D11" s="84"/>
    </row>
    <row r="12" spans="1:8" x14ac:dyDescent="0.25">
      <c r="A12" s="84"/>
      <c r="B12" s="84"/>
      <c r="C12" s="84"/>
      <c r="D12" s="84"/>
    </row>
    <row r="13" spans="1:8" x14ac:dyDescent="0.25">
      <c r="A13" s="84"/>
      <c r="B13" s="84"/>
      <c r="C13" s="84"/>
      <c r="D13" s="84"/>
    </row>
    <row r="14" spans="1:8" x14ac:dyDescent="0.25">
      <c r="A14" s="84"/>
      <c r="B14" s="84"/>
      <c r="C14" s="84"/>
      <c r="D14" s="84"/>
    </row>
    <row r="15" spans="1:8" x14ac:dyDescent="0.25">
      <c r="A15" s="84"/>
      <c r="B15" s="84"/>
      <c r="C15" s="84"/>
      <c r="D15" s="84"/>
    </row>
    <row r="16" spans="1:8" x14ac:dyDescent="0.25">
      <c r="A16" s="84"/>
      <c r="B16" s="84"/>
      <c r="C16" s="84"/>
      <c r="D16" s="84"/>
    </row>
    <row r="17" spans="1:4" x14ac:dyDescent="0.25">
      <c r="A17" s="84"/>
      <c r="B17" s="84"/>
      <c r="C17" s="84"/>
      <c r="D17" s="84"/>
    </row>
    <row r="18" spans="1:4" x14ac:dyDescent="0.25">
      <c r="A18" s="84"/>
      <c r="B18" s="84"/>
      <c r="C18" s="84"/>
      <c r="D18" s="84"/>
    </row>
    <row r="19" spans="1:4" x14ac:dyDescent="0.25">
      <c r="A19" s="84"/>
      <c r="B19" s="84"/>
      <c r="C19" s="84"/>
      <c r="D19" s="84"/>
    </row>
    <row r="20" spans="1:4" x14ac:dyDescent="0.25">
      <c r="A20" s="84"/>
      <c r="B20" s="84"/>
      <c r="C20" s="84"/>
      <c r="D20" s="84"/>
    </row>
    <row r="21" spans="1:4" x14ac:dyDescent="0.25">
      <c r="A21" s="84"/>
      <c r="B21" s="84"/>
      <c r="C21" s="84"/>
      <c r="D21" s="84"/>
    </row>
    <row r="22" spans="1:4" x14ac:dyDescent="0.25">
      <c r="A22" s="84"/>
      <c r="B22" s="84"/>
      <c r="C22" s="84"/>
      <c r="D22" s="84"/>
    </row>
    <row r="23" spans="1:4" x14ac:dyDescent="0.25">
      <c r="A23" s="84"/>
      <c r="B23" s="84"/>
      <c r="C23" s="84"/>
      <c r="D23" s="84"/>
    </row>
    <row r="24" spans="1:4" x14ac:dyDescent="0.25">
      <c r="A24" s="84"/>
      <c r="B24" s="84"/>
      <c r="C24" s="84"/>
      <c r="D24" s="84"/>
    </row>
  </sheetData>
  <mergeCells count="2">
    <mergeCell ref="A2:F2"/>
    <mergeCell ref="G2:H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Maths!$A$3:$A$35</xm:f>
          </x14:formula1>
          <xm:sqref>G2:H2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Notice d'utilisation</vt:lpstr>
      <vt:lpstr>Edl</vt:lpstr>
      <vt:lpstr>Maths</vt:lpstr>
      <vt:lpstr>Maths_Graphique</vt:lpstr>
      <vt:lpstr>Graphique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Grande Maikresse</dc:creator>
  <cp:lastModifiedBy>La Grande Maikresse</cp:lastModifiedBy>
  <dcterms:created xsi:type="dcterms:W3CDTF">2017-08-21T11:19:07Z</dcterms:created>
  <dcterms:modified xsi:type="dcterms:W3CDTF">2017-08-27T18:29:58Z</dcterms:modified>
</cp:coreProperties>
</file>